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7.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mc:AlternateContent xmlns:mc="http://schemas.openxmlformats.org/markup-compatibility/2006">
    <mc:Choice Requires="x15">
      <x15ac:absPath xmlns:x15ac="http://schemas.microsoft.com/office/spreadsheetml/2010/11/ac" url="C:\Users\User\OneDrive\Desktop\"/>
    </mc:Choice>
  </mc:AlternateContent>
  <xr:revisionPtr revIDLastSave="0" documentId="8_{1FBFC92F-1E75-43AD-9BC8-01D2E56B5AD3}" xr6:coauthVersionLast="47" xr6:coauthVersionMax="47" xr10:uidLastSave="{00000000-0000-0000-0000-000000000000}"/>
  <bookViews>
    <workbookView xWindow="-108" yWindow="-108" windowWidth="23256" windowHeight="12456" firstSheet="2" activeTab="8" xr2:uid="{95463C8E-59B1-4D79-8A11-09B25C3F8152}"/>
  </bookViews>
  <sheets>
    <sheet name="Sheet6" sheetId="6" r:id="rId1"/>
    <sheet name="Sheet9" sheetId="9" r:id="rId2"/>
    <sheet name="Sheet1" sheetId="1" r:id="rId3"/>
    <sheet name="Sheet3" sheetId="3" r:id="rId4"/>
    <sheet name="Sheet5" sheetId="5" r:id="rId5"/>
    <sheet name="Sheet7" sheetId="7" r:id="rId6"/>
    <sheet name="Sheet8" sheetId="10" r:id="rId7"/>
    <sheet name="Sheet10" sheetId="11" r:id="rId8"/>
    <sheet name="dashboard" sheetId="14" r:id="rId9"/>
  </sheets>
  <definedNames>
    <definedName name="_xlcn.WorksheetConnection_Sheet1A1AM20001" hidden="1">Sheet1!$A$1:$AM$2000</definedName>
    <definedName name="Slicer_Driver_Distracted_By">#N/A</definedName>
    <definedName name="Slicer_Driver_Substance_Abuse">#N/A</definedName>
    <definedName name="Slicer_Location">#N/A</definedName>
    <definedName name="Slicer_Non_Motorist_Substance_Abuse">#N/A</definedName>
    <definedName name="Slicer_Weather">#N/A</definedName>
  </definedNames>
  <calcPr calcId="191029"/>
  <pivotCaches>
    <pivotCache cacheId="442" r:id="rId10"/>
    <pivotCache cacheId="443" r:id="rId11"/>
    <pivotCache cacheId="444" r:id="rId12"/>
    <pivotCache cacheId="445" r:id="rId13"/>
    <pivotCache cacheId="446" r:id="rId14"/>
  </pivotCaches>
  <extLst>
    <ext xmlns:x14="http://schemas.microsoft.com/office/spreadsheetml/2009/9/main" uri="{876F7934-8845-4945-9796-88D515C7AA90}">
      <x14:pivotCaches>
        <pivotCache cacheId="447" r:id="rId15"/>
      </x14:pivotCaches>
    </ext>
    <ext xmlns:x14="http://schemas.microsoft.com/office/spreadsheetml/2009/9/main" uri="{BBE1A952-AA13-448e-AADC-164F8A28A991}">
      <x14:slicerCaches>
        <x14:slicerCache r:id="rId16"/>
        <x14:slicerCache r:id="rId17"/>
        <x14:slicerCache r:id="rId18"/>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Sheet1!$A$1:$AM$2000"/>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09E988A-93F2-4DAE-8C8D-D44B9043A09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12C21C77-53A7-4982-9661-CA4E030CB18A}" name="WorksheetConnection_Sheet1!$A$1:$AM$2000" type="102" refreshedVersion="8" minRefreshableVersion="5">
    <extLst>
      <ext xmlns:x15="http://schemas.microsoft.com/office/spreadsheetml/2010/11/main" uri="{DE250136-89BD-433C-8126-D09CA5730AF9}">
        <x15:connection id="Range" autoDelete="1">
          <x15:rangePr sourceName="_xlcn.WorksheetConnection_Sheet1A1AM2000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Range].[crash count].[All]}"/>
  </metadataStrings>
  <mdxMetadata count="1">
    <mdx n="0" f="s">
      <ms ns="1" c="0"/>
    </mdx>
  </mdxMetadata>
  <valueMetadata count="1">
    <bk>
      <rc t="1" v="0"/>
    </bk>
  </valueMetadata>
</metadata>
</file>

<file path=xl/sharedStrings.xml><?xml version="1.0" encoding="utf-8"?>
<sst xmlns="http://schemas.openxmlformats.org/spreadsheetml/2006/main" count="62595" uniqueCount="10960">
  <si>
    <t>Report Number</t>
  </si>
  <si>
    <t>Local Case Number</t>
  </si>
  <si>
    <t>Agency Name</t>
  </si>
  <si>
    <t>ACRS Report Type</t>
  </si>
  <si>
    <t>Crash Date/Time</t>
  </si>
  <si>
    <t>Route Type</t>
  </si>
  <si>
    <t>Road Name</t>
  </si>
  <si>
    <t>Cross-Street Name</t>
  </si>
  <si>
    <t>Off-Road Description</t>
  </si>
  <si>
    <t>Municipality</t>
  </si>
  <si>
    <t>Related Non-Motorist</t>
  </si>
  <si>
    <t>Collision Type</t>
  </si>
  <si>
    <t>Weather</t>
  </si>
  <si>
    <t>Surface Condition</t>
  </si>
  <si>
    <t>Light</t>
  </si>
  <si>
    <t>Traffic Control</t>
  </si>
  <si>
    <t>Driver Substance Abuse</t>
  </si>
  <si>
    <t>Non-Motorist Substance Abuse</t>
  </si>
  <si>
    <t>Person ID</t>
  </si>
  <si>
    <t>Driver At Fault</t>
  </si>
  <si>
    <t>Injury Severity</t>
  </si>
  <si>
    <t>Circumstance</t>
  </si>
  <si>
    <t>Driver Distracted By</t>
  </si>
  <si>
    <t>Drivers License State</t>
  </si>
  <si>
    <t>Vehicle ID</t>
  </si>
  <si>
    <t>Vehicle Damage Extent</t>
  </si>
  <si>
    <t>Vehicle First Impact Location</t>
  </si>
  <si>
    <t>Vehicle Body Type</t>
  </si>
  <si>
    <t>Vehicle Movement</t>
  </si>
  <si>
    <t>Vehicle Going Dir</t>
  </si>
  <si>
    <t>Speed Limit</t>
  </si>
  <si>
    <t>Driverless Vehicle</t>
  </si>
  <si>
    <t>Parked Vehicle</t>
  </si>
  <si>
    <t>Vehicle Year</t>
  </si>
  <si>
    <t>Vehicle Make</t>
  </si>
  <si>
    <t>Vehicle Model</t>
  </si>
  <si>
    <t>Latitude</t>
  </si>
  <si>
    <t>Location</t>
  </si>
  <si>
    <t>DM8479000T</t>
  </si>
  <si>
    <t>Takoma Park Police Depart</t>
  </si>
  <si>
    <t>Property Damage Crash</t>
  </si>
  <si>
    <t>05/27/2021 07:40:00 PM</t>
  </si>
  <si>
    <t>IN PARKING LOT</t>
  </si>
  <si>
    <t>OTHER</t>
  </si>
  <si>
    <t>CLEAR</t>
  </si>
  <si>
    <t>DAYLIGHT</t>
  </si>
  <si>
    <t>NO CONTROLS</t>
  </si>
  <si>
    <t>NONE DETECTED</t>
  </si>
  <si>
    <t>CF61C6EB-61C4-4627-9767-635D2F0174A6</t>
  </si>
  <si>
    <t>No</t>
  </si>
  <si>
    <t>NO APPARENT INJURY</t>
  </si>
  <si>
    <t>N/A</t>
  </si>
  <si>
    <t>UNKNOWN</t>
  </si>
  <si>
    <t>MD</t>
  </si>
  <si>
    <t>D3F480EE-638B-459A-BC20-533741BC4F76</t>
  </si>
  <si>
    <t>SUPERFICIAL</t>
  </si>
  <si>
    <t>ONE OCLOCK</t>
  </si>
  <si>
    <t>PARKED</t>
  </si>
  <si>
    <t>Yes</t>
  </si>
  <si>
    <t>HINO</t>
  </si>
  <si>
    <t>TWK</t>
  </si>
  <si>
    <t>(38.98765667, -76.987545)</t>
  </si>
  <si>
    <t>MCP2970000R</t>
  </si>
  <si>
    <t>MONTGOMERY</t>
  </si>
  <si>
    <t>Parking Lot: 
2525 Ennalls Ave</t>
  </si>
  <si>
    <t>E0C26FD8-EE66-4B8D-92AD-4AF5EBC8BF2C</t>
  </si>
  <si>
    <t>14ECEFCD-3A58-4991-A9C6-A9D5CA54B419</t>
  </si>
  <si>
    <t>PASSENGER CAR</t>
  </si>
  <si>
    <t>PARKING</t>
  </si>
  <si>
    <t>South</t>
  </si>
  <si>
    <t>TOYOTA</t>
  </si>
  <si>
    <t>SU</t>
  </si>
  <si>
    <t>(39.03991652, -77.05364898)</t>
  </si>
  <si>
    <t>MCP20160036</t>
  </si>
  <si>
    <t>Montgomery County Police</t>
  </si>
  <si>
    <t>08/17/2018 02:25:00 PM</t>
  </si>
  <si>
    <t>PARKING LOT OF 16246 FREDERICK RD</t>
  </si>
  <si>
    <t>E1D9F62E-0C17-4843-B797-4B97DFDF3E97</t>
  </si>
  <si>
    <t>NOT DISTRACTED</t>
  </si>
  <si>
    <t>995C9706-91EC-48FC-8D2A-31759590E3EA</t>
  </si>
  <si>
    <t>NO DAMAGE</t>
  </si>
  <si>
    <t>SIX OCLOCK</t>
  </si>
  <si>
    <t>BACKING</t>
  </si>
  <si>
    <t>West</t>
  </si>
  <si>
    <t>MAZD</t>
  </si>
  <si>
    <t>TK</t>
  </si>
  <si>
    <t>(38.743373, -77.54699707)</t>
  </si>
  <si>
    <t>EJ7879003C</t>
  </si>
  <si>
    <t>Gaithersburg Police Depar</t>
  </si>
  <si>
    <t>Injury Crash</t>
  </si>
  <si>
    <t>1 N SUMMIT DRIVE</t>
  </si>
  <si>
    <t>PEDESTRIAN</t>
  </si>
  <si>
    <t>SINGLE VEHICLE</t>
  </si>
  <si>
    <t>05FB7597-2EE7-4226-B6D6-DA0F41600023</t>
  </si>
  <si>
    <t>Unknown</t>
  </si>
  <si>
    <t>EDF71D99-8A86-4CCD-BD22-3F32076A134A</t>
  </si>
  <si>
    <t>MOVING CONSTANT SPEED</t>
  </si>
  <si>
    <t>RAM</t>
  </si>
  <si>
    <t>(39.14587303, -77.19194047)</t>
  </si>
  <si>
    <t>MCP2967004Y</t>
  </si>
  <si>
    <t>Maryland (State)</t>
  </si>
  <si>
    <t>CONNECTICUT AVE</t>
  </si>
  <si>
    <t>BALTIMORE ST</t>
  </si>
  <si>
    <t>KENSINGTON</t>
  </si>
  <si>
    <t>STRAIGHT MOVEMENT ANGLE</t>
  </si>
  <si>
    <t>DRY</t>
  </si>
  <si>
    <t>DARK LIGHTS ON</t>
  </si>
  <si>
    <t>STOP SIGN</t>
  </si>
  <si>
    <t>53FEE390-0B60-4017-B62C-489A78A68D2A</t>
  </si>
  <si>
    <t>9870F867-5BC8-4ABB-BA69-A2E515C416CD</t>
  </si>
  <si>
    <t>DISABLING</t>
  </si>
  <si>
    <t>TWELVE OCLOCK</t>
  </si>
  <si>
    <t>AUDI</t>
  </si>
  <si>
    <t>A3</t>
  </si>
  <si>
    <t>(39.02517017, -77.07633333)</t>
  </si>
  <si>
    <t>MCP3348000Z</t>
  </si>
  <si>
    <t>08/28/2023 11:09:00 AM</t>
  </si>
  <si>
    <t>NORBECK RD</t>
  </si>
  <si>
    <t>DRURY RD</t>
  </si>
  <si>
    <t>SAME DIR REAR END</t>
  </si>
  <si>
    <t>CLOUDY</t>
  </si>
  <si>
    <t>39A7B821-025D-475F-99BF-DCBB3CA142A5</t>
  </si>
  <si>
    <t>F0BED15C-7722-46F2-AC36-91B0233C4E16</t>
  </si>
  <si>
    <t>FUNCTIONAL</t>
  </si>
  <si>
    <t>(SPORT) UTILITY VEHICLE</t>
  </si>
  <si>
    <t>SLOWING OR STOPPING</t>
  </si>
  <si>
    <t>East</t>
  </si>
  <si>
    <t>MERCEDES</t>
  </si>
  <si>
    <t>ML360</t>
  </si>
  <si>
    <t>(39.11646167, -77.05053)</t>
  </si>
  <si>
    <t>MCP302600BD</t>
  </si>
  <si>
    <t>07/27/2023 12:30:00 PM</t>
  </si>
  <si>
    <t>County</t>
  </si>
  <si>
    <t>GREENTREE RD</t>
  </si>
  <si>
    <t>OLD GEORGETOWN RD</t>
  </si>
  <si>
    <t>4C98B915-8E0C-409A-8C6F-E35F687F7073</t>
  </si>
  <si>
    <t>9FBC1A94-64EC-4FE3-B53C-DEB168F8E6E1</t>
  </si>
  <si>
    <t>NINE OCLOCK</t>
  </si>
  <si>
    <t>HOND</t>
  </si>
  <si>
    <t>PILOT</t>
  </si>
  <si>
    <t>(39.00014446, -77.10988077)</t>
  </si>
  <si>
    <t>MCP2583003S</t>
  </si>
  <si>
    <t>12/29/2023 04:40:00 PM</t>
  </si>
  <si>
    <t>ELMER SCHOOL RD</t>
  </si>
  <si>
    <t>CLUB HOLLOW RD</t>
  </si>
  <si>
    <t>415BB847-503D-4691-B241-9C33CA08849F</t>
  </si>
  <si>
    <t>SUSPECTED MINOR INJURY</t>
  </si>
  <si>
    <t>TX</t>
  </si>
  <si>
    <t>DF8F53C6-27DC-42B4-82BB-6F3503D7433E</t>
  </si>
  <si>
    <t>DESTROYED</t>
  </si>
  <si>
    <t>FORD</t>
  </si>
  <si>
    <t>EXPLORER</t>
  </si>
  <si>
    <t>(39.14009241, -77.48402152)</t>
  </si>
  <si>
    <t>MCP3372001V</t>
  </si>
  <si>
    <t>GEORGIA AVE</t>
  </si>
  <si>
    <t>MAY ST</t>
  </si>
  <si>
    <t>TRAFFIC SIGNAL</t>
  </si>
  <si>
    <t>7D65825F-4624-4171-8835-F19D982A1311</t>
  </si>
  <si>
    <t>06AC7473-C1EC-4C3B-A509-61CCB64EA5A5</t>
  </si>
  <si>
    <t>STOPPED IN TRAFFIC LANE</t>
  </si>
  <si>
    <t>CAMRY</t>
  </si>
  <si>
    <t>(39.0724598, -77.06486034)</t>
  </si>
  <si>
    <t>MCP3005007M</t>
  </si>
  <si>
    <t>10/16/2023 07:33:00 PM</t>
  </si>
  <si>
    <t>LINDELL ST</t>
  </si>
  <si>
    <t>HEAD ON LEFT TURN</t>
  </si>
  <si>
    <t>A03C1D88-7100-4CDF-BF9A-A1CC883FB200</t>
  </si>
  <si>
    <t>LOOKED BUT DID NOT SEE</t>
  </si>
  <si>
    <t>7BAFAB94-3F1C-4701-80DF-E581C742A7A2</t>
  </si>
  <si>
    <t>MAKING LEFT TURN</t>
  </si>
  <si>
    <t>HONDA</t>
  </si>
  <si>
    <t>ACCORD</t>
  </si>
  <si>
    <t>(39.05440667, -77.05048833)</t>
  </si>
  <si>
    <t>EJ786600CN</t>
  </si>
  <si>
    <t>09/30/2023 10:34:00 AM</t>
  </si>
  <si>
    <t>PERRY PKWY</t>
  </si>
  <si>
    <t>ENT TO SHOPPING CENTER</t>
  </si>
  <si>
    <t>A83DA54E-4E5C-4D94-80E5-DD30EB6DA308</t>
  </si>
  <si>
    <t>2D836492-E4B0-4E7D-98B4-5AE21528DBA3</t>
  </si>
  <si>
    <t>(39.14877898, -77.21343947)</t>
  </si>
  <si>
    <t>MCP3009006T</t>
  </si>
  <si>
    <t>10/16/2023 11:10:00 AM</t>
  </si>
  <si>
    <t>PARKING LOT OF 20908 FREDERICK ROAD GERMANTOWN, MD 20876</t>
  </si>
  <si>
    <t>90ECD24A-20B4-4695-A9E7-603B9F32D84C</t>
  </si>
  <si>
    <t>527FCBB9-3D87-4092-BA90-DF3B44595E5B</t>
  </si>
  <si>
    <t>ACCELERATING</t>
  </si>
  <si>
    <t>VOLKSWAGEN</t>
  </si>
  <si>
    <t>JETTA</t>
  </si>
  <si>
    <t>(39.19969077, -77.24987833)</t>
  </si>
  <si>
    <t>MCP3012000S</t>
  </si>
  <si>
    <t>ASPEN HILL SHOPPING CENTER PARKING LOT</t>
  </si>
  <si>
    <t>RAINING</t>
  </si>
  <si>
    <t>410CCA55-C124-40A3-B6EF-1FBA1B3491A0</t>
  </si>
  <si>
    <t>N/A, WET</t>
  </si>
  <si>
    <t>INATTENTIVE OR LOST IN THOUGHT</t>
  </si>
  <si>
    <t>DE</t>
  </si>
  <si>
    <t>24D3ACC8-096D-433E-B728-7081FE416D1B</t>
  </si>
  <si>
    <t>North</t>
  </si>
  <si>
    <t>CIVIC</t>
  </si>
  <si>
    <t>(39.07721738, -77.0799011)</t>
  </si>
  <si>
    <t>MCP32950034</t>
  </si>
  <si>
    <t>08/15/2023 06:02:00 PM</t>
  </si>
  <si>
    <t>OLD COLUMBIA PIKE</t>
  </si>
  <si>
    <t>TAGORE CT</t>
  </si>
  <si>
    <t>0FC31D33-C19E-45A6-85D7-D5BE78508548</t>
  </si>
  <si>
    <t>22076931-AF42-49BD-A891-BBB5952B3E10</t>
  </si>
  <si>
    <t>KIA</t>
  </si>
  <si>
    <t>(39.1038175, -76.93906866)</t>
  </si>
  <si>
    <t>DD5635004J</t>
  </si>
  <si>
    <t>Rockville Police Departme</t>
  </si>
  <si>
    <t>11/22/2023 11:29:00 PM</t>
  </si>
  <si>
    <t>E GUDE DR</t>
  </si>
  <si>
    <t>ROCKVILLE</t>
  </si>
  <si>
    <t>73796209-10DA-4927-8685-E62ECF336B76</t>
  </si>
  <si>
    <t>0718FAE5-1D87-415B-881F-9E38E44AF260</t>
  </si>
  <si>
    <t>BMW</t>
  </si>
  <si>
    <t>SD</t>
  </si>
  <si>
    <t>(39.09041115, -77.12907269)</t>
  </si>
  <si>
    <t>MCP2361002W</t>
  </si>
  <si>
    <t>GOSHEN RD</t>
  </si>
  <si>
    <t>EMORY GROVE RD</t>
  </si>
  <si>
    <t>DUSK</t>
  </si>
  <si>
    <t>05B54E04-2E91-4980-BE88-1411632B5D46</t>
  </si>
  <si>
    <t>TALKING OR LISTENING TO CELLULAR PHONE</t>
  </si>
  <si>
    <t>A65A2014-12BF-446A-AF5F-388970359AC1</t>
  </si>
  <si>
    <t>(39.159655, -77.18864333)</t>
  </si>
  <si>
    <t>MCP120500B8</t>
  </si>
  <si>
    <t>12/14/2023 08:13:00 AM</t>
  </si>
  <si>
    <t>EAST WEST HWY</t>
  </si>
  <si>
    <t>MEADOWBROOK LA</t>
  </si>
  <si>
    <t>ICE</t>
  </si>
  <si>
    <t>67D62706-B088-44EC-8E9D-917C8AE14AAE</t>
  </si>
  <si>
    <t>ICY OR SNOW-COVERED, N/A</t>
  </si>
  <si>
    <t>6DE4DD6E-9397-4B30-A3D6-488E6516170F</t>
  </si>
  <si>
    <t>POLICE VEHICLE/EMERGENCY</t>
  </si>
  <si>
    <t>PRIUS</t>
  </si>
  <si>
    <t>(38.99283667, -77.06042)</t>
  </si>
  <si>
    <t>MCP2962008G</t>
  </si>
  <si>
    <t>FATHER HURLEY BLVD</t>
  </si>
  <si>
    <t>CRYSTAL ROCK DR</t>
  </si>
  <si>
    <t>BICYCLIST</t>
  </si>
  <si>
    <t>77F8A1B6-7D43-4F1E-ACF4-27ED26B6A406</t>
  </si>
  <si>
    <t>C87A81B6-2F85-47A2-B1A1-48BF4B4476CC</t>
  </si>
  <si>
    <t>STARTING FROM LANE</t>
  </si>
  <si>
    <t>CHRYSLER</t>
  </si>
  <si>
    <t>(39.19356016, -77.2699489)</t>
  </si>
  <si>
    <t>EJ7872001R</t>
  </si>
  <si>
    <t>08/30/2023 05:23:00 PM</t>
  </si>
  <si>
    <t>CLOPPER RD</t>
  </si>
  <si>
    <t>FIRSTFIELD RD</t>
  </si>
  <si>
    <t>GAITHERSBURG</t>
  </si>
  <si>
    <t>485B893A-256E-45D7-8E71-264C6D7D04E1</t>
  </si>
  <si>
    <t>POSSIBLE INJURY</t>
  </si>
  <si>
    <t>C777A9E7-4852-4E69-A826-8710EAE0DAE4</t>
  </si>
  <si>
    <t>VAN</t>
  </si>
  <si>
    <t>E150</t>
  </si>
  <si>
    <t>(39.14368666, -77.22375762)</t>
  </si>
  <si>
    <t>MCP3136006J</t>
  </si>
  <si>
    <t>PINEY BRANCH RD</t>
  </si>
  <si>
    <t>BARRON ST</t>
  </si>
  <si>
    <t>SAME DIRECTION SIDESWIPE</t>
  </si>
  <si>
    <t>104D0AB6-F799-467E-A594-2C787A510C6F</t>
  </si>
  <si>
    <t>EBA30B55-D2F4-48FE-91EE-9878E9A4CC71</t>
  </si>
  <si>
    <t>TEN OCLOCK</t>
  </si>
  <si>
    <t>TRANSIT BUS</t>
  </si>
  <si>
    <t>GILLIG</t>
  </si>
  <si>
    <t>BUS</t>
  </si>
  <si>
    <t>(38.99924972, -76.99683328)</t>
  </si>
  <si>
    <t>MCP3372001S</t>
  </si>
  <si>
    <t>BEL PRE RD</t>
  </si>
  <si>
    <t>6EB3B1EB-5335-4DF5-8B30-C32DB9A0FC39</t>
  </si>
  <si>
    <t>A711B11D-4D9E-4DF4-AA67-6BB25CF10933</t>
  </si>
  <si>
    <t>FOUR OCLOCK</t>
  </si>
  <si>
    <t>(39.09327345, -77.07965479)</t>
  </si>
  <si>
    <t>MCP2450004R</t>
  </si>
  <si>
    <t>10/22/2023 04:00:00 PM</t>
  </si>
  <si>
    <t>Interstate (State)</t>
  </si>
  <si>
    <t>EISENHOWER MEMORIAL HWY</t>
  </si>
  <si>
    <t>GAME PRESERVE RD</t>
  </si>
  <si>
    <t>048AD698-EB85-42D7-8C9F-BBD111F0F4EE</t>
  </si>
  <si>
    <t>72BA3940-48AF-4178-B836-510FEB64BDE1</t>
  </si>
  <si>
    <t>SEVEN OCLOCK</t>
  </si>
  <si>
    <t>AMBULANCE/EMERGENCY</t>
  </si>
  <si>
    <t>FRHT</t>
  </si>
  <si>
    <t>AM</t>
  </si>
  <si>
    <t>(39.164985, -77.23921667)</t>
  </si>
  <si>
    <t>MCP3079005C</t>
  </si>
  <si>
    <t>07/27/2023 12:53:00 PM</t>
  </si>
  <si>
    <t>WIGHTMAN RD</t>
  </si>
  <si>
    <t>BRINK RD</t>
  </si>
  <si>
    <t>6F2E3AE4-8941-4491-BAC2-C8A956006357</t>
  </si>
  <si>
    <t>EAA29138-44D1-4B3F-96DF-11CFCA9A1F8E</t>
  </si>
  <si>
    <t>OTHER LIGHT TRUCKS (10,000LBS (4,536KG) OR LESS)</t>
  </si>
  <si>
    <t>FREIGHTLINER</t>
  </si>
  <si>
    <t>TOW TRUCK 16M</t>
  </si>
  <si>
    <t>(39.18423033, -77.26314367)</t>
  </si>
  <si>
    <t>MCP2539001S</t>
  </si>
  <si>
    <t>08/27/2021 09:15:00 PM</t>
  </si>
  <si>
    <t>BATTERY LA</t>
  </si>
  <si>
    <t>KEYSTONE AVE</t>
  </si>
  <si>
    <t>B42022EB-B2A2-4232-A880-B791DE81E009</t>
  </si>
  <si>
    <t>0CA33983-6632-4093-8002-0170CF155111</t>
  </si>
  <si>
    <t>(38.99194433, -77.09801817)</t>
  </si>
  <si>
    <t>MCP1235004Y</t>
  </si>
  <si>
    <t>POWDER MILL RD</t>
  </si>
  <si>
    <t>NEW HAMPSHIRE AVE</t>
  </si>
  <si>
    <t>4C83B2DB-8CEF-4E58-AC3A-1E9099BD05AF</t>
  </si>
  <si>
    <t>C78D22D9-2C33-48E6-ACAD-14268A9E75B7</t>
  </si>
  <si>
    <t>MINI VAN</t>
  </si>
  <si>
    <t>(39.02273296, -76.97610772)</t>
  </si>
  <si>
    <t>DD5612004N</t>
  </si>
  <si>
    <t>11/21/2023 03:49:00 PM</t>
  </si>
  <si>
    <t>DARNESTOWN RD</t>
  </si>
  <si>
    <t>W MONTGOMERY AVE</t>
  </si>
  <si>
    <t>WET</t>
  </si>
  <si>
    <t>C4C01A98-A794-433A-B9E4-DE8F8030DC04</t>
  </si>
  <si>
    <t>B9FBD00A-57ED-4BDF-AEB1-02D210B1C66E</t>
  </si>
  <si>
    <t>TOYT</t>
  </si>
  <si>
    <t>VN</t>
  </si>
  <si>
    <t>(39.09262674, -77.18325859)</t>
  </si>
  <si>
    <t>MCP158000C3</t>
  </si>
  <si>
    <t>10/22/2019 06:07:00 AM</t>
  </si>
  <si>
    <t>QUINCE ORCHARD RD</t>
  </si>
  <si>
    <t>BC4285AA-D8BC-4B37-9874-49E53DEDB813</t>
  </si>
  <si>
    <t>WV</t>
  </si>
  <si>
    <t>732319D0-4FDE-44E5-836C-B74AC616B9DE</t>
  </si>
  <si>
    <t>MEDIUM/HEAVY TRUCKS 3 AXLES (OVER 10,000LBS (4,536KG))</t>
  </si>
  <si>
    <t>PTRB</t>
  </si>
  <si>
    <t>TANKER</t>
  </si>
  <si>
    <t>(39.11794, -77.25304667)</t>
  </si>
  <si>
    <t>MCP32630045</t>
  </si>
  <si>
    <t>12/23/2023 11:47:00 AM</t>
  </si>
  <si>
    <t>KNOWLES AVE</t>
  </si>
  <si>
    <t>73B0F32A-3A9A-4D40-9FF4-87F1417C977B</t>
  </si>
  <si>
    <t>9E5BF5CD-E10A-4FAF-B1E3-CBB1C8078B0A</t>
  </si>
  <si>
    <t>(39.02795167, -77.07707167)</t>
  </si>
  <si>
    <t>MCP23990070</t>
  </si>
  <si>
    <t>08/17/2023 04:20:00 PM</t>
  </si>
  <si>
    <t>MONTGOMERY VILLAGE AVE</t>
  </si>
  <si>
    <t>STEWARTOWN RD</t>
  </si>
  <si>
    <t>9D4E14B1-0BFC-4E6B-8238-B601A53B160C</t>
  </si>
  <si>
    <t>79F8BF47-4B27-444E-87B9-E0E4174182E2</t>
  </si>
  <si>
    <t>COROLLA</t>
  </si>
  <si>
    <t>(39.17935445, -77.20107785)</t>
  </si>
  <si>
    <t>MCP3111007D</t>
  </si>
  <si>
    <t>10/20/2023 10:22:00 AM</t>
  </si>
  <si>
    <t>COMMERCE LA</t>
  </si>
  <si>
    <t>5EF9C907-98CF-4C3A-8E1F-5B50B836220C</t>
  </si>
  <si>
    <t>N/A, ROAD UNDER CONSTRUCTION/MAINTENANCE</t>
  </si>
  <si>
    <t>731E2E0C-5EC1-4131-B01A-D94BD7869BB0</t>
  </si>
  <si>
    <t>MIFU</t>
  </si>
  <si>
    <t>ST</t>
  </si>
  <si>
    <t>(38.98556567, -77.09558367)</t>
  </si>
  <si>
    <t>MCP1550004Q</t>
  </si>
  <si>
    <t>09/15/2023 11:46:00 AM</t>
  </si>
  <si>
    <t>NEWPORT MILL RD</t>
  </si>
  <si>
    <t>LAWRENCE AVE</t>
  </si>
  <si>
    <t>4042D337-3779-4C78-B22B-9EC2A6B52140</t>
  </si>
  <si>
    <t>BE276678-342B-4510-B3D2-837178D2B17E</t>
  </si>
  <si>
    <t>MAZDA</t>
  </si>
  <si>
    <t>4S</t>
  </si>
  <si>
    <t>(39.0349185, -77.07275783)</t>
  </si>
  <si>
    <t>MCP2881005X</t>
  </si>
  <si>
    <t>SCENERY DR</t>
  </si>
  <si>
    <t>BLUNT RD</t>
  </si>
  <si>
    <t>456ACE95-829A-4732-B524-43CE47EF9091</t>
  </si>
  <si>
    <t>DCF81A70-1397-4B26-9FD8-1F356E13173B</t>
  </si>
  <si>
    <t>CHEV</t>
  </si>
  <si>
    <t>(39.18437333, -77.232285)</t>
  </si>
  <si>
    <t>MCP2760003X</t>
  </si>
  <si>
    <t>07/28/2023 03:11:00 PM</t>
  </si>
  <si>
    <t>WATKINS MILL RD</t>
  </si>
  <si>
    <t>RUSSELL AVE</t>
  </si>
  <si>
    <t>C60382C7-AD01-4CB8-98E4-EABDF1A851AF</t>
  </si>
  <si>
    <t>A6149BA3-6130-415B-9D46-60BA0DF9904E</t>
  </si>
  <si>
    <t>(39.15998333, -77.21581667)</t>
  </si>
  <si>
    <t>MCP2667008Y</t>
  </si>
  <si>
    <t>AIRPARK RD</t>
  </si>
  <si>
    <t>MUNCASTER MILL RD</t>
  </si>
  <si>
    <t>4546E6CD-F55F-4B9B-8670-564794A62F9E</t>
  </si>
  <si>
    <t>689C92FE-5348-4CCB-83F0-F55D3BEAADFE</t>
  </si>
  <si>
    <t>(39.15347189, -77.14193769)</t>
  </si>
  <si>
    <t>MCP2450004L</t>
  </si>
  <si>
    <t>CHEYENNE RD</t>
  </si>
  <si>
    <t>42FF903C-80DC-4E9C-9DA2-82127AB8C9D5</t>
  </si>
  <si>
    <t>A1B583E9-14A0-4933-9858-DBEFA9BDE757</t>
  </si>
  <si>
    <t>RAV4</t>
  </si>
  <si>
    <t>(39.12473, -77.24711333)</t>
  </si>
  <si>
    <t>MCP3361000X</t>
  </si>
  <si>
    <t>UNIVERSITY BLVD W</t>
  </si>
  <si>
    <t>ARCOLA AVE</t>
  </si>
  <si>
    <t>0192B4BC-6999-4316-8C99-1A721C5AAF31</t>
  </si>
  <si>
    <t>4465ECD4-D782-4F1B-84FF-7467528F110D</t>
  </si>
  <si>
    <t>PK</t>
  </si>
  <si>
    <t>(39.03563117, -77.025999)</t>
  </si>
  <si>
    <t>MCP2466004J</t>
  </si>
  <si>
    <t>TRAVILAH RD</t>
  </si>
  <si>
    <t>BRIARBUSH LA</t>
  </si>
  <si>
    <t>OPPOSITE DIRECTION SIDESWIPE</t>
  </si>
  <si>
    <t>279E100B-FBB1-41A9-995F-0518D94A4503</t>
  </si>
  <si>
    <t>CE7CFF45-129F-40B0-9A79-2B3F2238195D</t>
  </si>
  <si>
    <t>MERZ</t>
  </si>
  <si>
    <t>SPRINTER VN</t>
  </si>
  <si>
    <t>(39.07048888, -77.26181384)</t>
  </si>
  <si>
    <t>MCP3170003T</t>
  </si>
  <si>
    <t>12/28/2023 03:01:00 PM</t>
  </si>
  <si>
    <t>LOCBURY DR</t>
  </si>
  <si>
    <t>WATERS LANDING DR</t>
  </si>
  <si>
    <t>DC9AC90D-2A2D-48DC-8EA7-C06F8FA0AA40</t>
  </si>
  <si>
    <t>80334BC4-C3DD-402F-B832-76F31651A050</t>
  </si>
  <si>
    <t>(39.18954202, -77.26788361)</t>
  </si>
  <si>
    <t>DM8458001X</t>
  </si>
  <si>
    <t>07/24/2018 01:20:00 PM</t>
  </si>
  <si>
    <t>PARKING LOT</t>
  </si>
  <si>
    <t>SAME DIRECTION LEFT TURN</t>
  </si>
  <si>
    <t>D364038D-62F4-4B78-8BBD-C1F6FF330F82</t>
  </si>
  <si>
    <t>8CB03E1E-AF2D-4C77-9112-67A5DB10170B</t>
  </si>
  <si>
    <t>EIGHT OCLOCK</t>
  </si>
  <si>
    <t>(38.98913333, -76.98906333)</t>
  </si>
  <si>
    <t>MCP3039006B</t>
  </si>
  <si>
    <t>07/24/2023 08:01:00 PM</t>
  </si>
  <si>
    <t>FOREST GLEN RD</t>
  </si>
  <si>
    <t>A6069D11-E44C-4876-B988-8CC04E92A1A3</t>
  </si>
  <si>
    <t>BACKUP DUE TO REGULAR CONGESTION, N/A</t>
  </si>
  <si>
    <t>OH</t>
  </si>
  <si>
    <t>9C408B73-8EFA-4167-80C8-304306A65E44</t>
  </si>
  <si>
    <t>CHEVROLET</t>
  </si>
  <si>
    <t>BLAZER</t>
  </si>
  <si>
    <t>(39.0160165, -77.04268017)</t>
  </si>
  <si>
    <t>EJ7781004J</t>
  </si>
  <si>
    <t>PARKING GARAGE  10121 WASHINGTONIAN BLVD</t>
  </si>
  <si>
    <t>311F0079-5CD7-4847-8302-6F4E2C87686C</t>
  </si>
  <si>
    <t>76046BC1-6FF2-4CE1-B9E2-2DDCE517F9C6</t>
  </si>
  <si>
    <t>STARTING FROM PARKED</t>
  </si>
  <si>
    <t>(39.12005403, -77.20479192)</t>
  </si>
  <si>
    <t>MCP3170003R</t>
  </si>
  <si>
    <t>12/19/2023 04:30:00 PM</t>
  </si>
  <si>
    <t>GREAT SENECA HWY</t>
  </si>
  <si>
    <t>E3BFE42E-0B7A-4B51-B1BE-A2613570A84D</t>
  </si>
  <si>
    <t>2A2A71A2-68D5-417B-BD86-71BEB7281CED</t>
  </si>
  <si>
    <t>(39.1592315, -77.2752385)</t>
  </si>
  <si>
    <t>MCP33480016</t>
  </si>
  <si>
    <t>09/20/2023 12:00:00 PM</t>
  </si>
  <si>
    <t>ROSSMOOR BLVD</t>
  </si>
  <si>
    <t>PVT RD (AHEAD)</t>
  </si>
  <si>
    <t>0933F759-631C-4DF9-A4CB-DA6DDFAA10B0</t>
  </si>
  <si>
    <t>58511D84-11B1-425C-BB4D-71EDA5A81198</t>
  </si>
  <si>
    <t>NWFL</t>
  </si>
  <si>
    <t>XDE</t>
  </si>
  <si>
    <t>(39.10095167, -77.073495)</t>
  </si>
  <si>
    <t>DM8497001Z</t>
  </si>
  <si>
    <t>PHILADELPHIA AVE</t>
  </si>
  <si>
    <t>CHICAGO AVE</t>
  </si>
  <si>
    <t>TAKOMA PARK</t>
  </si>
  <si>
    <t>6628F68D-9D76-4F1B-8868-DF9C5CA38215</t>
  </si>
  <si>
    <t>RAIN, SNOW, WET</t>
  </si>
  <si>
    <t>NY</t>
  </si>
  <si>
    <t>BB7B435C-DD6E-4596-9C26-05986BC4BB5F</t>
  </si>
  <si>
    <t>(38.98668009, -77.02150509)</t>
  </si>
  <si>
    <t>MCP2703003H</t>
  </si>
  <si>
    <t>TILTON DR</t>
  </si>
  <si>
    <t>FE9327C2-4FDA-4471-B333-3E9F34C58A15</t>
  </si>
  <si>
    <t>B263F770-FDC0-4008-9221-CC36DFF0AB57</t>
  </si>
  <si>
    <t>F150</t>
  </si>
  <si>
    <t>(39.02150505, -77.04492834)</t>
  </si>
  <si>
    <t>MCP3163005S</t>
  </si>
  <si>
    <t>09/13/2023 03:00:00 PM</t>
  </si>
  <si>
    <t>PLYERS MILL RD</t>
  </si>
  <si>
    <t>30214F1B-F785-4087-B801-72EA0AB1AFF7</t>
  </si>
  <si>
    <t>NC</t>
  </si>
  <si>
    <t>CBFC78E2-DE81-45BF-8D8F-1A5D2CB2B215</t>
  </si>
  <si>
    <t>4DR</t>
  </si>
  <si>
    <t>(39.04263267, -77.11340933)</t>
  </si>
  <si>
    <t>MCP1378016B</t>
  </si>
  <si>
    <t>RIDGE RD</t>
  </si>
  <si>
    <t>HIGH CORNER ST</t>
  </si>
  <si>
    <t>64BF30FB-C135-49B0-AFF6-C459F1735B2A</t>
  </si>
  <si>
    <t>57BA562D-9DCE-4064-ABF9-08609F7AE28D</t>
  </si>
  <si>
    <t>JEEP</t>
  </si>
  <si>
    <t>GRAND CHEROKEE</t>
  </si>
  <si>
    <t>(39.29024838, -77.20497679)</t>
  </si>
  <si>
    <t>MCP3328002S</t>
  </si>
  <si>
    <t>MURDOCK RD</t>
  </si>
  <si>
    <t>ALCOHOL CONTRIBUTED</t>
  </si>
  <si>
    <t>518EFD1E-AB86-4611-854B-E28151CD2873</t>
  </si>
  <si>
    <t>39D9428E-686C-4E92-8BE8-9CED02D6E10D</t>
  </si>
  <si>
    <t>HYUNDAI</t>
  </si>
  <si>
    <t>GENESIS</t>
  </si>
  <si>
    <t>(39.03883942, -77.0706871)</t>
  </si>
  <si>
    <t>MCP3238002N</t>
  </si>
  <si>
    <t>08/20/2023 03:03:00 PM</t>
  </si>
  <si>
    <t>US (State)</t>
  </si>
  <si>
    <t>COLESVILLE RD</t>
  </si>
  <si>
    <t>DALE DR</t>
  </si>
  <si>
    <t>77BBCBAE-2F63-455D-812F-876832AC859B</t>
  </si>
  <si>
    <t>A4D26D89-9519-44B7-B7DB-DF271B71C800</t>
  </si>
  <si>
    <t>GILL</t>
  </si>
  <si>
    <t>HY</t>
  </si>
  <si>
    <t>(39.00550208, -77.02276335)</t>
  </si>
  <si>
    <t>MCP235800BP</t>
  </si>
  <si>
    <t>RIVER RD</t>
  </si>
  <si>
    <t>OGDEN RD</t>
  </si>
  <si>
    <t>DCA49BCF-8100-4293-805C-BDDFB792E645</t>
  </si>
  <si>
    <t>ED211573-C8DB-4BBC-AB58-5F671E59A148</t>
  </si>
  <si>
    <t>(38.97053952, -77.11622437)</t>
  </si>
  <si>
    <t>DD56120041</t>
  </si>
  <si>
    <t>08/14/2023 01:45:00 PM</t>
  </si>
  <si>
    <t>CONGRESSIONAL LA</t>
  </si>
  <si>
    <t>ROCKVILLE PIKE</t>
  </si>
  <si>
    <t>B1CA66B4-C1DB-41AD-96B1-80F260E96EDE</t>
  </si>
  <si>
    <t>95465729-89FB-42DB-B3BF-47D8D5E88369</t>
  </si>
  <si>
    <t>(39.06428, -77.12614)</t>
  </si>
  <si>
    <t>DM8522000Z</t>
  </si>
  <si>
    <t>09/14/2023 05:35:00 PM</t>
  </si>
  <si>
    <t>HOLTON LA</t>
  </si>
  <si>
    <t>A5EA4942-351B-44B6-A9BD-1595977EC1D4</t>
  </si>
  <si>
    <t>A45C8B6A-4635-494F-9F04-6D7041ABB0D9</t>
  </si>
  <si>
    <t>(38.98675905, -76.98789159)</t>
  </si>
  <si>
    <t>MCP31620050</t>
  </si>
  <si>
    <t>11/13/2023 07:40:00 AM</t>
  </si>
  <si>
    <t>CAPITAL BELTWAY</t>
  </si>
  <si>
    <t>EXIT #34</t>
  </si>
  <si>
    <t>EEE5C310-8C49-4672-8568-ACFD7CE206EC</t>
  </si>
  <si>
    <t>AL</t>
  </si>
  <si>
    <t>A1C543D1-E624-4771-AF32-336CBB2C601E</t>
  </si>
  <si>
    <t>TRANSIT</t>
  </si>
  <si>
    <t>(39.01710667, -77.09958)</t>
  </si>
  <si>
    <t>MCP31650051</t>
  </si>
  <si>
    <t>12/28/2023 08:30:00 AM</t>
  </si>
  <si>
    <t>COLUMBIA PIKE</t>
  </si>
  <si>
    <t>FAIRLAND RD</t>
  </si>
  <si>
    <t>DAWN</t>
  </si>
  <si>
    <t>62694C96-E2CA-479B-A609-10D9F094D35C</t>
  </si>
  <si>
    <t>3B224937-DF42-4090-9708-400964DC4067</t>
  </si>
  <si>
    <t>(39.07288783, -76.95576767)</t>
  </si>
  <si>
    <t>DM85040019</t>
  </si>
  <si>
    <t>09/15/2023 06:30:00 AM</t>
  </si>
  <si>
    <t>KENTLAND AVE</t>
  </si>
  <si>
    <t>3743E280-6A22-4B57-89C6-6ADB8139C8E7</t>
  </si>
  <si>
    <t>DE750879-FB81-4BFD-A6F7-C9EE1D798F67</t>
  </si>
  <si>
    <t>(38.97689855, -76.99243469)</t>
  </si>
  <si>
    <t>MCP22910073</t>
  </si>
  <si>
    <t>09/28/2023 07:42:00 PM</t>
  </si>
  <si>
    <t>NEWBRIDGE DR</t>
  </si>
  <si>
    <t>DARK NO LIGHTS</t>
  </si>
  <si>
    <t>9906CC32-177B-42CD-8023-6702E9E34CAD</t>
  </si>
  <si>
    <t>8D256079-9438-4D95-94BB-1DE59E4D0EA7</t>
  </si>
  <si>
    <t>VOLKSWAGON</t>
  </si>
  <si>
    <t>PASSAT</t>
  </si>
  <si>
    <t>(39.011359, -77.198987)</t>
  </si>
  <si>
    <t>EJ7852008S</t>
  </si>
  <si>
    <t>10/22/2023 04:59:00 PM</t>
  </si>
  <si>
    <t>KENTLANDS BLVD</t>
  </si>
  <si>
    <t>F0508475-173E-496C-BD0D-3317AB5D156F</t>
  </si>
  <si>
    <t>N/A, VISION OBSTRUCTION (INCL. BLINDED BY SUN)</t>
  </si>
  <si>
    <t>FL</t>
  </si>
  <si>
    <t>0E7A94B3-E856-41E7-99E0-1B4A6B68D807</t>
  </si>
  <si>
    <t>(39.12664784, -77.2438037)</t>
  </si>
  <si>
    <t>MCP3334001Y</t>
  </si>
  <si>
    <t>11/13/2023 12:34:00 PM</t>
  </si>
  <si>
    <t>DENNIS AVE</t>
  </si>
  <si>
    <t>DOUGLAS AVE</t>
  </si>
  <si>
    <t>76AB41C5-8C3E-4ACF-A5C1-D20B06DE39B3</t>
  </si>
  <si>
    <t>OTHER DISTRACTION</t>
  </si>
  <si>
    <t>D37B9694-D664-4962-8783-624C00BFA978</t>
  </si>
  <si>
    <t>NISS</t>
  </si>
  <si>
    <t>SEN</t>
  </si>
  <si>
    <t>(39.02512, -77.04748)</t>
  </si>
  <si>
    <t>MCP3353001S</t>
  </si>
  <si>
    <t>10/23/2023 05:13:00 PM</t>
  </si>
  <si>
    <t>SOUTHLAWN LA</t>
  </si>
  <si>
    <t>4572D286-D5D0-435B-81F3-3D1F43C086D0</t>
  </si>
  <si>
    <t>DC</t>
  </si>
  <si>
    <t>B1580373-7780-43D2-8CC6-D0A0544664D4</t>
  </si>
  <si>
    <t>SILVERADO</t>
  </si>
  <si>
    <t>(39.09778933, -77.13714833)</t>
  </si>
  <si>
    <t>MCP31230068</t>
  </si>
  <si>
    <t>08/30/2023 06:58:00 AM</t>
  </si>
  <si>
    <t>JONES LA</t>
  </si>
  <si>
    <t>3AEB76FD-B0E2-4DA9-8939-9B6E10682565</t>
  </si>
  <si>
    <t>7021B18B-0B8E-424C-8A54-69E9B88E76AD</t>
  </si>
  <si>
    <t>SONATA</t>
  </si>
  <si>
    <t>(39.11371152, -77.26803315)</t>
  </si>
  <si>
    <t>EJ7898001S</t>
  </si>
  <si>
    <t>11/24/2023 11:40:00 AM</t>
  </si>
  <si>
    <t>SAYBROOKE OAKS BLVD</t>
  </si>
  <si>
    <t>SAYBROOKE VIEW DR</t>
  </si>
  <si>
    <t>ANGLE MEETS LEFT TURN</t>
  </si>
  <si>
    <t>2C711E2D-17D7-4535-A61B-85EE2E3F9E9C</t>
  </si>
  <si>
    <t>E909BD08-3383-4A4E-B827-93C7CD0C5FAE</t>
  </si>
  <si>
    <t>UT</t>
  </si>
  <si>
    <t>(39.14973867, -77.17579598)</t>
  </si>
  <si>
    <t>MCP2339008P</t>
  </si>
  <si>
    <t>09/20/2023 06:10:00 PM</t>
  </si>
  <si>
    <t>PARKLAWN DR</t>
  </si>
  <si>
    <t>WILKINS AVE</t>
  </si>
  <si>
    <t>48EEC88D-E4EB-4C15-AC8C-BACE8EC1AE77</t>
  </si>
  <si>
    <t>84E6A1BC-2319-4D7C-BAA6-20D1D6853517</t>
  </si>
  <si>
    <t>E350</t>
  </si>
  <si>
    <t>(39.06043817, -77.1117805)</t>
  </si>
  <si>
    <t>MCP13780160</t>
  </si>
  <si>
    <t>LOCKWOOD DR</t>
  </si>
  <si>
    <t>HEATHER HOLLOW CIR</t>
  </si>
  <si>
    <t>582941F5-3193-4616-B7E1-B4736B2A5CCB</t>
  </si>
  <si>
    <t>77D20EC7-AFF9-4DC0-BA69-6F24606B5D12</t>
  </si>
  <si>
    <t>(39.041318, -76.98480083)</t>
  </si>
  <si>
    <t>MCP289200CZ</t>
  </si>
  <si>
    <t>10/17/2022 04:47:00 PM</t>
  </si>
  <si>
    <t>UNIVERSITY BLVD E</t>
  </si>
  <si>
    <t>592205DE-BCF0-4A60-81EF-DF0984BBB154</t>
  </si>
  <si>
    <t>5398C0C0-2650-4727-A471-DA4342CDF253</t>
  </si>
  <si>
    <t>CHANGING LANES</t>
  </si>
  <si>
    <t>(39.02029603, -77.01266248)</t>
  </si>
  <si>
    <t>MCP2965007M</t>
  </si>
  <si>
    <t>10/13/2023 07:15:00 AM</t>
  </si>
  <si>
    <t>RANDOLPH RD</t>
  </si>
  <si>
    <t>MIDDLEVALE LA</t>
  </si>
  <si>
    <t>997B4C48-1452-4F8E-AE6F-76C571E3718C</t>
  </si>
  <si>
    <t>C81E377A-C495-4ABE-B8B8-F96833ED40FF</t>
  </si>
  <si>
    <t>NISSAN</t>
  </si>
  <si>
    <t>(39.06400796, -77.03934728)</t>
  </si>
  <si>
    <t>DM8451001S</t>
  </si>
  <si>
    <t>11/14/2018 07:40:00 PM</t>
  </si>
  <si>
    <t>PARKING LOT OF 8210 ROANOKE AVE</t>
  </si>
  <si>
    <t>0A8F9228-612D-4AC2-8EAD-1482C1A8DAD5</t>
  </si>
  <si>
    <t>6565026B-F989-4695-B243-0C328A98DC80</t>
  </si>
  <si>
    <t>(38.98137517, -77.01054533)</t>
  </si>
  <si>
    <t>MCP3334001S</t>
  </si>
  <si>
    <t>10/21/2023 03:15:00 PM</t>
  </si>
  <si>
    <t>FENTON ST</t>
  </si>
  <si>
    <t>ELLSWORTH DR</t>
  </si>
  <si>
    <t>FB2E06BE-75D6-47A5-8A5B-CF421CA042FB</t>
  </si>
  <si>
    <t>1BF6729B-44DB-425B-8A97-E8947EBC03FC</t>
  </si>
  <si>
    <t>(38.99671, -77.02531)</t>
  </si>
  <si>
    <t>DM8472002C</t>
  </si>
  <si>
    <t>TAKOMA AVE</t>
  </si>
  <si>
    <t>968A2B60-034C-49E3-8D92-44104ECA61C9</t>
  </si>
  <si>
    <t>DISTRACTED BY OUTSIDE PERSON OBJECT OR EVENT</t>
  </si>
  <si>
    <t>A99C767B-30E2-4905-93D8-B2D089A6FE18</t>
  </si>
  <si>
    <t>GMC</t>
  </si>
  <si>
    <t>(38.984445, -77.01784333)</t>
  </si>
  <si>
    <t>MCP9432003X</t>
  </si>
  <si>
    <t>09/14/2023 04:20:00 PM</t>
  </si>
  <si>
    <t>WAYNE AVE</t>
  </si>
  <si>
    <t>CEDAR ST</t>
  </si>
  <si>
    <t>SAME DIRECTION RIGHT TURN</t>
  </si>
  <si>
    <t>B63E48EB-CCF2-4276-8FE8-0BB360DBDF3E</t>
  </si>
  <si>
    <t>76458B0D-C056-40AE-A544-E126B60C8BD4</t>
  </si>
  <si>
    <t>THREE OCLOCK</t>
  </si>
  <si>
    <t>MAKING RIGHT TURN</t>
  </si>
  <si>
    <t>(38.99724217, -77.0218385)</t>
  </si>
  <si>
    <t>MCP2000001R</t>
  </si>
  <si>
    <t>10/15/2023 01:34:00 AM</t>
  </si>
  <si>
    <t>TREVA CT</t>
  </si>
  <si>
    <t>154450B5-5E0A-463F-9539-C66C86EB4F58</t>
  </si>
  <si>
    <t>EATING OR DRINKING</t>
  </si>
  <si>
    <t>1D9F59A0-27E1-4630-A3A9-8E35004FAF7A</t>
  </si>
  <si>
    <t>ROGUE</t>
  </si>
  <si>
    <t>(39.20752155, -77.22629679)</t>
  </si>
  <si>
    <t>MCP2881005M</t>
  </si>
  <si>
    <t>07/29/2023 11:50:00 AM</t>
  </si>
  <si>
    <t>FREDERICK RD</t>
  </si>
  <si>
    <t>ANGLE MEETS RIGHT TURN</t>
  </si>
  <si>
    <t>E56C5000-C1A6-4EB2-8481-BC0CB2490A80</t>
  </si>
  <si>
    <t>E14E8829-0A3F-40E3-927C-71EE94E5254C</t>
  </si>
  <si>
    <t>VOLK</t>
  </si>
  <si>
    <t>TIGUAN</t>
  </si>
  <si>
    <t>(39.18022333, -77.23849333)</t>
  </si>
  <si>
    <t>MCP3330001K</t>
  </si>
  <si>
    <t>BRIGHTVIEW ST</t>
  </si>
  <si>
    <t>2E3B944D-68D5-4501-8652-0E9E5FF59010</t>
  </si>
  <si>
    <t>60740A07-2412-4C53-B6E1-4A40A3098886</t>
  </si>
  <si>
    <t>CARGO VAN/LIGHT TRUCK 2 AXLES (OVER 10,000LBS (4,536 KG))</t>
  </si>
  <si>
    <t>INTERNATIONAL</t>
  </si>
  <si>
    <t>DS</t>
  </si>
  <si>
    <t>(39.05328983, -77.0746425)</t>
  </si>
  <si>
    <t>MCP28980046</t>
  </si>
  <si>
    <t>Other Public Roadway</t>
  </si>
  <si>
    <t>OBSERVATION DR</t>
  </si>
  <si>
    <t>GERMANTOWN RD</t>
  </si>
  <si>
    <t>54BA7FAC-67BC-43B4-B247-F7D0912145D5</t>
  </si>
  <si>
    <t>B726ABE1-9D34-4968-8A49-C931B1C83C43</t>
  </si>
  <si>
    <t>SNOWMOBILE</t>
  </si>
  <si>
    <t>HYUN</t>
  </si>
  <si>
    <t>(39.19080667, -77.24775667)</t>
  </si>
  <si>
    <t>MCP302600BY</t>
  </si>
  <si>
    <t>DURBIN TERR</t>
  </si>
  <si>
    <t>DURBIN RD</t>
  </si>
  <si>
    <t>C7E8D132-A69C-4A60-A02B-F46ED07E04EB</t>
  </si>
  <si>
    <t>6F3501ED-EC34-4139-BFD4-98D035A998CD</t>
  </si>
  <si>
    <t>MACK</t>
  </si>
  <si>
    <t>DUMP TRUCK</t>
  </si>
  <si>
    <t>(38.981764, -77.11458883)</t>
  </si>
  <si>
    <t>MCP2686006S</t>
  </si>
  <si>
    <t>12/14/2023 03:04:00 PM</t>
  </si>
  <si>
    <t>SHAWNEE LA</t>
  </si>
  <si>
    <t>GATEWAY CENTER DR</t>
  </si>
  <si>
    <t>6FB1334C-AA12-48CC-A87B-06F5C1F71018</t>
  </si>
  <si>
    <t>C6EBD187-3911-4E01-8651-CDB0EE382DFA</t>
  </si>
  <si>
    <t>TWO OCLOCK</t>
  </si>
  <si>
    <t>(39.22554117, -77.2755655)</t>
  </si>
  <si>
    <t>MCP32090046</t>
  </si>
  <si>
    <t>07/13/2023 12:26:00 AM</t>
  </si>
  <si>
    <t>STEWART LA</t>
  </si>
  <si>
    <t>FAAF1683-B6C1-4320-BB33-2A09F8B7F782</t>
  </si>
  <si>
    <t>511D496A-211D-4BF4-9123-AC5A5AF1E2BA</t>
  </si>
  <si>
    <t>(39.0464, -76.986862)</t>
  </si>
  <si>
    <t>MCP26870046</t>
  </si>
  <si>
    <t>10/14/2023 12:29:00 PM</t>
  </si>
  <si>
    <t>WOODMONT AVE</t>
  </si>
  <si>
    <t>NORFOLK AVE</t>
  </si>
  <si>
    <t>028B198C-33D3-4680-9744-5337DB9BE56E</t>
  </si>
  <si>
    <t>6B58105F-4297-4B16-9271-EF0818F2F013</t>
  </si>
  <si>
    <t>NEW FLYER</t>
  </si>
  <si>
    <t>(38.98766367, -77.0962115)</t>
  </si>
  <si>
    <t>MCP3309000R</t>
  </si>
  <si>
    <t>04/20/2022 05:05:00 PM</t>
  </si>
  <si>
    <t>7919 TUCKERMAN LA, POTOMAC, MD 20854 PARKING LOT OF GIANT</t>
  </si>
  <si>
    <t>F4267C83-6DCE-46A1-8FEA-61FE4796C3F2</t>
  </si>
  <si>
    <t>2AA43417-43E1-44F6-9FC0-38CE0E0A3B3C</t>
  </si>
  <si>
    <t>(39.04084608, -77.15764207)</t>
  </si>
  <si>
    <t>MCP2345000T</t>
  </si>
  <si>
    <t>12/20/2022 12:00:00 AM</t>
  </si>
  <si>
    <t>FALLS RD</t>
  </si>
  <si>
    <t>VICTORY LA</t>
  </si>
  <si>
    <t>0815D5E8-E54A-4DFB-A668-B8966A5C2D43</t>
  </si>
  <si>
    <t>FFAF53F5-0DE8-4431-93CF-B1C7F859CBB1</t>
  </si>
  <si>
    <t>LEXUS</t>
  </si>
  <si>
    <t>UNK</t>
  </si>
  <si>
    <t>(39.05274355, -77.18460401)</t>
  </si>
  <si>
    <t>MCP2286005B</t>
  </si>
  <si>
    <t>08/13/2023 03:15:00 PM</t>
  </si>
  <si>
    <t>W GUDE DR</t>
  </si>
  <si>
    <t>28BF5301-EBAC-4C09-AFB7-5023B3121F44</t>
  </si>
  <si>
    <t>101C06FE-606B-4E76-9464-8256CCEF1A4B</t>
  </si>
  <si>
    <t>CRV</t>
  </si>
  <si>
    <t>(39.10639517, -77.15849067)</t>
  </si>
  <si>
    <t>MCP913000GW</t>
  </si>
  <si>
    <t>ENT TO BUSINESS</t>
  </si>
  <si>
    <t>0519CDD5-1E01-4F37-9717-8690C874F68F</t>
  </si>
  <si>
    <t>9FD98437-FDA4-4A3B-B6F3-B865682A2C88</t>
  </si>
  <si>
    <t>E420</t>
  </si>
  <si>
    <t>(39.0311351, -77.00481903)</t>
  </si>
  <si>
    <t>MCP2671003K</t>
  </si>
  <si>
    <t>09/22/2023 07:30:00 PM</t>
  </si>
  <si>
    <t>6EFAE66E-0A20-4AB8-A1B7-75E3DB0E29A1</t>
  </si>
  <si>
    <t>01C90E09-1E50-4B5F-B12B-BC3A97E065B7</t>
  </si>
  <si>
    <t>(39.01631748, -77.04298968)</t>
  </si>
  <si>
    <t>MCP3201004C</t>
  </si>
  <si>
    <t>07/23/2023 12:10:00 PM</t>
  </si>
  <si>
    <t>637D8107-0381-4B8D-848A-B4A93B4D53CE</t>
  </si>
  <si>
    <t>4406AA84-07F8-45F4-88A2-09AD89AC9AAF</t>
  </si>
  <si>
    <t>SW</t>
  </si>
  <si>
    <t>(39.19014917, -77.26676583)</t>
  </si>
  <si>
    <t>MCP21210031</t>
  </si>
  <si>
    <t>DICKERSON RD</t>
  </si>
  <si>
    <t>MOUTH OF MONOCACY RD</t>
  </si>
  <si>
    <t>B2111EB0-8BC6-455C-9E4B-8939905FBB57</t>
  </si>
  <si>
    <t>3887FEBA-0EBA-4FB9-A66D-0E9070B6B750</t>
  </si>
  <si>
    <t>ELEVEN OCLOCK</t>
  </si>
  <si>
    <t>ACURA</t>
  </si>
  <si>
    <t>MDX</t>
  </si>
  <si>
    <t>(39.22465033, -77.426384)</t>
  </si>
  <si>
    <t>MCP291400F6</t>
  </si>
  <si>
    <t>FRANKLIN AVE</t>
  </si>
  <si>
    <t>ALCOHOL PRESENT</t>
  </si>
  <si>
    <t>2A7C0419-CC15-48CB-89D1-58323607D6A4</t>
  </si>
  <si>
    <t>SUSPECTED SERIOUS INJURY</t>
  </si>
  <si>
    <t>FA20C13B-CCF7-4CD5-9AC2-094BBE6C1E23</t>
  </si>
  <si>
    <t>NEGOTIATING A CURVE</t>
  </si>
  <si>
    <t>CHEVY</t>
  </si>
  <si>
    <t>CAMARO</t>
  </si>
  <si>
    <t>(39.00945337, -77.01772396)</t>
  </si>
  <si>
    <t>MCP12130083</t>
  </si>
  <si>
    <t>08/31/2023 09:44:00 PM</t>
  </si>
  <si>
    <t>LOCKSLEY LA</t>
  </si>
  <si>
    <t>E9896E6F-A53A-4DB7-8C50-9D48E0198300</t>
  </si>
  <si>
    <t>XX</t>
  </si>
  <si>
    <t>3FC0F54D-F3E6-4494-91BA-BB054A7DF9BF</t>
  </si>
  <si>
    <t>FIVE OCLOCK</t>
  </si>
  <si>
    <t>(39.07161333, -77.01143)</t>
  </si>
  <si>
    <t>MCP31920042</t>
  </si>
  <si>
    <t>65142CE6-90D5-49D2-9BFF-8C6B73C83C67</t>
  </si>
  <si>
    <t>4BA0B54A-9B89-41A6-961E-0DFE018608B9</t>
  </si>
  <si>
    <t>INFI</t>
  </si>
  <si>
    <t>2D</t>
  </si>
  <si>
    <t>(39.0478, -77.0518)</t>
  </si>
  <si>
    <t>MCP31920045</t>
  </si>
  <si>
    <t>08/30/2023 04:32:00 PM</t>
  </si>
  <si>
    <t>VEIRS MILL RD</t>
  </si>
  <si>
    <t>PENDLETON DR</t>
  </si>
  <si>
    <t>1F335B15-02F3-47CB-939C-48A00AAF8603</t>
  </si>
  <si>
    <t>BB1C5178-C380-4085-8ABC-80FEFBB050BD</t>
  </si>
  <si>
    <t>(39.04712769, -77.0671052)</t>
  </si>
  <si>
    <t>MCP3154000L</t>
  </si>
  <si>
    <t>09/29/2018 03:37:00 PM</t>
  </si>
  <si>
    <t>MATENY RD</t>
  </si>
  <si>
    <t>39F9F93E-5E80-48FA-8157-D6E3EA5FE803</t>
  </si>
  <si>
    <t>40393052-84AE-4148-B719-97313EE0A0D3</t>
  </si>
  <si>
    <t>(39.146285, -77.27468667)</t>
  </si>
  <si>
    <t>MCP209400HS</t>
  </si>
  <si>
    <t>10/18/2021 08:55:00 AM</t>
  </si>
  <si>
    <t>MONTROSE PKWY</t>
  </si>
  <si>
    <t>E JEFFERSON ST</t>
  </si>
  <si>
    <t>6B3F5C08-EC8A-4952-9950-277F181E91A3</t>
  </si>
  <si>
    <t>B4BF00A4-97B5-4E66-A5E7-92EF26032DC8</t>
  </si>
  <si>
    <t>CELARIS</t>
  </si>
  <si>
    <t>(39.05087, -77.12613167)</t>
  </si>
  <si>
    <t>MCP13780153</t>
  </si>
  <si>
    <t>07/28/2023 10:48:00 AM</t>
  </si>
  <si>
    <t>HOLSEY RD</t>
  </si>
  <si>
    <t>3D849AF2-2175-469D-8C6A-F85042D7C6A4</t>
  </si>
  <si>
    <t>61AC61FB-9A40-4129-B94B-3940B30C10B7</t>
  </si>
  <si>
    <t>ELANTRA</t>
  </si>
  <si>
    <t>(39.311659, -77.19804367)</t>
  </si>
  <si>
    <t>MCP2552006C</t>
  </si>
  <si>
    <t>08/15/2023 06:21:00 PM</t>
  </si>
  <si>
    <t>REDLAND RD</t>
  </si>
  <si>
    <t>CRABBS BRANCH WAY</t>
  </si>
  <si>
    <t>2B2CDB84-49EC-4D79-8709-7D6B9FA806FA</t>
  </si>
  <si>
    <t>AD24EADB-083C-49FC-AC35-20BF93AA7FC4</t>
  </si>
  <si>
    <t>YARIS</t>
  </si>
  <si>
    <t>(39.121175, -77.15847667)</t>
  </si>
  <si>
    <t>MCP2946005R</t>
  </si>
  <si>
    <t>STRINGTOWN RD</t>
  </si>
  <si>
    <t>ST CLAIR RD</t>
  </si>
  <si>
    <t>F26089DC-86FC-4939-B29C-6327399A001F</t>
  </si>
  <si>
    <t>6E3DE8EA-3D30-48D4-8D18-521D446E9311</t>
  </si>
  <si>
    <t>(39.23918517, -77.273495)</t>
  </si>
  <si>
    <t>MCP30530070</t>
  </si>
  <si>
    <t>11/27/2023 05:01:00 PM</t>
  </si>
  <si>
    <t>FF412C84-0936-481F-BDDC-1261D2818466</t>
  </si>
  <si>
    <t>774F094A-434F-4335-8B6B-875A0E235688</t>
  </si>
  <si>
    <t>SUBA</t>
  </si>
  <si>
    <t>SD2024</t>
  </si>
  <si>
    <t>(39.05729954, -77.07320493)</t>
  </si>
  <si>
    <t>MCP2586006P</t>
  </si>
  <si>
    <t>09/23/2023 08:52:00 PM</t>
  </si>
  <si>
    <t>AIRCRAFT DR</t>
  </si>
  <si>
    <t>4928EFC1-5AE8-48F1-9D77-AAA94B2D254D</t>
  </si>
  <si>
    <t>VA</t>
  </si>
  <si>
    <t>26F830D1-588C-42BA-8633-83FB1E51AA42</t>
  </si>
  <si>
    <t>SONOTA</t>
  </si>
  <si>
    <t>(39.18111458, -77.26239675)</t>
  </si>
  <si>
    <t>MCP3123006F</t>
  </si>
  <si>
    <t>FIRST ST</t>
  </si>
  <si>
    <t>BALTIMORE RD</t>
  </si>
  <si>
    <t>8BDFFD46-CCD1-4823-A22F-0F68037D7638</t>
  </si>
  <si>
    <t>DDD8D08B-A270-4A15-8C4E-DB8C8909CFD2</t>
  </si>
  <si>
    <t>CX-5</t>
  </si>
  <si>
    <t>(39.08329707, -77.13664795)</t>
  </si>
  <si>
    <t>EJ7895004C</t>
  </si>
  <si>
    <t>ODENDHAL AVE</t>
  </si>
  <si>
    <t>A8262995-FBF5-45E4-A07C-B31A126CD24A</t>
  </si>
  <si>
    <t>A568A906-80A5-4E27-973B-964F16FC95A8</t>
  </si>
  <si>
    <t>MAXIMA</t>
  </si>
  <si>
    <t>(39.15050667, -77.20411047)</t>
  </si>
  <si>
    <t>MCP3197003V</t>
  </si>
  <si>
    <t>LAYHILL RD</t>
  </si>
  <si>
    <t>1B5BFF16-7668-40C3-9B7D-ECBF14E2E8C8</t>
  </si>
  <si>
    <t>C5ADFE06-1E25-4135-8F3B-27715D2F0714</t>
  </si>
  <si>
    <t>ESCAPE</t>
  </si>
  <si>
    <t>(39.09012167, -77.04489)</t>
  </si>
  <si>
    <t>MCP9428001Q</t>
  </si>
  <si>
    <t>01/29/2018 08:35:00 AM</t>
  </si>
  <si>
    <t>RAMP 7 FR FATHER HURLEY BLVD TO IS270 SB</t>
  </si>
  <si>
    <t>E8EA05DC-E846-40E6-8607-60EAD7950B97</t>
  </si>
  <si>
    <t>BACKUP DUE TO PRIOR CRASH, N/A</t>
  </si>
  <si>
    <t>B8FEEA63-0560-47C5-B1B3-F6C715473578</t>
  </si>
  <si>
    <t>IMPALA</t>
  </si>
  <si>
    <t>(39.2058293, -77.27258563)</t>
  </si>
  <si>
    <t>DD5652003K</t>
  </si>
  <si>
    <t>08/23/2023 01:35:00 PM</t>
  </si>
  <si>
    <t>WOOTTON PKWY</t>
  </si>
  <si>
    <t>W EDMONSTON DR</t>
  </si>
  <si>
    <t>76ABB18B-EDE9-4AF4-AA50-BBFDEBA1EA63</t>
  </si>
  <si>
    <t>C8E729E8-A519-415F-83B7-F900FCCDC988</t>
  </si>
  <si>
    <t>(39.07259, -77.13823)</t>
  </si>
  <si>
    <t>MCP1554003L</t>
  </si>
  <si>
    <t>SHADY GROVE RD</t>
  </si>
  <si>
    <t>A3728EBF-219B-4F81-A68D-718D2D851B39</t>
  </si>
  <si>
    <t>0C426D58-C777-479C-B360-69E0406E51A5</t>
  </si>
  <si>
    <t>SONATA 4DR</t>
  </si>
  <si>
    <t>(39.12876333, -77.16664167)</t>
  </si>
  <si>
    <t>MCP2905005R</t>
  </si>
  <si>
    <t>WILLARD AVE</t>
  </si>
  <si>
    <t>SHOEMAKER FARM LA</t>
  </si>
  <si>
    <t>FRIENDSHIP HEIGHTS</t>
  </si>
  <si>
    <t>E5152494-6DE3-49C5-9F77-7100923E7041</t>
  </si>
  <si>
    <t>E13EF17F-97FD-4D1F-995A-61477D6F2E59</t>
  </si>
  <si>
    <t>(38.962325, -77.09168167)</t>
  </si>
  <si>
    <t>MCP24370054</t>
  </si>
  <si>
    <t>09/14/2023 05:18:00 PM</t>
  </si>
  <si>
    <t>660C981A-BEA9-4A5A-AB3B-9B63759B68E9</t>
  </si>
  <si>
    <t>472FD044-8F25-4D20-B182-703956EA8F53</t>
  </si>
  <si>
    <t>GL450</t>
  </si>
  <si>
    <t>(39.09315483, -77.19652217)</t>
  </si>
  <si>
    <t>MCP3279002T</t>
  </si>
  <si>
    <t>AMHERST AVE</t>
  </si>
  <si>
    <t>ELKIN ST</t>
  </si>
  <si>
    <t>DADB9E9A-E9DE-4909-AD5D-F0E9A6F50003</t>
  </si>
  <si>
    <t>155FCC3E-3EEC-4C14-B885-EC00B329E5E4</t>
  </si>
  <si>
    <t>(39.04494978, -77.04798769)</t>
  </si>
  <si>
    <t>MCP33530020</t>
  </si>
  <si>
    <t>DENLEY RD</t>
  </si>
  <si>
    <t>125DA1E1-C33D-4E66-853E-7AFE9887949E</t>
  </si>
  <si>
    <t>B1670BF7-8A4C-43A3-A9B2-58F004AF6364</t>
  </si>
  <si>
    <t>(39.05945333, -77.06213417)</t>
  </si>
  <si>
    <t>MCP2978000Q</t>
  </si>
  <si>
    <t>09/28/2015 07:07:00 PM</t>
  </si>
  <si>
    <t>BEALLSVILLE RD</t>
  </si>
  <si>
    <t>E0B80169-F6B6-4BB1-97E3-96DF86C6F039</t>
  </si>
  <si>
    <t>B8E00C4D-9947-465C-BB9E-FF417E13AFE8</t>
  </si>
  <si>
    <t>(39.179196, -77.412959)</t>
  </si>
  <si>
    <t>DM8499001S</t>
  </si>
  <si>
    <t>EE08E282-8B50-4043-A967-75DFF3058886</t>
  </si>
  <si>
    <t>403D6E95-274F-4259-8274-691E3AE84F0F</t>
  </si>
  <si>
    <t>HIGHLANDER</t>
  </si>
  <si>
    <t>(38.98514579, -77.019132)</t>
  </si>
  <si>
    <t>MCP2674004J</t>
  </si>
  <si>
    <t>WOODFIELD RD</t>
  </si>
  <si>
    <t>GLENDALOUGH RD</t>
  </si>
  <si>
    <t>59A2A81B-B4F7-4FCE-B8C4-A2EC656A177D</t>
  </si>
  <si>
    <t>ANIMAL, N/A</t>
  </si>
  <si>
    <t>3CD099CA-F5FF-4174-B184-02BCF2C89934</t>
  </si>
  <si>
    <t>POLICE VEHICLE/NON EMERGENCY</t>
  </si>
  <si>
    <t>DODGE</t>
  </si>
  <si>
    <t>CHARGER</t>
  </si>
  <si>
    <t>(39.21174219, -77.17146065)</t>
  </si>
  <si>
    <t>MCP32200043</t>
  </si>
  <si>
    <t>08/15/2023 08:44:00 PM</t>
  </si>
  <si>
    <t>SNOUFFERS SCHOOL RD</t>
  </si>
  <si>
    <t>CENTERWAY RD</t>
  </si>
  <si>
    <t>HEAD ON</t>
  </si>
  <si>
    <t>C4851A67-C9E8-49FC-8C76-DA5F80E5A3DF</t>
  </si>
  <si>
    <t>A152CFB4-D1CF-4B48-96A4-89A1242274CE</t>
  </si>
  <si>
    <t>(39.16848483, -77.17554467)</t>
  </si>
  <si>
    <t>MCP23390095</t>
  </si>
  <si>
    <t>12/29/2023 02:19:00 PM</t>
  </si>
  <si>
    <t>TAFT ST</t>
  </si>
  <si>
    <t>662370D2-065E-4F6B-A91C-7E5189A4C09A</t>
  </si>
  <si>
    <t>F9B07C3B-2CA0-461E-B52F-92CD089977C8</t>
  </si>
  <si>
    <t>(39.09307459, -77.13163664)</t>
  </si>
  <si>
    <t>MCP136600CH</t>
  </si>
  <si>
    <t>10/31/2023 07:08:00 AM</t>
  </si>
  <si>
    <t>MIDCOUNTY HWY</t>
  </si>
  <si>
    <t>87B623ED-E310-47C1-B3D6-97F6F962483D</t>
  </si>
  <si>
    <t>085D0410-0595-4370-9DA3-F8005E6AED17</t>
  </si>
  <si>
    <t>SCHOOL BUS</t>
  </si>
  <si>
    <t>THOM</t>
  </si>
  <si>
    <t>SB</t>
  </si>
  <si>
    <t>(39.159515, -77.192175)</t>
  </si>
  <si>
    <t>EJ78890044</t>
  </si>
  <si>
    <t>08/14/2023 10:10:00 PM</t>
  </si>
  <si>
    <t>D757958B-7C2E-4C95-8AC3-D4C558EE542F</t>
  </si>
  <si>
    <t>71C301DC-6489-463E-B74B-EA230EC403B7</t>
  </si>
  <si>
    <t>(39.14512226, -77.21970751)</t>
  </si>
  <si>
    <t>MCP2456007V</t>
  </si>
  <si>
    <t>09/22/2023 07:30:00 AM</t>
  </si>
  <si>
    <t>407517ED-5FCF-4304-A525-0C27E338C03D</t>
  </si>
  <si>
    <t>1B1396B0-81E1-48D1-94B3-A49AE8CE0331</t>
  </si>
  <si>
    <t>(39.02232833, -76.97617167)</t>
  </si>
  <si>
    <t>MCP2760004B</t>
  </si>
  <si>
    <t>10/19/2023 07:22:00 PM</t>
  </si>
  <si>
    <t>GREENRIVER TERR</t>
  </si>
  <si>
    <t>4E2AC9A6-54E1-405E-B677-4E9FB263559B</t>
  </si>
  <si>
    <t>A22F462A-8895-41F2-8890-6BDE9378296B</t>
  </si>
  <si>
    <t>CG</t>
  </si>
  <si>
    <t>(39.19039333, -77.22336167)</t>
  </si>
  <si>
    <t>DD56100088</t>
  </si>
  <si>
    <t>08/16/2023 02:47:00 PM</t>
  </si>
  <si>
    <t>ATLANTIC AVE</t>
  </si>
  <si>
    <t>6B640EF4-217B-4EDD-8CC1-05CB8512E5E4</t>
  </si>
  <si>
    <t>CBDC3C90-1206-4FB0-9B20-88CEC3548E37</t>
  </si>
  <si>
    <t>(39.07569983, -77.11697883)</t>
  </si>
  <si>
    <t>MCP31630063</t>
  </si>
  <si>
    <t>95A4E16A-FC35-42A6-9594-85C917A8CEBA</t>
  </si>
  <si>
    <t>6D4D9F1B-F3A4-4268-BFA7-BB03AFCE3AAF</t>
  </si>
  <si>
    <t>NABI</t>
  </si>
  <si>
    <t>TBU</t>
  </si>
  <si>
    <t>(39.05343433, -77.10644667)</t>
  </si>
  <si>
    <t>MCP3330001Q</t>
  </si>
  <si>
    <t>11/27/2023 06:55:00 PM</t>
  </si>
  <si>
    <t>OLNEY SANDY SPRING RD</t>
  </si>
  <si>
    <t>OLD BALTIMORE RD</t>
  </si>
  <si>
    <t>3759D5BF-A1E3-49D6-AF0E-418A1474752B</t>
  </si>
  <si>
    <t>CF277439-C1AF-4ABB-8DC4-3E6FFD0B3ED1</t>
  </si>
  <si>
    <t>SUBARU</t>
  </si>
  <si>
    <t>FORESTER</t>
  </si>
  <si>
    <t>(39.146851, -77.05136783)</t>
  </si>
  <si>
    <t>MCP2641003C</t>
  </si>
  <si>
    <t>09/18/2023 01:55:00 PM</t>
  </si>
  <si>
    <t>DAMASCUS MANOR RD</t>
  </si>
  <si>
    <t>15DE33FC-7BA2-4125-91AC-5C5B98F4F64D</t>
  </si>
  <si>
    <t>BY MOVING OBJECT IN VEHICLE</t>
  </si>
  <si>
    <t>5F916D4A-FBA0-4BE6-A3AA-B82E214090B2</t>
  </si>
  <si>
    <t>RAV-4</t>
  </si>
  <si>
    <t>(39.28014833, -77.21182833)</t>
  </si>
  <si>
    <t>MCP3129007Q</t>
  </si>
  <si>
    <t>ALLY BEHIND 13781 CONNECTICUT AVE, SILVER SPRING MD, 20906</t>
  </si>
  <si>
    <t>88D5802A-6A52-4DC1-803C-E3ED255B3C99</t>
  </si>
  <si>
    <t>0BB38264-6B37-463F-9A9A-FAED73C212DD</t>
  </si>
  <si>
    <t>ALTIMA</t>
  </si>
  <si>
    <t>(39.07953834, -77.07844884)</t>
  </si>
  <si>
    <t>MCP2948006K</t>
  </si>
  <si>
    <t>10/16/2023 04:11:00 PM</t>
  </si>
  <si>
    <t>A04A4F00-B23A-4A2F-93CA-D9D1B2ADF3DC</t>
  </si>
  <si>
    <t>FC4D81A2-54DD-4E3B-A5E9-10FB311EA41B</t>
  </si>
  <si>
    <t>AMBULANCE/NON EMERGENCY</t>
  </si>
  <si>
    <t>(39.04683667, -77.050835)</t>
  </si>
  <si>
    <t>EJ7858008J</t>
  </si>
  <si>
    <t>11/29/2023 09:25:00 AM</t>
  </si>
  <si>
    <t>QUINCE ORCHARD BLVD</t>
  </si>
  <si>
    <t>2B1C4FAE-49F8-4202-9D02-BFDE9A201101</t>
  </si>
  <si>
    <t>2F33CE88-51E3-4C2D-A074-7DF377456879</t>
  </si>
  <si>
    <t>BU</t>
  </si>
  <si>
    <t>(39.14165028, -77.22609728)</t>
  </si>
  <si>
    <t>MCP2908000W</t>
  </si>
  <si>
    <t>OAKVIEW DR</t>
  </si>
  <si>
    <t>23412482-B02F-4481-8E8B-16046D517531</t>
  </si>
  <si>
    <t>KY</t>
  </si>
  <si>
    <t>449D56E4-0CAB-40FF-B23D-E56F6D8446DC</t>
  </si>
  <si>
    <t>PICKUP TRUCK</t>
  </si>
  <si>
    <t>(39.01547, -76.978395)</t>
  </si>
  <si>
    <t>MCP0617005N</t>
  </si>
  <si>
    <t>11/27/2023 09:30:00 AM</t>
  </si>
  <si>
    <t>POPLAR RUN DR</t>
  </si>
  <si>
    <t>NIGHT SKY DR</t>
  </si>
  <si>
    <t>3918E9D8-E582-487A-8D5A-198B1E459354</t>
  </si>
  <si>
    <t>073E4E62-7DB0-4BE6-809E-87F957ACC9F1</t>
  </si>
  <si>
    <t>(39.07769333, -77.03949167)</t>
  </si>
  <si>
    <t>DM84930029</t>
  </si>
  <si>
    <t>PARKING SPACES IN FRONT OF 1358 HOLTON LN TAKOMA PARK,MD 20912</t>
  </si>
  <si>
    <t>B5C15B49-8CC1-408A-8FD7-416A16178C83</t>
  </si>
  <si>
    <t>2D9FCA6A-D4E4-4AF8-B601-DE6AC927F1B0</t>
  </si>
  <si>
    <t>VAN CARGI</t>
  </si>
  <si>
    <t>(38.98565137, -76.98526592)</t>
  </si>
  <si>
    <t>EJ7843000H</t>
  </si>
  <si>
    <t>10/24/2023 10:00:00 AM</t>
  </si>
  <si>
    <t>S SUMMIT AVE</t>
  </si>
  <si>
    <t>OLDE TOWNE AVE</t>
  </si>
  <si>
    <t>A77D5F65-63D3-47BB-B8A4-692BB93F7DBF</t>
  </si>
  <si>
    <t>EE38E1B4-0FC7-48E7-BA07-681E8D2DBAEF</t>
  </si>
  <si>
    <t>4D SDN</t>
  </si>
  <si>
    <t>(39.14058006, -77.19366973)</t>
  </si>
  <si>
    <t>MCP3091004B</t>
  </si>
  <si>
    <t>11/14/2023 11:57:00 AM</t>
  </si>
  <si>
    <t>BBA9F1E5-FA95-4F75-8556-3CC00D45C44A</t>
  </si>
  <si>
    <t>647E47A0-73D8-437C-AFFE-6FC18732C1BC</t>
  </si>
  <si>
    <t>(39.10733783, -77.15862567)</t>
  </si>
  <si>
    <t>MCP3305002D</t>
  </si>
  <si>
    <t>07/23/2023 12:43:00 AM</t>
  </si>
  <si>
    <t>GARLAND AVE</t>
  </si>
  <si>
    <t>C9D1B4BB-023A-460C-88B9-D6A30C3218F2</t>
  </si>
  <si>
    <t>4F0B8EE9-624A-4782-8D14-BDA669F5D51D</t>
  </si>
  <si>
    <t>(38.9987967, -76.99879424)</t>
  </si>
  <si>
    <t>MCP3305002M</t>
  </si>
  <si>
    <t>10/17/2023 05:40:00 AM</t>
  </si>
  <si>
    <t>DILSTON RD</t>
  </si>
  <si>
    <t>9B28A2C7-5469-48F5-A829-22B3FD441E02</t>
  </si>
  <si>
    <t>6F3F4F81-2359-4C4A-B287-BF1A19E28A40</t>
  </si>
  <si>
    <t>AVEO</t>
  </si>
  <si>
    <t>(39.01132833, -76.979195)</t>
  </si>
  <si>
    <t>MCP20770053</t>
  </si>
  <si>
    <t>07/29/2023 11:36:00 PM</t>
  </si>
  <si>
    <t>073461C2-9242-4F10-916A-EFDEE223F4EA</t>
  </si>
  <si>
    <t>794B7881-94D2-4512-B999-E3391B4850EB</t>
  </si>
  <si>
    <t>TACOMA</t>
  </si>
  <si>
    <t>(39.01288, -77.04166)</t>
  </si>
  <si>
    <t>MCP1213008W</t>
  </si>
  <si>
    <t>12/13/2023 04:35:00 PM</t>
  </si>
  <si>
    <t>ASHTON RD</t>
  </si>
  <si>
    <t>CB3AAAE5-2775-4836-8666-0B7320ABD67B</t>
  </si>
  <si>
    <t>A7029F68-13B2-46C2-9B63-9FD99F6BBF5D</t>
  </si>
  <si>
    <t>ACUR</t>
  </si>
  <si>
    <t>(39.14943833, -77.01226167)</t>
  </si>
  <si>
    <t>DD5612004L</t>
  </si>
  <si>
    <t>RAMP 6 FR MD 28 EB TO IS 270 SB</t>
  </si>
  <si>
    <t>3CCA4661-036B-446E-AB73-EC8CC5824563</t>
  </si>
  <si>
    <t>831491C9-B192-4CF1-8485-53D397E27BCC</t>
  </si>
  <si>
    <t>HR-V</t>
  </si>
  <si>
    <t>(39.08733477, -77.17645651)</t>
  </si>
  <si>
    <t>247BB223-FA3C-414E-AA01-4F1332154B7E</t>
  </si>
  <si>
    <t>EFBCA0BC-268D-4E30-A26D-1441D701BE93</t>
  </si>
  <si>
    <t>MCP3245004L</t>
  </si>
  <si>
    <t>11/13/2023 02:53:00 PM</t>
  </si>
  <si>
    <t>MUNCASTER RD</t>
  </si>
  <si>
    <t>BAA7C04B-2CDC-45CF-97EF-78DF3F0B541D</t>
  </si>
  <si>
    <t>BE4AC906-6BF7-458F-8317-CD5918436F41</t>
  </si>
  <si>
    <t>OPTIMA</t>
  </si>
  <si>
    <t>(39.14614667, -77.144595)</t>
  </si>
  <si>
    <t>MCP20390091</t>
  </si>
  <si>
    <t>09/24/2023 02:14:00 PM</t>
  </si>
  <si>
    <t>RIPPLING BROOK DR</t>
  </si>
  <si>
    <t>PERSON</t>
  </si>
  <si>
    <t>AA05E61F-E788-46B2-B76A-A7C776D25387</t>
  </si>
  <si>
    <t>12B3E9CE-9A0A-49A2-8B5C-DA9A68DAAD82</t>
  </si>
  <si>
    <t>VOLKSWA</t>
  </si>
  <si>
    <t>(39.090385, -77.05255)</t>
  </si>
  <si>
    <t>MCP31680065</t>
  </si>
  <si>
    <t>MONTROSE RD</t>
  </si>
  <si>
    <t>RAMP 8 FR IS 270 SB TO MD 927 WB</t>
  </si>
  <si>
    <t>2C83DB4B-F751-441E-AFD7-AF6182C982A1</t>
  </si>
  <si>
    <t>SLEET, HAIL, FREEZ. RAIN, WET</t>
  </si>
  <si>
    <t>877D7B02-0680-4FC7-B518-022C453C335E</t>
  </si>
  <si>
    <t>GOLF</t>
  </si>
  <si>
    <t>(39.05692575, -77.15775184)</t>
  </si>
  <si>
    <t>MCP2203007W</t>
  </si>
  <si>
    <t>12/19/2023 02:05:00 PM</t>
  </si>
  <si>
    <t>BLUERIDGE AVE</t>
  </si>
  <si>
    <t>43898509-64B6-4C3D-BC7B-52A8C34BD8C8</t>
  </si>
  <si>
    <t>1E1B681A-2A1A-422F-84AE-1BAD11701D1A</t>
  </si>
  <si>
    <t>IS230</t>
  </si>
  <si>
    <t>(39.04306167, -77.04786167)</t>
  </si>
  <si>
    <t>MCP32330049</t>
  </si>
  <si>
    <t>11/21/2023 02:31:00 PM</t>
  </si>
  <si>
    <t>PRELUDE DR</t>
  </si>
  <si>
    <t>EFB5F9CC-D841-4BF1-AFB7-E64F624494E4</t>
  </si>
  <si>
    <t>AF71F928-0D5F-47FC-ACDF-DB53C24242B0</t>
  </si>
  <si>
    <t>(39.0410895, -76.995773)</t>
  </si>
  <si>
    <t>MCP2760000G</t>
  </si>
  <si>
    <t>02/18/2015 01:30:00 AM</t>
  </si>
  <si>
    <t>TRAVIS AVE</t>
  </si>
  <si>
    <t>TANYARD HILL RD</t>
  </si>
  <si>
    <t>CEA7F199-ECDB-4E6C-80ED-C17C52CA0ADE</t>
  </si>
  <si>
    <t>14E1C9D6-455C-422B-91D3-5875CDCDBA30</t>
  </si>
  <si>
    <t>(39.1623029, -77.2167464)</t>
  </si>
  <si>
    <t>HA24850013</t>
  </si>
  <si>
    <t>Maryland-National Capital</t>
  </si>
  <si>
    <t>Government</t>
  </si>
  <si>
    <t>SLIGO CREEK PKWY</t>
  </si>
  <si>
    <t>1C28B337-33A3-4CAF-8266-26346C3793B6</t>
  </si>
  <si>
    <t>3D0F2D8E-30BB-4903-88F0-9B098E87A217</t>
  </si>
  <si>
    <t>(39.0240974, -77.0297465)</t>
  </si>
  <si>
    <t>MCP2899006T</t>
  </si>
  <si>
    <t>Ramp</t>
  </si>
  <si>
    <t>RAMP 4 FR IS 270 NB TO MD 118 EB</t>
  </si>
  <si>
    <t>12988703-B0B5-4A02-A096-5964DC6142CA</t>
  </si>
  <si>
    <t>8CD93BAF-F7DC-4327-9DA7-CACE92F94141</t>
  </si>
  <si>
    <t>(39.18514969, -77.25334855)</t>
  </si>
  <si>
    <t>EJ786600D3</t>
  </si>
  <si>
    <t>LAKELANDS DR</t>
  </si>
  <si>
    <t>478D25FC-9AD3-46AA-8835-053899150977</t>
  </si>
  <si>
    <t>528B33C5-93B1-481F-B7B3-8551E9BBE59D</t>
  </si>
  <si>
    <t>FERRARI</t>
  </si>
  <si>
    <t>GTB</t>
  </si>
  <si>
    <t>(39.12055393, -77.22535558)</t>
  </si>
  <si>
    <t>MCP285900DV</t>
  </si>
  <si>
    <t>5 MEDIMMUNE WAY, GAITHERSBURG, MD 20878</t>
  </si>
  <si>
    <t>2DD8D25B-8FAF-4C61-88C1-37B05177F154</t>
  </si>
  <si>
    <t>DE483165-C6CE-493C-84D0-681CDE9326EB</t>
  </si>
  <si>
    <t>X5</t>
  </si>
  <si>
    <t>(39.12532983, -77.23191583)</t>
  </si>
  <si>
    <t>EJ786600CF</t>
  </si>
  <si>
    <t>W DIAMOND AVE</t>
  </si>
  <si>
    <t>SAME DIR REND LEFT TURN</t>
  </si>
  <si>
    <t>CF0E4AAC-3470-4FFD-87E1-78B98C7571A8</t>
  </si>
  <si>
    <t>D4E7A33C-59B2-47DB-8036-37A9863D61CF</t>
  </si>
  <si>
    <t>KICK</t>
  </si>
  <si>
    <t>(39.14019442, -77.20908365)</t>
  </si>
  <si>
    <t>MCP32320042</t>
  </si>
  <si>
    <t>08/20/2023 08:41:00 PM</t>
  </si>
  <si>
    <t>GOOD HOPE RD</t>
  </si>
  <si>
    <t>ANGLE MEETS LEFT HEAD ON</t>
  </si>
  <si>
    <t>79CA0B8F-4A32-424B-8A51-5D783A95C010</t>
  </si>
  <si>
    <t>9AE86EA6-0F10-44E1-8FA1-009DB51D48D0</t>
  </si>
  <si>
    <t>(39.0959286, -77.00188168)</t>
  </si>
  <si>
    <t>MCP3348001G</t>
  </si>
  <si>
    <t>BAUER DR</t>
  </si>
  <si>
    <t>B8F8104D-C70A-4145-97CF-05351C72829B</t>
  </si>
  <si>
    <t>AF4DEBFB-CC9D-4968-A66C-EA86A304D7D2</t>
  </si>
  <si>
    <t>(39.09623667, -77.11011667)</t>
  </si>
  <si>
    <t>MCP31600022</t>
  </si>
  <si>
    <t>RAMP 6 FR CLARA BARTON PKWY TO IS 495 SB</t>
  </si>
  <si>
    <t>CLARA BARTON PKWY</t>
  </si>
  <si>
    <t>D4BEEC99-2974-44F7-9AD2-C7A651F64C3B</t>
  </si>
  <si>
    <t>EF4198BE-4A13-4532-82C6-9DE0EA2FF3E3</t>
  </si>
  <si>
    <t>4D</t>
  </si>
  <si>
    <t>(39.02464833, -77.12690167)</t>
  </si>
  <si>
    <t>MCP3200008W</t>
  </si>
  <si>
    <t>PARKING LOT OF 7101 DEMOCRACY BLVD</t>
  </si>
  <si>
    <t>4039BD04-00FB-47CB-A001-F1E36D44248A</t>
  </si>
  <si>
    <t>C0DD726F-B14D-4614-9CAF-C9417D1B5E5C</t>
  </si>
  <si>
    <t>(39.02433583, -77.14811413)</t>
  </si>
  <si>
    <t>MCP2118001V</t>
  </si>
  <si>
    <t>RAMP 2 FR MD 109 WB TO IS 270 NB</t>
  </si>
  <si>
    <t>SNOW</t>
  </si>
  <si>
    <t>SLUSH</t>
  </si>
  <si>
    <t>774354DC-9FBA-413E-9D05-404FDC7ECDB2</t>
  </si>
  <si>
    <t>ICY OR SNOW-COVERED, RAIN, SNOW</t>
  </si>
  <si>
    <t>3A4A7B3C-4DE0-4732-A23A-A91950386A2A</t>
  </si>
  <si>
    <t>TRUCK TRACTOR</t>
  </si>
  <si>
    <t>(39.2761725, -77.323328)</t>
  </si>
  <si>
    <t>DD55830089</t>
  </si>
  <si>
    <t>09/14/2023 04:22:00 PM</t>
  </si>
  <si>
    <t>HUNGERFORD DR</t>
  </si>
  <si>
    <t>4A2BB00F-FE26-4471-B3AD-D6B16FA03B70</t>
  </si>
  <si>
    <t>606E04EB-29BE-42D0-8103-42C70F0FC129</t>
  </si>
  <si>
    <t>MOTORCYCLE</t>
  </si>
  <si>
    <t>GOLDWING</t>
  </si>
  <si>
    <t>(39.08928733, -77.151436)</t>
  </si>
  <si>
    <t>MCP2923009Y</t>
  </si>
  <si>
    <t>09/29/2023 07:18:00 AM</t>
  </si>
  <si>
    <t>9CAF809F-96CC-4190-A325-414E3BF435A9</t>
  </si>
  <si>
    <t>6D942614-B596-452C-9686-6A868C7795A0</t>
  </si>
  <si>
    <t>FOCUS</t>
  </si>
  <si>
    <t>(39.05776267, -77.07324)</t>
  </si>
  <si>
    <t>MCP3289002N</t>
  </si>
  <si>
    <t>COTTON TREE LA</t>
  </si>
  <si>
    <t>BLACKBURN RD</t>
  </si>
  <si>
    <t>75BC4D7B-ED99-4F30-B802-2647EF1EF9D6</t>
  </si>
  <si>
    <t>356069EB-4E9A-493A-9F5C-BB7DB94E50F0</t>
  </si>
  <si>
    <t>(39.10092433, -76.93177117)</t>
  </si>
  <si>
    <t>D81F4DDA-4E8F-4F1D-9C2A-0F89D1D81129</t>
  </si>
  <si>
    <t>62D85B82-7301-4154-A826-9E4BAD7DFCB6</t>
  </si>
  <si>
    <t>MCP28570042</t>
  </si>
  <si>
    <t>LISA DR</t>
  </si>
  <si>
    <t>27FDB88D-12AD-49A2-BAC0-CE8CE45EC8C6</t>
  </si>
  <si>
    <t>73644333-CA92-483C-BD69-B8CB4BBA2419</t>
  </si>
  <si>
    <t>FUSION</t>
  </si>
  <si>
    <t>(39.14312656, -77.14014921)</t>
  </si>
  <si>
    <t>MCP33680017</t>
  </si>
  <si>
    <t>07/21/2023 01:58:00 PM</t>
  </si>
  <si>
    <t>MUDDY BRANCH RD</t>
  </si>
  <si>
    <t>DIAMONDBACK DR</t>
  </si>
  <si>
    <t>368ACB74-945A-485E-B2B0-7E13DB20DAE4</t>
  </si>
  <si>
    <t>D1593497-AA87-43A5-9DB0-05CB9920C843</t>
  </si>
  <si>
    <t>CADILLAC</t>
  </si>
  <si>
    <t>ESCALADE</t>
  </si>
  <si>
    <t>(39.11524084, -77.21569404)</t>
  </si>
  <si>
    <t>MCP3190005L</t>
  </si>
  <si>
    <t>WHITEHAVEN RD</t>
  </si>
  <si>
    <t>18A5FC36-2FB6-46A7-A1EE-5E9AAA3B73C4</t>
  </si>
  <si>
    <t>69E7DCBA-D3A5-45C7-8711-0130430DEF43</t>
  </si>
  <si>
    <t>EXPRESS</t>
  </si>
  <si>
    <t>(39.12080783, -77.03858283)</t>
  </si>
  <si>
    <t>MCP32620035</t>
  </si>
  <si>
    <t>C09959B5-18CF-4D82-9FAD-ED3B73F6B0A5</t>
  </si>
  <si>
    <t>09AEB507-B175-4113-B029-D089283A60FA</t>
  </si>
  <si>
    <t>GLADIATOR</t>
  </si>
  <si>
    <t>(39.07321285, -76.95565873)</t>
  </si>
  <si>
    <t>MCP21810046</t>
  </si>
  <si>
    <t>10/19/2021 09:23:00 AM</t>
  </si>
  <si>
    <t>SNOWDEN FARM PKWY</t>
  </si>
  <si>
    <t>FOREMAN BLVD</t>
  </si>
  <si>
    <t>968DD4D6-08D9-42B7-8F55-3A3D043D390C</t>
  </si>
  <si>
    <t>E9E3C2E8-AD30-4181-B824-1DCF662D83F8</t>
  </si>
  <si>
    <t>(39.2318, -77.25852)</t>
  </si>
  <si>
    <t>EJ78860033</t>
  </si>
  <si>
    <t>07/19/2023 09:59:00 PM</t>
  </si>
  <si>
    <t>PARKING LOT AT 724 CLOPPER ROAD, GAITHERSBURG, MD</t>
  </si>
  <si>
    <t>BABC392B-398C-4C6C-90F4-7697B5458A3C</t>
  </si>
  <si>
    <t>FA1A5108-36E2-482D-B4D6-F5DE0909DABA</t>
  </si>
  <si>
    <t>COMPASS</t>
  </si>
  <si>
    <t>(39.144961, -77.227355)</t>
  </si>
  <si>
    <t>MCP0617005G</t>
  </si>
  <si>
    <t>BOWIE MILL RD</t>
  </si>
  <si>
    <t>CASHELL RD</t>
  </si>
  <si>
    <t>BDFF7730-9BA1-41B5-83CA-BFD750930989</t>
  </si>
  <si>
    <t>FD0D73EA-6DF3-48E6-BB8C-14D79593CA0C</t>
  </si>
  <si>
    <t>(39.15468333, -77.09504333)</t>
  </si>
  <si>
    <t>MCP33520017</t>
  </si>
  <si>
    <t>09/22/2023 08:10:00 PM</t>
  </si>
  <si>
    <t>C6D54FF8-FFF0-4A40-8402-BB0B9B620A1A</t>
  </si>
  <si>
    <t>ADBD392E-593F-48A4-A542-4CEE52E44A91</t>
  </si>
  <si>
    <t>(39.15286062, -77.21218934)</t>
  </si>
  <si>
    <t>MCP94420035</t>
  </si>
  <si>
    <t>09/18/2023 01:25:00 PM</t>
  </si>
  <si>
    <t>PARKING LOT 1003 STEDWICK ROAD</t>
  </si>
  <si>
    <t>61DF6040-97A3-460C-8223-B3EE918541A6</t>
  </si>
  <si>
    <t>476A5A55-87ED-406C-AAF1-D48F1E313F64</t>
  </si>
  <si>
    <t>(39.170884, -77.20715883)</t>
  </si>
  <si>
    <t>MCP13580005</t>
  </si>
  <si>
    <t>07/21/2015 03:37:00 PM</t>
  </si>
  <si>
    <t>MEDICATION CONTRIBUTED</t>
  </si>
  <si>
    <t>34846A5A-F49E-46C1-8B9F-88C592C299F0</t>
  </si>
  <si>
    <t>BY OTHER OCCUPANTS</t>
  </si>
  <si>
    <t>58211D93-8CB0-4B86-95A4-F77D762CEAB3</t>
  </si>
  <si>
    <t>RIGHT TURN ON RED</t>
  </si>
  <si>
    <t>4 DR</t>
  </si>
  <si>
    <t>(39.18193167, -77.26083667)</t>
  </si>
  <si>
    <t>MCP3305002W</t>
  </si>
  <si>
    <t>12/22/2023 04:22:00 AM</t>
  </si>
  <si>
    <t>KODIAK DR</t>
  </si>
  <si>
    <t>AE1F0929-2514-4E9F-A489-30B05FCDBB90</t>
  </si>
  <si>
    <t>A44FAE83-902F-417A-9400-4D0436570C3B</t>
  </si>
  <si>
    <t>(38.99968967, -76.99196417)</t>
  </si>
  <si>
    <t>MCP2291000Z</t>
  </si>
  <si>
    <t>01/17/2015 04:09:00 PM</t>
  </si>
  <si>
    <t>DIRECTIONAL CROSSOVER</t>
  </si>
  <si>
    <t>E673EF8B-9929-4450-A8BC-EC92398315FD</t>
  </si>
  <si>
    <t>37EB14C1-A1DF-4A6A-AF87-4D4525CD7B31</t>
  </si>
  <si>
    <t>LINCOLN</t>
  </si>
  <si>
    <t>CONTINENTAL</t>
  </si>
  <si>
    <t>(38.99104333, -77.076995)</t>
  </si>
  <si>
    <t>MCP2456007M</t>
  </si>
  <si>
    <t>07/25/2023 06:00:00 AM</t>
  </si>
  <si>
    <t>0EDD2422-A327-449E-BBDA-4FC3BF32ECCD</t>
  </si>
  <si>
    <t>9DA91EF8-3B2B-4E0F-9B6A-CB9984141067</t>
  </si>
  <si>
    <t>(39.01964333, -77.01287833)</t>
  </si>
  <si>
    <t>MCP3238002V</t>
  </si>
  <si>
    <t>94327893-39B1-46E1-941B-4C60E9DD35B8</t>
  </si>
  <si>
    <t>FE1A4AE7-2257-41BF-BC4C-D7F22E89D2D1</t>
  </si>
  <si>
    <t>SCION</t>
  </si>
  <si>
    <t>(39.07004433, -77.162023)</t>
  </si>
  <si>
    <t>MCP2361002Y</t>
  </si>
  <si>
    <t>WALKERS CHOICE RD</t>
  </si>
  <si>
    <t>92F3E13C-4ED0-414A-82FC-6BAC0B4EAF50</t>
  </si>
  <si>
    <t>8DB2A866-5664-40F7-A072-99AC2A94A4F5</t>
  </si>
  <si>
    <t>(39.16139667, -77.20219167)</t>
  </si>
  <si>
    <t>MCP2269001G</t>
  </si>
  <si>
    <t>09/17/2021 07:44:00 AM</t>
  </si>
  <si>
    <t>E246CBAB-E455-4056-B97E-0D11955065DB</t>
  </si>
  <si>
    <t>34ACCC4B-0CF7-41AB-9593-CFCD4583A7EC</t>
  </si>
  <si>
    <t>SKIDDING</t>
  </si>
  <si>
    <t>(39.14333051, -77.2237657)</t>
  </si>
  <si>
    <t>MCP2987007Z</t>
  </si>
  <si>
    <t>08/22/2023 05:00:00 PM</t>
  </si>
  <si>
    <t>RAMP 7 FR IS 495 WB TO MD 650 SB</t>
  </si>
  <si>
    <t>E71B5C26-DAC8-46D2-8414-B0C374A8016E</t>
  </si>
  <si>
    <t>4322A940-473F-4A19-873E-15597A126ECC</t>
  </si>
  <si>
    <t>(39.01960951, -76.98007886)</t>
  </si>
  <si>
    <t>MCP003600H9</t>
  </si>
  <si>
    <t>CHOKE CHERRY RD</t>
  </si>
  <si>
    <t>37AF1F35-45E4-4392-8046-EA702FD673A2</t>
  </si>
  <si>
    <t>806E79A2-58D3-440E-B126-39A597D72021</t>
  </si>
  <si>
    <t>(39.11387341, -77.18621252)</t>
  </si>
  <si>
    <t>MCP3325002J</t>
  </si>
  <si>
    <t>11/25/2023 03:54:00 PM</t>
  </si>
  <si>
    <t>047D7755-1C45-447A-B889-BC2D7330DAC4</t>
  </si>
  <si>
    <t>315D2292-51AE-49FF-84EE-ACEA9CB50275</t>
  </si>
  <si>
    <t>YOTA</t>
  </si>
  <si>
    <t>(39.0716805, -77.01117283)</t>
  </si>
  <si>
    <t>MCP30860023</t>
  </si>
  <si>
    <t>02/15/2019 03:00:00 PM</t>
  </si>
  <si>
    <t>LINDBERGH DR</t>
  </si>
  <si>
    <t>45033A04-39E1-4927-87DA-87ED09B6F743</t>
  </si>
  <si>
    <t>6FAF3BCD-CA39-4789-A2BF-1DB5FB560548</t>
  </si>
  <si>
    <t>LEGACY</t>
  </si>
  <si>
    <t>(39.1640995, -77.15699683)</t>
  </si>
  <si>
    <t>MCP3256002M</t>
  </si>
  <si>
    <t>11/22/2023 03:49:00 PM</t>
  </si>
  <si>
    <t>BROADBIRCH DR</t>
  </si>
  <si>
    <t>TECH RD</t>
  </si>
  <si>
    <t>507A26F6-000B-4355-95C5-E03151F2F374</t>
  </si>
  <si>
    <t>C4DCEAA7-66FF-4622-8BB7-E32798597B8C</t>
  </si>
  <si>
    <t>(39.05613633, -76.966032)</t>
  </si>
  <si>
    <t>MCP3262003R</t>
  </si>
  <si>
    <t>12/16/2023 06:45:00 PM</t>
  </si>
  <si>
    <t>2F881C25-C7B3-4C35-8912-A11D74C44ECA</t>
  </si>
  <si>
    <t>77DB7D81-EC4E-41A1-8A8B-AC2BBEF83AC1</t>
  </si>
  <si>
    <t>(39.10388517, -76.93324917)</t>
  </si>
  <si>
    <t>DD56490037</t>
  </si>
  <si>
    <t>HALPINE RD</t>
  </si>
  <si>
    <t>58FA6E86-751B-48BF-AE39-293EA79873C0</t>
  </si>
  <si>
    <t>C6A71AB0-95D4-4702-A2B5-45E4261A1B6E</t>
  </si>
  <si>
    <t>PV</t>
  </si>
  <si>
    <t>(39.0612988, -77.12503017)</t>
  </si>
  <si>
    <t>MCP30910043</t>
  </si>
  <si>
    <t>IFO THE PARKING GARAGE AT FLEET STREET.</t>
  </si>
  <si>
    <t>4F486AAC-F67C-44EF-B2AF-195EE632B63E</t>
  </si>
  <si>
    <t>2DAC424D-1225-436B-B185-ECD9F8EC99DB</t>
  </si>
  <si>
    <t>(39.0818055, -77.15076433)</t>
  </si>
  <si>
    <t>MCP209400N4</t>
  </si>
  <si>
    <t>12/20/2023 11:19:00 AM</t>
  </si>
  <si>
    <t>DETRICK AVE</t>
  </si>
  <si>
    <t>B9B8658B-4C69-40F5-9245-405CC179D834</t>
  </si>
  <si>
    <t>ADJUSTING AUDIO AND OR CLIMATE CONTROLS</t>
  </si>
  <si>
    <t>2EB508A1-77C7-4A8F-8323-43FCE7C730D2</t>
  </si>
  <si>
    <t>(39.027575, -77.077805)</t>
  </si>
  <si>
    <t>MCP22030079</t>
  </si>
  <si>
    <t>KEMP MILL RD</t>
  </si>
  <si>
    <t>0E71F2E4-9DD7-4712-BDA5-4F8280F0AC04</t>
  </si>
  <si>
    <t>93978FDD-C3CF-427C-AAEF-08EDC83F5263</t>
  </si>
  <si>
    <t>(39.04609633, -77.03231683)</t>
  </si>
  <si>
    <t>MCP22980145</t>
  </si>
  <si>
    <t>08/29/2023 01:11:00 PM</t>
  </si>
  <si>
    <t>ECEDA904-3816-4751-8787-B147D61F878D</t>
  </si>
  <si>
    <t>25F122B4-A44C-4DE0-A493-EFB053AD944F</t>
  </si>
  <si>
    <t>CORLLA</t>
  </si>
  <si>
    <t>(39.18978655, -77.220277)</t>
  </si>
  <si>
    <t>HA24850011</t>
  </si>
  <si>
    <t>HARROGATE RD</t>
  </si>
  <si>
    <t>GREYSWOOD RD</t>
  </si>
  <si>
    <t>97340033-5605-428D-A92C-DA125198D3AF</t>
  </si>
  <si>
    <t>NO DRIVER PRESENT</t>
  </si>
  <si>
    <t>7C4262B3-DD69-4870-88FB-8267E98BB137</t>
  </si>
  <si>
    <t>BUIC</t>
  </si>
  <si>
    <t>(39.0180922, -77.1371686)</t>
  </si>
  <si>
    <t>MCP2844006H</t>
  </si>
  <si>
    <t>07/30/2023 12:45:00 PM</t>
  </si>
  <si>
    <t>BEAVERWOOD LA</t>
  </si>
  <si>
    <t>BIRCHTREE LA</t>
  </si>
  <si>
    <t>3AF95DCD-791E-43CA-B0B8-5F3159804D11</t>
  </si>
  <si>
    <t>45AC2C21-9A84-44B5-8133-925E2852F395</t>
  </si>
  <si>
    <t>(39.08625317, -77.06361317)</t>
  </si>
  <si>
    <t>MCP28530071</t>
  </si>
  <si>
    <t>OAKLAWN DR</t>
  </si>
  <si>
    <t>B1DD43DC-7EFD-4374-BB29-FE43254C68A9</t>
  </si>
  <si>
    <t>3F75CDE4-0639-43FC-A3F3-DA99E7723C8E</t>
  </si>
  <si>
    <t>F250</t>
  </si>
  <si>
    <t>(39.02666107, -76.98123606)</t>
  </si>
  <si>
    <t>MCP3312004D</t>
  </si>
  <si>
    <t>11/26/2023 10:45:00 AM</t>
  </si>
  <si>
    <t>DDBA4DEA-52E8-484B-AC69-3F56D6320119</t>
  </si>
  <si>
    <t>E735C186-9F12-4129-8C64-33DC5553FB29</t>
  </si>
  <si>
    <t>4H</t>
  </si>
  <si>
    <t>(39.04759667, -76.98537333)</t>
  </si>
  <si>
    <t>MCP30680056</t>
  </si>
  <si>
    <t>10/26/2023 04:02:00 PM</t>
  </si>
  <si>
    <t>RUGBY AVE</t>
  </si>
  <si>
    <t>6BC85751-4900-4C61-A15B-5FF3D9EA99F7</t>
  </si>
  <si>
    <t>E3B16425-72CD-47AE-80F0-0BCAE376E7A6</t>
  </si>
  <si>
    <t>DART</t>
  </si>
  <si>
    <t>(38.99150743, -77.09677036)</t>
  </si>
  <si>
    <t>MCP292300B0</t>
  </si>
  <si>
    <t>09/29/2023 02:08:00 PM</t>
  </si>
  <si>
    <t>CADDINGTON AVE</t>
  </si>
  <si>
    <t>CC278D0A-A6FD-4983-9680-185B92133F48</t>
  </si>
  <si>
    <t>D82E2191-FAA6-4861-98D4-D2B621A93107</t>
  </si>
  <si>
    <t>TUNDRA</t>
  </si>
  <si>
    <t>(39.03369659, -77.02357079)</t>
  </si>
  <si>
    <t>MCP2047004Y</t>
  </si>
  <si>
    <t>07/29/2023 01:33:00 PM</t>
  </si>
  <si>
    <t>ENT TO FEDERAL PLAZA SC</t>
  </si>
  <si>
    <t>A682794A-EEEF-4C8B-BB07-7708F1E1BBD3</t>
  </si>
  <si>
    <t>0933F0C9-6972-4B1D-A8E8-1CF8E79B61FC</t>
  </si>
  <si>
    <t>(39.10089665, -77.18517879)</t>
  </si>
  <si>
    <t>MCP2286005C</t>
  </si>
  <si>
    <t>RAMP 9 FR IS 370 EB TO SHADY GROVE RD</t>
  </si>
  <si>
    <t>F4C8B886-C3A1-4E5E-9647-F747B22D16E0</t>
  </si>
  <si>
    <t>3D896D3F-2475-438C-9F5F-FE0C6812DA92</t>
  </si>
  <si>
    <t>(39.12163383, -77.176867)</t>
  </si>
  <si>
    <t>MCP2395000Q</t>
  </si>
  <si>
    <t>07/29/2017 02:30:00 PM</t>
  </si>
  <si>
    <t>ROAD SHOULDER</t>
  </si>
  <si>
    <t>9B1BE0C2-6ADB-48A7-8539-1DA8704371F2</t>
  </si>
  <si>
    <t>21F5B1FD-7C1E-483C-9AAD-29982AAC4FBF</t>
  </si>
  <si>
    <t>(39.08077263, -77.3791793)</t>
  </si>
  <si>
    <t>MCP29320071</t>
  </si>
  <si>
    <t>LORAIN AVE</t>
  </si>
  <si>
    <t>1E9AE29B-3154-438F-B980-D319060DB41E</t>
  </si>
  <si>
    <t>189E9A13-2648-4475-A2BD-A3FD69D5F1AE</t>
  </si>
  <si>
    <t>(39.02410182, -77.01134455)</t>
  </si>
  <si>
    <t>MCP33560016</t>
  </si>
  <si>
    <t>12/14/2023 07:31:00 PM</t>
  </si>
  <si>
    <t>GUNNERS BRANCH RD</t>
  </si>
  <si>
    <t>1FB1E88E-BC4C-4B02-AF8B-A1616F5551E3</t>
  </si>
  <si>
    <t>B1C8114E-AECE-4C61-A9F6-67C8DF28E433</t>
  </si>
  <si>
    <t>DURANGO</t>
  </si>
  <si>
    <t>(39.17797967, -77.238487)</t>
  </si>
  <si>
    <t>MCP2586006J</t>
  </si>
  <si>
    <t>08/24/2023 03:56:00 PM</t>
  </si>
  <si>
    <t>RAMP 8 FR IS270 SB TO FATHER HURLEY BLVD</t>
  </si>
  <si>
    <t>3CA6B0BA-1132-4E6E-AF09-1D8BE0779B51</t>
  </si>
  <si>
    <t>48F5D83B-9DEE-4E20-B4EC-EDE1180C3556</t>
  </si>
  <si>
    <t>(39.19661824, -77.26553465)</t>
  </si>
  <si>
    <t>MCP2881005W</t>
  </si>
  <si>
    <t>09/29/2023 01:15:00 PM</t>
  </si>
  <si>
    <t>IFO 20440 GERMANTOWN RD, GERMANTOWN, MD</t>
  </si>
  <si>
    <t>6F735819-9BB3-40ED-8610-C3B150FD6D24</t>
  </si>
  <si>
    <t>F0FCBC1D-21C7-448B-99C1-C73A8B58A941</t>
  </si>
  <si>
    <t>(39.19223, -77.24356167)</t>
  </si>
  <si>
    <t>MCP33080022</t>
  </si>
  <si>
    <t>8AEC6C4D-8094-4D23-949B-10ADC14C3FE2</t>
  </si>
  <si>
    <t>8CD01484-BDA9-40FB-AC46-0ED3F9900DC8</t>
  </si>
  <si>
    <t>MPV</t>
  </si>
  <si>
    <t>(39.03996833, -77.0554725)</t>
  </si>
  <si>
    <t>MCP2072006X</t>
  </si>
  <si>
    <t>08/31/2023 09:27:00 AM</t>
  </si>
  <si>
    <t>BCE605D6-0B00-4D69-BEB4-96BAE2533C7D</t>
  </si>
  <si>
    <t>BE26A529-B79E-4928-8EBF-72FCBBD1B3EF</t>
  </si>
  <si>
    <t>(39.20226, -77.252825)</t>
  </si>
  <si>
    <t>MCP32490057</t>
  </si>
  <si>
    <t>09/15/2023 06:14:00 PM</t>
  </si>
  <si>
    <t>RAMP 1 FR RAMP 4 (US29)TO CHERRY HILL RD</t>
  </si>
  <si>
    <t>CHERRY HILL RD</t>
  </si>
  <si>
    <t>93060334-F683-4A98-AE61-4149532DFA5E</t>
  </si>
  <si>
    <t>D74E98BA-E205-4703-8341-9636AB4E16CE</t>
  </si>
  <si>
    <t>(39.06255, -76.96295333)</t>
  </si>
  <si>
    <t>MCP3084006V</t>
  </si>
  <si>
    <t>06/15/2023 09:32:00 PM</t>
  </si>
  <si>
    <t>NICHOLSON LA</t>
  </si>
  <si>
    <t>BA716046-798F-4C52-9852-EA8A8C0FD086</t>
  </si>
  <si>
    <t>0EF62A63-EE7E-4411-8458-DD4D0FD439E8</t>
  </si>
  <si>
    <t>RECREATIONAL VEHICLE</t>
  </si>
  <si>
    <t>(39.044865, -77.11143667)</t>
  </si>
  <si>
    <t>EJ78520080</t>
  </si>
  <si>
    <t>07/16/2023 04:40:00 PM</t>
  </si>
  <si>
    <t>MARYLAND AVE</t>
  </si>
  <si>
    <t>AA62640D-7DB8-4F40-8BAD-198864AB831A</t>
  </si>
  <si>
    <t>67CEEBFD-093D-4194-89F3-6C4A0F9E125A</t>
  </si>
  <si>
    <t>(39.14496884, -77.20256724)</t>
  </si>
  <si>
    <t>MCP31930053</t>
  </si>
  <si>
    <t>11/17/2023 10:22:00 PM</t>
  </si>
  <si>
    <t>WINDHAM LA</t>
  </si>
  <si>
    <t>CE8F3766-40ED-482D-A332-109F8D907267</t>
  </si>
  <si>
    <t>817A4205-E06D-4EA2-9C32-374EBE9D4981</t>
  </si>
  <si>
    <t>(39.03174684, -77.04829444)</t>
  </si>
  <si>
    <t>MCP289100CR</t>
  </si>
  <si>
    <t>11/17/2023 10:48:00 AM</t>
  </si>
  <si>
    <t>BALLARD ST</t>
  </si>
  <si>
    <t>C90F8A4F-0CBF-4FA9-B15D-BA8DAC95B7E2</t>
  </si>
  <si>
    <t>E51B24E4-A954-4320-8BCB-F2A9B12BFB14</t>
  </si>
  <si>
    <t>(39.000725, -77.03358167)</t>
  </si>
  <si>
    <t>MCP235800C0</t>
  </si>
  <si>
    <t>61ST ST</t>
  </si>
  <si>
    <t>BROAD ST</t>
  </si>
  <si>
    <t>3432B9D9-1E93-4B12-8191-3C7C0A48ABF0</t>
  </si>
  <si>
    <t>C08AD388-7047-48FB-A107-C902F00E58B9</t>
  </si>
  <si>
    <t>GU712</t>
  </si>
  <si>
    <t>(38.94057836, -77.11942867)</t>
  </si>
  <si>
    <t>MCP2991008T</t>
  </si>
  <si>
    <t>10/21/2023 11:20:00 AM</t>
  </si>
  <si>
    <t>OLNEY LAYTONSVILLE RD</t>
  </si>
  <si>
    <t>SPUR FR MD 97</t>
  </si>
  <si>
    <t>87ABBDAC-E8AF-4D43-853A-7ACF86273600</t>
  </si>
  <si>
    <t>19DBC758-DDBF-4047-A173-5C0DC5F2347F</t>
  </si>
  <si>
    <t>VOLV</t>
  </si>
  <si>
    <t>(39.153625, -77.06837667)</t>
  </si>
  <si>
    <t>MCP2848004F</t>
  </si>
  <si>
    <t>05/20/2017 01:14:00 PM</t>
  </si>
  <si>
    <t>GOLDSBORO RD</t>
  </si>
  <si>
    <t>TULIP HILL TERR</t>
  </si>
  <si>
    <t>F7B7611E-F50E-4781-87CE-E2502D756317</t>
  </si>
  <si>
    <t>73B445E4-7AE7-4972-9DDD-47DEDD151A31</t>
  </si>
  <si>
    <t>INFINITI</t>
  </si>
  <si>
    <t>G35</t>
  </si>
  <si>
    <t>(38.96978433, -77.13678033)</t>
  </si>
  <si>
    <t>MCP3229001S</t>
  </si>
  <si>
    <t>ALLAN RD</t>
  </si>
  <si>
    <t>NEWPORT AVE</t>
  </si>
  <si>
    <t>73411A61-9AEE-428C-BE21-7587E3368733</t>
  </si>
  <si>
    <t>N/A, V WIPERS|W OTHER ENVIRONMENTAL</t>
  </si>
  <si>
    <t>E31484E4-E374-4FDD-A95F-B131491A19CB</t>
  </si>
  <si>
    <t>(38.95429683, -77.10145583)</t>
  </si>
  <si>
    <t>MCP3311001Z</t>
  </si>
  <si>
    <t>RAMP 4 FR MD 97 NB TO IS 495 EB</t>
  </si>
  <si>
    <t>FD2A6314-B12C-43AE-B795-ABD6BC103760</t>
  </si>
  <si>
    <t>CDF3559F-070A-4E3C-8A9E-291038A36A37</t>
  </si>
  <si>
    <t>(39.01204577, -77.04140217)</t>
  </si>
  <si>
    <t>MCP20550039</t>
  </si>
  <si>
    <t>PARKING GARAGE OF 124 ELLINGTON BLVD</t>
  </si>
  <si>
    <t>5291952E-6073-4432-AC65-252AC89ACC17</t>
  </si>
  <si>
    <t>FD3CBB64-49F4-4B7E-9E8A-8EC3B919E13A</t>
  </si>
  <si>
    <t>(39.11507136, -77.20470503)</t>
  </si>
  <si>
    <t>MCP3053006S</t>
  </si>
  <si>
    <t>08/13/2023 03:23:00 PM</t>
  </si>
  <si>
    <t>793240CC-85B1-4873-985A-40358B423ACC</t>
  </si>
  <si>
    <t>C9B90066-671F-4B87-899D-469AF89F5714</t>
  </si>
  <si>
    <t>TESL</t>
  </si>
  <si>
    <t>(39.04515167, -77.06493667)</t>
  </si>
  <si>
    <t>MCP32590040</t>
  </si>
  <si>
    <t>FERNWOOD RD</t>
  </si>
  <si>
    <t>MICHAELS DR</t>
  </si>
  <si>
    <t>8CD79D8A-6BFE-460D-80B3-101CFC7B2DE2</t>
  </si>
  <si>
    <t>F8EB4C69-7163-4C9A-81F9-66AC85598B3D</t>
  </si>
  <si>
    <t>(39.011677, -77.133194)</t>
  </si>
  <si>
    <t>EJ7846004F</t>
  </si>
  <si>
    <t>11/17/2019 11:15:00 AM</t>
  </si>
  <si>
    <t>BUREAU DR</t>
  </si>
  <si>
    <t>E9F8F456-C35E-4A33-A5F6-31BF1AB2C826</t>
  </si>
  <si>
    <t>F3E9436F-B15E-4980-919C-17E7E8B434D0</t>
  </si>
  <si>
    <t>(39.14327, -77.21721833)</t>
  </si>
  <si>
    <t>MCP3353001V</t>
  </si>
  <si>
    <t>5E3C4A9B-B24F-4D84-9B4B-CB301A3F6147</t>
  </si>
  <si>
    <t>F4675F0E-91B3-47B1-BDEE-CBDA744FE7DE</t>
  </si>
  <si>
    <t>(39.09308982, -77.07910251)</t>
  </si>
  <si>
    <t>MCP2108000L</t>
  </si>
  <si>
    <t>12/18/2017 05:10:00 AM</t>
  </si>
  <si>
    <t>BOU AVE</t>
  </si>
  <si>
    <t>90AA06E3-FEC6-4BC9-A1D0-5FA8CF1A394E</t>
  </si>
  <si>
    <t>0B26B9F4-CDD4-4FE5-AF60-23775965ED4D</t>
  </si>
  <si>
    <t>SENTRA</t>
  </si>
  <si>
    <t>(39.05652, -77.11929333)</t>
  </si>
  <si>
    <t>MCP209400M6</t>
  </si>
  <si>
    <t>07/19/2023 08:04:00 AM</t>
  </si>
  <si>
    <t>MACARTHUR BLVD</t>
  </si>
  <si>
    <t>MOHICAN RD</t>
  </si>
  <si>
    <t>387F3BF9-7875-45F0-BD4C-6361F3818AD0</t>
  </si>
  <si>
    <t>PA</t>
  </si>
  <si>
    <t>BA062BAE-0526-4CEA-9CA7-60FC781022EA</t>
  </si>
  <si>
    <t>ROOF TOP</t>
  </si>
  <si>
    <t>SOUL</t>
  </si>
  <si>
    <t>(38.962555, -77.13473167)</t>
  </si>
  <si>
    <t>MCP1235004Z</t>
  </si>
  <si>
    <t>09/30/2023 08:27:00 PM</t>
  </si>
  <si>
    <t>BRUNETT AVE</t>
  </si>
  <si>
    <t>FF40E51C-8072-41F6-AD13-239DD6B1F7EA</t>
  </si>
  <si>
    <t>1F1B6468-1F75-4161-BA0E-3E85BF2035B0</t>
  </si>
  <si>
    <t>CRUZE</t>
  </si>
  <si>
    <t>(39.02197561, -77.01540607)</t>
  </si>
  <si>
    <t>MCP33670013</t>
  </si>
  <si>
    <t>08/27/2023 03:12:00 PM</t>
  </si>
  <si>
    <t>FCD26CD2-C474-402D-9FE4-A4ED75782985</t>
  </si>
  <si>
    <t>5756B882-50B7-474F-B90E-791BF95DD24C</t>
  </si>
  <si>
    <t>(38.99744933, -77.02675817)</t>
  </si>
  <si>
    <t>MCP28950034</t>
  </si>
  <si>
    <t>RICHTER FARM RD</t>
  </si>
  <si>
    <t>550C4E0A-CBAB-4BE0-92B9-FE0421C8C9FC</t>
  </si>
  <si>
    <t>0131F152-EF22-47B1-B83E-0FCDEC7EFB81</t>
  </si>
  <si>
    <t>TOYTA</t>
  </si>
  <si>
    <t>(39.15420562, -77.28726558)</t>
  </si>
  <si>
    <t>MCP3133004V</t>
  </si>
  <si>
    <t>09/23/2023 11:24:00 AM</t>
  </si>
  <si>
    <t>8D837C5E-EC7C-4F37-93ED-6DA7F20F7133</t>
  </si>
  <si>
    <t>9CF3DC39-978B-4B18-85AC-C65D6E85E40F</t>
  </si>
  <si>
    <t>RDX</t>
  </si>
  <si>
    <t>(39.14665383, -77.05055783)</t>
  </si>
  <si>
    <t>MCP2853009F</t>
  </si>
  <si>
    <t>11/20/2023 05:39:00 PM</t>
  </si>
  <si>
    <t>EASTMOOR DR</t>
  </si>
  <si>
    <t>LYNNMOOR DR</t>
  </si>
  <si>
    <t>81122803-30B6-4030-8AFA-3E5F98109C5B</t>
  </si>
  <si>
    <t>25AC7DC6-0949-4CBB-932E-878D9C8BC262</t>
  </si>
  <si>
    <t>(39.027095, -77.00591517)</t>
  </si>
  <si>
    <t>MCP28430024</t>
  </si>
  <si>
    <t>08/27/2023 05:30:00 PM</t>
  </si>
  <si>
    <t>IFO 18273 FLOWER HILL WAY</t>
  </si>
  <si>
    <t>1F758D8D-D55E-4CE9-A979-9D4539A4C74D</t>
  </si>
  <si>
    <t>9129D99D-A008-4E08-9F7D-060FB2BF10CE</t>
  </si>
  <si>
    <t>(39.15546511, -77.1646329)</t>
  </si>
  <si>
    <t>MCP235800BQ</t>
  </si>
  <si>
    <t>8FACC45D-4CE4-4D39-AC2A-205A209608A0</t>
  </si>
  <si>
    <t>D855B013-F2DD-482A-8C7E-DDDF64E7D75B</t>
  </si>
  <si>
    <t>ES300</t>
  </si>
  <si>
    <t>(38.94595417, -77.120782)</t>
  </si>
  <si>
    <t>MCP3348001Y</t>
  </si>
  <si>
    <t>12/21/2023 08:02:00 AM</t>
  </si>
  <si>
    <t>GAYNOR RD</t>
  </si>
  <si>
    <t>341DDD42-4CA3-4AF5-B566-93EBDCB51269</t>
  </si>
  <si>
    <t>0F66BBA5-5F04-4F77-95E2-7DB8B1DF2F5F</t>
  </si>
  <si>
    <t>(39.05968333, -77.08885667)</t>
  </si>
  <si>
    <t>MCP2436001Q</t>
  </si>
  <si>
    <t>05/21/2016 11:42:00 AM</t>
  </si>
  <si>
    <t>FEATHERWOOD ST</t>
  </si>
  <si>
    <t>LOFT LA</t>
  </si>
  <si>
    <t>B585E6C7-7C31-40CE-84DC-E5BC99A45278</t>
  </si>
  <si>
    <t>3C865FB5-6DAC-4541-9C44-5A43BB7CD8F3</t>
  </si>
  <si>
    <t>(39.058465, -76.97263833)</t>
  </si>
  <si>
    <t>MCP3377000M</t>
  </si>
  <si>
    <t>09/17/2023 01:33:00 AM</t>
  </si>
  <si>
    <t>DEMOCRACY BLVD</t>
  </si>
  <si>
    <t>FLASHING TRAFFIC SIGNAL</t>
  </si>
  <si>
    <t>6D7CF624-79A8-4784-B80D-C51A160750C1</t>
  </si>
  <si>
    <t>9484DEC8-21CE-45FB-91C8-38BC618F0D90</t>
  </si>
  <si>
    <t>EQU</t>
  </si>
  <si>
    <t>(39.0247795, -77.12506717)</t>
  </si>
  <si>
    <t>DD5607004Q</t>
  </si>
  <si>
    <t>AVERY RD</t>
  </si>
  <si>
    <t>9ABF8564-9815-4FAD-8F73-039D835691DE</t>
  </si>
  <si>
    <t>E3CA1858-16B0-4FA0-A7A0-BB53BFD388C5</t>
  </si>
  <si>
    <t>(39.092823, -77.12269883)</t>
  </si>
  <si>
    <t>MCP21810054</t>
  </si>
  <si>
    <t>Fatal Crash</t>
  </si>
  <si>
    <t>PICCARD DR</t>
  </si>
  <si>
    <t>REDLAND BLVD</t>
  </si>
  <si>
    <t>FEDED557-DD8C-4359-B5B3-3FBB9D8EE70D</t>
  </si>
  <si>
    <t>9EF588C6-5BC6-4347-B96F-A9DF20E19801</t>
  </si>
  <si>
    <t>UNDERSIDE</t>
  </si>
  <si>
    <t>(39.107295, -77.18047333)</t>
  </si>
  <si>
    <t>MCP3263003R</t>
  </si>
  <si>
    <t>10/21/2023 07:01:00 PM</t>
  </si>
  <si>
    <t>NEBEL ST</t>
  </si>
  <si>
    <t>430927F3-A840-41B6-A699-454F5E3CFF86</t>
  </si>
  <si>
    <t>CO</t>
  </si>
  <si>
    <t>D8CD55B9-9D91-4165-83EE-60DC08BEDC27</t>
  </si>
  <si>
    <t>MALIBU</t>
  </si>
  <si>
    <t>(39.05324833, -77.11261667)</t>
  </si>
  <si>
    <t>MCP2583003H</t>
  </si>
  <si>
    <t>10/17/2023 10:52:00 PM</t>
  </si>
  <si>
    <t>D19C8018-DA28-42A8-A25A-26FB6341C6EE</t>
  </si>
  <si>
    <t>4782AC2C-F5E5-455D-98FA-B3A51F74BB05</t>
  </si>
  <si>
    <t>TOYO</t>
  </si>
  <si>
    <t>(39.102868, -77.22108283)</t>
  </si>
  <si>
    <t>MCP2726007S</t>
  </si>
  <si>
    <t>08/14/2023 01:36:00 PM</t>
  </si>
  <si>
    <t>ENT TO MONT CO DEPT OF TRANS</t>
  </si>
  <si>
    <t>54DB64F2-5A95-4DB5-B218-9459243B4634</t>
  </si>
  <si>
    <t>D532E3C7-FCC5-40F4-AFBF-297F1662FE6B</t>
  </si>
  <si>
    <t>(39.125292, -77.16499633)</t>
  </si>
  <si>
    <t>MCP30400060</t>
  </si>
  <si>
    <t>GOLD MINE RD</t>
  </si>
  <si>
    <t>JAMES CREEK CT</t>
  </si>
  <si>
    <t>5BEBC452-BB04-4B62-89E2-09184369E6DF</t>
  </si>
  <si>
    <t>8E697A4E-95F5-4659-8ABB-F72E928B11B7</t>
  </si>
  <si>
    <t>THOMAS</t>
  </si>
  <si>
    <t>(39.17459667, -77.03383667)</t>
  </si>
  <si>
    <t>MCP20720073</t>
  </si>
  <si>
    <t>09/20/2023 09:08:00 AM</t>
  </si>
  <si>
    <t>MANOR CREST LANE</t>
  </si>
  <si>
    <t>PINE NEEDLE DR</t>
  </si>
  <si>
    <t>F94132A4-6BC5-407F-808D-3971B53BC217</t>
  </si>
  <si>
    <t>026555FE-90EC-4E9A-837E-EEEDAD07E199</t>
  </si>
  <si>
    <t>(39.21705, -77.26107167)</t>
  </si>
  <si>
    <t>MCP30090073</t>
  </si>
  <si>
    <t>11/24/2023 02:25:00 PM</t>
  </si>
  <si>
    <t>MIDDLEBROOK RD</t>
  </si>
  <si>
    <t>0D28F24B-861A-4F2F-B6FD-757D3BC0234E</t>
  </si>
  <si>
    <t>6D585FD8-A913-4D7C-B8AD-10959DAEEE1B</t>
  </si>
  <si>
    <t>MITSUBISHI</t>
  </si>
  <si>
    <t>OUTLANDER</t>
  </si>
  <si>
    <t>(39.17843399, -77.24186707)</t>
  </si>
  <si>
    <t>MCP30910044</t>
  </si>
  <si>
    <t>3FE1DC4B-F206-4DE8-9576-CCDDDAC2335B</t>
  </si>
  <si>
    <t>B27AE804-33C3-455F-AC5D-5905A8733723</t>
  </si>
  <si>
    <t>CR-V</t>
  </si>
  <si>
    <t>(39.11551917, -77.16634383)</t>
  </si>
  <si>
    <t>DD5502007S</t>
  </si>
  <si>
    <t>BROADWOOD DR</t>
  </si>
  <si>
    <t>1663A8B6-C576-470B-B0EF-1862201CE6F8</t>
  </si>
  <si>
    <t>6FA6D6CE-903B-4F27-AA1E-92ECC094DA7C</t>
  </si>
  <si>
    <t>(39.07686743, -77.12256388)</t>
  </si>
  <si>
    <t>EJ7837007H</t>
  </si>
  <si>
    <t>44218C38-C154-47D9-880E-A93939EC608B</t>
  </si>
  <si>
    <t>FA5FD511-BA17-4D42-8F1A-CED62D2BAD80</t>
  </si>
  <si>
    <t>(39.15006173, -77.17603742)</t>
  </si>
  <si>
    <t>MCP3169005X</t>
  </si>
  <si>
    <t>08/21/2023 02:47:00 PM</t>
  </si>
  <si>
    <t>BURLINGTON AVE</t>
  </si>
  <si>
    <t>28C29E94-05C5-41D0-8796-8F277DAD73CC</t>
  </si>
  <si>
    <t>B8B66221-E601-4443-B840-D741B50B5E36</t>
  </si>
  <si>
    <t>TAURUS</t>
  </si>
  <si>
    <t>(38.987078, -77.026701)</t>
  </si>
  <si>
    <t>MCP2991008F</t>
  </si>
  <si>
    <t>08/23/2023 08:00:00 AM</t>
  </si>
  <si>
    <t>STONEGATE DR</t>
  </si>
  <si>
    <t>0DD9BA0F-5619-46EA-B7BD-FCCD84C356C3</t>
  </si>
  <si>
    <t>C3EF3C30-6CFE-49E3-AF61-FFCA79A4FA2D</t>
  </si>
  <si>
    <t>(39.09996787, -77.00375596)</t>
  </si>
  <si>
    <t>DD55750032</t>
  </si>
  <si>
    <t>09/14/2023 06:25:00 PM</t>
  </si>
  <si>
    <t>LEWIS AVE</t>
  </si>
  <si>
    <t>THORNDEN RD</t>
  </si>
  <si>
    <t>BB3C1C85-F635-453C-83A4-945C8D232B16</t>
  </si>
  <si>
    <t>65045F18-2C26-46E6-9DC8-83154EB4771D</t>
  </si>
  <si>
    <t>(39.0707899, -77.1296273)</t>
  </si>
  <si>
    <t>MCP1378016N</t>
  </si>
  <si>
    <t>11/24/2023 11:35:00 AM</t>
  </si>
  <si>
    <t>W WATKINS MILL RD</t>
  </si>
  <si>
    <t>4F987F8C-725D-4589-8C7C-B21C7B90CF2D</t>
  </si>
  <si>
    <t>5A1E5480-1B0C-4AD7-AA92-3EB45E5BB89A</t>
  </si>
  <si>
    <t>(39.14756501, -77.23296192)</t>
  </si>
  <si>
    <t>MCP29910094</t>
  </si>
  <si>
    <t>12/27/2023 09:30:00 AM</t>
  </si>
  <si>
    <t>MIDLAND RD</t>
  </si>
  <si>
    <t>FE4B5BDA-517C-42D5-9FE0-398906358E25</t>
  </si>
  <si>
    <t>F24CC974-CE23-406F-9AA3-FAF53D08F9C5</t>
  </si>
  <si>
    <t>FORTE</t>
  </si>
  <si>
    <t>(39.07691383, -77.00122983)</t>
  </si>
  <si>
    <t>MCP33510022</t>
  </si>
  <si>
    <t>12/22/2023 03:28:00 PM</t>
  </si>
  <si>
    <t>5BAB6D7D-602F-4065-A207-E932014B0BD3</t>
  </si>
  <si>
    <t>CE6DBB13-D934-458E-A332-B609C5516B13</t>
  </si>
  <si>
    <t>(39.05627267, -76.96510967)</t>
  </si>
  <si>
    <t>MCP26740044</t>
  </si>
  <si>
    <t>SWEEPSTAKES RD</t>
  </si>
  <si>
    <t>5F1938DB-C573-4C06-9A39-B6D8FDB21B95</t>
  </si>
  <si>
    <t>4A3ECA1F-3143-4A4F-B703-94365E595BA1</t>
  </si>
  <si>
    <t>(39.26185549, -77.22176757)</t>
  </si>
  <si>
    <t>MCP2863002W</t>
  </si>
  <si>
    <t>07/27/2023 04:40:00 PM</t>
  </si>
  <si>
    <t>AB03C7A5-2861-420D-B1A7-B7FA4DA43960</t>
  </si>
  <si>
    <t>09202E5C-0BCC-4070-87B3-8DE9EDACA99D</t>
  </si>
  <si>
    <t>(39.1401035, -77.20478767)</t>
  </si>
  <si>
    <t>MCP93180038</t>
  </si>
  <si>
    <t>10/25/2023 08:49:00 PM</t>
  </si>
  <si>
    <t>24048F12-005D-416C-A7A4-34379EC34948</t>
  </si>
  <si>
    <t>CC8D64F6-C4B2-4B88-B8BF-7F28004C7D8D</t>
  </si>
  <si>
    <t>(39.01721581, -76.97727905)</t>
  </si>
  <si>
    <t>MCP22980149</t>
  </si>
  <si>
    <t>09/26/2023 06:36:00 AM</t>
  </si>
  <si>
    <t>13100 SHAWNEE LN 
CLARKSBURG BUS DEPOT</t>
  </si>
  <si>
    <t>577E7BCA-8A36-493B-A497-2697ABE8438D</t>
  </si>
  <si>
    <t>1CCC1D07-2DD5-44F8-B3B3-97EC0730A8A8</t>
  </si>
  <si>
    <t>(39.226275, -77.27242833)</t>
  </si>
  <si>
    <t>MCP235300CM</t>
  </si>
  <si>
    <t>11/28/2023 08:12:00 AM</t>
  </si>
  <si>
    <t>ENT TO APTS</t>
  </si>
  <si>
    <t>213C0C8C-0338-4E6E-8BF2-B3FBAA0461A6</t>
  </si>
  <si>
    <t>F88846DA-1C70-466B-A3CA-8E6DEF2AB435</t>
  </si>
  <si>
    <t>CX5</t>
  </si>
  <si>
    <t>(39.02604583, -77.10343083)</t>
  </si>
  <si>
    <t>EJ78580080</t>
  </si>
  <si>
    <t>W DEER PARK RD</t>
  </si>
  <si>
    <t>FAIRBANKS BLVD</t>
  </si>
  <si>
    <t>989330E1-D297-43AB-B62F-458550676FE4</t>
  </si>
  <si>
    <t>4DDD53D1-4762-45E3-9527-BEC6924AAD74</t>
  </si>
  <si>
    <t>(39.12859613, -77.19342522)</t>
  </si>
  <si>
    <t>MCP2678004H</t>
  </si>
  <si>
    <t>10/17/2023 07:47:00 AM</t>
  </si>
  <si>
    <t>8499755B-12E4-48A0-8B23-56AEC618A3A9</t>
  </si>
  <si>
    <t>372B7A42-B090-4555-908C-09ADBF715B1E</t>
  </si>
  <si>
    <t>(39.03368227, -77.02376056)</t>
  </si>
  <si>
    <t>MCP913000H1</t>
  </si>
  <si>
    <t>10/28/2023 01:12:00 PM</t>
  </si>
  <si>
    <t>FLOWER AVE</t>
  </si>
  <si>
    <t>7CD9DD24-9BAE-4E9A-B54E-3976F8D900B2</t>
  </si>
  <si>
    <t>CDE484A4-F82D-4812-8297-017EE73C1C59</t>
  </si>
  <si>
    <t>(38.99821828, -77.00312588)</t>
  </si>
  <si>
    <t>08CA6EB5-B05F-48F3-985D-3C1FFF44C494</t>
  </si>
  <si>
    <t>83335D79-520A-4037-BA06-7E13E76C7855</t>
  </si>
  <si>
    <t>MCP1086000H</t>
  </si>
  <si>
    <t>10/26/2023 07:35:00 AM</t>
  </si>
  <si>
    <t>DCA6F590-ACE3-4694-9BD2-C81432F92274</t>
  </si>
  <si>
    <t>C1419BD0-34D2-4505-9A66-33973FE2B7C0</t>
  </si>
  <si>
    <t>CONV-MSDE-C-8</t>
  </si>
  <si>
    <t>(39.06557667, -77.03793)</t>
  </si>
  <si>
    <t>MCP2231007K</t>
  </si>
  <si>
    <t>09/19/2023 09:13:00 AM</t>
  </si>
  <si>
    <t>CHEVY CHASE ST</t>
  </si>
  <si>
    <t>BUCKSFIELD RD</t>
  </si>
  <si>
    <t>D4F93BB1-A5AB-498C-974D-A1C53617A78D</t>
  </si>
  <si>
    <t>202259F0-ED50-4A35-B972-08E2DACA9E9A</t>
  </si>
  <si>
    <t>FIRE VEHICLE/EMERGENCY</t>
  </si>
  <si>
    <t>PIERCE</t>
  </si>
  <si>
    <t>FIRE TRUCK</t>
  </si>
  <si>
    <t>(39.12289833, -77.23169833)</t>
  </si>
  <si>
    <t>MCP2683005K</t>
  </si>
  <si>
    <t>06/25/2021 06:21:00 PM</t>
  </si>
  <si>
    <t>25208F10-4C2E-4AF7-90D6-A51AD12BDD0F</t>
  </si>
  <si>
    <t>152E13F8-26F9-4BF0-AE7C-45D4FF2A0FD9</t>
  </si>
  <si>
    <t>ROG</t>
  </si>
  <si>
    <t>(39.15057667, -77.20408667)</t>
  </si>
  <si>
    <t>MCP3377000Q</t>
  </si>
  <si>
    <t>PERSIMMON TREE RD</t>
  </si>
  <si>
    <t>E961EAF6-F50C-43E9-904F-756F75BDB71D</t>
  </si>
  <si>
    <t>E781D772-951C-4CE8-B9CB-B5CBCBC04320</t>
  </si>
  <si>
    <t>(38.974171, -77.17309567)</t>
  </si>
  <si>
    <t>MCP2679003M</t>
  </si>
  <si>
    <t>09/15/2023 03:30:00 PM</t>
  </si>
  <si>
    <t>N. LEISURE WORLD BLVD.</t>
  </si>
  <si>
    <t>TWIN BRANCHES DR.</t>
  </si>
  <si>
    <t>61B87C26-D115-4D3A-B814-B86488DA3BAF</t>
  </si>
  <si>
    <t>3C4768F0-94A0-44F7-A9FF-3D4236B548DD</t>
  </si>
  <si>
    <t>BUICK</t>
  </si>
  <si>
    <t>LECROSSE</t>
  </si>
  <si>
    <t>(39.10763333, -77.07293667)</t>
  </si>
  <si>
    <t>MCP211600FZ</t>
  </si>
  <si>
    <t>07/23/2023 04:32:00 PM</t>
  </si>
  <si>
    <t>52EB86DE-1C70-48A2-9284-95CA6EFBB5D0</t>
  </si>
  <si>
    <t>B49D343D-6849-45BF-8C7C-CB49A75ED825</t>
  </si>
  <si>
    <t>SIENNA</t>
  </si>
  <si>
    <t>(39.06160167, -77.09221667)</t>
  </si>
  <si>
    <t>MCP3294001P</t>
  </si>
  <si>
    <t>08/30/2023 03:15:00 PM</t>
  </si>
  <si>
    <t>STEDWICK RD</t>
  </si>
  <si>
    <t>B7DE0780-8370-4EA2-B77A-8BCB628AC887</t>
  </si>
  <si>
    <t>C1FED034-6692-4882-A67D-61E24D110479</t>
  </si>
  <si>
    <t>(39.17591167, -77.20953667)</t>
  </si>
  <si>
    <t>MCP3228005J</t>
  </si>
  <si>
    <t>INDUSTRIAL PKWY</t>
  </si>
  <si>
    <t>2C85B581-9D4A-451F-A59E-51480315A68B</t>
  </si>
  <si>
    <t>DD83EAFD-22BF-45C1-AAE0-D6D2DE35F2F1</t>
  </si>
  <si>
    <t>(39.05594483, -76.971559)</t>
  </si>
  <si>
    <t>MCP3257006Q</t>
  </si>
  <si>
    <t>BRADLEY BLVD</t>
  </si>
  <si>
    <t>OFFUTT LA</t>
  </si>
  <si>
    <t>4BFB72E7-79D5-4F38-BB40-9A8508F6BA66</t>
  </si>
  <si>
    <t>A799BF63-7DBF-4F78-899F-0F3DDFD7E054</t>
  </si>
  <si>
    <t>(38.97836333, -77.09468833)</t>
  </si>
  <si>
    <t>MCP28810060</t>
  </si>
  <si>
    <t>10/18/2023 07:15:00 AM</t>
  </si>
  <si>
    <t>BOLAND FARM RD</t>
  </si>
  <si>
    <t>91767299-F208-4DD6-ABAF-DD07F5900C13</t>
  </si>
  <si>
    <t>C3831A56-2DCD-41D1-8D2E-DBEDADB16F90</t>
  </si>
  <si>
    <t>SORENTO</t>
  </si>
  <si>
    <t>(39.19685, -77.24469833)</t>
  </si>
  <si>
    <t>MCP2305002X</t>
  </si>
  <si>
    <t>07/29/2023 01:22:00 AM</t>
  </si>
  <si>
    <t>ANNAPOLIS ROCK RD</t>
  </si>
  <si>
    <t>DAMASCUS RD</t>
  </si>
  <si>
    <t>B919D6E1-BDD9-4C8B-B041-C172F85684EB</t>
  </si>
  <si>
    <t>F743168D-5446-420F-A7A3-FD6B740D7F16</t>
  </si>
  <si>
    <t>MINI</t>
  </si>
  <si>
    <t>COOPER</t>
  </si>
  <si>
    <t>(39.26911667, -77.152185)</t>
  </si>
  <si>
    <t>MCP30800043</t>
  </si>
  <si>
    <t>CINNAMON DR</t>
  </si>
  <si>
    <t>7970E44A-C634-4B3B-B950-925D67F8DA3D</t>
  </si>
  <si>
    <t>OTHER ELECTRONIC DEVICE (NAVIGATIONAL PALM PILOT)</t>
  </si>
  <si>
    <t>C36B3C8A-AC70-4FD9-BE08-29C7AA09B13C</t>
  </si>
  <si>
    <t>(39.15608637, -77.2644614)</t>
  </si>
  <si>
    <t>MCP25560034</t>
  </si>
  <si>
    <t>08/13/2019 11:16:00 AM</t>
  </si>
  <si>
    <t>MILL RUN DR</t>
  </si>
  <si>
    <t>D0616372-98B4-478F-9E61-5D61BEBD5D13</t>
  </si>
  <si>
    <t>AD1C2955-7DF3-417D-B65C-2A585DA79982</t>
  </si>
  <si>
    <t>ODYSSEY</t>
  </si>
  <si>
    <t>(39.14510636, -77.15001504)</t>
  </si>
  <si>
    <t>MCP3192000M</t>
  </si>
  <si>
    <t>12/18/2019 05:54:00 PM</t>
  </si>
  <si>
    <t>PLUM ORCHARD DR</t>
  </si>
  <si>
    <t>51C8370A-0145-407E-840D-C0A5A2FE12F0</t>
  </si>
  <si>
    <t>67D867C5-A289-4725-A41F-6C4558538A6F</t>
  </si>
  <si>
    <t>(39.0522395, -76.95299033)</t>
  </si>
  <si>
    <t>MCP12270021</t>
  </si>
  <si>
    <t>10/28/2023 12:15:00 PM</t>
  </si>
  <si>
    <t>RAMP 8 FR US 29 SB TO DUSTIN RD</t>
  </si>
  <si>
    <t>DUSTIN RD</t>
  </si>
  <si>
    <t>YIELD SIGN</t>
  </si>
  <si>
    <t>287FDF5B-58BB-4BED-BD4A-E4FE79661841</t>
  </si>
  <si>
    <t>FATAL INJURY</t>
  </si>
  <si>
    <t>A1186BA2-9E54-4516-B100-F00DBE847FD5</t>
  </si>
  <si>
    <t>(39.12246766, -76.92633791)</t>
  </si>
  <si>
    <t>MCP2923009V</t>
  </si>
  <si>
    <t>GLENALLAN AVE</t>
  </si>
  <si>
    <t>349FB92C-4D6C-4FBD-B7E6-C4A8E4EC984C</t>
  </si>
  <si>
    <t>337FE51F-7ADB-4258-B131-3F1E75A660CD</t>
  </si>
  <si>
    <t>(39.06088213, -77.0449089)</t>
  </si>
  <si>
    <t>EJ7851008X</t>
  </si>
  <si>
    <t>0C9B08A7-4485-4838-88A4-1C814404877F</t>
  </si>
  <si>
    <t>E79B75A2-E868-40B0-9D84-824D0E3C0AF5</t>
  </si>
  <si>
    <t>(39.14063285, -77.1939844)</t>
  </si>
  <si>
    <t>EJ7781004H</t>
  </si>
  <si>
    <t>P/L OF 415 WEST SIDE DR</t>
  </si>
  <si>
    <t>9A0A97AE-3929-4952-BE21-671CAA1623DE</t>
  </si>
  <si>
    <t>990F323D-77EE-4485-BEC8-B21B1BBF2E08</t>
  </si>
  <si>
    <t>(39.12450217, -77.20809145)</t>
  </si>
  <si>
    <t>MCP3325002H</t>
  </si>
  <si>
    <t>11/19/2023 03:58:00 PM</t>
  </si>
  <si>
    <t>80C22561-09BF-40F4-BD44-32B00649D41A</t>
  </si>
  <si>
    <t>984CF93E-A1E4-451F-AA75-FF661F0E867C</t>
  </si>
  <si>
    <t>(39.04542667, -76.98848817)</t>
  </si>
  <si>
    <t>EJ78870039</t>
  </si>
  <si>
    <t>11/13/2023 08:50:00 AM</t>
  </si>
  <si>
    <t>RAMP 5 FR MD200A SB TO SHADY GROVE RD EB</t>
  </si>
  <si>
    <t>FD14DFDC-BDCF-4DC3-B08A-021DE5BD275D</t>
  </si>
  <si>
    <t>1522C0DE-5E7D-4542-816A-485CB1EB5066</t>
  </si>
  <si>
    <t>(39.12049037, -77.18183193)</t>
  </si>
  <si>
    <t>EJ786600D9</t>
  </si>
  <si>
    <t>12/21/2023 04:30:00 PM</t>
  </si>
  <si>
    <t>TSCHIFFELY SQUARE RD</t>
  </si>
  <si>
    <t>32025D90-911C-42A6-A5B9-45C228AC14CA</t>
  </si>
  <si>
    <t>0EABDB16-3FC9-49F4-9CB9-EB7832FDED01</t>
  </si>
  <si>
    <t>(39.12547085, -77.24319878)</t>
  </si>
  <si>
    <t>EJ7858003F</t>
  </si>
  <si>
    <t>26E54B8C-D60E-44DA-8D0D-104B549054F2</t>
  </si>
  <si>
    <t>3D78710E-B9DF-4B69-AC13-0DDF68EA6DF6</t>
  </si>
  <si>
    <t>(39.14068167, -77.21480667)</t>
  </si>
  <si>
    <t>MCP27880037</t>
  </si>
  <si>
    <t>353AED92-5FA5-41C4-A0E3-C38DD4DFB614</t>
  </si>
  <si>
    <t>B54A6D78-62AA-4629-B9DA-BB2EBED31B8A</t>
  </si>
  <si>
    <t>(39.04160775, -77.05182751)</t>
  </si>
  <si>
    <t>MCP3162001P</t>
  </si>
  <si>
    <t>01/31/2019 08:50:00 AM</t>
  </si>
  <si>
    <t>WOODLAND DR</t>
  </si>
  <si>
    <t>7A38DC98-17CA-4C72-89C1-4FAC46E2A705</t>
  </si>
  <si>
    <t>WA</t>
  </si>
  <si>
    <t>65C53569-336E-430D-BC40-F4799D578928</t>
  </si>
  <si>
    <t>(39.01564, -77.04145167)</t>
  </si>
  <si>
    <t>DM8439001L</t>
  </si>
  <si>
    <t>7610 CARROLL AVE DROP OFF DRIVE THROUGH</t>
  </si>
  <si>
    <t>CA8BD4AF-A7FD-4003-A037-25CF296B1F07</t>
  </si>
  <si>
    <t>8630446E-C5F7-48B5-A2AB-E57E1158019D</t>
  </si>
  <si>
    <t>(38.98662667, -77.00256333)</t>
  </si>
  <si>
    <t>MCP292300B6</t>
  </si>
  <si>
    <t>11/18/2023 12:22:00 PM</t>
  </si>
  <si>
    <t>DB4F20E2-6B2A-426B-B779-9E4FF766C7BE</t>
  </si>
  <si>
    <t>E52C7CE1-E8F6-4B03-8C95-BAB95299FC9E</t>
  </si>
  <si>
    <t>(38.99079417, -77.02638767)</t>
  </si>
  <si>
    <t>MCP276700BC</t>
  </si>
  <si>
    <t>11/18/2023 12:35:00 PM</t>
  </si>
  <si>
    <t>DAYTON ST</t>
  </si>
  <si>
    <t>B15E3F49-42E0-42E1-8B6F-365062AFDA04</t>
  </si>
  <si>
    <t>A2B34B01-B21D-44D3-A609-9C49F415FAEC</t>
  </si>
  <si>
    <t>PATHFINDER</t>
  </si>
  <si>
    <t>(39.02848766, -77.04712332)</t>
  </si>
  <si>
    <t>DD55670024</t>
  </si>
  <si>
    <t>12/19/2023 02:44:00 PM</t>
  </si>
  <si>
    <t>TALBOTT ST</t>
  </si>
  <si>
    <t>424A2FCF-FCD9-4056-9473-2EC3FAE6A314</t>
  </si>
  <si>
    <t>1C906BAE-C330-4273-B598-14E0738417E3</t>
  </si>
  <si>
    <t>GILG</t>
  </si>
  <si>
    <t>(39.07097355, -77.13209982)</t>
  </si>
  <si>
    <t>MCP2270001Z</t>
  </si>
  <si>
    <t>WILSON LA</t>
  </si>
  <si>
    <t>FAIRFAX RD</t>
  </si>
  <si>
    <t>0E591D7D-96E2-455B-AC3C-6623C2E1A004</t>
  </si>
  <si>
    <t>1816AD16-32E6-4950-99ED-6DBD21F94B48</t>
  </si>
  <si>
    <t>(38.987265, -77.105515)</t>
  </si>
  <si>
    <t>MCP3079005H</t>
  </si>
  <si>
    <t>2BB11A8C-D1D3-4651-941A-5AAA10573637</t>
  </si>
  <si>
    <t>71E3587D-0632-4D8A-9214-3B73B525640E</t>
  </si>
  <si>
    <t>SEQUOIA</t>
  </si>
  <si>
    <t>(39.192229, -77.24268133)</t>
  </si>
  <si>
    <t>MCP33290024</t>
  </si>
  <si>
    <t>10/15/2023 07:00:00 PM</t>
  </si>
  <si>
    <t>CC9F03E8-15F4-4CB7-8541-D92EC298AFB0</t>
  </si>
  <si>
    <t>45A4F607-811B-401D-AF3D-56D69D64F664</t>
  </si>
  <si>
    <t>(39.0396845, -76.99101883)</t>
  </si>
  <si>
    <t>MCP1564007S</t>
  </si>
  <si>
    <t>12/18/2023 08:45:00 AM</t>
  </si>
  <si>
    <t>QUEEN MARY DR</t>
  </si>
  <si>
    <t>083FF99F-B05E-40BD-8E1E-329464109971</t>
  </si>
  <si>
    <t>E393EE81-D4D6-40BD-8456-BED0EFFE4862</t>
  </si>
  <si>
    <t>(39.14854117, -77.066948)</t>
  </si>
  <si>
    <t>MCP32080044</t>
  </si>
  <si>
    <t>ADELPHI RD</t>
  </si>
  <si>
    <t>68EC7717-9957-40E9-9C14-D2BFC40EAC1C</t>
  </si>
  <si>
    <t>295EBBC0-562B-4EE7-96CE-78B96B507EE3</t>
  </si>
  <si>
    <t>(39.01148105, -76.97901522)</t>
  </si>
  <si>
    <t>MCP29460060</t>
  </si>
  <si>
    <t>10/25/2023 08:28:00 AM</t>
  </si>
  <si>
    <t>DUTROW DR</t>
  </si>
  <si>
    <t>DUTROW CT</t>
  </si>
  <si>
    <t>4658F7D0-E581-4F1D-BCDD-181866FBDFD2</t>
  </si>
  <si>
    <t>B41BE3E6-4FDD-46E2-830D-3E59961AE991</t>
  </si>
  <si>
    <t>TESLA</t>
  </si>
  <si>
    <t>Y</t>
  </si>
  <si>
    <t>(39.244455, -77.282471)</t>
  </si>
  <si>
    <t>MCP2592003F</t>
  </si>
  <si>
    <t>C28042C2-58E2-4C93-B6A4-412B87A052F6</t>
  </si>
  <si>
    <t>734A469A-1F9D-4A0E-AB79-EF58529DE53E</t>
  </si>
  <si>
    <t>(39.16989843, -77.20551604)</t>
  </si>
  <si>
    <t>MCP9365001Z</t>
  </si>
  <si>
    <t>8BC5EE28-5F2B-4B35-867B-1A27DFA484FF</t>
  </si>
  <si>
    <t>C5C793FF-382D-48C1-A34C-F70AAC26B585</t>
  </si>
  <si>
    <t>(39.07639693, -76.95752421)</t>
  </si>
  <si>
    <t>MCP32490059</t>
  </si>
  <si>
    <t>12/27/2023 08:06:00 PM</t>
  </si>
  <si>
    <t>BRIGGS CHANEY RD</t>
  </si>
  <si>
    <t>ENT TO BRIGGS CHANEY OUTLETS</t>
  </si>
  <si>
    <t>F7CB2849-C3C1-4AAC-B5DE-3552B2BACE2E</t>
  </si>
  <si>
    <t>A990F8FD-953E-4E00-9298-7F87928AB721</t>
  </si>
  <si>
    <t>(39.0821978, -76.9473571)</t>
  </si>
  <si>
    <t>MCP3280003T</t>
  </si>
  <si>
    <t>08/17/2023 12:35:00 PM</t>
  </si>
  <si>
    <t>5576ED87-0913-48F0-9329-16DC451B706E</t>
  </si>
  <si>
    <t>E8195740-E7FF-49A6-B4BE-CADD8F13C837</t>
  </si>
  <si>
    <t>(39.05815167, -76.95542167)</t>
  </si>
  <si>
    <t>MCP2598004F</t>
  </si>
  <si>
    <t>BURNT MILLS AVE</t>
  </si>
  <si>
    <t>2BCE0A3D-F01F-4A41-963A-DE0F39729406</t>
  </si>
  <si>
    <t>94DF41A2-6B92-458B-9DA7-434E99240B58</t>
  </si>
  <si>
    <t>(39.03626281, -77.0002474)</t>
  </si>
  <si>
    <t>MCP3200009K</t>
  </si>
  <si>
    <t>10/14/2023 01:42:00 PM</t>
  </si>
  <si>
    <t>73A9893F-89CC-478B-AB84-FA9DFEB8DAB1</t>
  </si>
  <si>
    <t>3CFFBEC6-E7F4-4D57-8249-37559344C336</t>
  </si>
  <si>
    <t>KICKS</t>
  </si>
  <si>
    <t>(39.05123917, -77.133611)</t>
  </si>
  <si>
    <t>MCP2946006C</t>
  </si>
  <si>
    <t>CIDER BARRELL DR</t>
  </si>
  <si>
    <t>OXBRIDGE DR</t>
  </si>
  <si>
    <t>7D169DF5-AA76-4FA0-8521-C189DAE6EF0B</t>
  </si>
  <si>
    <t>D6618A98-67AB-40B6-9E8B-246BEF48E46B</t>
  </si>
  <si>
    <t>(39.18985283, -77.24399817)</t>
  </si>
  <si>
    <t>MCP2855004M</t>
  </si>
  <si>
    <t>09/23/2023 04:40:00 PM</t>
  </si>
  <si>
    <t>SUTHERLAND RD</t>
  </si>
  <si>
    <t>C38DD8A8-D35A-42BC-A176-B689DE4983FB</t>
  </si>
  <si>
    <t>678010FD-F75F-4CBB-B39F-E24260C4AEF3</t>
  </si>
  <si>
    <t>(39.02004167, -77.01289333)</t>
  </si>
  <si>
    <t>EJ7843000D</t>
  </si>
  <si>
    <t>09/18/2023 11:36:00 AM</t>
  </si>
  <si>
    <t>PARKING LOT OF 600 N FREDERICK AVE</t>
  </si>
  <si>
    <t>B4C75754-67CF-4CC8-B60A-5A0132D94F83</t>
  </si>
  <si>
    <t>2D134DFB-A715-4BD8-925A-A8BE650781DF</t>
  </si>
  <si>
    <t>HRV</t>
  </si>
  <si>
    <t>(39.15078222, -77.21127772)</t>
  </si>
  <si>
    <t>EJ786600CW</t>
  </si>
  <si>
    <t>10/30/2023 07:20:00 PM</t>
  </si>
  <si>
    <t>SPUR TO SAM EIG HWY</t>
  </si>
  <si>
    <t>0D7E5244-8E2B-44ED-97BF-3A382C448219</t>
  </si>
  <si>
    <t>8D9DEA47-7554-4832-A22F-196E6838F78D</t>
  </si>
  <si>
    <t>CHRY</t>
  </si>
  <si>
    <t>SEBRING</t>
  </si>
  <si>
    <t>(39.10803392, -77.2108695)</t>
  </si>
  <si>
    <t>MCP25280005</t>
  </si>
  <si>
    <t>CLARKSBURG RD</t>
  </si>
  <si>
    <t>WOODVIEW DR</t>
  </si>
  <si>
    <t>414D3031-5AB1-444C-B5F9-5B59D711CF3C</t>
  </si>
  <si>
    <t>986BB664-086C-4017-AA0D-F51EF93F1E56</t>
  </si>
  <si>
    <t>(39.32407595, -77.22942928)</t>
  </si>
  <si>
    <t>MCP32200045</t>
  </si>
  <si>
    <t>09/23/2023 08:14:00 PM</t>
  </si>
  <si>
    <t>4004950F-2D42-4615-94F1-9CE3BE222F9C</t>
  </si>
  <si>
    <t>66B29538-F936-48FC-87C3-67B98681BA67</t>
  </si>
  <si>
    <t>EQUINOX</t>
  </si>
  <si>
    <t>(39.15873967, -77.16090233)</t>
  </si>
  <si>
    <t>MCP32510015</t>
  </si>
  <si>
    <t>603BBC92-C23E-4424-AB04-9B2765AEE70A</t>
  </si>
  <si>
    <t>CE1B32F0-3091-4FD9-97A5-B3F0FA32D21A</t>
  </si>
  <si>
    <t>(39.16345667, -77.28291)</t>
  </si>
  <si>
    <t>DM8502000Y</t>
  </si>
  <si>
    <t>09/30/2023 03:37:00 PM</t>
  </si>
  <si>
    <t>MERRIMAC DR</t>
  </si>
  <si>
    <t>DF39C608-0D1B-48AB-959B-691BD816DF86</t>
  </si>
  <si>
    <t>4519EF6E-B9CD-4609-BDAB-EE80E3476E76</t>
  </si>
  <si>
    <t>(38.99273132, -76.99240448)</t>
  </si>
  <si>
    <t>MCP26220040</t>
  </si>
  <si>
    <t>12/15/2023 12:25:00 PM</t>
  </si>
  <si>
    <t>PARKING LOT OF 15618 OLD COLUMBIA PIKE</t>
  </si>
  <si>
    <t>9D7E7307-92F5-469D-973F-5C906ABAB307</t>
  </si>
  <si>
    <t>494A266D-8108-4398-B993-93E35405981B</t>
  </si>
  <si>
    <t>VOLT</t>
  </si>
  <si>
    <t>(39.1126081, -76.9352536)</t>
  </si>
  <si>
    <t>EJ7781004L</t>
  </si>
  <si>
    <t>10/23/2023 09:00:00 AM</t>
  </si>
  <si>
    <t>PARKING LOT 15 SCHOOL DR</t>
  </si>
  <si>
    <t>CAB5BCA0-F81E-40D0-AAF3-D4F05098E461</t>
  </si>
  <si>
    <t>7B77AB2A-FB47-4BCD-A9F5-4E71C2F11B24</t>
  </si>
  <si>
    <t>(39.1191012, -77.21402238)</t>
  </si>
  <si>
    <t>MCP2940006P</t>
  </si>
  <si>
    <t>ROCKLEDGE DR</t>
  </si>
  <si>
    <t>ROCKLEDGE BLVD</t>
  </si>
  <si>
    <t>A9CE3FD8-F9AF-4846-ACD9-DC7064F2E8D8</t>
  </si>
  <si>
    <t>C6015ECC-7230-4C94-BACD-9733D4C226D1</t>
  </si>
  <si>
    <t>(39.03191408, -77.13162632)</t>
  </si>
  <si>
    <t>MCP33110014</t>
  </si>
  <si>
    <t>18 MANCHESTER PL</t>
  </si>
  <si>
    <t>6110B423-3A59-45DC-80BF-85F45F8A70C0</t>
  </si>
  <si>
    <t>02B885BE-EDF7-45D1-B1D4-A50CF6ADA39C</t>
  </si>
  <si>
    <t>(39.00161228, -77.00830355)</t>
  </si>
  <si>
    <t>MCP30970030</t>
  </si>
  <si>
    <t>08/29/2023 04:54:00 AM</t>
  </si>
  <si>
    <t>588F31F7-8C41-4907-A603-D6553948DAD2</t>
  </si>
  <si>
    <t>27A2FC9B-CB21-457E-8909-1AE34DF6E42D</t>
  </si>
  <si>
    <t>(39.07203833, -76.95695167)</t>
  </si>
  <si>
    <t>MCP136600CK</t>
  </si>
  <si>
    <t>EAST VILLAGE AVE</t>
  </si>
  <si>
    <t>DRY RIDGE RD</t>
  </si>
  <si>
    <t>D68A92FA-42F3-4555-82E5-E1D3BB054426</t>
  </si>
  <si>
    <t>9E06C2EA-69C3-4BBD-9C73-638BBD8F9AE5</t>
  </si>
  <si>
    <t>(39.18563333, -77.17058)</t>
  </si>
  <si>
    <t>MCP2160001Q</t>
  </si>
  <si>
    <t>11/27/2019 03:50:00 PM</t>
  </si>
  <si>
    <t>20044 GOSHEN RD, PARKING LOT OF GIANT</t>
  </si>
  <si>
    <t>426BE24F-8A61-453A-833F-6F674A1C3BD8</t>
  </si>
  <si>
    <t>85F2DEC7-11A7-4DD1-A0A8-5C3D1A169B69</t>
  </si>
  <si>
    <t>(39.18649167, -77.18768833)</t>
  </si>
  <si>
    <t>MCP1174006K</t>
  </si>
  <si>
    <t>10/27/2023 04:26:00 PM</t>
  </si>
  <si>
    <t>KENSINGTON PKWY</t>
  </si>
  <si>
    <t>096B7219-8BFD-4C6E-81A4-08E63148FA69</t>
  </si>
  <si>
    <t>FA6CA667-85B3-470E-8EDC-C44754B2FAB1</t>
  </si>
  <si>
    <t>PASSING</t>
  </si>
  <si>
    <t>PICKUP</t>
  </si>
  <si>
    <t>(39.00026667, -77.07662557)</t>
  </si>
  <si>
    <t>MCP3372001P</t>
  </si>
  <si>
    <t>10/20/2023 03:48:00 PM</t>
  </si>
  <si>
    <t>ARCTIC AVE</t>
  </si>
  <si>
    <t>RUSSETT RD</t>
  </si>
  <si>
    <t>774432BB-1AEE-4F04-8DF3-F4DFF94047DB</t>
  </si>
  <si>
    <t>96FEFE17-54F2-490C-A38B-EE163716FAD2</t>
  </si>
  <si>
    <t>(39.07969833, -77.0973405)</t>
  </si>
  <si>
    <t>DM8386000B</t>
  </si>
  <si>
    <t>TAKOMA</t>
  </si>
  <si>
    <t>Parking lot of 7700 Carroll Ave</t>
  </si>
  <si>
    <t>026DB317-9C8B-4085-94C2-1DD47A10C2B6</t>
  </si>
  <si>
    <t>DAB6949C-CE3F-4D53-8FF2-84F99978080F</t>
  </si>
  <si>
    <t>(39.05332, -76.92878833)</t>
  </si>
  <si>
    <t>MCP2612005H</t>
  </si>
  <si>
    <t>PARKLAND DR</t>
  </si>
  <si>
    <t>GRENOBLE DR</t>
  </si>
  <si>
    <t>DD4863A6-14BC-4A67-9388-38FCA35F90DF</t>
  </si>
  <si>
    <t>514289BD-2181-4432-B625-C7DFCC3F165D</t>
  </si>
  <si>
    <t>(39.06994436, -77.08771386)</t>
  </si>
  <si>
    <t>MCP13780161</t>
  </si>
  <si>
    <t>47502551-1147-4442-8D4C-0579FA76D24B</t>
  </si>
  <si>
    <t>9874307B-84C7-41AD-AE56-970D652C947E</t>
  </si>
  <si>
    <t>(39.05677683, -76.96735483)</t>
  </si>
  <si>
    <t>MCP3174004H</t>
  </si>
  <si>
    <t>BEGIN BRIDGE</t>
  </si>
  <si>
    <t>AA4688CC-2003-4F28-9769-A180496AC569</t>
  </si>
  <si>
    <t>816F9721-BE00-436B-88C8-6A539A929815</t>
  </si>
  <si>
    <t>SOLARA</t>
  </si>
  <si>
    <t>(39.15741717, -77.22291867)</t>
  </si>
  <si>
    <t>MCP31710028</t>
  </si>
  <si>
    <t>10/22/2023 11:00:00 PM</t>
  </si>
  <si>
    <t>4456C77E-6B2F-49EC-A24E-D8FE77535F48</t>
  </si>
  <si>
    <t>307D570C-4D07-40D7-9AC1-9137AB71301D</t>
  </si>
  <si>
    <t>DODG</t>
  </si>
  <si>
    <t>(39.17503, -77.26061167)</t>
  </si>
  <si>
    <t>MCP3269002R</t>
  </si>
  <si>
    <t>GRACEFIELD RD</t>
  </si>
  <si>
    <t>CALVERTON BLVD</t>
  </si>
  <si>
    <t>B40058B5-F027-4A7C-99FC-8F2F07F97F4C</t>
  </si>
  <si>
    <t>CF10502F-A90A-460C-AEAE-D13B71398105</t>
  </si>
  <si>
    <t>(39.0569022, -76.95126025)</t>
  </si>
  <si>
    <t>MCP320000B0</t>
  </si>
  <si>
    <t>11/22/2023 11:40:00 AM</t>
  </si>
  <si>
    <t>WESTLAKE DR</t>
  </si>
  <si>
    <t>B93F7B4C-5DCD-4F59-B3A4-90525E0AA5F2</t>
  </si>
  <si>
    <t>8F16CFA7-6571-434D-95D5-40CE4625ACD5</t>
  </si>
  <si>
    <t>ISUZU</t>
  </si>
  <si>
    <t>NPR BOX TRUCK</t>
  </si>
  <si>
    <t>(39.0227235, -77.15003617)</t>
  </si>
  <si>
    <t>MCP31930055</t>
  </si>
  <si>
    <t>11/29/2023 03:48:00 PM</t>
  </si>
  <si>
    <t>LIVINGSTON ST</t>
  </si>
  <si>
    <t>A1321012-D91D-408B-83F0-A8CABED47A4D</t>
  </si>
  <si>
    <t>D8AC47B4-02E3-45CA-91DB-6763DAE41DEF</t>
  </si>
  <si>
    <t>PC</t>
  </si>
  <si>
    <t>(39.058025, -77.05491667)</t>
  </si>
  <si>
    <t>MCP2270001X</t>
  </si>
  <si>
    <t>BEECH TREE RD</t>
  </si>
  <si>
    <t>456AA9A3-72BD-468B-9870-B7B61D4599EE</t>
  </si>
  <si>
    <t>AC9A2A0A-4903-43A1-940F-98823542CF3C</t>
  </si>
  <si>
    <t>LNDR</t>
  </si>
  <si>
    <t>(38.98728167, -77.14555833)</t>
  </si>
  <si>
    <t>MCP2821002Z</t>
  </si>
  <si>
    <t>LEWISBERRY DR</t>
  </si>
  <si>
    <t>DREXEL HILL CIR</t>
  </si>
  <si>
    <t>16AE97F9-1EA1-4A43-B1E0-2723BA9E3A03</t>
  </si>
  <si>
    <t>17C46098-36D0-4C10-9C0F-865C0FA26F7E</t>
  </si>
  <si>
    <t>ACCENT</t>
  </si>
  <si>
    <t>(39.18329183, -77.181478)</t>
  </si>
  <si>
    <t>MCP2739002K</t>
  </si>
  <si>
    <t>09/21/2019 11:44:00 PM</t>
  </si>
  <si>
    <t>RUATAN ST</t>
  </si>
  <si>
    <t>11TH AVE</t>
  </si>
  <si>
    <t>SAME DIR REND RIGHT TURN</t>
  </si>
  <si>
    <t>8FB7701F-3C89-4124-969B-B7BC722CB8DB</t>
  </si>
  <si>
    <t>F2D932B1-106D-4340-8A0D-99AA252EBAC4</t>
  </si>
  <si>
    <t>HYBRID</t>
  </si>
  <si>
    <t>(38.99999333, -76.98543167)</t>
  </si>
  <si>
    <t>EJ78980015</t>
  </si>
  <si>
    <t>09/20/2023 12:25:00 PM</t>
  </si>
  <si>
    <t>B4A1F768-89E1-48D3-BBFD-F36ABE354976</t>
  </si>
  <si>
    <t>55DD908E-46F0-486B-8950-ABB50EB1D725</t>
  </si>
  <si>
    <t>(39.15987031, -77.21775217)</t>
  </si>
  <si>
    <t>C99B1235-89D0-4EED-B264-F435C21031FD</t>
  </si>
  <si>
    <t>38B9775B-DA21-41C3-BE43-89E8F7BD670D</t>
  </si>
  <si>
    <t>MCP2456007Q</t>
  </si>
  <si>
    <t>OVERLOOK DR</t>
  </si>
  <si>
    <t>C578C6E5-2F63-4671-A0B1-72E325AD0B28</t>
  </si>
  <si>
    <t>5B4B000C-8E89-486B-9115-312B8C81F1C2</t>
  </si>
  <si>
    <t>(39.02439471, -76.97953166)</t>
  </si>
  <si>
    <t>DM85150008</t>
  </si>
  <si>
    <t>11/27/2023 12:54:00 AM</t>
  </si>
  <si>
    <t>7000 CARROLL AVE</t>
  </si>
  <si>
    <t>500 TULIP AVE</t>
  </si>
  <si>
    <t>2744484C-1583-4D49-A47E-32C2516A6191</t>
  </si>
  <si>
    <t>7708F487-1FA2-4AD7-8D9F-61BB60CCD346</t>
  </si>
  <si>
    <t>CB500F</t>
  </si>
  <si>
    <t>(38.97531, -77.00971667)</t>
  </si>
  <si>
    <t>MCP26080055</t>
  </si>
  <si>
    <t>07/29/2023 09:11:00 PM</t>
  </si>
  <si>
    <t>D24E9971-11A9-42A8-992B-CF0B3D697B83</t>
  </si>
  <si>
    <t>F0C5DBC4-FBFE-43B8-B744-CA5F596B3F52</t>
  </si>
  <si>
    <t>(39.01119667, -76.97899333)</t>
  </si>
  <si>
    <t>MCP27030036</t>
  </si>
  <si>
    <t>PARKING LOT OF 10001 MCKENNEY AVE</t>
  </si>
  <si>
    <t>9EB1B860-821E-4DDA-8C22-CB9576C82BA0</t>
  </si>
  <si>
    <t>780F4413-9675-445D-8FED-0B3FABA46168</t>
  </si>
  <si>
    <t>(39.01500319, -77.04235342)</t>
  </si>
  <si>
    <t>MCP3150000L</t>
  </si>
  <si>
    <t>E RANDOLPH RD</t>
  </si>
  <si>
    <t>9348567E-D4B2-44A7-8A74-D2CB2C7CF20A</t>
  </si>
  <si>
    <t>8E1ADA45-1F1E-456A-A6F7-4663C6347B66</t>
  </si>
  <si>
    <t>IMPREZA</t>
  </si>
  <si>
    <t>(39.07543309, -76.99393031)</t>
  </si>
  <si>
    <t>HA23250003</t>
  </si>
  <si>
    <t>12/28/2023 08:15:00 PM</t>
  </si>
  <si>
    <t>VEH. LEFT ROADWAY, STRUCK 3 LARGE ROCKS</t>
  </si>
  <si>
    <t>B9C4F4F2-A02C-4435-982A-8EC76EDA8153</t>
  </si>
  <si>
    <t>474B7971-9DCE-4FC4-BF5B-3144281C3E51</t>
  </si>
  <si>
    <t>(39.20637517, -77.28360217)</t>
  </si>
  <si>
    <t>MCP2941004Q</t>
  </si>
  <si>
    <t>PARKING LOT OF 20101 SWALLOW POINT RD</t>
  </si>
  <si>
    <t>40978A98-1D83-408D-A395-75F40EA55F05</t>
  </si>
  <si>
    <t>7DD13237-AF9E-453C-A7B1-39D7DAB15C7A</t>
  </si>
  <si>
    <t>(39.1700851, -77.19439708)</t>
  </si>
  <si>
    <t>MCP9390002K</t>
  </si>
  <si>
    <t>PARKING LOT OF 16541 S FREDERICK AVE, GAITHERSBURG MD</t>
  </si>
  <si>
    <t>5BCB551A-90A7-4C29-95B1-6E378358B3CD</t>
  </si>
  <si>
    <t>9AD86835-B322-4BFA-9593-245B2896C8CA</t>
  </si>
  <si>
    <t>SIERRA</t>
  </si>
  <si>
    <t>(39.127085, -77.183965)</t>
  </si>
  <si>
    <t>MCP3317001B</t>
  </si>
  <si>
    <t>NO NAME</t>
  </si>
  <si>
    <t>F5084C68-617D-4611-8184-DD3BCA103079</t>
  </si>
  <si>
    <t>8D1762FE-2414-4C50-BF08-DA9512D79DD5</t>
  </si>
  <si>
    <t>(39.00135333, -76.98572)</t>
  </si>
  <si>
    <t>MCP2895002Y</t>
  </si>
  <si>
    <t>07/18/2023 04:30:00 PM</t>
  </si>
  <si>
    <t>AMARANTH DR</t>
  </si>
  <si>
    <t>745BF56E-DD02-4351-B52F-09245682B2E6</t>
  </si>
  <si>
    <t>E6777A9A-7BEE-4880-8C3D-7333E22EC548</t>
  </si>
  <si>
    <t>WAB</t>
  </si>
  <si>
    <t>(39.17490073, -77.25260184)</t>
  </si>
  <si>
    <t>MCP3220004D</t>
  </si>
  <si>
    <t>11/17/2023 05:25:00 PM</t>
  </si>
  <si>
    <t>HARMONY HALL RD</t>
  </si>
  <si>
    <t>4C8B5E74-B0E0-482F-8299-58074EAD9D41</t>
  </si>
  <si>
    <t>D714FDBC-9B0D-4725-A679-5C2C0BAA6166</t>
  </si>
  <si>
    <t>(39.13689883, -77.20546983)</t>
  </si>
  <si>
    <t>MCP3048003F</t>
  </si>
  <si>
    <t>LITTLE FALLS PKWY</t>
  </si>
  <si>
    <t>BA952BE1-B3A9-4B7E-BA2E-E618802B73A8</t>
  </si>
  <si>
    <t>ED996434-39E4-4231-9444-DE663470B93B</t>
  </si>
  <si>
    <t>SATURN</t>
  </si>
  <si>
    <t>ION</t>
  </si>
  <si>
    <t>(38.96378833, -77.10230167)</t>
  </si>
  <si>
    <t>MCP2923009M</t>
  </si>
  <si>
    <t>SHOREFIELD RD</t>
  </si>
  <si>
    <t>6BE7566E-5E4B-42C5-9A11-10C2719FA541</t>
  </si>
  <si>
    <t>N/A, RAIN, SNOW</t>
  </si>
  <si>
    <t>FF105334-988C-4C3D-9FB3-3ABB1DA0124D</t>
  </si>
  <si>
    <t>(39.0531035, -77.05074633)</t>
  </si>
  <si>
    <t>EJ7898000Z</t>
  </si>
  <si>
    <t>Not Suspect of Alcohol Use, Not Suspect of Drug Use</t>
  </si>
  <si>
    <t>0B36427D-71E3-4587-85DE-19BAE0043EFC</t>
  </si>
  <si>
    <t>4D57DD9D-49CF-4B97-A168-A9008ABEAC6C</t>
  </si>
  <si>
    <t>JAGU</t>
  </si>
  <si>
    <t>(39.14830733, -77.20676254)</t>
  </si>
  <si>
    <t>MCP30850041</t>
  </si>
  <si>
    <t>CEDARWOOD DR</t>
  </si>
  <si>
    <t>2F808864-8F1F-4AC9-913A-712A211E9ADB</t>
  </si>
  <si>
    <t>086F8CB1-5CA0-41EC-9108-C8DAD5B91B94</t>
  </si>
  <si>
    <t>(39.03633333, -77.123465)</t>
  </si>
  <si>
    <t>MCP33470018</t>
  </si>
  <si>
    <t>PARKING LOT OF 4401 EAST WEST HWY</t>
  </si>
  <si>
    <t>FCF3AC11-2F9B-4D57-AAC5-E5BB45FE1762</t>
  </si>
  <si>
    <t>72C64C05-4C0E-43FB-A368-BE15406841C1</t>
  </si>
  <si>
    <t>(38.98619446, -77.09006384)</t>
  </si>
  <si>
    <t>MCP2564003K</t>
  </si>
  <si>
    <t>08/27/2023 09:58:00 PM</t>
  </si>
  <si>
    <t>A37F9637-4281-4132-9B73-1194215F956D</t>
  </si>
  <si>
    <t>6DA24995-CDDE-4466-8189-7A7277D9FCB7</t>
  </si>
  <si>
    <t>(39.15677333, -77.22451333)</t>
  </si>
  <si>
    <t>MCP33620024</t>
  </si>
  <si>
    <t>BRADDOCK RD</t>
  </si>
  <si>
    <t>PAULA DR</t>
  </si>
  <si>
    <t>OPPOSITE DIR BOTH LEFT TURN</t>
  </si>
  <si>
    <t>BF14EF75-9ECB-4C80-A4F8-7EECDFFD58CA</t>
  </si>
  <si>
    <t>A35DBA31-8E8C-4220-8B79-3B780BEF6261</t>
  </si>
  <si>
    <t>(39.04521, -76.991295)</t>
  </si>
  <si>
    <t>MCP3145003S</t>
  </si>
  <si>
    <t>08/14/2023 10:00:00 AM</t>
  </si>
  <si>
    <t>A1906B83-706C-4EFC-BC7C-193410B1DA33</t>
  </si>
  <si>
    <t>77D819CF-3F9D-4EA8-B96D-34559DC32DF3</t>
  </si>
  <si>
    <t>(39.02049167, -77.01300333)</t>
  </si>
  <si>
    <t>E71C7734-35DE-46D3-B8ED-1AE52319434D</t>
  </si>
  <si>
    <t>507C8AA4-646C-4AF5-9A8C-EF5405AD9960</t>
  </si>
  <si>
    <t>MCP3238002R</t>
  </si>
  <si>
    <t>09/17/2023 01:42:00 PM</t>
  </si>
  <si>
    <t>NOYES DR</t>
  </si>
  <si>
    <t>38E4DCFA-C3CF-4D1F-9C81-727E33F337BE</t>
  </si>
  <si>
    <t>2D1858C0-49A6-4ABC-B210-16E20F3D5966</t>
  </si>
  <si>
    <t>LEXS</t>
  </si>
  <si>
    <t>(39.00010033, -77.02586867)</t>
  </si>
  <si>
    <t>MCP295400DK</t>
  </si>
  <si>
    <t>08/22/2023 06:34:00 PM</t>
  </si>
  <si>
    <t>GREENCASTLE RD</t>
  </si>
  <si>
    <t>112493CF-8200-432D-A758-C39EC525A2CD</t>
  </si>
  <si>
    <t>A4C1CE50-FD84-4FC7-9466-043B9838491A</t>
  </si>
  <si>
    <t>(39.09647833, -76.937705)</t>
  </si>
  <si>
    <t>MCP235800BW</t>
  </si>
  <si>
    <t>10/26/2023 06:30:00 AM</t>
  </si>
  <si>
    <t>SANGAMORE RD</t>
  </si>
  <si>
    <t>D24833D0-3575-4C9F-B462-59CC82FBAFB6</t>
  </si>
  <si>
    <t>EFF778AF-15FB-4EDD-89A7-AF86B1F36286</t>
  </si>
  <si>
    <t>(38.96858, -77.13904)</t>
  </si>
  <si>
    <t>DM85030015</t>
  </si>
  <si>
    <t>11/30/2023 05:18:00 PM</t>
  </si>
  <si>
    <t>POPLAR AVE</t>
  </si>
  <si>
    <t>4TH AVE</t>
  </si>
  <si>
    <t>ECF1F14A-865E-41A2-BD20-A5D0BF89934B</t>
  </si>
  <si>
    <t>9EDD8EA7-E05F-4C35-8004-A4F797920AE1</t>
  </si>
  <si>
    <t>VERSA</t>
  </si>
  <si>
    <t>(38.97095167, -77.00097)</t>
  </si>
  <si>
    <t>DD5628005M</t>
  </si>
  <si>
    <t>10/17/2023 12:30:00 PM</t>
  </si>
  <si>
    <t>SPUR TO MD 28</t>
  </si>
  <si>
    <t>F9132AB2-C1B1-4EE1-B1FB-4D38AC4BCA44</t>
  </si>
  <si>
    <t>A04F807F-7648-41A6-84C5-022B5BA46606</t>
  </si>
  <si>
    <t>2S</t>
  </si>
  <si>
    <t>(39.08143572, -77.14553794)</t>
  </si>
  <si>
    <t>MCP2656006Z</t>
  </si>
  <si>
    <t>06/18/2023 07:30:00 PM</t>
  </si>
  <si>
    <t>22702 GOSNELL FARM ROAD (711)</t>
  </si>
  <si>
    <t>0BD7F4DA-D4FB-4381-8D94-53A0D44B5C1F</t>
  </si>
  <si>
    <t>D0A69518-CB8E-4266-8967-52DEC2CD25A8</t>
  </si>
  <si>
    <t>(39.22849933, -77.28992733)</t>
  </si>
  <si>
    <t>DM8462000B</t>
  </si>
  <si>
    <t>03/21/2018 12:56:00 PM</t>
  </si>
  <si>
    <t>KIRKLYNN AVE</t>
  </si>
  <si>
    <t>AF278241-20F1-4DC3-8D09-86F60DE131F8</t>
  </si>
  <si>
    <t>FDD60FF6-2479-48C1-8AD4-F368DEC08C0D</t>
  </si>
  <si>
    <t>(38.989621, -77.001351)</t>
  </si>
  <si>
    <t>MCP31150070</t>
  </si>
  <si>
    <t>13900 BLOCK OF CASTLE BLVD</t>
  </si>
  <si>
    <t>2B86092F-6D16-4758-A132-139B4C669CEF</t>
  </si>
  <si>
    <t>51273B13-474F-4467-A51B-82424C63292A</t>
  </si>
  <si>
    <t>(39.0837085, -76.9414235)</t>
  </si>
  <si>
    <t>MCP30910046</t>
  </si>
  <si>
    <t>10/25/2023 02:00:00 PM</t>
  </si>
  <si>
    <t>44F2F5D6-0416-405F-A6F8-918EA2A28A89</t>
  </si>
  <si>
    <t>DE659897-0BB7-4DEC-95D0-29B3966C9ACE</t>
  </si>
  <si>
    <t>(39.1055285, -77.15730833)</t>
  </si>
  <si>
    <t>MCP2966006R</t>
  </si>
  <si>
    <t>07/27/2023 06:23:00 PM</t>
  </si>
  <si>
    <t>MILE MARKER 20.0</t>
  </si>
  <si>
    <t>4C5C5B00-4C95-4590-9588-7C2B8289EBB1</t>
  </si>
  <si>
    <t>57192CD6-B841-45D6-8D5F-DB031BBFC6FE</t>
  </si>
  <si>
    <t>SUBURBAN</t>
  </si>
  <si>
    <t>(39.25834546, -77.30619847)</t>
  </si>
  <si>
    <t>MCP33290022</t>
  </si>
  <si>
    <t>A9E7A6C1-FEBA-4AF8-8E7A-0F37E3438EEC</t>
  </si>
  <si>
    <t>68CB9BEB-95B8-4D84-AAC5-486F8F3F5A31</t>
  </si>
  <si>
    <t>(39.073161, -76.955598)</t>
  </si>
  <si>
    <t>MCP28450089</t>
  </si>
  <si>
    <t>12/22/2023 10:00:00 AM</t>
  </si>
  <si>
    <t>EXIT #28</t>
  </si>
  <si>
    <t>4E7A1C20-46BD-4B77-8F02-525D0C32291B</t>
  </si>
  <si>
    <t>84065C7A-5BB2-41BD-BC6C-838829C67F8A</t>
  </si>
  <si>
    <t>(39.01840888, -76.99121145)</t>
  </si>
  <si>
    <t>MCP3274001R</t>
  </si>
  <si>
    <t>07/20/2023 07:36:00 AM</t>
  </si>
  <si>
    <t>SECURITY LA</t>
  </si>
  <si>
    <t>50692747-3EE1-4C56-B3B9-B519037F501D</t>
  </si>
  <si>
    <t>606436EA-960A-4379-B651-76BF07E8FA4D</t>
  </si>
  <si>
    <t>(39.04171767, -77.11037917)</t>
  </si>
  <si>
    <t>MCP94420030</t>
  </si>
  <si>
    <t>05/15/2023 08:08:00 AM</t>
  </si>
  <si>
    <t>PARKING LOT OF 17701 MUNCASTER ROAD</t>
  </si>
  <si>
    <t>B0E0BFC3-5061-404E-BF72-45400D8D7407</t>
  </si>
  <si>
    <t>D602E136-42F1-4E8B-AAD9-24CF4C89FD56</t>
  </si>
  <si>
    <t>(39.14552365, -77.14338289)</t>
  </si>
  <si>
    <t>MCP3201004W</t>
  </si>
  <si>
    <t>10/26/2023 07:40:00 PM</t>
  </si>
  <si>
    <t>MONROE ST</t>
  </si>
  <si>
    <t>FLEET ST</t>
  </si>
  <si>
    <t>E2E25B62-5D73-4EE0-9A74-CE2A93D1FB03</t>
  </si>
  <si>
    <t>0DB509A5-9DFC-443C-9DC6-C9E6FB8CA2A3</t>
  </si>
  <si>
    <t>328I</t>
  </si>
  <si>
    <t>(39.0811294, -77.1497183)</t>
  </si>
  <si>
    <t>MCP913000G5</t>
  </si>
  <si>
    <t>07/22/2023 06:28:00 AM</t>
  </si>
  <si>
    <t>SOUTHWOOD AVE</t>
  </si>
  <si>
    <t>4A13A249-6C2E-483F-A6F6-5D632824950B</t>
  </si>
  <si>
    <t>44F12629-A05B-4219-A9A3-68DE29298A35</t>
  </si>
  <si>
    <t>(39.02691717, -77.0105285)</t>
  </si>
  <si>
    <t>EE17C35B-6F03-437D-A3B3-44B56382E57E</t>
  </si>
  <si>
    <t>928F1DA7-45EE-4AD9-B8CA-BFFC974EDD89</t>
  </si>
  <si>
    <t>MCP27610051</t>
  </si>
  <si>
    <t>MATENEY RD</t>
  </si>
  <si>
    <t>FEBCB30E-B954-4A10-88D1-950D0172F557</t>
  </si>
  <si>
    <t>0A29A781-8F63-4AC0-92F6-F4B248BE9FD8</t>
  </si>
  <si>
    <t>(39.15673617, -77.26732333)</t>
  </si>
  <si>
    <t>MCP1205009R</t>
  </si>
  <si>
    <t>09/30/2023 07:11:00 AM</t>
  </si>
  <si>
    <t>ELLINGSON DR</t>
  </si>
  <si>
    <t>4B08315F-D0E7-4DE1-A352-BE7F2192299E</t>
  </si>
  <si>
    <t>B8A6B5C7-6A74-48FA-9272-22E6DA0CC6A1</t>
  </si>
  <si>
    <t>C-HR</t>
  </si>
  <si>
    <t>(38.99244, -77.056055)</t>
  </si>
  <si>
    <t>EBE7AE80-3C11-4272-B92B-CFFFE07799E1</t>
  </si>
  <si>
    <t>97A60F1D-58BA-4BF2-B2FE-7A7EED9C4B52</t>
  </si>
  <si>
    <t>COROLLA S</t>
  </si>
  <si>
    <t>HA24200001</t>
  </si>
  <si>
    <t>10/23/2023 06:15:00 AM</t>
  </si>
  <si>
    <t>PARKING LOT, SINGLE POLICE VEHICLE</t>
  </si>
  <si>
    <t>EC6DE3AC-3963-4132-87C0-E8B459790900</t>
  </si>
  <si>
    <t>DEBRIS OR OBSTRUCTION, N/A</t>
  </si>
  <si>
    <t>FEDFC1E1-3394-4D4E-AA56-87CB41DED243</t>
  </si>
  <si>
    <t>CHRYS</t>
  </si>
  <si>
    <t>PACIFICA</t>
  </si>
  <si>
    <t>(39.00351554, -77.01449935)</t>
  </si>
  <si>
    <t>DD5612004C</t>
  </si>
  <si>
    <t>CHAPMAN AVE</t>
  </si>
  <si>
    <t>THOMPSON AVE</t>
  </si>
  <si>
    <t>C7CFD20C-AA55-4551-8B94-A6FDBB2C845B</t>
  </si>
  <si>
    <t>ED015677-68DC-4BB7-AF45-48FD44FBCCDE</t>
  </si>
  <si>
    <t>YAMA</t>
  </si>
  <si>
    <t>SP</t>
  </si>
  <si>
    <t>(39.06018355, -77.12023571)</t>
  </si>
  <si>
    <t>MCP2780007H</t>
  </si>
  <si>
    <t>PARKING LOT OF 20900 FREDERICK ROAD GERMANTOWN, MARYLAND 20876 (MILESTONE SHOPPING CENTER)</t>
  </si>
  <si>
    <t>50006682-A4B8-4A9E-BBDD-6809FC9439CA</t>
  </si>
  <si>
    <t>BE239737-0D17-4475-BBE5-E552670376EB</t>
  </si>
  <si>
    <t>RX 350</t>
  </si>
  <si>
    <t>(39.20015717, -77.24660567)</t>
  </si>
  <si>
    <t>MCP30900073</t>
  </si>
  <si>
    <t>08/26/2023 02:20:00 AM</t>
  </si>
  <si>
    <t>TEACHERS WAY</t>
  </si>
  <si>
    <t>GIRARD ST</t>
  </si>
  <si>
    <t>A8F69B9C-0262-4296-B2E5-A9F5DA34ED47</t>
  </si>
  <si>
    <t>B4E9D744-725F-407C-BFDF-FB3B44C5C76C</t>
  </si>
  <si>
    <t>(39.14313883, -77.192173)</t>
  </si>
  <si>
    <t>EJ78880050</t>
  </si>
  <si>
    <t>ORCHARD RIDGE DR</t>
  </si>
  <si>
    <t>6F345AF3-8BF9-40A7-9EFE-56ABAF537FBE</t>
  </si>
  <si>
    <t>BDD94D09-1BF8-42A2-91A7-A022C8710F03</t>
  </si>
  <si>
    <t>MUSTANG</t>
  </si>
  <si>
    <t>(39.12200976, -77.22768849)</t>
  </si>
  <si>
    <t>D0DD545C-4086-417E-8873-AEA72F1015AF</t>
  </si>
  <si>
    <t>4E5B747C-E424-43B8-8E17-19CB398D277D</t>
  </si>
  <si>
    <t>RX350</t>
  </si>
  <si>
    <t>MCP2871009B</t>
  </si>
  <si>
    <t>11/24/2023 08:18:00 PM</t>
  </si>
  <si>
    <t>3DC529E9-7B4F-433B-A459-2F0B7A53EF04</t>
  </si>
  <si>
    <t>AE70FBB5-B9D3-435C-AFE1-B305539A6EE9</t>
  </si>
  <si>
    <t>HS250</t>
  </si>
  <si>
    <t>(39.05208, -77.11608333)</t>
  </si>
  <si>
    <t>MCP3009006V</t>
  </si>
  <si>
    <t>10/21/2023 01:25:00 PM</t>
  </si>
  <si>
    <t>170326F0-5021-40EA-AE26-A6860B4569C7</t>
  </si>
  <si>
    <t>DA55DBE3-5D7D-4B60-BEE0-C70AF528F436</t>
  </si>
  <si>
    <t>(39.18997246, -77.24147373)</t>
  </si>
  <si>
    <t>MCP3362001W</t>
  </si>
  <si>
    <t>09/21/2023 02:56:00 PM</t>
  </si>
  <si>
    <t>8E10F5DF-48E0-44FB-B30C-3D53F997A4F3</t>
  </si>
  <si>
    <t>0BCFE2F3-637E-4536-A89E-E3C0321BFF61</t>
  </si>
  <si>
    <t>(39.024535, -77.011095)</t>
  </si>
  <si>
    <t>MCP3337001X</t>
  </si>
  <si>
    <t>09/28/2023 08:03:00 PM</t>
  </si>
  <si>
    <t>GRAND PRE RD</t>
  </si>
  <si>
    <t>6A2FB135-90C5-478B-8804-05B329E0BD9C</t>
  </si>
  <si>
    <t>0D34757B-DEDD-4973-BE36-3C3834EF6CB9</t>
  </si>
  <si>
    <t>(39.08683617, -77.07382067)</t>
  </si>
  <si>
    <t>EJ7871004Y</t>
  </si>
  <si>
    <t>PARKING LOT OF LA VILLA, 18701 N. FREDERICK AVE</t>
  </si>
  <si>
    <t>BF236038-D483-4A6C-9ECB-4FB9563A7698</t>
  </si>
  <si>
    <t>7DC2DDE7-616F-4F5C-9570-7A48470AE989</t>
  </si>
  <si>
    <t>(39.14003762, -77.1955777)</t>
  </si>
  <si>
    <t>MCP27650069</t>
  </si>
  <si>
    <t>PARKING LOT OF 10400 WINDRUSH LANE</t>
  </si>
  <si>
    <t>COMBINATION CONTRIBUTED</t>
  </si>
  <si>
    <t>EA3AB6AB-BAD9-462B-87C3-317E39252ADC</t>
  </si>
  <si>
    <t>5F8B381C-F6A2-4012-AA96-3A2143987895</t>
  </si>
  <si>
    <t>(39.14842796, -77.02864716)</t>
  </si>
  <si>
    <t>DD5567001M</t>
  </si>
  <si>
    <t>11/29/2023 08:39:00 AM</t>
  </si>
  <si>
    <t>ELMCROFT BLVD</t>
  </si>
  <si>
    <t>728D908E-8093-4767-AC81-1EDA7C80D23C</t>
  </si>
  <si>
    <t>2F853057-D0B0-40ED-9C13-D3E8A5C1C71B</t>
  </si>
  <si>
    <t>THMS</t>
  </si>
  <si>
    <t>(39.11517178, -77.16814628)</t>
  </si>
  <si>
    <t>MCP13780150</t>
  </si>
  <si>
    <t>07/25/2023 12:15:00 PM</t>
  </si>
  <si>
    <t>WELLER RD</t>
  </si>
  <si>
    <t>WOODEDGE RD</t>
  </si>
  <si>
    <t>29DFC28C-62DA-4937-B211-E29256C8BF85</t>
  </si>
  <si>
    <t>9EDB5454-F80C-4A7E-9015-C0F8D89A9E96</t>
  </si>
  <si>
    <t>PRO MASTER</t>
  </si>
  <si>
    <t>(39.06499133, -77.06453533)</t>
  </si>
  <si>
    <t>MCP3337001Q</t>
  </si>
  <si>
    <t>TWIG RD</t>
  </si>
  <si>
    <t>B6A5D375-5DAC-4FA0-A907-BC5DB2AA8A0D</t>
  </si>
  <si>
    <t>B19EF3EB-AD6B-4892-BCD1-FA1E61892225</t>
  </si>
  <si>
    <t>YUKON</t>
  </si>
  <si>
    <t>(39.09026567, -76.98443633)</t>
  </si>
  <si>
    <t>MCP2930003L</t>
  </si>
  <si>
    <t>FEDERAL ST</t>
  </si>
  <si>
    <t>FEDERAL CT</t>
  </si>
  <si>
    <t>52A5D39E-D44C-402C-A36E-420BA645C9BC</t>
  </si>
  <si>
    <t>EF7B4504-D8F8-412E-B9B7-9D40EF168E19</t>
  </si>
  <si>
    <t>(39.07033, -77.08642333)</t>
  </si>
  <si>
    <t>MCP33500013</t>
  </si>
  <si>
    <t>08/30/2023 01:10:00 PM</t>
  </si>
  <si>
    <t>MONTGOMERY AVE</t>
  </si>
  <si>
    <t>PEARL ST</t>
  </si>
  <si>
    <t>31D9D161-6A1E-48CD-94E5-19AC1AC32A6A</t>
  </si>
  <si>
    <t>139206AA-9B5E-4BC6-88E2-9FDAAA539DA1</t>
  </si>
  <si>
    <t>(38.98365, -77.09195)</t>
  </si>
  <si>
    <t>MCP241100CF</t>
  </si>
  <si>
    <t>F2FCE570-430C-402A-8A9F-F4F6D338EFE3</t>
  </si>
  <si>
    <t>F887CA4B-6420-483D-854B-9C5C14EC0FF1</t>
  </si>
  <si>
    <t>SUV</t>
  </si>
  <si>
    <t>(39.09508167, -77.11312667)</t>
  </si>
  <si>
    <t>MCP29870082</t>
  </si>
  <si>
    <t>ENT TO BRIGGS CHANEY SHOPPING CENTER</t>
  </si>
  <si>
    <t>F54830CE-4DF7-4D03-9A3B-855618EE16C9</t>
  </si>
  <si>
    <t>4FE4250F-F321-465E-8435-7A0B7E9838F5</t>
  </si>
  <si>
    <t>(39.084635, -76.95154)</t>
  </si>
  <si>
    <t>MCP2962008L</t>
  </si>
  <si>
    <t>95FCFD28-4EA6-4DDB-B899-759861FBABA3</t>
  </si>
  <si>
    <t>BE9713E8-24BF-4409-B9DC-E791FE466C0B</t>
  </si>
  <si>
    <t>(39.15613314, -77.26454295)</t>
  </si>
  <si>
    <t>MCP3403000B</t>
  </si>
  <si>
    <t>26623014-EAA6-492B-A1A3-1BC2A9440089</t>
  </si>
  <si>
    <t>D4E892E2-BF2B-44C7-8E8A-BFC7F6D8368D</t>
  </si>
  <si>
    <t>(39.0823322, -76.94716118)</t>
  </si>
  <si>
    <t>EJ78730084</t>
  </si>
  <si>
    <t>09/20/2023 02:00:00 PM</t>
  </si>
  <si>
    <t>PARKING LOT OF 423 EAST DIAMOND AVE, GAITHERSBURG, MD 20877</t>
  </si>
  <si>
    <t>01F96E08-69B5-4BEB-A18A-8915C4AB217C</t>
  </si>
  <si>
    <t>D8083018-84D7-438E-9EF5-26F7ECE26AF7</t>
  </si>
  <si>
    <t>(39.1415116, -77.18831756)</t>
  </si>
  <si>
    <t>MCP2603000Z</t>
  </si>
  <si>
    <t>08/15/2017 12:20:00 PM</t>
  </si>
  <si>
    <t>MOONEY DR</t>
  </si>
  <si>
    <t>BEECHCRAFT AVE</t>
  </si>
  <si>
    <t>BF750925-6C52-4F44-A475-CC9735EBABF0</t>
  </si>
  <si>
    <t>58AD0BA0-492A-4810-990C-FB6B6BE6ADF5</t>
  </si>
  <si>
    <t>(39.16404167, -77.16350167)</t>
  </si>
  <si>
    <t>MCP3044006X</t>
  </si>
  <si>
    <t>64AD7CDB-0BF7-4C8B-B8D3-2B8E047355F3</t>
  </si>
  <si>
    <t>DF60F01A-7425-40CC-9996-599956ADFE6E</t>
  </si>
  <si>
    <t>K5</t>
  </si>
  <si>
    <t>(39.08208025, -76.94739791)</t>
  </si>
  <si>
    <t>DD5660000Q</t>
  </si>
  <si>
    <t>11/26/2023 05:01:00 PM</t>
  </si>
  <si>
    <t>ROLLINS AVE</t>
  </si>
  <si>
    <t>58610891-E872-4693-BC03-A81A4AF9F58A</t>
  </si>
  <si>
    <t>59F67CD9-D775-4530-BF2D-E08013FC8EC6</t>
  </si>
  <si>
    <t>WG</t>
  </si>
  <si>
    <t>(39.05904737, -77.1217952)</t>
  </si>
  <si>
    <t>MCP30800047</t>
  </si>
  <si>
    <t>12/19/2023 05:18:00 PM</t>
  </si>
  <si>
    <t>4F5804CF-4A04-4B25-96C4-141DB7F01B96</t>
  </si>
  <si>
    <t>735159F9-F6B1-4F78-89D6-FF4F9F11D5C9</t>
  </si>
  <si>
    <t>(39.16256728, -77.28275131)</t>
  </si>
  <si>
    <t>MCP3284001S</t>
  </si>
  <si>
    <t>12/17/2023 02:06:00 AM</t>
  </si>
  <si>
    <t>RAMP 6 FR BRIGGS CHANEY RD TO US 29 SB</t>
  </si>
  <si>
    <t>6BE694FF-E591-43D3-926A-C3CF35F23A8B</t>
  </si>
  <si>
    <t>A3FC6879-6CC1-47CD-8F72-1B612D302CCD</t>
  </si>
  <si>
    <t>(39.08421, -76.94732)</t>
  </si>
  <si>
    <t>MCP3059003B</t>
  </si>
  <si>
    <t>11/29/2018 07:53:00 PM</t>
  </si>
  <si>
    <t>HOMECREST RD</t>
  </si>
  <si>
    <t>B3904DF6-3517-4996-B7DF-7B3E384E1F2F</t>
  </si>
  <si>
    <t>A03B715B-05C4-4292-B124-49E980BE689B</t>
  </si>
  <si>
    <t>TLX</t>
  </si>
  <si>
    <t>(39.09135833, -77.06622)</t>
  </si>
  <si>
    <t>MCP3256002K</t>
  </si>
  <si>
    <t>0959588C-7FDF-4295-B741-40866EACF247</t>
  </si>
  <si>
    <t>5E5D6EBF-994D-4C96-95F2-017053DC6EA8</t>
  </si>
  <si>
    <t>MERC</t>
  </si>
  <si>
    <t>(39.05737883, -76.96847037)</t>
  </si>
  <si>
    <t>MCP3067002Q</t>
  </si>
  <si>
    <t>07/22/2023 02:00:00 AM</t>
  </si>
  <si>
    <t>COMUS RD</t>
  </si>
  <si>
    <t>FE585699-AF15-485F-ABB9-33C2E07C67DB</t>
  </si>
  <si>
    <t>6C37BBF1-BEB7-4681-8876-4FFCD0302DD0</t>
  </si>
  <si>
    <t>(39.24621429, -77.29753893)</t>
  </si>
  <si>
    <t>MCP13780159</t>
  </si>
  <si>
    <t>DUFIEF MILL RD</t>
  </si>
  <si>
    <t>FA33A064-2FB9-4639-B41F-A597D67B898A</t>
  </si>
  <si>
    <t>ACC30480-7B07-4AC1-8C10-D6967FD1C945</t>
  </si>
  <si>
    <t>(39.08821496, -77.25018627)</t>
  </si>
  <si>
    <t>DD5610003V</t>
  </si>
  <si>
    <t>RIDGWAY AVE</t>
  </si>
  <si>
    <t>LEMAY RD</t>
  </si>
  <si>
    <t>FOGGY</t>
  </si>
  <si>
    <t>E3AA0ABE-7D28-449A-8CD5-A51BC1891F96</t>
  </si>
  <si>
    <t>639C1F17-81F0-471D-A7B4-1E7E7B8565E8</t>
  </si>
  <si>
    <t>(39.06674667, -77.12182)</t>
  </si>
  <si>
    <t>DD5665001Q</t>
  </si>
  <si>
    <t>SADDLE RIDGE LA</t>
  </si>
  <si>
    <t>WATKINS CIR</t>
  </si>
  <si>
    <t>7C0AAE5D-F480-4D45-9806-ACBC70B763D1</t>
  </si>
  <si>
    <t>A749DA4A-929F-4264-B33A-0266650DD55C</t>
  </si>
  <si>
    <t>(39.10881227, -77.17209494)</t>
  </si>
  <si>
    <t>MCP3070001J</t>
  </si>
  <si>
    <t>07/28/2020 02:30:00 PM</t>
  </si>
  <si>
    <t>WISCONSIN AVE</t>
  </si>
  <si>
    <t>CORDELL AVE</t>
  </si>
  <si>
    <t>85B7B3AC-F3C7-4FA5-9605-39F686F95275</t>
  </si>
  <si>
    <t>D784CCE4-09AA-4591-B168-FA7C94E7C907</t>
  </si>
  <si>
    <t>(38.99004833, -77.09557833)</t>
  </si>
  <si>
    <t>MCP32250047</t>
  </si>
  <si>
    <t>11/26/2023 03:15:00 PM</t>
  </si>
  <si>
    <t>WENDY LA</t>
  </si>
  <si>
    <t>632C1BF8-E362-449A-888A-24117FF1CEBA</t>
  </si>
  <si>
    <t>FD70A004-5A35-4737-B2E1-EF298A27664E</t>
  </si>
  <si>
    <t>(39.07901667, -77.07304717)</t>
  </si>
  <si>
    <t>263C67B6-D0D5-4DA5-B4CC-13B412D48CB6</t>
  </si>
  <si>
    <t>1EA0B42B-182E-43DB-8B39-E4D3F26D5940</t>
  </si>
  <si>
    <t>MCP3148005N</t>
  </si>
  <si>
    <t>11/26/2023 06:38:00 PM</t>
  </si>
  <si>
    <t>TUCKERMAN LA</t>
  </si>
  <si>
    <t>6F0FFF9F-5028-4DC5-B8FB-305AD13CAEE6</t>
  </si>
  <si>
    <t>FDDD1742-814D-42A6-82C4-C6A45E478B4B</t>
  </si>
  <si>
    <t>LANDROVER</t>
  </si>
  <si>
    <t>DISCOVERY</t>
  </si>
  <si>
    <t>(39.02466833, -77.103325)</t>
  </si>
  <si>
    <t>MCP3263003T</t>
  </si>
  <si>
    <t>10/25/2023 07:30:00 PM</t>
  </si>
  <si>
    <t>STRATHMORE ST</t>
  </si>
  <si>
    <t>COMBINED SUBSTANCE PRESENT</t>
  </si>
  <si>
    <t>5220A01C-DA62-44D2-9D5F-9A276589775D</t>
  </si>
  <si>
    <t>1EB25273-BFCD-4B1A-814C-056352B433EE</t>
  </si>
  <si>
    <t>(38.978195, -77.094515)</t>
  </si>
  <si>
    <t>MCP3201004K</t>
  </si>
  <si>
    <t>RAMP 7 FR MD 121 WB TO IS 270 SB</t>
  </si>
  <si>
    <t>885F2457-3B4E-42C6-B637-30841FE190F6</t>
  </si>
  <si>
    <t>B16DC946-80F8-4AD4-A778-9185CA0C0791</t>
  </si>
  <si>
    <t>(39.23360685, -77.28276774)</t>
  </si>
  <si>
    <t>MCP2620002P</t>
  </si>
  <si>
    <t>11/22/2023 04:05:00 PM</t>
  </si>
  <si>
    <t>ARLINGTON RD</t>
  </si>
  <si>
    <t>HAMPDEN LA</t>
  </si>
  <si>
    <t>8176E068-90AB-4CB8-986F-1DBD4D6ECAE4</t>
  </si>
  <si>
    <t>901D3974-91EE-4071-9203-904588F2816A</t>
  </si>
  <si>
    <t>VOLVO</t>
  </si>
  <si>
    <t>X90</t>
  </si>
  <si>
    <t>(38.98282267, -77.098503)</t>
  </si>
  <si>
    <t>MCP33420014</t>
  </si>
  <si>
    <t>PARKER AVE</t>
  </si>
  <si>
    <t>BA8739D3-7F26-46B4-9231-991E00DA0DDB</t>
  </si>
  <si>
    <t>A1E8F3EA-3ADE-4E3F-B063-FC9D129B47C8</t>
  </si>
  <si>
    <t>(39.04906367, -77.051853)</t>
  </si>
  <si>
    <t>MCP3074005X</t>
  </si>
  <si>
    <t>EA77A7FC-62D9-4E26-8397-1231B6434A10</t>
  </si>
  <si>
    <t>0F4F1C1E-B5CF-496B-A681-88A2E36FB738</t>
  </si>
  <si>
    <t>(39.0101515, -77.04161033)</t>
  </si>
  <si>
    <t>MCP3335002B</t>
  </si>
  <si>
    <t>HILLWOOD DR</t>
  </si>
  <si>
    <t>9A7CC81E-BC69-4865-9C40-CF5C1A6A9A86</t>
  </si>
  <si>
    <t>066EF5F8-DC3D-4299-8123-8A24D3BC7DB5</t>
  </si>
  <si>
    <t>(39.03164233, -77.00418083)</t>
  </si>
  <si>
    <t>MCP32300053</t>
  </si>
  <si>
    <t>12/21/2023 12:00:00 AM</t>
  </si>
  <si>
    <t>EDNOR RD</t>
  </si>
  <si>
    <t>WOODALE DR</t>
  </si>
  <si>
    <t>34E3B25B-1DD4-4AB0-8866-14BB9F9F0B9E</t>
  </si>
  <si>
    <t>1427DFE3-8BDF-41CE-AC53-337D267DC065</t>
  </si>
  <si>
    <t>(39.13313448, -77.00754329)</t>
  </si>
  <si>
    <t>MCP26370056</t>
  </si>
  <si>
    <t>08/16/2023 09:57:00 AM</t>
  </si>
  <si>
    <t>DUFIEF DR</t>
  </si>
  <si>
    <t>B64CECA6-7C5D-4652-93B6-FA2D1085F7A6</t>
  </si>
  <si>
    <t>04605345-05CB-40CE-AD32-002F3372AB43</t>
  </si>
  <si>
    <t>(39.10667167, -77.23406667)</t>
  </si>
  <si>
    <t>MCP21810056</t>
  </si>
  <si>
    <t>GLENMONT CIR #1</t>
  </si>
  <si>
    <t>C5EFD648-D66D-4F2D-A436-8064520A6748</t>
  </si>
  <si>
    <t>6EE58C3D-CB81-4D6F-BFB8-AEE6EADAAD31</t>
  </si>
  <si>
    <t>SUZUKI</t>
  </si>
  <si>
    <t>VS8000</t>
  </si>
  <si>
    <t>(39.06016333, -77.046325)</t>
  </si>
  <si>
    <t>MCP1604001M</t>
  </si>
  <si>
    <t>FDC7A9A9-7F74-443B-944D-D1D82C94D8F8</t>
  </si>
  <si>
    <t>DB7E90F8-20A7-4EF8-9E4D-230668F75367</t>
  </si>
  <si>
    <t>SIENA</t>
  </si>
  <si>
    <t>(39.1215634, -77.15943277)</t>
  </si>
  <si>
    <t>DD5665001N</t>
  </si>
  <si>
    <t>ENT TO FLAGSHIP SHOPPING CTR</t>
  </si>
  <si>
    <t>E04F5779-84F1-4A5E-833A-1519D811BB27</t>
  </si>
  <si>
    <t>E9ED1F15-0618-4974-9A7B-1FC02838458A</t>
  </si>
  <si>
    <t>(39.09440693, -77.15207254)</t>
  </si>
  <si>
    <t>MCP20590082</t>
  </si>
  <si>
    <t>11/13/2023 07:29:00 AM</t>
  </si>
  <si>
    <t>JONES BRIDGE RD</t>
  </si>
  <si>
    <t>CB1D08EB-2253-42A3-B979-A0E7204F242F</t>
  </si>
  <si>
    <t>3E022BAA-F30D-4E71-BC02-F25C440B963A</t>
  </si>
  <si>
    <t>(39.00001405, -77.07693722)</t>
  </si>
  <si>
    <t>EJ7781004D</t>
  </si>
  <si>
    <t>08/26/2023 09:08:00 AM</t>
  </si>
  <si>
    <t>ENT TO POTOMAC VALLEY SHOPPING CTR</t>
  </si>
  <si>
    <t>3CF8FCEE-8DBE-462C-80F3-462C851F7A47</t>
  </si>
  <si>
    <t>172ADA13-9F3E-4840-A20F-93E23D280C0A</t>
  </si>
  <si>
    <t>(39.1174087, -77.25083387)</t>
  </si>
  <si>
    <t>MCP9301001J</t>
  </si>
  <si>
    <t>SAM EIG HWY</t>
  </si>
  <si>
    <t>SPUR FR FIELDS RD</t>
  </si>
  <si>
    <t>E6A84936-82F0-4A2D-B87A-F13AC038A18D</t>
  </si>
  <si>
    <t>F9F39B93-26C5-4D84-BCAF-3C60E91598D8</t>
  </si>
  <si>
    <t>(39.11822333, -77.20520333)</t>
  </si>
  <si>
    <t>MCP2678004J</t>
  </si>
  <si>
    <t>11/23/2023 08:57:00 AM</t>
  </si>
  <si>
    <t>40376A34-1DBE-43C4-92B1-AB7EA47B4851</t>
  </si>
  <si>
    <t>C3795153-0CF8-469D-B37E-5FFB9B0BFF93</t>
  </si>
  <si>
    <t>(39.05732467, -77.07390167)</t>
  </si>
  <si>
    <t>MCP2966006V</t>
  </si>
  <si>
    <t>10/14/2023 04:45:00 PM</t>
  </si>
  <si>
    <t>LEWISDALE RD</t>
  </si>
  <si>
    <t>885E9BA0-9C6E-43D9-A818-016D63EF29FF</t>
  </si>
  <si>
    <t>02B6F786-800D-4251-828A-8D13CEB02DCE</t>
  </si>
  <si>
    <t>(39.27979667, -77.27512667)</t>
  </si>
  <si>
    <t>MCP32390036</t>
  </si>
  <si>
    <t>55D48652-22A1-4103-93E5-F2D1896CDFB3</t>
  </si>
  <si>
    <t>FE9108B5-BFE7-4D71-B483-7A78831917C2</t>
  </si>
  <si>
    <t>METRO</t>
  </si>
  <si>
    <t>(39.03913467, -76.9917685)</t>
  </si>
  <si>
    <t>DD562000B7</t>
  </si>
  <si>
    <t>10/24/2023 07:35:00 AM</t>
  </si>
  <si>
    <t>95B32B9A-46FB-4D82-903E-62E0224050F0</t>
  </si>
  <si>
    <t>27AE6CB9-2C34-437E-993B-6023C216C773</t>
  </si>
  <si>
    <t>(39.08286898, -77.1511339)</t>
  </si>
  <si>
    <t>DM8352000N</t>
  </si>
  <si>
    <t>LARCH AVE</t>
  </si>
  <si>
    <t>42F4D90E-B5C2-44C5-A80E-AFEC9777286A</t>
  </si>
  <si>
    <t>4BA81177-D724-48C4-B24C-5A85A8514C47</t>
  </si>
  <si>
    <t>(38.97769141, -76.99190294)</t>
  </si>
  <si>
    <t>EJ78860038</t>
  </si>
  <si>
    <t>10/19/2023 07:22:00 AM</t>
  </si>
  <si>
    <t>S FREDERICK RD</t>
  </si>
  <si>
    <t>53CB84BC-3C35-4A18-99EE-8C8366FA835F</t>
  </si>
  <si>
    <t>C1730117-9053-4DDE-A49C-CA50C23F4926</t>
  </si>
  <si>
    <t>(39.128784, -77.19264467)</t>
  </si>
  <si>
    <t>DD5603009W</t>
  </si>
  <si>
    <t>INDIANOLA DR</t>
  </si>
  <si>
    <t>E9C7B276-5CBE-4036-AE4F-B111D862BEE4</t>
  </si>
  <si>
    <t>A5CA56FD-7242-4CF8-8C42-91C2BF899E40</t>
  </si>
  <si>
    <t>(39.11240207, -77.16176169)</t>
  </si>
  <si>
    <t>MCP3145004F</t>
  </si>
  <si>
    <t>12/14/2023 06:45:00 PM</t>
  </si>
  <si>
    <t>ELTON RD</t>
  </si>
  <si>
    <t>7BA9D292-3DDD-40F6-B53E-EABB894FDC00</t>
  </si>
  <si>
    <t>547B7CD4-5130-4F05-B399-1318F0AD1470</t>
  </si>
  <si>
    <t>(39.0212805, -76.97654883)</t>
  </si>
  <si>
    <t>MCP28440076</t>
  </si>
  <si>
    <t>12/14/2023 07:50:00 AM</t>
  </si>
  <si>
    <t>DEAN RD</t>
  </si>
  <si>
    <t>8CADE459-E3A7-4F93-994C-06E703277F3A</t>
  </si>
  <si>
    <t>4A9FAD74-E3AA-4938-9F48-0F6AA4AE4F9A</t>
  </si>
  <si>
    <t>INTEGRA</t>
  </si>
  <si>
    <t>(39.06905117, -77.07540333)</t>
  </si>
  <si>
    <t>DD56630008</t>
  </si>
  <si>
    <t>10/21/2023 09:08:00 AM</t>
  </si>
  <si>
    <t>7298A797-C460-4541-B090-E97DDE171F30</t>
  </si>
  <si>
    <t>DEE7AD72-9AA4-4E47-9C57-C8B6EC0D1942</t>
  </si>
  <si>
    <t>BOX TRUCK</t>
  </si>
  <si>
    <t>(39.08280823, -77.15106942)</t>
  </si>
  <si>
    <t>MCP2678000R</t>
  </si>
  <si>
    <t>INTERCOUNTY CONNECTOR</t>
  </si>
  <si>
    <t>RAMP 8 FR MD 182 SB TO MD 200 WB</t>
  </si>
  <si>
    <t>BC66BA91-855A-4B0D-9DA1-5595B976301D</t>
  </si>
  <si>
    <t>4EBF3BB6-E710-4A9F-8C49-5F39BEBC6BDE</t>
  </si>
  <si>
    <t>STATION WAGON</t>
  </si>
  <si>
    <t>(39.100115, -77.04138167)</t>
  </si>
  <si>
    <t>DD5652003Z</t>
  </si>
  <si>
    <t>11/20/2023 06:55:00 AM</t>
  </si>
  <si>
    <t>DODGE ST</t>
  </si>
  <si>
    <t>46CB4212-8883-4154-B70C-9A4A79CD26CA</t>
  </si>
  <si>
    <t>850B5B02-2406-4845-8575-2208C37DD54A</t>
  </si>
  <si>
    <t>(39.08089339, -77.14289696)</t>
  </si>
  <si>
    <t>MCP22690021</t>
  </si>
  <si>
    <t>07/17/2022 06:14:00 AM</t>
  </si>
  <si>
    <t>COMPRINT CT</t>
  </si>
  <si>
    <t>06327DE8-C98C-46AD-801A-8A11E4D70A65</t>
  </si>
  <si>
    <t>7BB90050-50B2-454F-B5EF-A7ABFEC41136</t>
  </si>
  <si>
    <t>(39.12412391, -77.17994169)</t>
  </si>
  <si>
    <t>MCP33290025</t>
  </si>
  <si>
    <t>10/20/2023 07:10:00 PM</t>
  </si>
  <si>
    <t>WOLF DR</t>
  </si>
  <si>
    <t>ED199A1E-B048-4856-9672-FD6445068552</t>
  </si>
  <si>
    <t>6FFCDAFA-6AC4-482A-8ABC-C07827C5D644</t>
  </si>
  <si>
    <t>(39.07314917, -77.00283017)</t>
  </si>
  <si>
    <t>MCP3163006B</t>
  </si>
  <si>
    <t>EDSON LA</t>
  </si>
  <si>
    <t>265F5A2E-9B04-4CB7-BBFB-A96C401A23A0</t>
  </si>
  <si>
    <t>04CDCCDB-B5A0-4838-984F-88CCE6D9E7B3</t>
  </si>
  <si>
    <t>(39.03994167, -77.10947333)</t>
  </si>
  <si>
    <t>MCP2641003F</t>
  </si>
  <si>
    <t>10/16/2023 08:00:00 AM</t>
  </si>
  <si>
    <t>FIELDCREST RD</t>
  </si>
  <si>
    <t>54EF7410-A6C5-4EDD-942F-BC0DABE26C9D</t>
  </si>
  <si>
    <t>6DFB928D-C0A1-46FE-80F3-4BA7F3684AF8</t>
  </si>
  <si>
    <t>LEAF</t>
  </si>
  <si>
    <t>(39.18860667, -77.11981833)</t>
  </si>
  <si>
    <t>EJ7871006K</t>
  </si>
  <si>
    <t>08/30/2023 08:16:00 PM</t>
  </si>
  <si>
    <t>PENSACOLA DR</t>
  </si>
  <si>
    <t>333A433B-9E79-4A89-9E41-40FC853A05EB</t>
  </si>
  <si>
    <t>EBBB954E-4CA7-4180-B5F3-280A16FE4DBF</t>
  </si>
  <si>
    <t>ISU</t>
  </si>
  <si>
    <t>TRUCK</t>
  </si>
  <si>
    <t>(39.13399328, -77.19509405)</t>
  </si>
  <si>
    <t>MCP28530092</t>
  </si>
  <si>
    <t>08/28/2023 04:48:00 PM</t>
  </si>
  <si>
    <t>1702 MT. PISGAH LANE, SILVER SPRING, MD</t>
  </si>
  <si>
    <t>2C2EC31C-531B-447D-9C77-FEF6A6035FA6</t>
  </si>
  <si>
    <t>AB0033D3-B8A3-4A71-8038-D9B8A24A0798</t>
  </si>
  <si>
    <t>(39.01507333, -76.975615)</t>
  </si>
  <si>
    <t>MCP2863002Q</t>
  </si>
  <si>
    <t>05/20/2023 09:00:00 PM</t>
  </si>
  <si>
    <t>LOST KNIFE RD</t>
  </si>
  <si>
    <t>DARK -- UNKNOWN LIGHTING</t>
  </si>
  <si>
    <t>69A1D22F-1FC4-44D4-9011-840B6268C864</t>
  </si>
  <si>
    <t>788C4D09-68FD-4EE8-A251-3A691FF92C96</t>
  </si>
  <si>
    <t>(39.15833383, -77.204658)</t>
  </si>
  <si>
    <t>MCP2438003H</t>
  </si>
  <si>
    <t>08/26/2023 01:57:00 PM</t>
  </si>
  <si>
    <t>DAVIS MILL RD</t>
  </si>
  <si>
    <t>2A0A1FB6-5CDB-4974-9161-77861ED33A57</t>
  </si>
  <si>
    <t>95DA181C-AEE1-40D2-981D-48283B7FB450</t>
  </si>
  <si>
    <t>(39.24085433, -77.23492917)</t>
  </si>
  <si>
    <t>MCP3031004Z</t>
  </si>
  <si>
    <t>MEETING HOUSE RD</t>
  </si>
  <si>
    <t>D186917A-30D2-40BA-A355-C8E931F74A7A</t>
  </si>
  <si>
    <t>B0371E49-40D9-4565-AA78-98FB536509D3</t>
  </si>
  <si>
    <t>(39.14947493, -77.02646745)</t>
  </si>
  <si>
    <t>MCP2875007D</t>
  </si>
  <si>
    <t>07/13/2023 03:52:00 PM</t>
  </si>
  <si>
    <t>MAIN ST</t>
  </si>
  <si>
    <t>1FCEC26F-72FC-43E7-BDEF-6B29140D5B2F</t>
  </si>
  <si>
    <t>213E4F46-82C2-4FDD-8981-0BF986D54C9F</t>
  </si>
  <si>
    <t>(39.28785333, -77.20202833)</t>
  </si>
  <si>
    <t>MCP3010008F</t>
  </si>
  <si>
    <t>07/21/2023 12:09:00 PM</t>
  </si>
  <si>
    <t>BRADLEY LA</t>
  </si>
  <si>
    <t>1D1A077B-016E-4C78-A819-C12AF6917E11</t>
  </si>
  <si>
    <t>9B91BDF8-0E3F-4F64-B2CE-4060E77F7033</t>
  </si>
  <si>
    <t>CHALLENGER</t>
  </si>
  <si>
    <t>(38.98099667, -77.095345)</t>
  </si>
  <si>
    <t>DD5662000K</t>
  </si>
  <si>
    <t>10/15/2023 10:23:00 PM</t>
  </si>
  <si>
    <t>KING FARM BLVD</t>
  </si>
  <si>
    <t>420282D4-9014-4775-84DC-2A5CF178D346</t>
  </si>
  <si>
    <t>D7EBDE52-F243-486D-AA9B-5526348A7F22</t>
  </si>
  <si>
    <t>(39.11729958, -77.16915275)</t>
  </si>
  <si>
    <t>MCP2009002N</t>
  </si>
  <si>
    <t>OAKMONT AVE</t>
  </si>
  <si>
    <t>97164A3F-20A2-4E28-84D5-DD6AB2F72969</t>
  </si>
  <si>
    <t>8BAAA7A5-D127-4158-99A2-D70CA9573646</t>
  </si>
  <si>
    <t>VENZA</t>
  </si>
  <si>
    <t>(38.9742345, -77.113011)</t>
  </si>
  <si>
    <t>MCP31230066</t>
  </si>
  <si>
    <t>MT PLEASANT AVE</t>
  </si>
  <si>
    <t>A805BF91-B881-42F9-91F9-4B9037BDDB95</t>
  </si>
  <si>
    <t>4C51C3C7-7F1E-4382-870A-02722752596D</t>
  </si>
  <si>
    <t>CROSSTEK</t>
  </si>
  <si>
    <t>(39.12063272, -77.18002198)</t>
  </si>
  <si>
    <t>MCP33200022</t>
  </si>
  <si>
    <t>08/22/2023 05:20:00 PM</t>
  </si>
  <si>
    <t>WOODSIDE PKWY</t>
  </si>
  <si>
    <t>FFA08B97-B23A-4527-A76E-70F44667054D</t>
  </si>
  <si>
    <t>5021F473-44A1-4019-8907-558BAA30368F</t>
  </si>
  <si>
    <t>(39.00304533, -77.024418)</t>
  </si>
  <si>
    <t>MCP2231000Y</t>
  </si>
  <si>
    <t>PARKING LOT OF 5525 DORSEY LANE</t>
  </si>
  <si>
    <t>255128DE-FD26-4395-BA30-19B74F0B2231</t>
  </si>
  <si>
    <t>FB9D5F71-F54A-42F4-8D6F-80729F17585B</t>
  </si>
  <si>
    <t>RIDGELINE</t>
  </si>
  <si>
    <t>(38.96466447, -77.10242629)</t>
  </si>
  <si>
    <t>MCP3339002W</t>
  </si>
  <si>
    <t>10/21/2023 02:15:00 PM</t>
  </si>
  <si>
    <t>EVERTON ST</t>
  </si>
  <si>
    <t>ATHERTON DR</t>
  </si>
  <si>
    <t>99705EAA-AA3A-4BC3-A0F4-7EE69A2080F5</t>
  </si>
  <si>
    <t>657DF917-6C01-4BC6-8FE3-C3BA2CFDB7E1</t>
  </si>
  <si>
    <t>(39.05826683, -77.07633367)</t>
  </si>
  <si>
    <t>MCP2693000Z</t>
  </si>
  <si>
    <t>09/26/2015 03:41:00 PM</t>
  </si>
  <si>
    <t>Parking lot - 12207 Veirs Mill Rd</t>
  </si>
  <si>
    <t>2764DD8E-D36A-41E7-9EAB-7D14EF93256B</t>
  </si>
  <si>
    <t>BA5BB866-426F-4D6B-80A1-76D17D58E2DA</t>
  </si>
  <si>
    <t>(39.05691833, -77.08212833)</t>
  </si>
  <si>
    <t>MCP27230086</t>
  </si>
  <si>
    <t>13661 CONNECTICUT AVENUE</t>
  </si>
  <si>
    <t>22FCA07A-703D-4928-85B5-9D3B1BEA85DB</t>
  </si>
  <si>
    <t>731A5F4F-4686-4F37-A17C-2395FAC5B6FF</t>
  </si>
  <si>
    <t>(39.07786491, -77.07972789)</t>
  </si>
  <si>
    <t>MCP26080054</t>
  </si>
  <si>
    <t>07/24/2023 09:16:00 PM</t>
  </si>
  <si>
    <t>TIMBERWOOD AVE</t>
  </si>
  <si>
    <t>OTHER CONVEYANCE</t>
  </si>
  <si>
    <t>3506970D-D016-499F-8E5F-EDF2348E919E</t>
  </si>
  <si>
    <t>7909C0F6-14D6-4E8B-A0A9-6732DDD60038</t>
  </si>
  <si>
    <t>NON-COLLISION</t>
  </si>
  <si>
    <t>(39.02419833, -77.011125)</t>
  </si>
  <si>
    <t>MCP285900DW</t>
  </si>
  <si>
    <t>09/16/2023 09:30:00 AM</t>
  </si>
  <si>
    <t>0579354F-A540-4C21-990D-1C85AB75CD0B</t>
  </si>
  <si>
    <t>DF53E3B7-DDB2-4BF7-B9B2-927D97FB13BB</t>
  </si>
  <si>
    <t>(39.14855367, -77.21750883)</t>
  </si>
  <si>
    <t>MCP120500B2</t>
  </si>
  <si>
    <t>11/16/2023 08:52:00 AM</t>
  </si>
  <si>
    <t>MONTGOMERY LA</t>
  </si>
  <si>
    <t>734B3ACB-F547-4DE2-A91D-C356B0505761</t>
  </si>
  <si>
    <t>3E5B3795-13A9-4388-8354-ECD78DD36C22</t>
  </si>
  <si>
    <t>(38.98318667, -77.09574833)</t>
  </si>
  <si>
    <t>DD56630009</t>
  </si>
  <si>
    <t>10/25/2023 12:25:00 PM</t>
  </si>
  <si>
    <t>EDMONSTON DR</t>
  </si>
  <si>
    <t>7E7DB923-7F3D-4BF7-AE6C-D1C7B9ED59F4</t>
  </si>
  <si>
    <t>49DA9CF6-0F86-4491-92B2-E97D2C774C31</t>
  </si>
  <si>
    <t>(39.07443186, -77.13556663)</t>
  </si>
  <si>
    <t>EJ7885001H</t>
  </si>
  <si>
    <t>09/23/2021 11:32:00 AM</t>
  </si>
  <si>
    <t>IN THE PARKING LOT OF 901 N FREDERICK AVE</t>
  </si>
  <si>
    <t>BEBC96CF-F8E3-4B25-9E15-CD336A7849A8</t>
  </si>
  <si>
    <t>0613E875-73FE-46E4-B0D3-0075057AFEA6</t>
  </si>
  <si>
    <t>(39.15683835, -77.21572408)</t>
  </si>
  <si>
    <t>MCP23510055</t>
  </si>
  <si>
    <t>BALTIMORE RD (AHEAD)</t>
  </si>
  <si>
    <t>5C9FB353-F768-4DD4-9680-6CB5410A7A42</t>
  </si>
  <si>
    <t>D146629B-71EF-4F84-B619-76785D83FD21</t>
  </si>
  <si>
    <t>(39.08782167, -77.11569)</t>
  </si>
  <si>
    <t>MCP2894001J</t>
  </si>
  <si>
    <t>12/14/2015 09:00:00 AM</t>
  </si>
  <si>
    <t>BLUEBELL LA</t>
  </si>
  <si>
    <t>DOWNLAND TERR</t>
  </si>
  <si>
    <t>8CDED6DC-83DC-4EB0-BE58-E18947F9D6E6</t>
  </si>
  <si>
    <t>4FA2D965-5397-409A-A889-C09246619E9F</t>
  </si>
  <si>
    <t>(39.04645667, -77.112985)</t>
  </si>
  <si>
    <t>MCP3350000W</t>
  </si>
  <si>
    <t>08/18/2023 08:30:00 AM</t>
  </si>
  <si>
    <t>TILDENWOOD DR</t>
  </si>
  <si>
    <t>6503E864-8B32-4B08-A491-1C1D92D833D9</t>
  </si>
  <si>
    <t>7AB549BF-C0FA-4834-B022-E5C70F34565E</t>
  </si>
  <si>
    <t>(39.05382167, -77.13903833)</t>
  </si>
  <si>
    <t>DD5651003W</t>
  </si>
  <si>
    <t>09/19/2023 02:40:00 PM</t>
  </si>
  <si>
    <t>51473F7B-5E88-47BE-B0B6-67D656439871</t>
  </si>
  <si>
    <t>850852B2-EA79-4CAC-85ED-1F16EAD16DA6</t>
  </si>
  <si>
    <t>(39.08093911, -77.14383471)</t>
  </si>
  <si>
    <t>MCP2348006F</t>
  </si>
  <si>
    <t>03/16/2023 01:28:00 PM</t>
  </si>
  <si>
    <t>31A73F78-C51A-45A3-BEAC-480408E0C59A</t>
  </si>
  <si>
    <t>EA5C0C0E-556A-4C17-9396-C1A616439E73</t>
  </si>
  <si>
    <t>(39.04653583, -76.98675402)</t>
  </si>
  <si>
    <t>MCP2314002M</t>
  </si>
  <si>
    <t>10/26/2023 06:01:00 PM</t>
  </si>
  <si>
    <t>POSTOAK RD</t>
  </si>
  <si>
    <t>C25DDB1B-4E1F-41E3-BBD7-2472537833F2</t>
  </si>
  <si>
    <t>A35E5692-C1E8-49ED-A5C7-AA96EC6C9208</t>
  </si>
  <si>
    <t>(39.05015777, -77.17801185)</t>
  </si>
  <si>
    <t>MCP3230004T</t>
  </si>
  <si>
    <t>10/19/2023 11:40:00 AM</t>
  </si>
  <si>
    <t>9568DEA5-B4AC-465C-8E3D-6B76D2EF10DD</t>
  </si>
  <si>
    <t>47F9FDBA-4474-4154-A4DE-C14F08E6561D</t>
  </si>
  <si>
    <t>(39.05104433, -77.07475017)</t>
  </si>
  <si>
    <t>MCP1221004T</t>
  </si>
  <si>
    <t>03/21/2018 08:33:00 AM</t>
  </si>
  <si>
    <t>87D56261-FEA1-494B-8FBB-AB2C05B32FF7</t>
  </si>
  <si>
    <t>ICY OR SNOW-COVERED, RAIN, SNOW, WET</t>
  </si>
  <si>
    <t>4BCC9F9E-0F25-4101-9D45-18B0676EFC3A</t>
  </si>
  <si>
    <t>LEXU</t>
  </si>
  <si>
    <t>(39.14101333, -77.151915)</t>
  </si>
  <si>
    <t>MCP3259003D</t>
  </si>
  <si>
    <t>09/20/2023 04:30:00 PM</t>
  </si>
  <si>
    <t>SEVEN LOCKS RD</t>
  </si>
  <si>
    <t>CODDLE HARBOR LA</t>
  </si>
  <si>
    <t>AE6469C3-1E38-4A14-B379-800F3BF4934F</t>
  </si>
  <si>
    <t>9823935F-4158-420E-A6E1-2528D138F387</t>
  </si>
  <si>
    <t>TAHOE</t>
  </si>
  <si>
    <t>(39.04241032, -77.1595646)</t>
  </si>
  <si>
    <t>MCP3009006H</t>
  </si>
  <si>
    <t>9484A658-F744-495A-B7DC-ED6B3BE3E8B3</t>
  </si>
  <si>
    <t>B68C281C-1A3F-492C-ADB0-1C37786367D9</t>
  </si>
  <si>
    <t>(39.18984833, -77.221415)</t>
  </si>
  <si>
    <t>MCP3362001H</t>
  </si>
  <si>
    <t>08/19/2023 12:41:00 PM</t>
  </si>
  <si>
    <t>NORTHAMPTON DR</t>
  </si>
  <si>
    <t>BEACON RD</t>
  </si>
  <si>
    <t>7622734F-F7F7-464A-A662-6142439AC41D</t>
  </si>
  <si>
    <t>4A615F54-900E-4008-A57C-9BEB8B661496</t>
  </si>
  <si>
    <t>XN4</t>
  </si>
  <si>
    <t>(39.00750974, -76.98365898)</t>
  </si>
  <si>
    <t>MCP9390002M</t>
  </si>
  <si>
    <t>11/15/2023 06:05:00 PM</t>
  </si>
  <si>
    <t>3EAF100D-1C26-4E17-A0DE-B95FE7C392C2</t>
  </si>
  <si>
    <t>AC5DF047-9320-42D0-9D6B-7B7CC0A7B507</t>
  </si>
  <si>
    <t>(39.16097627, -77.23212975)</t>
  </si>
  <si>
    <t>MCP3228005G</t>
  </si>
  <si>
    <t>11/29/2023 03:00:00 PM</t>
  </si>
  <si>
    <t>5B34D68F-9255-4CF5-9EE8-E45CF119FBF0</t>
  </si>
  <si>
    <t>1987AF40-7EB5-4A11-B5A9-0042DA016148</t>
  </si>
  <si>
    <t>EXPRESS VAN</t>
  </si>
  <si>
    <t>(38.99924705, -76.99518952)</t>
  </si>
  <si>
    <t>MCP00360049</t>
  </si>
  <si>
    <t>05/27/2016 11:41:00 AM</t>
  </si>
  <si>
    <t>PARKING LOT WEIS SHOPPING CENTER 26027 RIDGE RD</t>
  </si>
  <si>
    <t>1B16F06C-BDEF-4A90-BE3A-33F419F2A114</t>
  </si>
  <si>
    <t>E29ACEA1-C5A4-4910-827F-B82B8E488749</t>
  </si>
  <si>
    <t>(39.28468069, -77.20806241)</t>
  </si>
  <si>
    <t>MCP27030033</t>
  </si>
  <si>
    <t>09/14/2023 05:15:00 PM</t>
  </si>
  <si>
    <t>KING ST</t>
  </si>
  <si>
    <t>CD7E1085-B2B7-4F88-9F0D-D5223C2EF4C8</t>
  </si>
  <si>
    <t>D3FA4C94-9AAC-42DF-B597-BC794DFB8969</t>
  </si>
  <si>
    <t>(38.98691879, -77.02664949)</t>
  </si>
  <si>
    <t>MCP2286005D</t>
  </si>
  <si>
    <t>ZETTS AVE</t>
  </si>
  <si>
    <t>9506B0AE-E4FF-4290-8681-8F3E4151875B</t>
  </si>
  <si>
    <t>348BC7DF-9087-406F-9209-2579E4BEC491</t>
  </si>
  <si>
    <t>(39.12106096, -77.17818225)</t>
  </si>
  <si>
    <t>MCP243600H8</t>
  </si>
  <si>
    <t>08/28/2023 09:15:00 AM</t>
  </si>
  <si>
    <t>SOUTHAMPTON DR</t>
  </si>
  <si>
    <t>F957E0B6-6D1D-4775-A36E-0166908CEFFA</t>
  </si>
  <si>
    <t>B0818911-C55D-45F4-A1A6-0ABDBA828670</t>
  </si>
  <si>
    <t>(39.0064683, -76.9844043)</t>
  </si>
  <si>
    <t>MCP3129007P</t>
  </si>
  <si>
    <t>TURKEY BRANCH PKWY</t>
  </si>
  <si>
    <t>080E754C-5404-47E8-8CBC-DE0E8781551C</t>
  </si>
  <si>
    <t>A3054E57-AA09-4B07-BF55-65597EAECFCD</t>
  </si>
  <si>
    <t>(39.05972717, -77.08867183)</t>
  </si>
  <si>
    <t>MCP120500B3</t>
  </si>
  <si>
    <t>11/24/2023 02:20:00 PM</t>
  </si>
  <si>
    <t>SUNDALE DR</t>
  </si>
  <si>
    <t>FD1F4BAB-2568-4CA0-8873-99A363CD8240</t>
  </si>
  <si>
    <t>5385F5AE-77B9-40F7-AE78-EB28B4D2170B</t>
  </si>
  <si>
    <t>(38.995145, -77.04559333)</t>
  </si>
  <si>
    <t>MCP33620029</t>
  </si>
  <si>
    <t>PRINCE GEORGES CO/L</t>
  </si>
  <si>
    <t>105DCC74-3A9D-475E-B226-BCFADE4EB35A</t>
  </si>
  <si>
    <t>V WIPERS|W OTHER ENVIRONMENTAL, WET</t>
  </si>
  <si>
    <t>FEE8DED3-5DBF-4614-B194-1AE41A0AF86E</t>
  </si>
  <si>
    <t>2.0L</t>
  </si>
  <si>
    <t>(39.00439167, -76.98225167)</t>
  </si>
  <si>
    <t>EJ78870037</t>
  </si>
  <si>
    <t>BANK ST</t>
  </si>
  <si>
    <t>B7264A56-6C63-4A62-9667-B299F7ED742C</t>
  </si>
  <si>
    <t>9B786C21-BC2D-47C6-8B55-6F8DD63448D9</t>
  </si>
  <si>
    <t>(39.14047212, -77.22466919)</t>
  </si>
  <si>
    <t>MCP2450004S</t>
  </si>
  <si>
    <t>11/16/2023 06:00:00 PM</t>
  </si>
  <si>
    <t>81B40AF8-3A12-4345-B474-151313167164</t>
  </si>
  <si>
    <t>7063FA41-9B25-423E-B1C8-DB27C3EF3A08</t>
  </si>
  <si>
    <t>(39.13998167, -77.22168833)</t>
  </si>
  <si>
    <t>DD5663000F</t>
  </si>
  <si>
    <t>MANNAKEE ST</t>
  </si>
  <si>
    <t>816C8667-1A22-4129-A29D-B00ADC8A97BA</t>
  </si>
  <si>
    <t>FFE26944-43DA-41AB-990B-9DFE8D0F6D82</t>
  </si>
  <si>
    <t>TERRAIN</t>
  </si>
  <si>
    <t>(39.0965958, -77.15332664)</t>
  </si>
  <si>
    <t>MCP25920037</t>
  </si>
  <si>
    <t>10/14/2023 10:47:00 AM</t>
  </si>
  <si>
    <t>CHRISTOPHER AVE</t>
  </si>
  <si>
    <t>BFA9C391-AADA-421B-A729-D176FB2A7C1A</t>
  </si>
  <si>
    <t>06BA67C2-8939-47AD-9B7E-868D0DA20AED</t>
  </si>
  <si>
    <t>(39.15864261, -77.20371363)</t>
  </si>
  <si>
    <t>MCP3227004Z</t>
  </si>
  <si>
    <t>10/24/2023 08:27:00 PM</t>
  </si>
  <si>
    <t>LANGLEY DR</t>
  </si>
  <si>
    <t>C7B3DE71-16F6-483E-BE73-4ADB7C3C2765</t>
  </si>
  <si>
    <t>88818D36-ABA9-47B6-9120-5949E9350DB8</t>
  </si>
  <si>
    <t>(39.00154727, -76.99552645)</t>
  </si>
  <si>
    <t>MCP285900F3</t>
  </si>
  <si>
    <t>11/15/2023 10:00:00 AM</t>
  </si>
  <si>
    <t>RIFFLE FORD RD</t>
  </si>
  <si>
    <t>BRANDON WAY RD</t>
  </si>
  <si>
    <t>3DB0166C-0879-4B6A-96D3-3DA744C2F8B9</t>
  </si>
  <si>
    <t>B61C2923-1B2D-4049-8051-0DD950C33641</t>
  </si>
  <si>
    <t>(39.1215435, -77.26816283)</t>
  </si>
  <si>
    <t>MCP3039006G</t>
  </si>
  <si>
    <t>46BF94CF-1091-46E0-B192-F87B966BD828</t>
  </si>
  <si>
    <t>N/A, RUTS, HOLES, BUMPS</t>
  </si>
  <si>
    <t>FA9BF22A-8C26-43D6-A540-7D2E1919F2C1</t>
  </si>
  <si>
    <t>(38.99858573, -77.00011595)</t>
  </si>
  <si>
    <t>MCP28670014</t>
  </si>
  <si>
    <t>04/23/2015 10:11:00 AM</t>
  </si>
  <si>
    <t>Parking lot of 7 Eleven (9254 New Hampshire Ave)</t>
  </si>
  <si>
    <t>E75961CB-7ADE-4FB8-8C35-23924AEDB7B5</t>
  </si>
  <si>
    <t>B3CCE825-E9D8-488F-9C22-5F3B740EBEE1</t>
  </si>
  <si>
    <t>(39.009087, -76.961407)</t>
  </si>
  <si>
    <t>MCP3256002F</t>
  </si>
  <si>
    <t>BOURNEFIELD WAY</t>
  </si>
  <si>
    <t>1516EA95-1874-450B-9464-AABDD1D376DC</t>
  </si>
  <si>
    <t>5A6FFF41-0326-46A7-B691-14FCBFA6B46F</t>
  </si>
  <si>
    <t>(39.05562167, -76.9615285)</t>
  </si>
  <si>
    <t>MCP2622003Y</t>
  </si>
  <si>
    <t>11/14/2023 10:57:00 AM</t>
  </si>
  <si>
    <t>NATIONAL DR</t>
  </si>
  <si>
    <t>C187396D-A499-44E1-9827-841DF8810662</t>
  </si>
  <si>
    <t>9F0FC356-5E89-4FB0-93F9-58D4DC97FC0E</t>
  </si>
  <si>
    <t>XCELSIOR</t>
  </si>
  <si>
    <t>(39.1130124, -76.9305664)</t>
  </si>
  <si>
    <t>MCP29620080</t>
  </si>
  <si>
    <t>08/16/2023 01:16:00 PM</t>
  </si>
  <si>
    <t>B0383432-A3FA-4B8E-8179-BB5F0CBD0770</t>
  </si>
  <si>
    <t>6A1A06EF-C37A-4786-A8C4-EAAC433BAF4B</t>
  </si>
  <si>
    <t>SPORTAGE</t>
  </si>
  <si>
    <t>(39.17112018, -77.26280726)</t>
  </si>
  <si>
    <t>HA2492000R</t>
  </si>
  <si>
    <t>08/25/2023 02:56:00 PM</t>
  </si>
  <si>
    <t>16TH ST</t>
  </si>
  <si>
    <t>DCA27DEB-AC43-4F7A-9005-4E8607F32299</t>
  </si>
  <si>
    <t>3DF3201B-B3F4-4CB2-BED5-FB0FC4A5D3FF</t>
  </si>
  <si>
    <t>(38.99597015, -77.03921612)</t>
  </si>
  <si>
    <t>MCP3140002K</t>
  </si>
  <si>
    <t>12/13/2023 05:21:00 AM</t>
  </si>
  <si>
    <t>LYTTONSVILLE RD</t>
  </si>
  <si>
    <t>LYTTONSVILLE PL</t>
  </si>
  <si>
    <t>5557918D-23FF-4E98-9AD7-35483FDDA39D</t>
  </si>
  <si>
    <t>34CA84F9-4067-4C01-902B-A2FC44983DC7</t>
  </si>
  <si>
    <t>WRANGLER</t>
  </si>
  <si>
    <t>(38.99764048, -77.0539655)</t>
  </si>
  <si>
    <t>MCP2437005B</t>
  </si>
  <si>
    <t>09/28/2023 06:31:00 PM</t>
  </si>
  <si>
    <t>5F9552E5-B6C8-4CF9-B404-3A6CAC1690AE</t>
  </si>
  <si>
    <t>85E98664-9509-43E5-AEA1-2200B03F60E8</t>
  </si>
  <si>
    <t>(39.11570264, -77.16608486)</t>
  </si>
  <si>
    <t>MCP3161005T</t>
  </si>
  <si>
    <t>10/16/2023 04:13:00 PM</t>
  </si>
  <si>
    <t>RAYMOND ST</t>
  </si>
  <si>
    <t>9F5DDC14-4953-418F-9F3C-047A4D9B400A</t>
  </si>
  <si>
    <t>F845F38A-4972-461B-85A7-28E5C037EB1B</t>
  </si>
  <si>
    <t>(38.977962, -77.07722033)</t>
  </si>
  <si>
    <t>MCP3256002Q</t>
  </si>
  <si>
    <t>12/22/2023 03:00:00 PM</t>
  </si>
  <si>
    <t>EB3D95BA-FD89-4D92-8E71-52C9E924000C</t>
  </si>
  <si>
    <t>1FA15C22-13E5-40DF-8925-84224611A011</t>
  </si>
  <si>
    <t>(39.04668567, -76.98631133)</t>
  </si>
  <si>
    <t>EJ78760062</t>
  </si>
  <si>
    <t>08/16/2023 06:45:00 PM</t>
  </si>
  <si>
    <t>ENT TO MUDDY BRANCH SQUARE</t>
  </si>
  <si>
    <t>1FF1E285-13FD-4D93-A287-A6F3EBAB34B7</t>
  </si>
  <si>
    <t>CT</t>
  </si>
  <si>
    <t>3511E104-0032-46C3-91E6-00811527721F</t>
  </si>
  <si>
    <t>QX30</t>
  </si>
  <si>
    <t>(39.11556138, -77.21612327)</t>
  </si>
  <si>
    <t>MCP2339008K</t>
  </si>
  <si>
    <t>TWINBROOK PKWY</t>
  </si>
  <si>
    <t>PIER DR</t>
  </si>
  <si>
    <t>2A5AE202-7F02-4A71-9CA6-FA0899B927F0</t>
  </si>
  <si>
    <t>2A50DEFB-3E75-4114-9CA9-D87F994C6484</t>
  </si>
  <si>
    <t>(39.06758717, -77.11393483)</t>
  </si>
  <si>
    <t>MCP0617005D</t>
  </si>
  <si>
    <t>08/18/2023 11:07:00 AM</t>
  </si>
  <si>
    <t>NOTLEY RD</t>
  </si>
  <si>
    <t>NOVA CT</t>
  </si>
  <si>
    <t>FF1C1E91-4F02-46AE-9C01-7476457F4B6B</t>
  </si>
  <si>
    <t>8862FEDD-1A22-4AE6-84E3-9BCEEC407B69</t>
  </si>
  <si>
    <t>(39.09144, -77.01478167)</t>
  </si>
  <si>
    <t>MCP32000091</t>
  </si>
  <si>
    <t>08/18/2023 09:06:00 AM</t>
  </si>
  <si>
    <t>SAUL RD</t>
  </si>
  <si>
    <t>SPUR TO ELROD RD</t>
  </si>
  <si>
    <t>15433CB5-3E1B-4867-819F-553CD838BB57</t>
  </si>
  <si>
    <t>D1F94545-5C6D-4F23-B6C4-1BDE92656484</t>
  </si>
  <si>
    <t>(39.01504967, -77.0752745)</t>
  </si>
  <si>
    <t>HA2368000B</t>
  </si>
  <si>
    <t>07/29/2016 01:20:00 PM</t>
  </si>
  <si>
    <t>CAMERON ST</t>
  </si>
  <si>
    <t>A2E4ABCB-777C-48F7-8A17-B6547C3CFC12</t>
  </si>
  <si>
    <t>87EC410A-4B68-4451-9153-D73D9871029B</t>
  </si>
  <si>
    <t>LACROSSE</t>
  </si>
  <si>
    <t>(39.03625921, -76.93724513)</t>
  </si>
  <si>
    <t>MCP2866008N</t>
  </si>
  <si>
    <t>10/30/2023 12:14:00 PM</t>
  </si>
  <si>
    <t>SHAKESPEARE BLVD</t>
  </si>
  <si>
    <t>AMBER RIDGE DR</t>
  </si>
  <si>
    <t>A99BECAE-2F0C-432B-BDE2-3E7928987B35</t>
  </si>
  <si>
    <t>32C12142-34E1-42F0-9E3A-85F70D5CB70F</t>
  </si>
  <si>
    <t>(39.19735743, -77.24991357)</t>
  </si>
  <si>
    <t>MCP31290014</t>
  </si>
  <si>
    <t>09/17/2019 04:47:00 PM</t>
  </si>
  <si>
    <t>ENT TO COLESVILLE CENTER</t>
  </si>
  <si>
    <t>9B597988-8D81-464F-A2F4-243A7BE1B204</t>
  </si>
  <si>
    <t>11002542-9E38-40D1-A330-E4F1F2A884B4</t>
  </si>
  <si>
    <t>(39.07762167, -77.00171667)</t>
  </si>
  <si>
    <t>67487E72-EE21-482B-85D7-0B70C7F1847A</t>
  </si>
  <si>
    <t>B8E0DFBF-26A2-4924-91AD-0FE0FC4EC214</t>
  </si>
  <si>
    <t>HB</t>
  </si>
  <si>
    <t>DD5567001Q</t>
  </si>
  <si>
    <t>RESEARCH BLVD</t>
  </si>
  <si>
    <t>325B5B4B-58BD-49E1-8416-A57A941B9161</t>
  </si>
  <si>
    <t>E41BE968-0BE8-4100-9973-F83CC576C6DF</t>
  </si>
  <si>
    <t>(39.10004689, -77.18189369)</t>
  </si>
  <si>
    <t>MCP2712003D</t>
  </si>
  <si>
    <t>03/13/2019 01:27:00 PM</t>
  </si>
  <si>
    <t>WHOLE FOOD PARKING LOT - 833 WAYNE AVE</t>
  </si>
  <si>
    <t>551DCB32-8AC4-4BA0-B16F-28ADEBAAE012</t>
  </si>
  <si>
    <t>3F0D8BF5-8DAD-483D-9B92-6884BD5D3A2E</t>
  </si>
  <si>
    <t>(39.06145333, -76.96177833)</t>
  </si>
  <si>
    <t>MCP01130016</t>
  </si>
  <si>
    <t>02/23/2017 12:01:00 PM</t>
  </si>
  <si>
    <t>WARNER ST</t>
  </si>
  <si>
    <t>5E26D10C-34F6-4637-B7C5-9483DD9D4695</t>
  </si>
  <si>
    <t>286DC23C-834F-416F-8F76-6E8C24303155</t>
  </si>
  <si>
    <t>(39.02660833, -77.07861)</t>
  </si>
  <si>
    <t>MCP31680067</t>
  </si>
  <si>
    <t>RIDGEMONT AVE</t>
  </si>
  <si>
    <t>HAVENCREST ST</t>
  </si>
  <si>
    <t>F0BAC8B8-A944-46D9-B465-6098EE4EFE25</t>
  </si>
  <si>
    <t>C18C0A53-9AF9-45C7-9107-736027EC8718</t>
  </si>
  <si>
    <t>(39.11676385, -77.17430978)</t>
  </si>
  <si>
    <t>MCP1566001S</t>
  </si>
  <si>
    <t>07/31/2023 12:03:00 AM</t>
  </si>
  <si>
    <t>FBFF220C-F0F7-46AB-B4BB-D61FAB6CAFF1</t>
  </si>
  <si>
    <t>5EF19DD9-9CD2-4103-A10A-69883904E195</t>
  </si>
  <si>
    <t>750I</t>
  </si>
  <si>
    <t>(39.05170089, -77.13488174)</t>
  </si>
  <si>
    <t>MCP27230084</t>
  </si>
  <si>
    <t>11/18/2023 06:15:00 PM</t>
  </si>
  <si>
    <t>ASPEN HILL RD</t>
  </si>
  <si>
    <t>DAF24B41-E553-4AF6-97D7-78B43A1F4835</t>
  </si>
  <si>
    <t>D44C8DF2-45BF-4DC8-95D4-1E7C5D9BAEFA</t>
  </si>
  <si>
    <t>FLEX</t>
  </si>
  <si>
    <t>(39.06932185, -77.10467731)</t>
  </si>
  <si>
    <t>MCP30080044</t>
  </si>
  <si>
    <t>GREENWOOD AVE</t>
  </si>
  <si>
    <t>WABASH AVE</t>
  </si>
  <si>
    <t>0D53EA50-9544-47EC-8F2B-57FC52EB0903</t>
  </si>
  <si>
    <t>63DD52EA-D27D-464E-819D-E12FECA5F58A</t>
  </si>
  <si>
    <t>(38.99412, -77.00123833)</t>
  </si>
  <si>
    <t>EJ7895002V</t>
  </si>
  <si>
    <t>LONGDRAFT RD</t>
  </si>
  <si>
    <t>4C24C516-753C-4336-9745-6A01C8BEE57C</t>
  </si>
  <si>
    <t>07BC4F85-E670-4D7D-A0D9-EFFD69834E87</t>
  </si>
  <si>
    <t>TRAILBLAZER</t>
  </si>
  <si>
    <t>(39.13300913, -77.24464417)</t>
  </si>
  <si>
    <t>MCP2620002J</t>
  </si>
  <si>
    <t>06/17/2023 02:39:00 PM</t>
  </si>
  <si>
    <t>STRATHMORE AVE</t>
  </si>
  <si>
    <t>7D0910DB-A36F-448A-9C33-25EE16A084CF</t>
  </si>
  <si>
    <t>8AF3E143-5D78-4D1F-9DAA-71C93D697B1F</t>
  </si>
  <si>
    <t>(39.03485122, -77.1068545)</t>
  </si>
  <si>
    <t>MCP2347004C</t>
  </si>
  <si>
    <t>10/26/2023 08:04:00 AM</t>
  </si>
  <si>
    <t>CASTLE BLVD</t>
  </si>
  <si>
    <t>2A353E26-FD7D-47A9-AC30-D7C936D53AC7</t>
  </si>
  <si>
    <t>5018A318-996C-4B51-A29E-E51FAA581B2A</t>
  </si>
  <si>
    <t>(39.08083849, -76.94594145)</t>
  </si>
  <si>
    <t>MCP285900F6</t>
  </si>
  <si>
    <t>11/17/2023 11:45:00 AM</t>
  </si>
  <si>
    <t>WEST SIDE DR</t>
  </si>
  <si>
    <t>0B46671C-2125-47AB-8A27-25036799D19F</t>
  </si>
  <si>
    <t>10F2C849-5B62-478C-AD76-E9A4CD21AAA0</t>
  </si>
  <si>
    <t>(39.129068, -77.207473)</t>
  </si>
  <si>
    <t>MCP302600BJ</t>
  </si>
  <si>
    <t>PARKING LOT 5910 GOLDSBORO RD</t>
  </si>
  <si>
    <t>0D2E8CBA-CBA8-4B2F-AD40-A468C517EAE0</t>
  </si>
  <si>
    <t>9808BF89-70DA-4827-9B0A-E5FAC4C140D3</t>
  </si>
  <si>
    <t>(38.987215, -77.1407015)</t>
  </si>
  <si>
    <t>MCP289100CJ</t>
  </si>
  <si>
    <t>07/26/2023 01:38:00 PM</t>
  </si>
  <si>
    <t>708A6D71-C17E-4E6B-AFB2-4E54EE43393E</t>
  </si>
  <si>
    <t>F84E7766-EE54-4C12-8F55-213A81CCE740</t>
  </si>
  <si>
    <t>(39.00867667, -77.01797333)</t>
  </si>
  <si>
    <t>MCP21070048</t>
  </si>
  <si>
    <t>OLD HUNDRED RD</t>
  </si>
  <si>
    <t>BD81663B-D7D0-4DA6-8D5F-38ADA50DE78C</t>
  </si>
  <si>
    <t>492E33F8-B86C-4E47-823A-D51EF3761F60</t>
  </si>
  <si>
    <t>(39.28492667, -77.31477717)</t>
  </si>
  <si>
    <t>MCP3136006P</t>
  </si>
  <si>
    <t>C0A6966B-A1A7-462F-BA45-228D030F83CF</t>
  </si>
  <si>
    <t>6FA523A1-AAD6-4B0A-84A3-1A0897018BC0</t>
  </si>
  <si>
    <t>(39.02038484, -76.97667321)</t>
  </si>
  <si>
    <t>MCP2362002K</t>
  </si>
  <si>
    <t>12/15/2017 11:18:00 AM</t>
  </si>
  <si>
    <t>PL OF 10141 COLESVILLE RD</t>
  </si>
  <si>
    <t>76E44B52-F1AE-499A-826E-DCF7DC70C8BB</t>
  </si>
  <si>
    <t>9DE11B8D-BEBD-4D39-A5E6-CB9C8CD9B088</t>
  </si>
  <si>
    <t>(39.02119883, -77.01136817)</t>
  </si>
  <si>
    <t>MCP2677001V</t>
  </si>
  <si>
    <t>3902FB42-0EC1-4736-8A44-FE1C339057A1</t>
  </si>
  <si>
    <t>0122999A-342E-4C91-B6FD-182B7725F52A</t>
  </si>
  <si>
    <t>(39.20491265, -77.24536065)</t>
  </si>
  <si>
    <t>DM8439003D</t>
  </si>
  <si>
    <t>08/14/2019 06:50:00 AM</t>
  </si>
  <si>
    <t>UNIVERSITY BLVD</t>
  </si>
  <si>
    <t>A2DBF41B-424E-46E8-B437-AA0E045CD975</t>
  </si>
  <si>
    <t>A01788A3-7F07-4572-B1AA-1628A04CD9D4</t>
  </si>
  <si>
    <t>(38.988775, -76.98817167)</t>
  </si>
  <si>
    <t>MCP136600CG</t>
  </si>
  <si>
    <t>ECC0F7D7-3930-4698-A6C5-56CDFE0B0EF0</t>
  </si>
  <si>
    <t>EFAC8B2E-6F1B-4D32-B4E2-5D6D25558DC6</t>
  </si>
  <si>
    <t>(39.06679, -77.059595)</t>
  </si>
  <si>
    <t>EJ78650064</t>
  </si>
  <si>
    <t>10/15/2023 12:50:00 AM</t>
  </si>
  <si>
    <t>PARKING LOT OF 117 E DIAMOND AVE</t>
  </si>
  <si>
    <t>072541E1-9554-4FB6-A6A6-06A7CA6025C1</t>
  </si>
  <si>
    <t>AD7A5BC2-9414-41C4-BB6F-C03582300580</t>
  </si>
  <si>
    <t>(39.14168717, -77.19519537)</t>
  </si>
  <si>
    <t>MCP33580012</t>
  </si>
  <si>
    <t>12/22/2023 12:30:00 AM</t>
  </si>
  <si>
    <t>172DC39E-A2DE-433E-9B09-A3EB920F1FB6</t>
  </si>
  <si>
    <t>EA4F4841-DC14-4F23-A4C8-D89B73BFEA70</t>
  </si>
  <si>
    <t>(38.97329833, -77.12188)</t>
  </si>
  <si>
    <t>MCP2914003X</t>
  </si>
  <si>
    <t>447156CC-FC17-418B-BF2D-7883445C5D7B</t>
  </si>
  <si>
    <t>B44B057E-9EB7-402B-8DFC-29DAE4F2881D</t>
  </si>
  <si>
    <t>(39.02431667, -76.97935)</t>
  </si>
  <si>
    <t>MCP2582004Y</t>
  </si>
  <si>
    <t>12/27/2023 11:46:00 PM</t>
  </si>
  <si>
    <t>BONIFANT RD</t>
  </si>
  <si>
    <t>BONIFIANT PARK DR</t>
  </si>
  <si>
    <t>Suspect of Alcohol Use, Not Suspect of Drug Use</t>
  </si>
  <si>
    <t>02291D90-2B3B-4773-98DE-4D28D921334B</t>
  </si>
  <si>
    <t>471C2F8A-F306-488D-B569-9C355BF2D1DD</t>
  </si>
  <si>
    <t>(39.09357378, -77.03885146)</t>
  </si>
  <si>
    <t>MCP1210003Z</t>
  </si>
  <si>
    <t>BE9938D2-83C3-45D7-9309-EEF804A80C4C</t>
  </si>
  <si>
    <t>AF719339-5C17-445C-9749-827C31561AA8</t>
  </si>
  <si>
    <t>DUCATI</t>
  </si>
  <si>
    <t>(39.12844833, -77.17426667)</t>
  </si>
  <si>
    <t>MCP2052003F</t>
  </si>
  <si>
    <t>10/28/2023 07:00:00 PM</t>
  </si>
  <si>
    <t>STATION 32, 9615 DARNESTOWN RD, ROCKVILLE, MD 20850</t>
  </si>
  <si>
    <t>0F092F48-EC45-4630-A03B-B4E9AA2E35AF</t>
  </si>
  <si>
    <t>11CBBD1C-4A00-450B-93FC-4FB9344404BD</t>
  </si>
  <si>
    <t>(39.09499667, -77.19714833)</t>
  </si>
  <si>
    <t>MCP3089003Z</t>
  </si>
  <si>
    <t>SPRING ST</t>
  </si>
  <si>
    <t>EE1DDE2C-0CE7-4A82-B991-77D58410B9D5</t>
  </si>
  <si>
    <t>06A86871-7992-4C1B-BF68-64A61B460616</t>
  </si>
  <si>
    <t>(38.99946, -77.02588167)</t>
  </si>
  <si>
    <t>MCP9301004V</t>
  </si>
  <si>
    <t>DECOVERLY DR</t>
  </si>
  <si>
    <t>64A0A752-DCE6-45BD-9C95-724FA1E2C655</t>
  </si>
  <si>
    <t>06B3AFCA-9BC5-4C4A-BF04-0CDAC4C61F84</t>
  </si>
  <si>
    <t>(39.106865, -77.20342432)</t>
  </si>
  <si>
    <t>MCP209400N5</t>
  </si>
  <si>
    <t>12/22/2023 01:04:00 PM</t>
  </si>
  <si>
    <t>AF97CEF3-914D-44B5-8CEE-10698B015B6E</t>
  </si>
  <si>
    <t>A3C305A8-C3ED-4F61-A3DE-3AF8F220FACD</t>
  </si>
  <si>
    <t>(39.023185, -77.16225167)</t>
  </si>
  <si>
    <t>MCP3330001R</t>
  </si>
  <si>
    <t>016BBB20-68F7-45A0-A8DE-9CFBC670A0B9</t>
  </si>
  <si>
    <t>59CE0B89-5120-4825-A58E-DBC7C2F51598</t>
  </si>
  <si>
    <t>(39.04740367, -77.05205933)</t>
  </si>
  <si>
    <t>MCP31110078</t>
  </si>
  <si>
    <t>09/19/2023 03:10:00 PM</t>
  </si>
  <si>
    <t>FAIRMONT AVE</t>
  </si>
  <si>
    <t>7AFC7976-AD33-468D-807A-41FA40C54E76</t>
  </si>
  <si>
    <t>8F661B72-6E24-4A6E-B3A8-557DC8E617D8</t>
  </si>
  <si>
    <t>(38.98916208, -77.09636793)</t>
  </si>
  <si>
    <t>EJ7885003Y</t>
  </si>
  <si>
    <t>12/17/2023 06:41:00 PM</t>
  </si>
  <si>
    <t>AC032E31-578C-4108-AC80-05D71C59310E</t>
  </si>
  <si>
    <t>739F5230-EAD0-4E88-ABF5-558801CB7FBB</t>
  </si>
  <si>
    <t>(39.11228226, -77.2215796)</t>
  </si>
  <si>
    <t>MCP33410029</t>
  </si>
  <si>
    <t>08/27/2023 11:00:00 AM</t>
  </si>
  <si>
    <t>DC1F0558-10D9-430A-B88A-EF1AA0BE7601</t>
  </si>
  <si>
    <t>262BE2EB-26E2-4350-859A-B16F59436C45</t>
  </si>
  <si>
    <t>CHEVORLET</t>
  </si>
  <si>
    <t>(39.09410767, -77.07937817)</t>
  </si>
  <si>
    <t>MCP3003001K</t>
  </si>
  <si>
    <t>183832C7-B8BF-47BE-899D-31092A3FCCB2</t>
  </si>
  <si>
    <t>BFBF241F-4044-4A66-9F59-C7B80F7F1BEE</t>
  </si>
  <si>
    <t>MAKING U TURN</t>
  </si>
  <si>
    <t>(39.17329833, -77.27503333)</t>
  </si>
  <si>
    <t>MCP12130089</t>
  </si>
  <si>
    <t>SPUR FR NORBECK RD</t>
  </si>
  <si>
    <t>23B0B27B-602B-43B8-891F-2DA23C8B6535</t>
  </si>
  <si>
    <t>69F50680-4E11-46C7-ADFF-A4500CF2166E</t>
  </si>
  <si>
    <t>E250</t>
  </si>
  <si>
    <t>(39.12043, -77.03371167)</t>
  </si>
  <si>
    <t>MCP3271003K</t>
  </si>
  <si>
    <t>07/19/2023 12:13:00 PM</t>
  </si>
  <si>
    <t>A5E5B690-5D59-4BFD-A156-754C19E087A0</t>
  </si>
  <si>
    <t>7110EE0A-E45A-4FC4-946B-99D13377DCBF</t>
  </si>
  <si>
    <t>TL</t>
  </si>
  <si>
    <t>(38.97865086, -77.09864952)</t>
  </si>
  <si>
    <t>DM84940039</t>
  </si>
  <si>
    <t>ANNE AVE</t>
  </si>
  <si>
    <t>LOCKNEY AVE</t>
  </si>
  <si>
    <t>DDAC02B6-C76D-458F-8E93-E2C227CD0347</t>
  </si>
  <si>
    <t>CD1A5F78-0913-47F5-8CB8-7C4487030743</t>
  </si>
  <si>
    <t>PONTIAC</t>
  </si>
  <si>
    <t>(38.98955067, -76.99198983)</t>
  </si>
  <si>
    <t>MCP291400F8</t>
  </si>
  <si>
    <t>10/30/2023 05:34:00 PM</t>
  </si>
  <si>
    <t>CRESTMOOR DR</t>
  </si>
  <si>
    <t>73AB276C-BC73-4FD7-9B81-589D797F544A</t>
  </si>
  <si>
    <t>CA63ED2E-2002-4FB3-BE25-6CE757BC9FF5</t>
  </si>
  <si>
    <t>(39.02800244, -77.00910496)</t>
  </si>
  <si>
    <t>MCP2420004Z</t>
  </si>
  <si>
    <t>07/23/2023 09:25:00 AM</t>
  </si>
  <si>
    <t>TAMARACK RD</t>
  </si>
  <si>
    <t>C1758E99-1ACD-4D86-A72E-D5781B140726</t>
  </si>
  <si>
    <t>BB40290C-2AE9-49C8-A00D-EA4B2A51F243</t>
  </si>
  <si>
    <t>(39.077659, -76.97701733)</t>
  </si>
  <si>
    <t>MCP2875007T</t>
  </si>
  <si>
    <t>F5B8BB85-6753-4DB6-BEC4-8951C64522BA</t>
  </si>
  <si>
    <t>A8DC7900-B8AC-42D8-AC3B-A9FE265C6252</t>
  </si>
  <si>
    <t>INTERCEPTOR</t>
  </si>
  <si>
    <t>(39.26219667, -77.22133333)</t>
  </si>
  <si>
    <t>MCP2228001H</t>
  </si>
  <si>
    <t>09/24/2023 01:30:00 PM</t>
  </si>
  <si>
    <t>CROSSOVER</t>
  </si>
  <si>
    <t>3FBAFA88-984B-4951-9047-B1AD7FC6CC51</t>
  </si>
  <si>
    <t>BB8A8E7D-1534-4864-8281-E3C8480EB44E</t>
  </si>
  <si>
    <t>OUTBACK</t>
  </si>
  <si>
    <t>(39.15446167, -77.14196833)</t>
  </si>
  <si>
    <t>MCP2586006M</t>
  </si>
  <si>
    <t>09/16/2023 04:50:00 PM</t>
  </si>
  <si>
    <t>CENTRAL PARK CIRCLE, PARK PROPERTY.</t>
  </si>
  <si>
    <t>58D600A6-AE88-45A5-9EC3-26B37CC02B78</t>
  </si>
  <si>
    <t>94F7D5E9-5C09-4471-9744-DDD99701D3A1</t>
  </si>
  <si>
    <t>(39.15062967, -77.31183)</t>
  </si>
  <si>
    <t>EJ78750040</t>
  </si>
  <si>
    <t>10/17/2023 07:17:00 PM</t>
  </si>
  <si>
    <t>98F3A5C2-C021-47F0-9481-607B5E878A40</t>
  </si>
  <si>
    <t>EB95971D-98DC-4C72-9506-13EB5DE04AE8</t>
  </si>
  <si>
    <t>FIESTA</t>
  </si>
  <si>
    <t>(39.14059202, -77.19373684)</t>
  </si>
  <si>
    <t>MCP32950033</t>
  </si>
  <si>
    <t>SANDY SPRING RD</t>
  </si>
  <si>
    <t>SPUR TO US 29A</t>
  </si>
  <si>
    <t>4E52D691-7CEA-45E0-9FEA-34729695D7D0</t>
  </si>
  <si>
    <t>D9834B8D-CD4B-412F-900F-7B5DFA140B47</t>
  </si>
  <si>
    <t>OTHER BUS</t>
  </si>
  <si>
    <t>MCI</t>
  </si>
  <si>
    <t>(39.11155141, -76.92866085)</t>
  </si>
  <si>
    <t>MCP3341002T</t>
  </si>
  <si>
    <t>11/28/2023 08:15:00 AM</t>
  </si>
  <si>
    <t>TERRAPIN RD</t>
  </si>
  <si>
    <t>C44C9CE8-63A8-48BD-8EE2-30C7EB75CE2A</t>
  </si>
  <si>
    <t>E00FEA8F-4E5A-4AE5-AE78-89A882269D8E</t>
  </si>
  <si>
    <t>(39.05935617, -77.058608)</t>
  </si>
  <si>
    <t>MCP2552006G</t>
  </si>
  <si>
    <t>09/14/2023 03:30:00 PM</t>
  </si>
  <si>
    <t>E49A08F7-AD82-4134-973E-AD9FB023ECC5</t>
  </si>
  <si>
    <t>6AF05917-C4E7-441E-A319-C5B4A16C6BB7</t>
  </si>
  <si>
    <t>(39.09788365, -77.13690227)</t>
  </si>
  <si>
    <t>MCP2761004Z</t>
  </si>
  <si>
    <t>11/13/2023 09:52:00 AM</t>
  </si>
  <si>
    <t>ALLSPICE RD</t>
  </si>
  <si>
    <t>40C9DD11-CB1D-4FE9-9A8E-1CE2A928E949</t>
  </si>
  <si>
    <t>4DCABFA9-4A5B-414E-9A5F-CFC27448C6FC</t>
  </si>
  <si>
    <t>(39.15491083, -77.25835317)</t>
  </si>
  <si>
    <t>DD5527004X</t>
  </si>
  <si>
    <t>09/25/2023 01:05:00 AM</t>
  </si>
  <si>
    <t>815A9A00-C0D5-4089-A860-5D372DD56612</t>
  </si>
  <si>
    <t>5BC4A6B9-54A0-4660-8F36-534E87B582D1</t>
  </si>
  <si>
    <t>(39.07569026, -77.14021651)</t>
  </si>
  <si>
    <t>MCP94420034</t>
  </si>
  <si>
    <t>FLOWER HILL WAY</t>
  </si>
  <si>
    <t>83099416-31A9-4E1E-9C02-E9B25D369B46</t>
  </si>
  <si>
    <t>A72DF8A0-7632-44C4-8931-3BD761E8EDC7</t>
  </si>
  <si>
    <t>530I</t>
  </si>
  <si>
    <t>(39.15617283, -77.16548733)</t>
  </si>
  <si>
    <t>MCP15000028</t>
  </si>
  <si>
    <t>10/19/2023 03:53:00 PM</t>
  </si>
  <si>
    <t>PEACH ORCHARD RD</t>
  </si>
  <si>
    <t>AD877993-7161-47E7-8BE5-644CFBE2CBEF</t>
  </si>
  <si>
    <t>F7BF6D5D-C3DE-4DBD-8CFB-5C0DFB257535</t>
  </si>
  <si>
    <t>(39.09537841, -76.96937269)</t>
  </si>
  <si>
    <t>MCP2425009H</t>
  </si>
  <si>
    <t>06/15/2017 06:51:00 AM</t>
  </si>
  <si>
    <t>88EC390A-537A-4A38-BAA6-31FBB9288004</t>
  </si>
  <si>
    <t>D90B433E-7BF3-4A23-AEFE-0CEEC313A642</t>
  </si>
  <si>
    <t>(39.039195, -76.99063667)</t>
  </si>
  <si>
    <t>MCP26820025</t>
  </si>
  <si>
    <t>01/31/2020 07:20:00 AM</t>
  </si>
  <si>
    <t>17A9D554-6195-44C7-9B42-50C089BFACF4</t>
  </si>
  <si>
    <t>FE9F0CCF-CEBF-42DC-A9B3-74EF7580BAE6</t>
  </si>
  <si>
    <t>CADI</t>
  </si>
  <si>
    <t>(39.18986167, -77.18537333)</t>
  </si>
  <si>
    <t>MCP3130002Z</t>
  </si>
  <si>
    <t>10/27/2020 08:04:00 AM</t>
  </si>
  <si>
    <t>SHERATON ST</t>
  </si>
  <si>
    <t>0DABEFC3-E2AA-4845-AD5A-6DB1017363EE</t>
  </si>
  <si>
    <t>49BCF342-D89D-4383-B447-FD5B28169CA4</t>
  </si>
  <si>
    <t>(39.05986667, -77.0573)</t>
  </si>
  <si>
    <t>MCP3291001N</t>
  </si>
  <si>
    <t>08/26/2023 05:00:00 PM</t>
  </si>
  <si>
    <t>3EDB8224-5E7F-4317-AC71-53413A1FCE2B</t>
  </si>
  <si>
    <t>B779ADD2-DA29-4042-A880-DC033BDF787B</t>
  </si>
  <si>
    <t>(38.99855333, -76.99922833)</t>
  </si>
  <si>
    <t>MCP2982000F</t>
  </si>
  <si>
    <t>01/13/2016 08:56:00 AM</t>
  </si>
  <si>
    <t>MANCHESTER RD</t>
  </si>
  <si>
    <t>CROYDON CT</t>
  </si>
  <si>
    <t>54B8AB07-F36C-4C8F-A33C-183AAD24324E</t>
  </si>
  <si>
    <t>84985D8B-A9BE-4B64-9291-C020710FA1AB</t>
  </si>
  <si>
    <t>(39.00401333, -77.011835)</t>
  </si>
  <si>
    <t>MCP31260054</t>
  </si>
  <si>
    <t>12/27/2023 05:20:00 PM</t>
  </si>
  <si>
    <t>LITTLE SENECA PKWY</t>
  </si>
  <si>
    <t>7C4763F0-86ED-4741-B164-149FCF8D547D</t>
  </si>
  <si>
    <t>4790B3C3-F9E7-4407-B3C0-D6B1F68E0857</t>
  </si>
  <si>
    <t>(39.22306158, -77.26075706)</t>
  </si>
  <si>
    <t>MCP13780152</t>
  </si>
  <si>
    <t>07/27/2023 06:34:00 PM</t>
  </si>
  <si>
    <t>4E21C390-E827-42C8-9B8E-4D45505A5F05</t>
  </si>
  <si>
    <t>2CFB7F28-819B-404A-A5D4-B468593433FC</t>
  </si>
  <si>
    <t>CONV</t>
  </si>
  <si>
    <t>(39.06942904, -77.07564654)</t>
  </si>
  <si>
    <t>MCP2440001H</t>
  </si>
  <si>
    <t>09/19/2023 08:20:00 AM</t>
  </si>
  <si>
    <t>CLUB HOUSE RD</t>
  </si>
  <si>
    <t>D7F24F64-63F1-4838-A0B7-A3A41D3D9379</t>
  </si>
  <si>
    <t>91CD2BD5-B24C-42AD-82B1-C78B50180AA6</t>
  </si>
  <si>
    <t>(39.17282733, -77.20144167)</t>
  </si>
  <si>
    <t>MCP304800BV</t>
  </si>
  <si>
    <t>12/18/2023 02:30:00 PM</t>
  </si>
  <si>
    <t>ALLEY WAY 6900 BLOCK OF CLARENDON ROAD.</t>
  </si>
  <si>
    <t>1F1F9CC5-CD34-4CDA-8760-F2067D88900C</t>
  </si>
  <si>
    <t>0228B565-3753-4ADB-AABA-FC4A3312EC01</t>
  </si>
  <si>
    <t>(38.97921233, -77.10042583)</t>
  </si>
  <si>
    <t>MCP9437002F</t>
  </si>
  <si>
    <t>08/21/2023 05:10:00 PM</t>
  </si>
  <si>
    <t>WISTERIA DR</t>
  </si>
  <si>
    <t>19FE21FB-DA1A-46ED-93CE-FB496675E306</t>
  </si>
  <si>
    <t>0016F13A-F837-4028-A53C-36BEC49D0297</t>
  </si>
  <si>
    <t>CRUZ</t>
  </si>
  <si>
    <t>(39.17750667, -77.27119117)</t>
  </si>
  <si>
    <t>MCP3374001N</t>
  </si>
  <si>
    <t>GROSVENOR LA</t>
  </si>
  <si>
    <t>34F6B965-C1EB-450D-A76B-C7D6371D8649</t>
  </si>
  <si>
    <t>OTHER CELLULAR PHONE RELATED</t>
  </si>
  <si>
    <t>7B8E0D73-1795-4040-B682-01F166FA7D12</t>
  </si>
  <si>
    <t>SPARK</t>
  </si>
  <si>
    <t>(39.022331, -77.102963)</t>
  </si>
  <si>
    <t>DD56120040</t>
  </si>
  <si>
    <t>11508559-3C26-4CB0-AD7B-D74805ABB433</t>
  </si>
  <si>
    <t>0BB5A75B-5701-41BD-B840-F0A922422FF1</t>
  </si>
  <si>
    <t>(39.07629437, -77.13848849)</t>
  </si>
  <si>
    <t>MCP209400MH</t>
  </si>
  <si>
    <t>PARKING LOT OF 
10508 CUNNECTICUT AVE</t>
  </si>
  <si>
    <t>2E6F3C66-0E02-401C-BE8B-ABDFA379A60E</t>
  </si>
  <si>
    <t>A354F899-7808-4EA6-8644-E27D5C8D8476</t>
  </si>
  <si>
    <t>MERZEDES</t>
  </si>
  <si>
    <t>(39.02823667, -77.07694833)</t>
  </si>
  <si>
    <t>MCP2761004L</t>
  </si>
  <si>
    <t>202E2F7C-7BA0-4EF8-9587-2E3CCE230161</t>
  </si>
  <si>
    <t>7B4CD6B4-A5AA-4592-9DF1-9AF172F44ED8</t>
  </si>
  <si>
    <t>ACADIA</t>
  </si>
  <si>
    <t>(39.148584, -77.27678483)</t>
  </si>
  <si>
    <t>MCP3221002K</t>
  </si>
  <si>
    <t>09/17/2023 08:38:00 PM</t>
  </si>
  <si>
    <t>9D3F23B2-774B-4451-81B0-2FE7D5B60DD0</t>
  </si>
  <si>
    <t>6F01E268-C8BC-4B35-9A79-D724339D23CD</t>
  </si>
  <si>
    <t>(39.09675, -77.20359333)</t>
  </si>
  <si>
    <t>MCP271700Y1</t>
  </si>
  <si>
    <t>27003B0C-3AC5-497C-8A6A-622A2FC67A5D</t>
  </si>
  <si>
    <t>097BDF29-EB7F-498D-8D24-2CBD35EE3C90</t>
  </si>
  <si>
    <t>(39.08135167, -77.145845)</t>
  </si>
  <si>
    <t>MCP2934004D</t>
  </si>
  <si>
    <t>68931DC3-1250-4C29-9D4A-408AB85B0CCE</t>
  </si>
  <si>
    <t>FDCF06B1-6239-4FDA-BA3D-A72DA436AA36</t>
  </si>
  <si>
    <t>(39.02302256, -77.13234921)</t>
  </si>
  <si>
    <t>MCP3374001F</t>
  </si>
  <si>
    <t>BUS DEPOT PARKING LOT AT 8710 BROOKVILLE ROAD, SILVER SPRING MD</t>
  </si>
  <si>
    <t>51DBA09C-D26E-4613-9AA6-66E7D1AF779D</t>
  </si>
  <si>
    <t>037F48B4-8730-49E1-9C90-D6B773432EC5</t>
  </si>
  <si>
    <t>(38.99838761, -77.05938936)</t>
  </si>
  <si>
    <t>MCP27710030</t>
  </si>
  <si>
    <t>BAILEYS LA</t>
  </si>
  <si>
    <t>8AED7080-DAAF-4FD4-AD53-7FBBE49605F2</t>
  </si>
  <si>
    <t>11336788-D047-48C1-9205-38EBFFBFB1C7</t>
  </si>
  <si>
    <t>(39.11236366, -77.06136726)</t>
  </si>
  <si>
    <t>MCP3170003K</t>
  </si>
  <si>
    <t>10/18/2023 04:52:00 PM</t>
  </si>
  <si>
    <t>PARKING LOT OF 19735 GERMANTOWN RD</t>
  </si>
  <si>
    <t>4406C152-279F-4382-9C00-1570EB152E30</t>
  </si>
  <si>
    <t>04C7FF92-8FEE-4819-8901-B6CF9511C921</t>
  </si>
  <si>
    <t>(39.17922483, -77.26509367)</t>
  </si>
  <si>
    <t>MCP2780007F</t>
  </si>
  <si>
    <t>10/29/2023 02:45:00 PM</t>
  </si>
  <si>
    <t>PARKING LOT OF 20918 FREDERICK ROAD GERMANTOWN, MD 20876</t>
  </si>
  <si>
    <t>73CCAB5E-97F2-44FE-AF30-D13F233A4A53</t>
  </si>
  <si>
    <t>B1A97DEA-7449-4A6C-9F21-60E7055B977C</t>
  </si>
  <si>
    <t>(39.20161367, -77.25138617)</t>
  </si>
  <si>
    <t>DD5567001H</t>
  </si>
  <si>
    <t>11/15/2023 12:25:00 PM</t>
  </si>
  <si>
    <t>ANITA CT</t>
  </si>
  <si>
    <t>3A9DBDC6-C3D5-41FB-9253-6A88663CDC55</t>
  </si>
  <si>
    <t>0D888FEE-C2DE-4540-8EB0-C1F04A1D5A3C</t>
  </si>
  <si>
    <t>PETERBUILT</t>
  </si>
  <si>
    <t>TRASH TRUCK</t>
  </si>
  <si>
    <t>(39.08364589, -77.13610201)</t>
  </si>
  <si>
    <t>MCP31610060</t>
  </si>
  <si>
    <t>ADAMS DR</t>
  </si>
  <si>
    <t>23C11A97-263C-4968-BD3C-7F96241740E5</t>
  </si>
  <si>
    <t>401D958A-B420-4B1B-AB54-8914B3021706</t>
  </si>
  <si>
    <t>(39.04742767, -77.0756865)</t>
  </si>
  <si>
    <t>MCP2536004W</t>
  </si>
  <si>
    <t>12/25/2023 02:00:00 AM</t>
  </si>
  <si>
    <t>PARKING LOT OF 1230 VEIRS MILL ROAD</t>
  </si>
  <si>
    <t>15B426DE-C9D3-4F9B-A103-BCF477BFEB5A</t>
  </si>
  <si>
    <t>B70EC632-6379-4AFB-8184-C7DDA0F15307</t>
  </si>
  <si>
    <t>(39.06329833, -77.09575)</t>
  </si>
  <si>
    <t>MCP1400001H</t>
  </si>
  <si>
    <t>09/21/2023 10:22:00 PM</t>
  </si>
  <si>
    <t>E08DD998-6DCE-41CE-953E-8F6D24782CFE</t>
  </si>
  <si>
    <t>59825A19-A808-4A8A-861F-84E53A429B42</t>
  </si>
  <si>
    <t>(39.09590866, -77.00218486)</t>
  </si>
  <si>
    <t>DM8494002Y</t>
  </si>
  <si>
    <t>7645 NEW HAMPSHIRE AVENUE</t>
  </si>
  <si>
    <t>A72FFED4-3135-4F17-AB01-13732D8C876C</t>
  </si>
  <si>
    <t>DB2E3E28-6B3B-4519-83C3-215261958802</t>
  </si>
  <si>
    <t>(38.98712133, -76.9875605)</t>
  </si>
  <si>
    <t>MCP2853009D</t>
  </si>
  <si>
    <t>11/17/2023 09:08:00 PM</t>
  </si>
  <si>
    <t>CHALMERS RD</t>
  </si>
  <si>
    <t>C873003A-4ED2-4F65-8AE8-18E7978FD6C2</t>
  </si>
  <si>
    <t>2D3DA378-CBF4-41EF-85D0-5D68B19F984D</t>
  </si>
  <si>
    <t>MIRAGE</t>
  </si>
  <si>
    <t>(39.03033217, -76.983957)</t>
  </si>
  <si>
    <t>MCP2405000N</t>
  </si>
  <si>
    <t>10/15/2022 01:00:00 PM</t>
  </si>
  <si>
    <t>MARTELLO DR</t>
  </si>
  <si>
    <t>CCE4C647-954A-4A26-AFF1-7118AA82A951</t>
  </si>
  <si>
    <t>5085EB21-5265-4FD9-8A24-C54FE86C6C66</t>
  </si>
  <si>
    <t>(39.08200475, -76.95394848)</t>
  </si>
  <si>
    <t>MCP289200FP</t>
  </si>
  <si>
    <t>12/15/2023 05:24:00 PM</t>
  </si>
  <si>
    <t>PERSHING DR</t>
  </si>
  <si>
    <t>70076033-F91D-422E-9730-BEC9F4011FD1</t>
  </si>
  <si>
    <t>979448A2-4A44-4EE9-82D0-5D34F398493A</t>
  </si>
  <si>
    <t>(38.99806285, -77.02302854)</t>
  </si>
  <si>
    <t>CB3DF454-6A54-4D46-BDD8-4FF95D12C427</t>
  </si>
  <si>
    <t>FE8277AC-BAD5-48A1-BEDE-AAE0C1762E21</t>
  </si>
  <si>
    <t>MCP3196003W</t>
  </si>
  <si>
    <t>10/31/2023 04:02:00 AM</t>
  </si>
  <si>
    <t>WAYFARER RD</t>
  </si>
  <si>
    <t>5ACF2B8A-F015-463F-8D96-73D1ADE142F1</t>
  </si>
  <si>
    <t>4C6B27C4-B249-478F-B05C-C4D3E3FF8BBA</t>
  </si>
  <si>
    <t>(39.19043333, -77.224955)</t>
  </si>
  <si>
    <t>DD5638002J</t>
  </si>
  <si>
    <t>03/30/2021 06:45:00 AM</t>
  </si>
  <si>
    <t>3D162086-1BF7-4A03-A6BD-ED8C2B370574</t>
  </si>
  <si>
    <t>CD7192F6-0D20-4227-8851-C9D5F68488F5</t>
  </si>
  <si>
    <t>(39.0815766, -77.14600493)</t>
  </si>
  <si>
    <t>MCP3339002Z</t>
  </si>
  <si>
    <t>EMORY LA</t>
  </si>
  <si>
    <t>B3EFA037-0ED5-430D-BDA9-89823BD5C621</t>
  </si>
  <si>
    <t>B824B800-7E5D-491B-869C-7E93B38EA37C</t>
  </si>
  <si>
    <t>(39.09983325, -77.09854609)</t>
  </si>
  <si>
    <t>MCP32090043</t>
  </si>
  <si>
    <t>04/15/2023 12:07:00 AM</t>
  </si>
  <si>
    <t>C3216C34-EDAF-4EFD-A600-175DC6D88C35</t>
  </si>
  <si>
    <t>F8E7B625-CE8E-4944-B787-67FC956E1D7E</t>
  </si>
  <si>
    <t>(39.04134741, -76.98589512)</t>
  </si>
  <si>
    <t>MCP2345000X</t>
  </si>
  <si>
    <t>09/21/2023 05:02:00 PM</t>
  </si>
  <si>
    <t>A92BAA58-C48C-4534-853A-9387D32912AC</t>
  </si>
  <si>
    <t>BACKUP DUE TO NON-RECURRING INCIDENT, N/A</t>
  </si>
  <si>
    <t>1DA24B19-039B-4CCB-A65B-EF249A962AAC</t>
  </si>
  <si>
    <t>(39.12273127, -77.17756825)</t>
  </si>
  <si>
    <t>MCP242500J1</t>
  </si>
  <si>
    <t>11/14/2023 03:17:00 PM</t>
  </si>
  <si>
    <t>539ADA64-015E-4793-B4B4-2E93408CCF55</t>
  </si>
  <si>
    <t>D5252AFE-C71A-49B4-8F5A-AA90C5451063</t>
  </si>
  <si>
    <t>(39.07979167, -77.08062167)</t>
  </si>
  <si>
    <t>DD5611001J</t>
  </si>
  <si>
    <t>2100 VEIRS MILL RD
TWINBROOK MARKETPLACE</t>
  </si>
  <si>
    <t>88EE5B0F-840F-4F33-8A5E-50AEA65E2C5A</t>
  </si>
  <si>
    <t>B8E5709C-10FC-4FF8-897F-F2F8942AF4DB</t>
  </si>
  <si>
    <t>(39.07517267, -77.1174535)</t>
  </si>
  <si>
    <t>MCP3362001X</t>
  </si>
  <si>
    <t>09/26/2023 06:47:00 AM</t>
  </si>
  <si>
    <t>61BC4236-1AE8-41B8-8EAA-FE5B8F4FBEF2</t>
  </si>
  <si>
    <t>8169D4A7-A203-4DBE-8E24-E6978350EE62</t>
  </si>
  <si>
    <t>LINC</t>
  </si>
  <si>
    <t>MK7</t>
  </si>
  <si>
    <t>(39.02601333, -77.02022833)</t>
  </si>
  <si>
    <t>MCP31380064</t>
  </si>
  <si>
    <t>HEURICH RD</t>
  </si>
  <si>
    <t>565F31ED-3195-4DBF-8C8A-264FD0954EB9</t>
  </si>
  <si>
    <t>7B921765-E1F7-474E-844D-E67DE1720F10</t>
  </si>
  <si>
    <t>(39.06003132, -77.03912349)</t>
  </si>
  <si>
    <t>MCP2863002X</t>
  </si>
  <si>
    <t>3D20BE88-EF6E-4B1F-99B3-1D5570F10967</t>
  </si>
  <si>
    <t>60BE0439-40E2-437E-8457-EC4469CE4213</t>
  </si>
  <si>
    <t>GRAND CHAROKEE</t>
  </si>
  <si>
    <t>(39.15084183, -77.17476683)</t>
  </si>
  <si>
    <t>MCP2683006W</t>
  </si>
  <si>
    <t>10/22/2023 05:27:00 PM</t>
  </si>
  <si>
    <t>ADCLARE RD</t>
  </si>
  <si>
    <t>1BE2C1D1-713C-4CF0-9375-014FC4892122</t>
  </si>
  <si>
    <t>C8D46A09-C6CB-4D06-A46C-649D9755BBAA</t>
  </si>
  <si>
    <t>(39.08570167, -77.168895)</t>
  </si>
  <si>
    <t>MCP2059007Q</t>
  </si>
  <si>
    <t>08/30/2023 11:10:00 AM</t>
  </si>
  <si>
    <t>PARKING LOT OF 451 HUNGERFORD DR, ROCKVILLE, MD 20850</t>
  </si>
  <si>
    <t>4FC277C5-8788-47E3-AD64-694F76244808</t>
  </si>
  <si>
    <t>37C9EDF2-723F-46D2-969E-A4C4BD79D297</t>
  </si>
  <si>
    <t>(39.09047768, -77.15020672)</t>
  </si>
  <si>
    <t>DD5625004P</t>
  </si>
  <si>
    <t>01/21/2021 06:16:00 PM</t>
  </si>
  <si>
    <t>ENT TO WINTERGREEN PLAZA</t>
  </si>
  <si>
    <t>5C7B7577-1474-4BE6-8E5E-344E99124627</t>
  </si>
  <si>
    <t>0A41B476-D492-43FE-98F4-C6AA02B65C06</t>
  </si>
  <si>
    <t>(39.0754788, -77.13714321)</t>
  </si>
  <si>
    <t>MCP3230004K</t>
  </si>
  <si>
    <t>07/26/2023 08:45:00 PM</t>
  </si>
  <si>
    <t>A4C56B95-16C2-466C-828E-0B12F30F7571</t>
  </si>
  <si>
    <t>49007EC2-69F0-4272-9616-A3F1DA12276C</t>
  </si>
  <si>
    <t>(39.09599683, -77.10970533)</t>
  </si>
  <si>
    <t>MCP29410052</t>
  </si>
  <si>
    <t>11/28/2023 09:15:00 AM</t>
  </si>
  <si>
    <t>98269075-81D5-4097-8366-0819B6568EF1</t>
  </si>
  <si>
    <t>F9DDB9EE-E41A-46C5-B328-9CA769135C48</t>
  </si>
  <si>
    <t>(39.139965, -77.15241667)</t>
  </si>
  <si>
    <t>MCP27030035</t>
  </si>
  <si>
    <t>09/27/2023 02:49:00 PM</t>
  </si>
  <si>
    <t>EB0B289D-3F28-4AD2-ABCC-F5B00F686B38</t>
  </si>
  <si>
    <t>11D5154C-C3AD-4AE1-98D6-D5820606DACC</t>
  </si>
  <si>
    <t>MCP3010008L</t>
  </si>
  <si>
    <t>08/14/2023 12:59:00 PM</t>
  </si>
  <si>
    <t>SPUR FR RANDOLPH RD</t>
  </si>
  <si>
    <t>E5B713BA-92B7-47E9-951E-9CA1AFD27335</t>
  </si>
  <si>
    <t>8CE980FF-31D2-4E71-AECF-0A537503C0FA</t>
  </si>
  <si>
    <t>(39.05197, -77.10677667)</t>
  </si>
  <si>
    <t>MCP9386009P</t>
  </si>
  <si>
    <t>ANDREW ST</t>
  </si>
  <si>
    <t>71CE14D1-B540-4573-B79B-CB46D221B80A</t>
  </si>
  <si>
    <t>8A0A824B-94F2-40F7-8F89-60F0D8553187</t>
  </si>
  <si>
    <t>(39.04992667, -77.07135333)</t>
  </si>
  <si>
    <t>MCP14330058</t>
  </si>
  <si>
    <t>AC5A3A77-D8E7-42F3-B9A3-84D926AF6AE3</t>
  </si>
  <si>
    <t>E6AB2F67-923C-4E1F-856D-5796F24D2C45</t>
  </si>
  <si>
    <t>(39.0574964, -77.11648071)</t>
  </si>
  <si>
    <t>EJ7898000L</t>
  </si>
  <si>
    <t>07/20/2023 09:38:00 PM</t>
  </si>
  <si>
    <t>6329A40E-BE6F-4168-A51C-6D1B3F358623</t>
  </si>
  <si>
    <t>408B39AA-F0D0-47DF-9F20-509CF495D9F4</t>
  </si>
  <si>
    <t>(39.15437715, -77.20926953)</t>
  </si>
  <si>
    <t>MCP2941004L</t>
  </si>
  <si>
    <t>SAME DIR BOTH LEFT TURN</t>
  </si>
  <si>
    <t>256E004E-BEAD-4432-885F-0A12936B20BE</t>
  </si>
  <si>
    <t>C3F18D75-B865-470D-AE7A-6B64CB656E24</t>
  </si>
  <si>
    <t>GILG BU</t>
  </si>
  <si>
    <t>(39.14139667, -77.152245)</t>
  </si>
  <si>
    <t>MCP31910047</t>
  </si>
  <si>
    <t>10/20/2023 03:45:00 PM</t>
  </si>
  <si>
    <t>QUINCE VALLEY DR</t>
  </si>
  <si>
    <t>3D468728-0306-4A96-AD73-76D13CB56497</t>
  </si>
  <si>
    <t>67B3613B-BD03-407B-839C-D4598681F214</t>
  </si>
  <si>
    <t>(39.10737113, -77.25208052)</t>
  </si>
  <si>
    <t>DD5610008D</t>
  </si>
  <si>
    <t>09/22/2023 03:35:00 PM</t>
  </si>
  <si>
    <t>DENHAM RD</t>
  </si>
  <si>
    <t>TEMPLAR CT</t>
  </si>
  <si>
    <t>2D678D72-7110-4C67-8FE8-797A8A6CFD25</t>
  </si>
  <si>
    <t>DDB8E350-66E0-45B4-BF10-C99361234417</t>
  </si>
  <si>
    <t>(39.08546017, -77.13433483)</t>
  </si>
  <si>
    <t>MCP3256002S</t>
  </si>
  <si>
    <t>12/29/2023 02:53:00 PM</t>
  </si>
  <si>
    <t>EDC5A5B4-6879-49E2-B7FE-9CBCA6DF5027</t>
  </si>
  <si>
    <t>7367FE30-81D8-4CB5-8056-1D23CA78D352</t>
  </si>
  <si>
    <t>(39.05551653, -76.95693135)</t>
  </si>
  <si>
    <t>MCP263900GB</t>
  </si>
  <si>
    <t>WARING STATION RD</t>
  </si>
  <si>
    <t>LEATHERBARK DR</t>
  </si>
  <si>
    <t>E20A5820-B407-48DC-A5FA-591E68AC9517</t>
  </si>
  <si>
    <t>ICY OR SNOW-COVERED, V WIPERS|W OTHER ENVIRONMENTAL</t>
  </si>
  <si>
    <t>5E6DF46A-978F-4336-ABF7-67D213727AB3</t>
  </si>
  <si>
    <t>RAM 1500</t>
  </si>
  <si>
    <t>(39.16944533, -77.24839667)</t>
  </si>
  <si>
    <t>MCP3140002D</t>
  </si>
  <si>
    <t>LELAND ST</t>
  </si>
  <si>
    <t>36FFD74A-2C22-4F76-AD3D-CC8A0B7B204D</t>
  </si>
  <si>
    <t>BC609981-0E7F-40FD-852B-BB159FEFE7AA</t>
  </si>
  <si>
    <t>FIAT</t>
  </si>
  <si>
    <t>(38.97988333, -77.09206833)</t>
  </si>
  <si>
    <t>MCP20470056</t>
  </si>
  <si>
    <t>WATKINS POND BLVD</t>
  </si>
  <si>
    <t>448922A9-39F1-452E-90D3-368151D525FD</t>
  </si>
  <si>
    <t>6958D283-9A17-4F2D-87D7-DB43B1984E54</t>
  </si>
  <si>
    <t>OMPASS</t>
  </si>
  <si>
    <t>(39.10663917, -77.16909783)</t>
  </si>
  <si>
    <t>EJ78760063</t>
  </si>
  <si>
    <t>08/16/2023 09:00:00 PM</t>
  </si>
  <si>
    <t>SULLNICK WAY</t>
  </si>
  <si>
    <t>8DDF4F20-D3B6-4B0C-BFE7-1FB826CEBA29</t>
  </si>
  <si>
    <t>BA020E19-EC6C-458A-BE05-543A49882BFD</t>
  </si>
  <si>
    <t>(39.14842797, -77.23710963)</t>
  </si>
  <si>
    <t>MCP2895002Z</t>
  </si>
  <si>
    <t>FOREST BROOK RD</t>
  </si>
  <si>
    <t>3526AB5E-6014-44CD-97E3-80729AAC803B</t>
  </si>
  <si>
    <t>37389307-6CD4-49C2-88C9-7E206B4E17A0</t>
  </si>
  <si>
    <t>IS350</t>
  </si>
  <si>
    <t>(39.16992667, -77.24923)</t>
  </si>
  <si>
    <t>MCP242500HS</t>
  </si>
  <si>
    <t>07/18/2023 03:07:00 PM</t>
  </si>
  <si>
    <t>S PARK AVE</t>
  </si>
  <si>
    <t>6BF7DBCC-49C3-45D0-9201-2CEE7D008353</t>
  </si>
  <si>
    <t>F15079FF-DA4F-458F-B4C1-B10663CA1953</t>
  </si>
  <si>
    <t>(38.96343167, -77.08710167)</t>
  </si>
  <si>
    <t>MCP9419004S</t>
  </si>
  <si>
    <t>9B956B83-E777-4B40-B553-9DE9C7C6DFC0</t>
  </si>
  <si>
    <t>31E29086-8643-4F3C-83EE-E14F2225C042</t>
  </si>
  <si>
    <t>(39.121035, -77.15827167)</t>
  </si>
  <si>
    <t>4633CFF8-87CC-4B2C-A4FC-A3B41C4AD87A</t>
  </si>
  <si>
    <t>EFFE56AF-F2C6-4DBF-A579-C828C6828136</t>
  </si>
  <si>
    <t>MCP32850022</t>
  </si>
  <si>
    <t>07/24/2023 05:22:00 AM</t>
  </si>
  <si>
    <t>WALDORF DR</t>
  </si>
  <si>
    <t>20DFACA7-B446-42B0-BD71-C22E1DFAAA60</t>
  </si>
  <si>
    <t>6B4D703A-9AB1-40D2-80D0-D98F4FA49C1D</t>
  </si>
  <si>
    <t>(39.18306167, -77.27631667)</t>
  </si>
  <si>
    <t>MCP3292001X</t>
  </si>
  <si>
    <t>33205803-07B8-4824-AF61-6C6173DE1951</t>
  </si>
  <si>
    <t>DE02FCDA-EF7D-4D6C-AE0F-D4C81B4504BF</t>
  </si>
  <si>
    <t>(39.10068796, -77.18078635)</t>
  </si>
  <si>
    <t>MCP3190005K</t>
  </si>
  <si>
    <t>11/29/2023 11:25:00 AM</t>
  </si>
  <si>
    <t>VILLAGE CENTER DR</t>
  </si>
  <si>
    <t>94B2BFB6-831E-4016-BDB3-25BCB5A28974</t>
  </si>
  <si>
    <t>21178316-1C8C-4584-ADDA-69DAC9E82BF0</t>
  </si>
  <si>
    <t>NEW SPORTAGE</t>
  </si>
  <si>
    <t>(39.14974674, -77.05788602)</t>
  </si>
  <si>
    <t>MCP263900G0</t>
  </si>
  <si>
    <t>07/25/2023 12:51:00 PM</t>
  </si>
  <si>
    <t>279EFF1D-BD45-409B-B336-E7C5B9BA2846</t>
  </si>
  <si>
    <t>40C8249A-CC29-45E2-90AB-B2C3C98989FD</t>
  </si>
  <si>
    <t>(39.0851605, -77.0787055)</t>
  </si>
  <si>
    <t>MCP003600H5</t>
  </si>
  <si>
    <t>CROGHAN RD</t>
  </si>
  <si>
    <t>C90E2219-2625-42EB-99E6-47A8A5607BE0</t>
  </si>
  <si>
    <t>B9168562-1A14-4B39-89E2-8267587F2CF4</t>
  </si>
  <si>
    <t>(39.27574417, -77.3118685)</t>
  </si>
  <si>
    <t>MCP3071002C</t>
  </si>
  <si>
    <t>08/26/2023 10:39:00 PM</t>
  </si>
  <si>
    <t>3FE9AAA1-06A1-4BF0-84E5-0F8733236019</t>
  </si>
  <si>
    <t>FB329141-3ADC-47E1-B4C2-A91B270C9BA1</t>
  </si>
  <si>
    <t>(39.20456982, -77.2461137)</t>
  </si>
  <si>
    <t>MCP2752005S</t>
  </si>
  <si>
    <t>09/16/2023 05:00:00 PM</t>
  </si>
  <si>
    <t>CHARLESTON DR</t>
  </si>
  <si>
    <t>DAF7B6A8-11B5-43ED-86DC-CB444E24D146</t>
  </si>
  <si>
    <t>F629DA7E-2349-4BA4-9E3B-68BB1A5BAFDF</t>
  </si>
  <si>
    <t>C300</t>
  </si>
  <si>
    <t>(39.01683, -77.1607)</t>
  </si>
  <si>
    <t>MCP2679003N</t>
  </si>
  <si>
    <t>75C6FB88-D0EF-4A1E-B27D-20BF15B14610</t>
  </si>
  <si>
    <t>6879B772-0199-4A9F-B7D3-232DA10CD073</t>
  </si>
  <si>
    <t>(39.09135187, -77.06282555)</t>
  </si>
  <si>
    <t>A8FB5750-B923-431C-8B17-F1BF4C9F2239</t>
  </si>
  <si>
    <t>FCEA76B1-2251-4D31-8440-6A4B0BF0554C</t>
  </si>
  <si>
    <t>DD559500F8</t>
  </si>
  <si>
    <t>MASON DR</t>
  </si>
  <si>
    <t>4632B08E-9DF7-47C2-9AE6-4F6A1AFEA631</t>
  </si>
  <si>
    <t>28B365FB-6693-4E7A-A95E-A99F12D4DD70</t>
  </si>
  <si>
    <t>(39.0937759, -77.1427478)</t>
  </si>
  <si>
    <t>MCP3176002C</t>
  </si>
  <si>
    <t>F8FC5DB8-26F0-4053-9612-89F5448E5FBB</t>
  </si>
  <si>
    <t>A1966192-C3E1-4EA6-AC59-3564B5170886</t>
  </si>
  <si>
    <t>(38.99696167, -77.02168643)</t>
  </si>
  <si>
    <t>MCP2948006P</t>
  </si>
  <si>
    <t>12/23/2023 08:10:00 PM</t>
  </si>
  <si>
    <t>1798AAB9-619F-4E96-9A1B-BA1EF7AA2335</t>
  </si>
  <si>
    <t>5ECC3913-1F7F-4597-A990-83DE9B787124</t>
  </si>
  <si>
    <t>EXPEDITION</t>
  </si>
  <si>
    <t>(39.05804467, -77.05770579)</t>
  </si>
  <si>
    <t>MCP33090023</t>
  </si>
  <si>
    <t>11/24/2023 12:33:00 AM</t>
  </si>
  <si>
    <t>BLUHILL RD</t>
  </si>
  <si>
    <t>DALEWOOD DR</t>
  </si>
  <si>
    <t>AE454D05-CDAB-44B8-8464-AFC924016EF4</t>
  </si>
  <si>
    <t>1948771C-E3A6-41B2-92B4-D904F658DDD7</t>
  </si>
  <si>
    <t>(39.05187702, -77.07258005)</t>
  </si>
  <si>
    <t>DD56510040</t>
  </si>
  <si>
    <t>RESERVE CHAMPION DR</t>
  </si>
  <si>
    <t>952A49FC-D815-4D0F-BB63-09922281DF4B</t>
  </si>
  <si>
    <t>56544A59-C5D5-4635-AF77-EB7C6D875DAE</t>
  </si>
  <si>
    <t>(39.11150869, -77.17232363)</t>
  </si>
  <si>
    <t>MCP3109008F</t>
  </si>
  <si>
    <t>7955E432-6EF1-4F61-9774-F45F87CB5B3E</t>
  </si>
  <si>
    <t>7FECF6C0-E61D-4C4F-B329-0DC3FC33D7E1</t>
  </si>
  <si>
    <t>(39.02008883, -77.01374767)</t>
  </si>
  <si>
    <t>MCP33740013</t>
  </si>
  <si>
    <t>PARKING LOT ENTRANCE RANDOLPH RD/  LAUDERDALE DR.</t>
  </si>
  <si>
    <t>0A7A26DD-9D09-46CE-93DE-38E7EABBB6C6</t>
  </si>
  <si>
    <t>3673FD60-7403-45E0-BAE3-8EC71EF2546D</t>
  </si>
  <si>
    <t>(39.05302447, -77.10431221)</t>
  </si>
  <si>
    <t>MCP33070026</t>
  </si>
  <si>
    <t>09/18/2023 06:45:00 PM</t>
  </si>
  <si>
    <t>3F8797EE-8D87-425B-B104-6BE068150E9B</t>
  </si>
  <si>
    <t>3EC4D63D-890F-49AF-A7C2-752E67F74483</t>
  </si>
  <si>
    <t>SUPRA</t>
  </si>
  <si>
    <t>(39.0471845, -77.04995933)</t>
  </si>
  <si>
    <t>MCP3256002C</t>
  </si>
  <si>
    <t>08/21/2023 02:00:00 PM</t>
  </si>
  <si>
    <t>OMEGA DR</t>
  </si>
  <si>
    <t>E13D2050-F82E-493C-8AC4-F61BE8BF1BCD</t>
  </si>
  <si>
    <t>F1E7A886-8FAD-41DC-9755-6BA56321C849</t>
  </si>
  <si>
    <t>(39.10726834, -77.19501322)</t>
  </si>
  <si>
    <t>MCP3130006M</t>
  </si>
  <si>
    <t>08/20/2023 12:39:00 PM</t>
  </si>
  <si>
    <t>CARROLTON RD</t>
  </si>
  <si>
    <t>FB46CDDD-6357-40BB-B773-07BF64FDD7A5</t>
  </si>
  <si>
    <t>E9F5C2A3-7A3B-450B-9D56-2D9BB7B286AD</t>
  </si>
  <si>
    <t>DX</t>
  </si>
  <si>
    <t>(39.14212333, -77.06744667)</t>
  </si>
  <si>
    <t>MCP3264003Z</t>
  </si>
  <si>
    <t>R/R CSX &amp; METRO - STRUC OVERHEAD</t>
  </si>
  <si>
    <t>CD12B2DE-527D-4687-844F-8CFF8C3A6372</t>
  </si>
  <si>
    <t>F10014D0-6422-4F12-B59A-76730DAB7B1C</t>
  </si>
  <si>
    <t>RAV 4</t>
  </si>
  <si>
    <t>(38.99442515, -77.03095968)</t>
  </si>
  <si>
    <t>574340C5-81A6-4DAE-8FD2-96D8CE22CB62</t>
  </si>
  <si>
    <t>08175923-6094-4D56-BFF7-A67AF77A3BA8</t>
  </si>
  <si>
    <t>MCP9379004Z</t>
  </si>
  <si>
    <t>BA3B1A82-9ACF-4799-8281-9AE0791E35B9</t>
  </si>
  <si>
    <t>6218FF18-E34F-4358-92EF-8F3313EC6E84</t>
  </si>
  <si>
    <t>(39.08017567, -77.14417183)</t>
  </si>
  <si>
    <t>MCP2973001W</t>
  </si>
  <si>
    <t>61B8420A-0F99-48C8-8C93-33C4B5018D77</t>
  </si>
  <si>
    <t>D86803AE-1AE0-42C0-ACF0-0B34FB4CE34A</t>
  </si>
  <si>
    <t>(39.09557159, -77.11167991)</t>
  </si>
  <si>
    <t>EJ78760065</t>
  </si>
  <si>
    <t>08/30/2023 03:45:00 PM</t>
  </si>
  <si>
    <t>SPUR FR MD 124 TO MD 124</t>
  </si>
  <si>
    <t>42AC2BA3-A003-4B38-9131-24A5FE8427C8</t>
  </si>
  <si>
    <t>55BB29D9-4FD6-41C5-A1B5-32227DF85735</t>
  </si>
  <si>
    <t>(39.1584699, -77.20376025)</t>
  </si>
  <si>
    <t>E8B0DFB8-695D-4D5E-8CFE-A3CB713AB3B0</t>
  </si>
  <si>
    <t>6B8C264D-9862-4A10-A762-0170D4431A62</t>
  </si>
  <si>
    <t>BENZ</t>
  </si>
  <si>
    <t>1680B1E6-F217-4268-871A-0E571F95A7EA</t>
  </si>
  <si>
    <t>B9B7FE79-FAAA-4165-9E32-098E6A3A63DB</t>
  </si>
  <si>
    <t>MCP32310010</t>
  </si>
  <si>
    <t>09/23/2023 10:43:00 PM</t>
  </si>
  <si>
    <t>7098DF50-5E3A-4FFE-9840-C078AFF194AD</t>
  </si>
  <si>
    <t>59B7D074-9BFF-4AC7-89F8-2A19200F1D8F</t>
  </si>
  <si>
    <t>(39.05124733, -77.13372633)</t>
  </si>
  <si>
    <t>MCP2266000J</t>
  </si>
  <si>
    <t>DRIVEWAY OF 110 / 112 CHESTNUT ST</t>
  </si>
  <si>
    <t>2054E939-BEC5-4927-8261-6799D9EE2349</t>
  </si>
  <si>
    <t>7D0893DE-0401-45EA-930C-C7BF8A17FDDD</t>
  </si>
  <si>
    <t>(39.14075, -77.20456)</t>
  </si>
  <si>
    <t>MCP28670018</t>
  </si>
  <si>
    <t>HILLANDALE SHOPPING CENTER IN AREA OF 1640 ELTON ROAD</t>
  </si>
  <si>
    <t>9DA039D3-80D8-4174-A583-8E65AEC69429</t>
  </si>
  <si>
    <t>79555CA9-4344-4DB1-BBF1-A21F7FD7479E</t>
  </si>
  <si>
    <t>(39.02021, -76.975938)</t>
  </si>
  <si>
    <t>DD5633008H</t>
  </si>
  <si>
    <t>1201 FIRST ST PARKING LOT.</t>
  </si>
  <si>
    <t>E96EEDFC-CB0B-49F8-A3EB-E1F706B1362D</t>
  </si>
  <si>
    <t>F19B2C1E-5157-4E40-81A6-2F0C816F0852</t>
  </si>
  <si>
    <t>(39.09496611, -77.13472025)</t>
  </si>
  <si>
    <t>MCP3222002M</t>
  </si>
  <si>
    <t>11/30/2023 03:41:00 PM</t>
  </si>
  <si>
    <t>ENT TO SCHOOL</t>
  </si>
  <si>
    <t>8533DF45-DCEF-4831-BD47-47B7ED920180</t>
  </si>
  <si>
    <t>E4552654-0255-41FF-BDD2-994A93589AB0</t>
  </si>
  <si>
    <t>GX90</t>
  </si>
  <si>
    <t>(39.01193683, -77.155767)</t>
  </si>
  <si>
    <t>D973DB3D-F709-47DC-8C88-B4BAB357DC5B</t>
  </si>
  <si>
    <t>4BF46E87-75A9-42D9-B73E-093D714C5078</t>
  </si>
  <si>
    <t>MCP3010008Y</t>
  </si>
  <si>
    <t>PARKING LOT OF 911 ROSE AVE</t>
  </si>
  <si>
    <t>93468842-EEB6-44E1-915E-CC933F36685F</t>
  </si>
  <si>
    <t>41B1D2B4-05B0-4D51-B564-014F6F96D7E4</t>
  </si>
  <si>
    <t>ARIYA</t>
  </si>
  <si>
    <t>(39.05028767, -77.11669189)</t>
  </si>
  <si>
    <t>76B9AF87-FC1D-4A4B-A442-426239BE7D07</t>
  </si>
  <si>
    <t>5479209D-413D-4A94-988D-3BD24255EF74</t>
  </si>
  <si>
    <t>MCP22700026</t>
  </si>
  <si>
    <t>B3681AAE-9A3B-4F07-947C-57FC93752F28</t>
  </si>
  <si>
    <t>F6910518-3367-48F0-94FA-DFC396845457</t>
  </si>
  <si>
    <t>ESCAL</t>
  </si>
  <si>
    <t>(39.01796167, -77.20845833)</t>
  </si>
  <si>
    <t>MCP3160002W</t>
  </si>
  <si>
    <t>07/26/2020 07:15:00 PM</t>
  </si>
  <si>
    <t>POOKS HILL RD</t>
  </si>
  <si>
    <t>B1E3683B-E779-4406-8518-F264E7BECD95</t>
  </si>
  <si>
    <t>DB28F551-4872-4507-BCEC-65221E6B9E9B</t>
  </si>
  <si>
    <t>(39.01466, -77.099485)</t>
  </si>
  <si>
    <t>MCP2641003P</t>
  </si>
  <si>
    <t>11/21/2023 01:55:00 PM</t>
  </si>
  <si>
    <t>EXIT #11</t>
  </si>
  <si>
    <t>1B1B6C0C-FFE6-4E2D-B75A-C10089DEF867</t>
  </si>
  <si>
    <t>C66E9DDA-BA6A-4753-BF2A-1313093B51F1</t>
  </si>
  <si>
    <t>BENTLEY</t>
  </si>
  <si>
    <t>ARNAGE</t>
  </si>
  <si>
    <t>(39.155305, -77.22376833)</t>
  </si>
  <si>
    <t>MCP3136006R</t>
  </si>
  <si>
    <t>94265BFE-D93A-4B51-95B0-139BC5519346</t>
  </si>
  <si>
    <t>EFE23BD9-8994-4A56-8601-E7002EC40753</t>
  </si>
  <si>
    <t>GX460</t>
  </si>
  <si>
    <t>(39.02604458, -77.01083227)</t>
  </si>
  <si>
    <t>MCP1477000L</t>
  </si>
  <si>
    <t>11/16/2023 06:22:00 AM</t>
  </si>
  <si>
    <t>158B8706-89B5-4B72-ABA6-724587A9BEDE</t>
  </si>
  <si>
    <t>9DACD86D-BBB3-4ADE-880E-BC5DE6A818DB</t>
  </si>
  <si>
    <t>(39.09550023, -76.9379823)</t>
  </si>
  <si>
    <t>MCP2228001J</t>
  </si>
  <si>
    <t>12/31/2023 11:00:00 AM</t>
  </si>
  <si>
    <t>SPUR TO CHRISTOPHER AVE</t>
  </si>
  <si>
    <t>14B8FDE8-25BF-4EBC-92D6-22855B65C701</t>
  </si>
  <si>
    <t>CA316C1F-7A4D-420B-8355-C8B629A9A2A7</t>
  </si>
  <si>
    <t>(39.158415, -77.20471833)</t>
  </si>
  <si>
    <t>MCP3192004C</t>
  </si>
  <si>
    <t>PARKING LOT OF 12021 GEORGIA AVE</t>
  </si>
  <si>
    <t>960E3FDF-73BF-4D03-849D-31CCB9D571FF</t>
  </si>
  <si>
    <t>75127B60-2D2C-40E4-BE38-4403E1ADC01F</t>
  </si>
  <si>
    <t>(39.05263181, -77.04965155)</t>
  </si>
  <si>
    <t>MCP1425001H</t>
  </si>
  <si>
    <t>INSPECTION HOUSE RD</t>
  </si>
  <si>
    <t>13D9B631-CD92-41C8-83A7-8C99BDB6B45A</t>
  </si>
  <si>
    <t>6BAD7048-F77D-45F5-BB7B-ABD4044255D5</t>
  </si>
  <si>
    <t>(39.05399558, -77.16319989)</t>
  </si>
  <si>
    <t>MCP29460068</t>
  </si>
  <si>
    <t>WINGED ELM DR</t>
  </si>
  <si>
    <t>CYPRESS SPRING RD</t>
  </si>
  <si>
    <t>85F416A6-5BF0-4149-A2C6-242852ABF142</t>
  </si>
  <si>
    <t>N/A, V EXHAUST SYSTEM|R OTHER ROAD</t>
  </si>
  <si>
    <t>99EFCF9C-7396-46E2-ADF4-3C67B5077E54</t>
  </si>
  <si>
    <t>INTL</t>
  </si>
  <si>
    <t>(39.23384117, -77.2528525)</t>
  </si>
  <si>
    <t>EJ7885003K</t>
  </si>
  <si>
    <t>09/28/2023 06:17:00 PM</t>
  </si>
  <si>
    <t>IN THE PARKING GARAGE OF 10121 WASHINGTONIAN BLVD</t>
  </si>
  <si>
    <t>E8034AB9-A8CC-456B-9C62-2F741F539894</t>
  </si>
  <si>
    <t>95464E38-99F3-4B9A-B408-4EF70E80F5C6</t>
  </si>
  <si>
    <t>MODEL X</t>
  </si>
  <si>
    <t>(39.1202178, -77.2044607)</t>
  </si>
  <si>
    <t>79D16C9A-29D3-4789-BEC1-0B427866CB5C</t>
  </si>
  <si>
    <t>8F378403-FBF5-4534-B71F-33112F41FEE0</t>
  </si>
  <si>
    <t>MCP12020048</t>
  </si>
  <si>
    <t>12/17/2019 09:54:00 AM</t>
  </si>
  <si>
    <t>HARWICK RD</t>
  </si>
  <si>
    <t>OSCEOLA RD</t>
  </si>
  <si>
    <t>F3DB20F8-51F2-46B5-9EA6-378925419190</t>
  </si>
  <si>
    <t>4F3FAC58-CA83-4B8A-9876-4534351A949B</t>
  </si>
  <si>
    <t>(38.9662, -77.122)</t>
  </si>
  <si>
    <t>MCP22700025</t>
  </si>
  <si>
    <t>08/31/2023 08:00:00 AM</t>
  </si>
  <si>
    <t>D347E290-6614-4DE1-845E-398BE8A0915A</t>
  </si>
  <si>
    <t>C14E3C2B-C652-4422-8F33-05D81BC9B233</t>
  </si>
  <si>
    <t>(39.05438333, -77.14111167)</t>
  </si>
  <si>
    <t>MCP2767003P</t>
  </si>
  <si>
    <t>0DC88DA0-1CFE-4304-B22D-7EFF640905CA</t>
  </si>
  <si>
    <t>67FE6B7A-6DB4-461C-9E65-D2903D39CFD6</t>
  </si>
  <si>
    <t>(39.05774, -77.04980167)</t>
  </si>
  <si>
    <t>DD5652003G</t>
  </si>
  <si>
    <t>07/21/2023 02:26:00 PM</t>
  </si>
  <si>
    <t>F7E34A4E-6CF8-4EAF-9FE0-BEECB625BFA4</t>
  </si>
  <si>
    <t>78F2D10D-AC69-4125-A929-C2AB8469F4A5</t>
  </si>
  <si>
    <t>(39.09322594, -77.12211346)</t>
  </si>
  <si>
    <t>MCP3277003C</t>
  </si>
  <si>
    <t>12/19/2023 09:40:00 PM</t>
  </si>
  <si>
    <t>9A23B01E-F793-480F-9C91-20DC1C1FDF59</t>
  </si>
  <si>
    <t>1847F288-A22C-42B9-BE74-9FF25A9DEAD5</t>
  </si>
  <si>
    <t>(39.14274033, -77.22082733)</t>
  </si>
  <si>
    <t>EJ7781004F</t>
  </si>
  <si>
    <t>LOWER COUNTRY DR</t>
  </si>
  <si>
    <t>GRANGE HALL DR</t>
  </si>
  <si>
    <t>45BCCDFA-A5D8-479C-BCAC-88C756A85034</t>
  </si>
  <si>
    <t>C5DDCAEF-3C8D-4452-9E3E-2CBD23B33275</t>
  </si>
  <si>
    <t>(39.1524703, -77.17862425)</t>
  </si>
  <si>
    <t>MCP3339002V</t>
  </si>
  <si>
    <t>10/21/2023 12:31:00 PM</t>
  </si>
  <si>
    <t>PARKER FARM WAY</t>
  </si>
  <si>
    <t>C8CF1755-DBDB-4A8C-A16E-9803DA1C6C24</t>
  </si>
  <si>
    <t>B59B98EF-1139-49D7-AEFE-E23425C1053F</t>
  </si>
  <si>
    <t>(39.090826, -77.04607767)</t>
  </si>
  <si>
    <t>MCP2177002T</t>
  </si>
  <si>
    <t>CASE ST</t>
  </si>
  <si>
    <t>FIELDS RD</t>
  </si>
  <si>
    <t>0ECAD885-06F7-486D-A7AF-C0F82FEB24E3</t>
  </si>
  <si>
    <t>77CF9160-5D2E-4D0E-9019-D5A2D8BEADE2</t>
  </si>
  <si>
    <t>(39.1122379, -77.19495445)</t>
  </si>
  <si>
    <t>MCP2765004X</t>
  </si>
  <si>
    <t>TRAVILLE  GATEWAY DR</t>
  </si>
  <si>
    <t>4577D214-9F24-4A83-8778-4F44D808D5BA</t>
  </si>
  <si>
    <t>D57C325E-9901-4B9B-9F3B-9A8489202D0B</t>
  </si>
  <si>
    <t>(39.09602167, -77.20115333)</t>
  </si>
  <si>
    <t>MCP30970031</t>
  </si>
  <si>
    <t>09/16/2023 02:59:00 AM</t>
  </si>
  <si>
    <t>MARLOW FARM TERR</t>
  </si>
  <si>
    <t>B61DCEBD-5EAD-4B05-8D31-6675327DEAF6</t>
  </si>
  <si>
    <t>76220565-3BA3-482B-B84D-1798CE88434C</t>
  </si>
  <si>
    <t>(39.070755, -76.95349333)</t>
  </si>
  <si>
    <t>A127C195-927B-4AF5-BF9C-B7A02C1F541F</t>
  </si>
  <si>
    <t>ABBFCBDA-61DC-4A0E-9327-B3FE0383F70A</t>
  </si>
  <si>
    <t>MCP3174004S</t>
  </si>
  <si>
    <t>12/25/2023 01:44:00 PM</t>
  </si>
  <si>
    <t>RAMP 6 FR MD 117 EB TO IS 270 SB</t>
  </si>
  <si>
    <t>57C2C519-0708-480A-B86E-90D042AAA74E</t>
  </si>
  <si>
    <t>05CC3B00-9BC5-45C0-B40C-7FE9DEE61827</t>
  </si>
  <si>
    <t>(39.14065667, -77.21444783)</t>
  </si>
  <si>
    <t>MCP32700029</t>
  </si>
  <si>
    <t>751720D8-2633-4DA4-84B6-4925783B5625</t>
  </si>
  <si>
    <t>61CC2CCB-0352-4A17-B150-1198F86B5200</t>
  </si>
  <si>
    <t>(38.99954336, -76.99578963)</t>
  </si>
  <si>
    <t>MCP33190026</t>
  </si>
  <si>
    <t>11/21/2023 08:49:00 AM</t>
  </si>
  <si>
    <t>BF9CEF5F-4E80-4E58-B15F-34B0E454B3D1</t>
  </si>
  <si>
    <t>C239E78B-77F2-4F46-9AF5-819587B66112</t>
  </si>
  <si>
    <t>(38.99234167, -77.03097167)</t>
  </si>
  <si>
    <t>MCP13540021</t>
  </si>
  <si>
    <t>RAYBURN RD</t>
  </si>
  <si>
    <t>E917293C-1022-42DB-915B-65A287A24635</t>
  </si>
  <si>
    <t>190CA9A0-E743-4203-83F8-D55A1A6529D5</t>
  </si>
  <si>
    <t>740I</t>
  </si>
  <si>
    <t>(38.99317333, -77.12074667)</t>
  </si>
  <si>
    <t>MCP33480019</t>
  </si>
  <si>
    <t>09/27/2023 05:33:00 AM</t>
  </si>
  <si>
    <t>C4B53359-87E5-4742-A196-250977342293</t>
  </si>
  <si>
    <t>6D6FB43A-3839-460A-9EBB-57AD8BF12613</t>
  </si>
  <si>
    <t>(39.09064167, -77.04510667)</t>
  </si>
  <si>
    <t>MCP3044005C</t>
  </si>
  <si>
    <t>05/16/2022 05:58:00 PM</t>
  </si>
  <si>
    <t>PARKING LOT OF 3101 AUTOMOBILE BLVD</t>
  </si>
  <si>
    <t>59F89907-4448-40D5-AEC9-8F0F8351E3BF</t>
  </si>
  <si>
    <t>3B770D37-8F94-43DF-8CE2-290E44CF66EB</t>
  </si>
  <si>
    <t>TOW TRUCK</t>
  </si>
  <si>
    <t>(39.08115452, -76.9478498)</t>
  </si>
  <si>
    <t>MCP2437005D</t>
  </si>
  <si>
    <t>10/30/2023 05:10:00 PM</t>
  </si>
  <si>
    <t>240CA87E-9FB4-43BD-B24A-993CD1FE97EA</t>
  </si>
  <si>
    <t>40E166A1-9AD5-40B5-9C0E-FC01C1CB61A7</t>
  </si>
  <si>
    <t>ECO SPORT</t>
  </si>
  <si>
    <t>(39.0526905, -77.12629217)</t>
  </si>
  <si>
    <t>MCP292300BD</t>
  </si>
  <si>
    <t>12/13/2023 03:06:00 PM</t>
  </si>
  <si>
    <t>B632B815-781F-4EE3-996D-9DCC5C5CB0FF</t>
  </si>
  <si>
    <t>7795424A-581A-4307-BCFD-F11912D590B6</t>
  </si>
  <si>
    <t>(39.1842335, -77.26373167)</t>
  </si>
  <si>
    <t>MCP3267001T</t>
  </si>
  <si>
    <t>07/31/2023 04:30:00 AM</t>
  </si>
  <si>
    <t>WOODS CENTER RD</t>
  </si>
  <si>
    <t>04F5B8FA-B564-404B-A7DE-7943B24953D2</t>
  </si>
  <si>
    <t>B145C9B5-DCCA-4807-9CBC-4E85732467FB</t>
  </si>
  <si>
    <t>(39.11932667, -77.04613167)</t>
  </si>
  <si>
    <t>MCP2699001R</t>
  </si>
  <si>
    <t>07/25/2023 01:42:00 AM</t>
  </si>
  <si>
    <t>ARDENNES AVE</t>
  </si>
  <si>
    <t>ABCCC136-969B-4FEA-AD14-CF3F2F3F5821</t>
  </si>
  <si>
    <t>D1CB51D3-5B47-4D80-B611-215786777778</t>
  </si>
  <si>
    <t>(39.06379833, -77.11594167)</t>
  </si>
  <si>
    <t>MCP30370059</t>
  </si>
  <si>
    <t>08/29/2023 08:09:00 PM</t>
  </si>
  <si>
    <t>C4F8E277-9C8A-40E0-81AD-6F47C33061FB</t>
  </si>
  <si>
    <t>80998321-C7AB-48A1-9959-1A913536024A</t>
  </si>
  <si>
    <t>B58</t>
  </si>
  <si>
    <t>(39.1919, -77.27187167)</t>
  </si>
  <si>
    <t>MCP30210072</t>
  </si>
  <si>
    <t>11/29/2023 12:35:00 PM</t>
  </si>
  <si>
    <t>74E065E0-1F4F-4EC5-8C47-44ABA07D7146</t>
  </si>
  <si>
    <t>BEF4FBD0-84B5-4F1E-B479-7D0D44370CAF</t>
  </si>
  <si>
    <t>(39.05778, -76.955175)</t>
  </si>
  <si>
    <t>MCP23760019</t>
  </si>
  <si>
    <t>07/24/2023 01:14:00 AM</t>
  </si>
  <si>
    <t>E28E6CF1-C9DA-4850-9826-B161D6B02D80</t>
  </si>
  <si>
    <t>ABA0251F-332B-46F9-8EAA-4426FBACA3E8</t>
  </si>
  <si>
    <t>(39.031425, -77.16083833)</t>
  </si>
  <si>
    <t>MCP27830050</t>
  </si>
  <si>
    <t>6D18F762-C0B5-48C6-B604-533007EBB7BD</t>
  </si>
  <si>
    <t>94F76241-0038-480C-8F64-11FB8C2DE51B</t>
  </si>
  <si>
    <t>(39.07802833, -76.97919333)</t>
  </si>
  <si>
    <t>MCP2052003D</t>
  </si>
  <si>
    <t>09/23/2023 07:59:00 AM</t>
  </si>
  <si>
    <t>B6040C12-284D-430A-B3C0-D7A5C4294972</t>
  </si>
  <si>
    <t>2947DD40-728A-4133-961E-1DB7548D7736</t>
  </si>
  <si>
    <t>STINGER 4D</t>
  </si>
  <si>
    <t>(39.120145, -77.19914)</t>
  </si>
  <si>
    <t>MCP20390098</t>
  </si>
  <si>
    <t>10/20/2023 10:21:00 PM</t>
  </si>
  <si>
    <t>EE857DD6-3151-46EA-A6B9-B9BEDB412158</t>
  </si>
  <si>
    <t>E45982FA-BC65-48E1-9350-0A419D453A8C</t>
  </si>
  <si>
    <t>(39.06016937, -77.08944142)</t>
  </si>
  <si>
    <t>MCP271700Y8</t>
  </si>
  <si>
    <t>11/17/2023 02:50:00 PM</t>
  </si>
  <si>
    <t>78A115B9-BA7A-4D22-AB6D-0A19AC3C80DF</t>
  </si>
  <si>
    <t>1FAB5571-3E93-4878-B03C-92FA8D73B5FE</t>
  </si>
  <si>
    <t>(38.99700833, -77.03159)</t>
  </si>
  <si>
    <t>MCP25150021</t>
  </si>
  <si>
    <t>DF8EEAE7-B068-471F-9999-AD72BBB52D88</t>
  </si>
  <si>
    <t>FDE10813-5529-44B1-A266-29723D8AAC62</t>
  </si>
  <si>
    <t>(39.19279833, -77.24298)</t>
  </si>
  <si>
    <t>MCP3074005Y</t>
  </si>
  <si>
    <t>SECOND AVE</t>
  </si>
  <si>
    <t>354AF111-3810-4944-A891-535A55FCE044</t>
  </si>
  <si>
    <t>F1655DB5-7FB2-4AE8-854B-D31CF2C28045</t>
  </si>
  <si>
    <t>PUSH-MSDE-D-12</t>
  </si>
  <si>
    <t>(38.99813433, -77.03405733)</t>
  </si>
  <si>
    <t>MCP1143000F</t>
  </si>
  <si>
    <t>09/13/2023 04:41:00 PM</t>
  </si>
  <si>
    <t>FA262497-61C0-4F2E-B3EF-DB02BBD4E637</t>
  </si>
  <si>
    <t>2E2AED3A-D760-41B7-BCA4-E84B313906B6</t>
  </si>
  <si>
    <t>(39.04119667, -77.0572915)</t>
  </si>
  <si>
    <t>MCP291700CT</t>
  </si>
  <si>
    <t>11/23/2023 11:45:00 AM</t>
  </si>
  <si>
    <t>86364F84-0480-4B7D-A571-1AAF6C1CA524</t>
  </si>
  <si>
    <t>07D30CA9-9D7C-4F8D-AA62-9AB320C4EFB3</t>
  </si>
  <si>
    <t>(39.04692533, -77.048587)</t>
  </si>
  <si>
    <t>MCP29680052</t>
  </si>
  <si>
    <t>09/17/2023 03:36:00 PM</t>
  </si>
  <si>
    <t>3AFD8862-8326-4B62-8DD2-6B20E688A419</t>
  </si>
  <si>
    <t>392373A6-82D0-47BD-9C72-70BAAA85AB20</t>
  </si>
  <si>
    <t>(39.11560667, -77.166145)</t>
  </si>
  <si>
    <t>MCP30800046</t>
  </si>
  <si>
    <t>12/15/2023 05:26:00 PM</t>
  </si>
  <si>
    <t>CIRCLE GATE DR</t>
  </si>
  <si>
    <t>7F583BAB-4F39-4BA3-B268-DB701E160636</t>
  </si>
  <si>
    <t>87E62076-2223-4539-B643-00C5B05E6E52</t>
  </si>
  <si>
    <t>(39.17235282, -77.26425105)</t>
  </si>
  <si>
    <t>MCP31480052</t>
  </si>
  <si>
    <t>07/21/2023 11:30:00 AM</t>
  </si>
  <si>
    <t>PARKING LOT OF 3711 PLYERS MILL RD</t>
  </si>
  <si>
    <t>DEF901F3-6D11-44DC-8EC5-1377837A5EB5</t>
  </si>
  <si>
    <t>1A0ED7E0-E83D-4502-8BEB-0CDE5672E9D2</t>
  </si>
  <si>
    <t>ASTRO</t>
  </si>
  <si>
    <t>(39.02999495, -77.07473032)</t>
  </si>
  <si>
    <t>MCP3145004L</t>
  </si>
  <si>
    <t>12/29/2023 05:00:00 PM</t>
  </si>
  <si>
    <t>9FDCC502-0E21-4E9E-8DE2-A82370133959</t>
  </si>
  <si>
    <t>2FE4B78F-EC90-41FA-B67E-9A9B519010EE</t>
  </si>
  <si>
    <t>(39.0261865, -77.020099)</t>
  </si>
  <si>
    <t>MCP2683006T</t>
  </si>
  <si>
    <t>C8E52BDD-E37C-488E-AD41-C2495CEFAAF4</t>
  </si>
  <si>
    <t>1DB5746F-2415-4A8F-AA54-D9A2C4F8A556</t>
  </si>
  <si>
    <t>(39.10693979, -77.15228473)</t>
  </si>
  <si>
    <t>MCP3290002B</t>
  </si>
  <si>
    <t>166369E9-A6EE-4DFD-8DA3-90B6C5861F8A</t>
  </si>
  <si>
    <t>C7D8ED1D-67A3-49FD-BC75-EA6B142D8663</t>
  </si>
  <si>
    <t>(39.01218918, -77.04145008)</t>
  </si>
  <si>
    <t>MCP31290084</t>
  </si>
  <si>
    <t>BALTIC AVE</t>
  </si>
  <si>
    <t>2279978B-91F9-41B0-B20B-A070767B9B8F</t>
  </si>
  <si>
    <t>B8DEA412-62B2-44A7-AA30-4C5454D7BB22</t>
  </si>
  <si>
    <t>(39.0710825, -77.1019165)</t>
  </si>
  <si>
    <t>MCP2641003B</t>
  </si>
  <si>
    <t>09/17/2023 10:25:00 AM</t>
  </si>
  <si>
    <t>54521B36-2D17-4BDA-8097-ABB13251949D</t>
  </si>
  <si>
    <t>FE0E8DBB-CDF0-47E8-BCF1-A5D59BAF66D4</t>
  </si>
  <si>
    <t>(39.20224333, -77.25329167)</t>
  </si>
  <si>
    <t>MCP235300CN</t>
  </si>
  <si>
    <t>BETHESDA AVE</t>
  </si>
  <si>
    <t>A86CB3D8-7737-4DA8-8F52-3A9030BD6EF1</t>
  </si>
  <si>
    <t>360C854F-5467-4E8C-9F26-7CB893C66B6F</t>
  </si>
  <si>
    <t>XC70</t>
  </si>
  <si>
    <t>(38.98077833, -77.09855)</t>
  </si>
  <si>
    <t>MCP3351001R</t>
  </si>
  <si>
    <t>FF8177BB-27F9-4B99-BB2A-3D290D7A5E24</t>
  </si>
  <si>
    <t>D99A2C69-F623-4652-A150-A9C57D3A728F</t>
  </si>
  <si>
    <t>MNNI</t>
  </si>
  <si>
    <t>(39.05564689, -76.95733421)</t>
  </si>
  <si>
    <t>MCP33500022</t>
  </si>
  <si>
    <t>3FD769F1-A57A-478E-AB72-9A9F77CE3126</t>
  </si>
  <si>
    <t>89091374-AED6-430E-BF20-D81EFB6D0C53</t>
  </si>
  <si>
    <t>ACCORDSTATE</t>
  </si>
  <si>
    <t>(39.04578445, -77.10448699)</t>
  </si>
  <si>
    <t>MCP2298014H</t>
  </si>
  <si>
    <t>10/18/2023 05:21:00 PM</t>
  </si>
  <si>
    <t>23120 RIDGE ROAD</t>
  </si>
  <si>
    <t>FC5598FA-520A-4BB0-AF89-ADAFEAA80EC5</t>
  </si>
  <si>
    <t>91D64C1A-D3C4-4C3E-87DE-C91BD9BBAADC</t>
  </si>
  <si>
    <t>VOLKS</t>
  </si>
  <si>
    <t>GTI</t>
  </si>
  <si>
    <t>(39.23607167, -77.23683833)</t>
  </si>
  <si>
    <t>MCP3052002G</t>
  </si>
  <si>
    <t>21A1E6DD-2526-4DEE-80F2-812019DD8274</t>
  </si>
  <si>
    <t>CB8405AC-E41B-49CB-B8A1-E3D652F963A3</t>
  </si>
  <si>
    <t>(39.1403312, -77.21027281)</t>
  </si>
  <si>
    <t>MCP115100D7</t>
  </si>
  <si>
    <t>07/25/2023 08:00:00 AM</t>
  </si>
  <si>
    <t>E6134F03-7EB7-4F39-937F-F99D06BC14F2</t>
  </si>
  <si>
    <t>12F4C48C-4684-428C-B698-8F7A7A71E6EC</t>
  </si>
  <si>
    <t>(38.99662, -77.02769667)</t>
  </si>
  <si>
    <t>EJ78520085</t>
  </si>
  <si>
    <t>07/28/2023 07:48:00 PM</t>
  </si>
  <si>
    <t>RAMP 1 FR IS 270 NB TO IS 370 WB</t>
  </si>
  <si>
    <t>1CDEC89B-DAC5-4DED-A658-E0AB9159D2F1</t>
  </si>
  <si>
    <t>3888CA89-A1C0-41EB-80BD-BB28B787DDB5</t>
  </si>
  <si>
    <t>(39.12075712, -77.18200952)</t>
  </si>
  <si>
    <t>MCP25130039</t>
  </si>
  <si>
    <t>10/15/2023 03:11:00 AM</t>
  </si>
  <si>
    <t>2F60F1FD-1002-4671-90F2-694D5275B68C</t>
  </si>
  <si>
    <t>A0A2B1C3-2B60-4C28-B2EE-32F67D8AED60</t>
  </si>
  <si>
    <t>INTEL</t>
  </si>
  <si>
    <t>(39.05794775, -76.96851025)</t>
  </si>
  <si>
    <t>MCP11130057</t>
  </si>
  <si>
    <t>09/26/2023 12:21:00 PM</t>
  </si>
  <si>
    <t>BETHESDA CHURCH RD</t>
  </si>
  <si>
    <t>A611D5C0-48FD-4573-8F10-85B6CC2C9544</t>
  </si>
  <si>
    <t>926A6BF8-05CD-4B8F-9A80-EB694977C064</t>
  </si>
  <si>
    <t>(39.28681, -77.20815167)</t>
  </si>
  <si>
    <t>EJ78750046</t>
  </si>
  <si>
    <t>A2817EF6-17D3-463E-86BC-6511DD5FC3FE</t>
  </si>
  <si>
    <t>45763375-5AEE-40A5-91E9-2EF0D62CFBBA</t>
  </si>
  <si>
    <t>(39.15365221, -77.21074038)</t>
  </si>
  <si>
    <t>MCP263900G5</t>
  </si>
  <si>
    <t>RAMP 2 FR RP 7 (FR MD200 WB) TO MD 97 NB</t>
  </si>
  <si>
    <t>C01F27CE-F1B9-4CCA-8DDB-BD96EA758968</t>
  </si>
  <si>
    <t>D98174C8-68B5-4C37-818C-A5BAF0A858E4</t>
  </si>
  <si>
    <t>(39.12095286, -77.07396751)</t>
  </si>
  <si>
    <t>EJ7888004V</t>
  </si>
  <si>
    <t>08/24/2023 07:15:00 PM</t>
  </si>
  <si>
    <t>PARKING LOT OF 705 PROGRESS WAY GAITHERSBURG, MD 20878</t>
  </si>
  <si>
    <t>62B26AF6-E272-4B8E-80B4-39797B4CAC38</t>
  </si>
  <si>
    <t>97EDED7B-66E6-437A-95AB-342EE6BA2975</t>
  </si>
  <si>
    <t>(39.15278348, -77.2131328)</t>
  </si>
  <si>
    <t>MCP3350001S</t>
  </si>
  <si>
    <t>10/26/2023 12:21:00 PM</t>
  </si>
  <si>
    <t>2D2FAC28-6DDC-4A1B-AE29-8876E248031C</t>
  </si>
  <si>
    <t>56EBC81F-8272-4BF9-9EA7-F74ED3A60C9B</t>
  </si>
  <si>
    <t>(39.04024167, -77.10962667)</t>
  </si>
  <si>
    <t>MCP3232004D</t>
  </si>
  <si>
    <t>10/13/2023 09:23:00 PM</t>
  </si>
  <si>
    <t>404E9A26-7017-4801-85BC-985EBE3045D9</t>
  </si>
  <si>
    <t>7F686D36-6697-43BB-9BED-3C67EC5FBAEE</t>
  </si>
  <si>
    <t>RC</t>
  </si>
  <si>
    <t>(39.14936417, -77.0124295)</t>
  </si>
  <si>
    <t>MCP1099002B</t>
  </si>
  <si>
    <t>02/25/2019 07:04:00 AM</t>
  </si>
  <si>
    <t>5EBEB0BF-0521-4981-A2AF-F2535A32ACE3</t>
  </si>
  <si>
    <t>ICY OR SNOW-COVERED, N/A, WET</t>
  </si>
  <si>
    <t>B0816598-9AED-4619-B22D-B7C6ED67129B</t>
  </si>
  <si>
    <t>(39.13747667, -77.12932667)</t>
  </si>
  <si>
    <t>MCP3372001F</t>
  </si>
  <si>
    <t>9FC24D88-7361-4071-8E06-8BECD7B24988</t>
  </si>
  <si>
    <t>5614799A-91C4-4B97-9F60-04000DF9BC2F</t>
  </si>
  <si>
    <t>MITS</t>
  </si>
  <si>
    <t>(39.06335509, -77.05032972)</t>
  </si>
  <si>
    <t>MCP2898004D</t>
  </si>
  <si>
    <t>12/29/2023 07:59:00 PM</t>
  </si>
  <si>
    <t>5434C82C-AB1F-46F8-9B62-25EDB840774E</t>
  </si>
  <si>
    <t>D4457A1F-F1BC-4DD8-93FD-A11FD6165FD3</t>
  </si>
  <si>
    <t>(39.191775, -77.24395167)</t>
  </si>
  <si>
    <t>MCP3299002T</t>
  </si>
  <si>
    <t>07/23/2023 01:13:00 PM</t>
  </si>
  <si>
    <t>OLNEY MILL RD</t>
  </si>
  <si>
    <t>14B01865-3015-44BC-9379-95193A76FE81</t>
  </si>
  <si>
    <t>A6355772-20A6-4A54-88FD-84921C3B953D</t>
  </si>
  <si>
    <t>(39.1651, -77.083795)</t>
  </si>
  <si>
    <t>MCP2840001B</t>
  </si>
  <si>
    <t>MUSGROVE RD</t>
  </si>
  <si>
    <t>E7CF7619-1C46-4683-BFCB-FC2B920AD451</t>
  </si>
  <si>
    <t>1B96B5EC-3253-4CCA-8229-36B36C1EED17</t>
  </si>
  <si>
    <t>(39.067875, -76.96251667)</t>
  </si>
  <si>
    <t>MCP3313001W</t>
  </si>
  <si>
    <t>12/25/2023 09:57:00 PM</t>
  </si>
  <si>
    <t>OLYMPIC ST</t>
  </si>
  <si>
    <t>BD2ADA53-6FDA-4525-95F0-1200DFFD2C60</t>
  </si>
  <si>
    <t>67B0F5E8-BDDB-46C1-ACC8-728826322EA3</t>
  </si>
  <si>
    <t>(39.07256842, -77.07151357)</t>
  </si>
  <si>
    <t>MCP30970033</t>
  </si>
  <si>
    <t>417FF583-0CCD-4434-91D6-FFE8224B602B</t>
  </si>
  <si>
    <t>FD3EDC42-AC85-41BE-BEB4-C6FE224919FB</t>
  </si>
  <si>
    <t>CHEVROLE</t>
  </si>
  <si>
    <t>EQUINX</t>
  </si>
  <si>
    <t>(39.01214, -77.04133)</t>
  </si>
  <si>
    <t>MCP21070049</t>
  </si>
  <si>
    <t>09/20/2023 11:53:00 AM</t>
  </si>
  <si>
    <t>CLARKSBURG SQUARE RD</t>
  </si>
  <si>
    <t>D0E17D71-0085-4065-9AE8-B131DCFD03A5</t>
  </si>
  <si>
    <t>3433A558-2F90-4E58-8264-42FDAFE4D97A</t>
  </si>
  <si>
    <t>(39.24341617, -77.27471183)</t>
  </si>
  <si>
    <t>MCP2437005C</t>
  </si>
  <si>
    <t>10/28/2023 08:07:00 PM</t>
  </si>
  <si>
    <t>3098C25C-102D-4081-8EE1-554AA597DCC7</t>
  </si>
  <si>
    <t>F1BCE240-2D61-407A-8F99-922A4F985C5A</t>
  </si>
  <si>
    <t>(39.116037, -77.24683983)</t>
  </si>
  <si>
    <t>MCP3079005B</t>
  </si>
  <si>
    <t>07/19/2023 11:41:00 AM</t>
  </si>
  <si>
    <t>HAWKES RD</t>
  </si>
  <si>
    <t>8B31E6D3-BE96-49A6-809B-2D8200C928C6</t>
  </si>
  <si>
    <t>40A05C12-E436-4BD6-AE21-3181754DE416</t>
  </si>
  <si>
    <t>(39.24689556, -77.23412702)</t>
  </si>
  <si>
    <t>MCP3348001J</t>
  </si>
  <si>
    <t>11/13/2023 08:23:00 AM</t>
  </si>
  <si>
    <t>NORTH GATE DR</t>
  </si>
  <si>
    <t>NORTH GATE LA</t>
  </si>
  <si>
    <t>B5BEF361-566D-4771-A804-F8E2B4E7B8B6</t>
  </si>
  <si>
    <t>AD231F9B-0E87-4671-ADF5-B4DE2FE35E19</t>
  </si>
  <si>
    <t>(39.08255167, -77.04876333)</t>
  </si>
  <si>
    <t>MCP3021005G</t>
  </si>
  <si>
    <t>68A4B03D-A4FB-454E-A2D2-9591E3C643E8</t>
  </si>
  <si>
    <t>50ECE4F9-5752-4E44-A35A-A74200CC1F8C</t>
  </si>
  <si>
    <t>(39.05722655, -76.95136995)</t>
  </si>
  <si>
    <t>EJ7837007B</t>
  </si>
  <si>
    <t>11/24/2023 12:10:00 PM</t>
  </si>
  <si>
    <t>N SUMMIT AVE</t>
  </si>
  <si>
    <t>E DIAMOND AVE</t>
  </si>
  <si>
    <t>02DBDA8D-8812-4EF8-9815-A8AB771A6A84</t>
  </si>
  <si>
    <t>99C85835-1CD7-46B1-A4FE-D18AE9668E6B</t>
  </si>
  <si>
    <t>(39.14222069, -77.19333879)</t>
  </si>
  <si>
    <t>MCP32400035</t>
  </si>
  <si>
    <t>09/24/2023 02:12:00 AM</t>
  </si>
  <si>
    <t>6E9D2633-CC0F-44A3-9072-3E27F0907D8C</t>
  </si>
  <si>
    <t>0CA064C0-6812-4D75-B55B-2E8085980D32</t>
  </si>
  <si>
    <t>(39.15399367, -77.25028317)</t>
  </si>
  <si>
    <t>MCP3074005Z</t>
  </si>
  <si>
    <t>HILDAROSE DR</t>
  </si>
  <si>
    <t>MCKENNEY AVE</t>
  </si>
  <si>
    <t>383241DA-C495-4651-9EBA-098B1A138053</t>
  </si>
  <si>
    <t>CDDF145E-4805-41E4-9472-82C6EAFF6B12</t>
  </si>
  <si>
    <t>(39.020224, -77.04639917)</t>
  </si>
  <si>
    <t>MCP33350024</t>
  </si>
  <si>
    <t>08/24/2023 01:15:00 PM</t>
  </si>
  <si>
    <t>C95C715F-9BE6-4A61-A055-36CE27FEB014</t>
  </si>
  <si>
    <t>54E698B9-4D78-4E31-BBBB-837C25A4F4CF</t>
  </si>
  <si>
    <t>(39.036017, -77.00046433)</t>
  </si>
  <si>
    <t>A5311D29-5A97-4B3F-B4CF-FFAAA1E9122A</t>
  </si>
  <si>
    <t>AEA0C9D2-0D30-48BE-B452-A7C8E52B16ED</t>
  </si>
  <si>
    <t>MCP3145001Q</t>
  </si>
  <si>
    <t>07/25/2019 06:00:00 PM</t>
  </si>
  <si>
    <t>C71C8ECE-CB96-4EAE-A7C2-3E2802F1EAF7</t>
  </si>
  <si>
    <t>4F59C32F-1497-4AD0-979E-C4F3788E15AC</t>
  </si>
  <si>
    <t>(39.10848167, -76.99768)</t>
  </si>
  <si>
    <t>MCP27610053</t>
  </si>
  <si>
    <t>2106BE6C-6123-4A93-8C5D-D3209D460DC5</t>
  </si>
  <si>
    <t>73EC6395-8D23-42A9-B030-CBDCD00CFDB7</t>
  </si>
  <si>
    <t>(39.15411417, -77.25372367)</t>
  </si>
  <si>
    <t>MCP2764002Y</t>
  </si>
  <si>
    <t>12/19/2023 02:00:00 PM</t>
  </si>
  <si>
    <t>GRANDVIEW AVE</t>
  </si>
  <si>
    <t>MASON ST</t>
  </si>
  <si>
    <t>109F2529-4308-44D5-8271-6B9F6858C0E3</t>
  </si>
  <si>
    <t>B2579D9A-20A9-4137-B1EA-A20E9EA9E142</t>
  </si>
  <si>
    <t>(39.05559833, -77.05154167)</t>
  </si>
  <si>
    <t>FFCEFB5E-0F97-4634-A2F8-F4ADE48F5917</t>
  </si>
  <si>
    <t>2EE3D722-19E9-414E-80C2-34F39CA88F53</t>
  </si>
  <si>
    <t>MCP27230087</t>
  </si>
  <si>
    <t>12/19/2023 04:00:00 PM</t>
  </si>
  <si>
    <t>40465CCB-26E3-450C-9679-46491532FBEF</t>
  </si>
  <si>
    <t>473FFC44-3ED5-4EDC-9E65-7D73459B0111</t>
  </si>
  <si>
    <t>(39.10932762, -77.07573559)</t>
  </si>
  <si>
    <t>MCP2286005F</t>
  </si>
  <si>
    <t>09/13/2023 06:30:00 PM</t>
  </si>
  <si>
    <t>CECIL ST</t>
  </si>
  <si>
    <t>00159848-8296-4C0E-839A-BAAD5B62B120</t>
  </si>
  <si>
    <t>3473E258-546D-447E-ACF4-7FAA128538A8</t>
  </si>
  <si>
    <t>UU</t>
  </si>
  <si>
    <t>(39.10635686, -77.15228824)</t>
  </si>
  <si>
    <t>MCP302600BF</t>
  </si>
  <si>
    <t>HARRISON ST</t>
  </si>
  <si>
    <t>WASH DC LINE</t>
  </si>
  <si>
    <t>6A9CDE65-97DA-41F4-BCCE-F156454594D6</t>
  </si>
  <si>
    <t>34D796D5-9A04-42ED-9E5B-7C3532AFC152</t>
  </si>
  <si>
    <t>CARAVAN</t>
  </si>
  <si>
    <t>(38.95717717, -77.09070617)</t>
  </si>
  <si>
    <t>MCP3279002W</t>
  </si>
  <si>
    <t>62C7DF29-69E4-487C-95C2-CFC12EB45523</t>
  </si>
  <si>
    <t>D716464B-D101-4652-BC7E-5A02358D703F</t>
  </si>
  <si>
    <t>(39.06048814, -77.04483823)</t>
  </si>
  <si>
    <t>MCP29650080</t>
  </si>
  <si>
    <t>12/16/2023 01:30:00 PM</t>
  </si>
  <si>
    <t>INTERNATIONAL DR</t>
  </si>
  <si>
    <t>E4E6F248-F2EB-42FD-93DA-C112BA81EB39</t>
  </si>
  <si>
    <t>9C49490B-901B-419E-B1CA-52D8CD8147C5</t>
  </si>
  <si>
    <t>VENTURE</t>
  </si>
  <si>
    <t>(39.103765, -77.07648281)</t>
  </si>
  <si>
    <t>MCP2799007K</t>
  </si>
  <si>
    <t>12/14/2023 06:30:00 PM</t>
  </si>
  <si>
    <t>N NOYES DR</t>
  </si>
  <si>
    <t>7BAC8DE7-D1D2-4FB4-B34C-9D42E318D22D</t>
  </si>
  <si>
    <t>4C8B4F34-6754-4A02-AC9E-9A50D29CB12A</t>
  </si>
  <si>
    <t>(39.00171733, -77.025143)</t>
  </si>
  <si>
    <t>MCP26860038</t>
  </si>
  <si>
    <t>05/21/2019 04:03:00 PM</t>
  </si>
  <si>
    <t>18842 HARMONY WOODS LANE, GERMANTOWN MD 20874</t>
  </si>
  <si>
    <t>B7AE7F48-9644-4F53-B591-507EF28C393B</t>
  </si>
  <si>
    <t>5C1533D5-DE93-4604-BB1F-D5F465B2B7FD</t>
  </si>
  <si>
    <t>(39.16314, -77.27159833)</t>
  </si>
  <si>
    <t>MCP2932006L</t>
  </si>
  <si>
    <t>1DFA10CE-3947-4649-9665-4B4F8EB04CEB</t>
  </si>
  <si>
    <t>5B74A766-615D-43FB-8F9A-A4759639EA02</t>
  </si>
  <si>
    <t>G37X</t>
  </si>
  <si>
    <t>(39.01534154, -76.97775138)</t>
  </si>
  <si>
    <t>MCP23510059</t>
  </si>
  <si>
    <t>7F690E45-5F05-4A82-AA62-A5DDA43B5E88</t>
  </si>
  <si>
    <t>D536D21A-68AE-4ADC-A179-FB88DC7E00BB</t>
  </si>
  <si>
    <t>(39.10672667, -77.12094667)</t>
  </si>
  <si>
    <t>EJ7888004T</t>
  </si>
  <si>
    <t>08/24/2023 04:30:00 PM</t>
  </si>
  <si>
    <t>38ADB43D-3C12-4949-947A-D52B05548586</t>
  </si>
  <si>
    <t>A12F818B-975A-4A39-A9B1-983DE8D3CB66</t>
  </si>
  <si>
    <t>(39.1461273, -77.2040884)</t>
  </si>
  <si>
    <t>MCP3208004T</t>
  </si>
  <si>
    <t>72CD4EE3-D07A-49A0-944A-5E90B9A971A5</t>
  </si>
  <si>
    <t>5F49B073-BBE0-420E-9B5A-E525F0BB34DF</t>
  </si>
  <si>
    <t>(39.02824905, -77.00904684)</t>
  </si>
  <si>
    <t>MCP1048000Y</t>
  </si>
  <si>
    <t>parking lot of 16630 CRABBS BRANCH WAY</t>
  </si>
  <si>
    <t>134729EB-3E96-44E6-B8A5-EC8FF40180CD</t>
  </si>
  <si>
    <t>26741A03-FED0-4E5D-AD91-349B55F69304</t>
  </si>
  <si>
    <t>(39.126385, -77.1627)</t>
  </si>
  <si>
    <t>MCP235800C2</t>
  </si>
  <si>
    <t>11/16/2023 08:30:00 AM</t>
  </si>
  <si>
    <t>F8254AA6-840C-4399-BDA4-D03F0E0BD799</t>
  </si>
  <si>
    <t>8D68234E-4EF9-4A16-B59B-0FD37CD96A2A</t>
  </si>
  <si>
    <t>(38.99106347, -77.15720857)</t>
  </si>
  <si>
    <t>MCP3130006T</t>
  </si>
  <si>
    <t>10/17/2023 02:00:00 PM</t>
  </si>
  <si>
    <t>PARKING LOT OUTSIDE OF UNIQUE THRIFT LOCATED AT 12211 VEIRS MILL ROAD SILVER SPRING MD 20906</t>
  </si>
  <si>
    <t>9DCBAF24-D275-4E76-96D6-C9A6AA1E8594</t>
  </si>
  <si>
    <t>CB843514-983B-4F17-B22A-BDD6E64FE5AB</t>
  </si>
  <si>
    <t>(39.057806, -77.0829925)</t>
  </si>
  <si>
    <t>MCP32700012</t>
  </si>
  <si>
    <t>BLAIR RD</t>
  </si>
  <si>
    <t>JUNIPER ST</t>
  </si>
  <si>
    <t>DA5007A3-D55B-405D-909B-E3595CB5D2FB</t>
  </si>
  <si>
    <t>31A93632-D4AB-4676-9EA0-022C2F03A01A</t>
  </si>
  <si>
    <t>(38.98285167, -77.02251333)</t>
  </si>
  <si>
    <t>MCP25970034</t>
  </si>
  <si>
    <t>10/23/2023 06:55:00 AM</t>
  </si>
  <si>
    <t>NORWOOD RD</t>
  </si>
  <si>
    <t>EBF29C08-3E95-42DE-81A1-8A0CFD166332</t>
  </si>
  <si>
    <t>5C08DA1B-37FD-4034-B4F1-B8545FD83E18</t>
  </si>
  <si>
    <t>(39.10624, -77.00171667)</t>
  </si>
  <si>
    <t>MCP285900FM</t>
  </si>
  <si>
    <t>12/14/2023 09:30:00 AM</t>
  </si>
  <si>
    <t>75D9943C-18EA-40B8-ACE9-02B2EA019901</t>
  </si>
  <si>
    <t>67149E05-B0EE-4A9B-8BA9-43CBA874516A</t>
  </si>
  <si>
    <t>(39.14186133, -77.22459967)</t>
  </si>
  <si>
    <t>0837F937-15AC-4FFC-922D-ED48CC40FC67</t>
  </si>
  <si>
    <t>5B7B0E02-2233-4E72-B8AA-1D3C87DC6E42</t>
  </si>
  <si>
    <t>CONV MSDE-C-8</t>
  </si>
  <si>
    <t>DD56630003</t>
  </si>
  <si>
    <t>09/19/2023 08:40:00 AM</t>
  </si>
  <si>
    <t>A1EEE227-9831-4205-AA91-4E5281F09202</t>
  </si>
  <si>
    <t>6B9FB0E8-8384-4480-9340-26E90F722726</t>
  </si>
  <si>
    <t>CROSSTREK</t>
  </si>
  <si>
    <t>(39.09480027, -77.18032516)</t>
  </si>
  <si>
    <t>MCP3245004P</t>
  </si>
  <si>
    <t>11/27/2023 03:38:00 PM</t>
  </si>
  <si>
    <t>PARKING LOT OF 3 STAR CONVENIENCE 18524 WOODFIELD RD</t>
  </si>
  <si>
    <t>21F9EC59-9025-4FF1-A319-D170BA75B4D8</t>
  </si>
  <si>
    <t>8D842FC6-1E6A-4920-9F42-90CCA099493E</t>
  </si>
  <si>
    <t>(39.16100167, -77.159435)</t>
  </si>
  <si>
    <t>MCP2552006Q</t>
  </si>
  <si>
    <t>11/29/2023 05:47:00 PM</t>
  </si>
  <si>
    <t>CAVANAUGH DR</t>
  </si>
  <si>
    <t>AF8F4E46-6AD8-4677-9AFB-B97CE988464C</t>
  </si>
  <si>
    <t>A5916CE1-28A6-45D5-A7DF-CA1699EB1FDD</t>
  </si>
  <si>
    <t>(39.12275833, -77.17773167)</t>
  </si>
  <si>
    <t>MCP3060004F</t>
  </si>
  <si>
    <t>09/23/2023 07:29:00 AM</t>
  </si>
  <si>
    <t>A05D8C1E-D43C-480F-9DFF-2E24CB8A72D8</t>
  </si>
  <si>
    <t>2ECE9352-FB3A-4535-83A7-06B5299F2A68</t>
  </si>
  <si>
    <t>(39.04123333, -77.051595)</t>
  </si>
  <si>
    <t>MCP26560071</t>
  </si>
  <si>
    <t>07/20/2023 06:45:00 PM</t>
  </si>
  <si>
    <t>MATENY RD (BACK)</t>
  </si>
  <si>
    <t>9C34A627-D4B8-42CF-B53D-2B4EC53AF8DE</t>
  </si>
  <si>
    <t>DD7BB91B-9E70-465E-B174-3255AD05BA29</t>
  </si>
  <si>
    <t>(39.1473355, -77.27187267)</t>
  </si>
  <si>
    <t>FA8EDBD1-6AFE-49C9-BE45-CA8B7B6EAC1A</t>
  </si>
  <si>
    <t>C2A1C297-0985-4B5A-903D-6B319263A954</t>
  </si>
  <si>
    <t>MCP2592003J</t>
  </si>
  <si>
    <t>12/30/2023 11:43:00 AM</t>
  </si>
  <si>
    <t>GREEN VILLAGE DR</t>
  </si>
  <si>
    <t>332862C1-C129-4246-96B1-E420C36493C5</t>
  </si>
  <si>
    <t>491266EA-E5C2-4DDF-860E-274F037EC5EA</t>
  </si>
  <si>
    <t>(39.17848917, -77.19946766)</t>
  </si>
  <si>
    <t>MCP3230004V</t>
  </si>
  <si>
    <t>10/19/2023 11:39:00 AM</t>
  </si>
  <si>
    <t>HICKERSON DR</t>
  </si>
  <si>
    <t>33256EE6-6AF3-4F22-9A5D-6D71B07B7DD1</t>
  </si>
  <si>
    <t>18E71215-CB6C-4BC7-93CF-731D8131AF4C</t>
  </si>
  <si>
    <t>(39.04831426, -77.05197666)</t>
  </si>
  <si>
    <t>76B0D978-6F90-4F8A-87C3-9B53593F5FBC</t>
  </si>
  <si>
    <t>FBD54D9E-9FCF-4630-A29D-23C83A6D6992</t>
  </si>
  <si>
    <t>NEW</t>
  </si>
  <si>
    <t>MCP32620037</t>
  </si>
  <si>
    <t>08/19/2023 07:10:00 PM</t>
  </si>
  <si>
    <t>A57CDCB4-C241-4D04-B56B-D68C0C9B0403</t>
  </si>
  <si>
    <t>1E30F736-C445-48E7-9D96-356B8006A895</t>
  </si>
  <si>
    <t>NISSIAN</t>
  </si>
  <si>
    <t>(39.12925467, -76.9348205)</t>
  </si>
  <si>
    <t>MCP2837005S</t>
  </si>
  <si>
    <t>11/18/2023 10:07:00 AM</t>
  </si>
  <si>
    <t>BERRYVILLE RD</t>
  </si>
  <si>
    <t>38516842-97E3-4844-B8CC-0D54C8B500EB</t>
  </si>
  <si>
    <t>B0B83940-3E08-4534-8E12-2842305E02B6</t>
  </si>
  <si>
    <t>(39.11571, -77.31215333)</t>
  </si>
  <si>
    <t>MCP1151005Y</t>
  </si>
  <si>
    <t>BROOKEVILLE RD</t>
  </si>
  <si>
    <t>85C5556D-4D29-4577-BAA0-6BB2B14ECAE6</t>
  </si>
  <si>
    <t>2C613D05-2995-4B86-A540-5475EB59EAEA</t>
  </si>
  <si>
    <t>(39.18282333, -77.11006333)</t>
  </si>
  <si>
    <t>MCP30530074</t>
  </si>
  <si>
    <t>12/22/2023 05:29:00 PM</t>
  </si>
  <si>
    <t>FERRARA AVE</t>
  </si>
  <si>
    <t>50C0D4AC-08EE-4624-98B8-0D5747ABFFBF</t>
  </si>
  <si>
    <t>24A7655B-8647-48BB-AF33-3695C873835B</t>
  </si>
  <si>
    <t>CAMERY</t>
  </si>
  <si>
    <t>(39.05318167, -77.07702833)</t>
  </si>
  <si>
    <t>MCP285900DJ</t>
  </si>
  <si>
    <t>RAMP 7 FR SHADY GROVE RD WB TO IS 270 SB</t>
  </si>
  <si>
    <t>1BBFEFB6-C776-4C52-9E3A-917ACA7A6F0B</t>
  </si>
  <si>
    <t>692AC198-A482-479C-BCCD-D18B2373853B</t>
  </si>
  <si>
    <t>(39.11026633, -77.18790917)</t>
  </si>
  <si>
    <t>MCP93110044</t>
  </si>
  <si>
    <t>09/26/2023 07:50:00 AM</t>
  </si>
  <si>
    <t>GAINSBOROUGH RD</t>
  </si>
  <si>
    <t>2C14531A-EC51-467A-A73F-B5A0E7073341</t>
  </si>
  <si>
    <t>B6AB8918-25EB-4646-899B-16456AA9380B</t>
  </si>
  <si>
    <t>(39.02234517, -77.16765891)</t>
  </si>
  <si>
    <t>MCP3268000P</t>
  </si>
  <si>
    <t>11/23/2020 11:00:00 PM</t>
  </si>
  <si>
    <t>8530 CAMERON STREET GARAGE</t>
  </si>
  <si>
    <t>5C0C8E12-6F2C-4C72-9D1C-95442935CE48</t>
  </si>
  <si>
    <t>9B18DC0B-BA95-49B0-BF80-01F14CF9D702</t>
  </si>
  <si>
    <t>(38.99687583, -77.03110867)</t>
  </si>
  <si>
    <t>MCP2608005F</t>
  </si>
  <si>
    <t>11/20/2023 03:28:00 PM</t>
  </si>
  <si>
    <t>OSAGE ST</t>
  </si>
  <si>
    <t>CHICKASAW DR</t>
  </si>
  <si>
    <t>10C96545-E52A-4D6D-8DBE-6E0B75FD9B25</t>
  </si>
  <si>
    <t>64BE015B-BF8E-48AA-BFD1-5827AE259804</t>
  </si>
  <si>
    <t>(38.99636963, -76.98985377)</t>
  </si>
  <si>
    <t>MCP3233000M</t>
  </si>
  <si>
    <t>04/17/2020 01:15:00 PM</t>
  </si>
  <si>
    <t>CODY DR</t>
  </si>
  <si>
    <t>FOREST GROVE DR</t>
  </si>
  <si>
    <t>0F96D7A6-DEB5-4FFE-8F22-800AF8996E9C</t>
  </si>
  <si>
    <t>B6C65130-A659-4269-B140-BA24320F6570</t>
  </si>
  <si>
    <t>(39.021575, -77.03843167)</t>
  </si>
  <si>
    <t>MCP32010056</t>
  </si>
  <si>
    <t>9FB33AB6-B999-417D-AFC2-0ACF75918905</t>
  </si>
  <si>
    <t>AA41799D-2B1F-42CB-9D43-83F4D2123243</t>
  </si>
  <si>
    <t>(39.2015495, -77.2544)</t>
  </si>
  <si>
    <t>MCP33620026</t>
  </si>
  <si>
    <t>11/17/2023 01:01:00 PM</t>
  </si>
  <si>
    <t>BARITONE CT</t>
  </si>
  <si>
    <t>SONATA WAY</t>
  </si>
  <si>
    <t>2D6E376A-4BEE-412B-AA98-21AFAA07F2F8</t>
  </si>
  <si>
    <t>0831056E-0D46-4345-9502-A20ED40B0131</t>
  </si>
  <si>
    <t>MAIL TRUCK</t>
  </si>
  <si>
    <t>(39.04312333, -76.994665)</t>
  </si>
  <si>
    <t>HA24850012</t>
  </si>
  <si>
    <t>RAMP 1 FR RAMP 4 (FR IS270) TO MD 189 WB</t>
  </si>
  <si>
    <t>0DEFF920-8B3F-4DF9-8D4D-C0484B324A28</t>
  </si>
  <si>
    <t>3552FAD7-4BA7-46B2-A536-ECA15B3EDAB5</t>
  </si>
  <si>
    <t>(39.0758181, -77.1674759)</t>
  </si>
  <si>
    <t>MCP2450004V</t>
  </si>
  <si>
    <t>11/20/2023 05:30:00 PM</t>
  </si>
  <si>
    <t>CHENNAULT WAY</t>
  </si>
  <si>
    <t>A4779278-E32C-45C5-A18D-770B8305D6BC</t>
  </si>
  <si>
    <t>0D8C01E1-BC69-41A9-8CBD-BF1235FFB123</t>
  </si>
  <si>
    <t>MKX</t>
  </si>
  <si>
    <t>(39.17059167, -77.15662333)</t>
  </si>
  <si>
    <t>MCP24640031</t>
  </si>
  <si>
    <t>66BC416D-3945-4536-9063-1D5F91731015</t>
  </si>
  <si>
    <t>85830109-4364-47BD-9258-34723B3953D2</t>
  </si>
  <si>
    <t>(39.02640883, -76.98140983)</t>
  </si>
  <si>
    <t>MCP3021006Q</t>
  </si>
  <si>
    <t>06/17/2023 12:50:00 PM</t>
  </si>
  <si>
    <t>214E846E-EA3F-4531-9B22-97BE9BB01315</t>
  </si>
  <si>
    <t>00699403-1BC9-4373-A8C0-C325728ECB8B</t>
  </si>
  <si>
    <t>LEX</t>
  </si>
  <si>
    <t>(39.04682667, -76.98703167)</t>
  </si>
  <si>
    <t>MCP33350027</t>
  </si>
  <si>
    <t>LANARK WAY</t>
  </si>
  <si>
    <t>9709E23E-9954-4F08-8AFA-090BB6EE39B5</t>
  </si>
  <si>
    <t>822DD674-6602-4BC2-9607-5940E3B26C6E</t>
  </si>
  <si>
    <t>(39.0193205, -77.01756933)</t>
  </si>
  <si>
    <t>MCP2622003V</t>
  </si>
  <si>
    <t>FAIRDALE RD</t>
  </si>
  <si>
    <t>7D4C0EF9-344D-4B8F-9A96-79A3AAC81030</t>
  </si>
  <si>
    <t>CA1B18DA-9A04-4649-9542-AC36C44F7A35</t>
  </si>
  <si>
    <t>(39.0869218, -76.9595363)</t>
  </si>
  <si>
    <t>MCP2039009C</t>
  </si>
  <si>
    <t>1F541DCF-3250-4084-8C3D-D06D1DDA10B7</t>
  </si>
  <si>
    <t>0A2E8DEF-56E0-41D2-B623-F50384A7E34D</t>
  </si>
  <si>
    <t>(39.15352167, -77.067815)</t>
  </si>
  <si>
    <t>MCP23940054</t>
  </si>
  <si>
    <t>10/23/2023 11:08:00 PM</t>
  </si>
  <si>
    <t>BRADSHAW DR</t>
  </si>
  <si>
    <t>B5CC73FF-4BF3-4053-B4C1-542855CC6298</t>
  </si>
  <si>
    <t>D19885B1-3C9C-49EF-8E7C-D6F276C54FC3</t>
  </si>
  <si>
    <t>CLA</t>
  </si>
  <si>
    <t>(39.08925501, -76.95810866)</t>
  </si>
  <si>
    <t>MCP120500B0</t>
  </si>
  <si>
    <t>11/16/2023 08:06:00 AM</t>
  </si>
  <si>
    <t>PARKING LOT OF 4920 STRATHMORE AVE.
KENSINGTON, MD 20895</t>
  </si>
  <si>
    <t>B55A5D98-CF2D-4F28-9D99-7E6CD65B1774</t>
  </si>
  <si>
    <t>9454ADA1-B4B5-401A-80FD-05AF1A607E23</t>
  </si>
  <si>
    <t>(39.031155, -77.10003167)</t>
  </si>
  <si>
    <t>MCP33480017</t>
  </si>
  <si>
    <t>09/25/2023 07:47:00 AM</t>
  </si>
  <si>
    <t>CHESTER MILL RD</t>
  </si>
  <si>
    <t>67F95181-5559-4453-BCE2-C91CB37F5FF1</t>
  </si>
  <si>
    <t>00D4FB69-0E06-45F1-A44B-B8A36FD9DCBD</t>
  </si>
  <si>
    <t>(39.11787333, -77.03638)</t>
  </si>
  <si>
    <t>MCP3130006Y</t>
  </si>
  <si>
    <t>INDEPENDENCE ST</t>
  </si>
  <si>
    <t>00ADACC9-47F2-4FD7-BF53-CDD258C0665F</t>
  </si>
  <si>
    <t>3B0D78AD-77C8-47C0-81E5-77A80A83F816</t>
  </si>
  <si>
    <t>LATITUDE</t>
  </si>
  <si>
    <t>(39.072791, -77.08672783)</t>
  </si>
  <si>
    <t>MCP3263003M</t>
  </si>
  <si>
    <t>08/28/2023 02:32:00 PM</t>
  </si>
  <si>
    <t>BROOKVILLE RD</t>
  </si>
  <si>
    <t>B2401F34-EFCC-4C39-B3A4-0AFCDA704F57</t>
  </si>
  <si>
    <t>A4D5BB9C-9454-4637-9024-5B929B79D2FE</t>
  </si>
  <si>
    <t>MODEL 3</t>
  </si>
  <si>
    <t>(38.98960333, -77.07053167)</t>
  </si>
  <si>
    <t>MCP3161005Q</t>
  </si>
  <si>
    <t>09/24/2023 04:50:00 PM</t>
  </si>
  <si>
    <t>MONTROSE DR</t>
  </si>
  <si>
    <t>2EB8ABB9-9FB0-439D-A17D-E4BC73D25CDE</t>
  </si>
  <si>
    <t>71038355-E4CB-45A3-9ED3-BDED37867D1B</t>
  </si>
  <si>
    <t>AVALON</t>
  </si>
  <si>
    <t>(39.00294733, -77.07719917)</t>
  </si>
  <si>
    <t>MCP26410035</t>
  </si>
  <si>
    <t>07/19/2023 07:50:00 AM</t>
  </si>
  <si>
    <t>737243FF-F5B2-4E5F-A8C6-1EBDE503C8ED</t>
  </si>
  <si>
    <t>EF437509-D290-4239-BA16-7C0AB098414D</t>
  </si>
  <si>
    <t>(39.26226333, -77.221665)</t>
  </si>
  <si>
    <t>MCP2314002H</t>
  </si>
  <si>
    <t>08/24/2023 07:30:00 PM</t>
  </si>
  <si>
    <t>KEY WEST AVE</t>
  </si>
  <si>
    <t>E4E091CC-E5E6-4CC1-96F9-6AEF6156713B</t>
  </si>
  <si>
    <t>8015A20B-1D9E-48CB-A6D4-E09B3E549989</t>
  </si>
  <si>
    <t>LANCER</t>
  </si>
  <si>
    <t>(39.10538967, -77.19593283)</t>
  </si>
  <si>
    <t>MCP33220021</t>
  </si>
  <si>
    <t>10/18/2023 04:41:00 AM</t>
  </si>
  <si>
    <t>GRIDLEY RD</t>
  </si>
  <si>
    <t>SELFRIDGE RD</t>
  </si>
  <si>
    <t>2F5EE272-9A4F-49D0-A92B-171992D55954</t>
  </si>
  <si>
    <t>743D5DBA-264A-44D6-BA1E-C59AA2949A79</t>
  </si>
  <si>
    <t>(39.05661765, -77.08526533)</t>
  </si>
  <si>
    <t>MCP3038006G</t>
  </si>
  <si>
    <t>NEWELL ST</t>
  </si>
  <si>
    <t>540CC4D7-8DCF-4C51-88F6-14729B529190</t>
  </si>
  <si>
    <t>A6552521-E195-4575-BE04-4B8EB76E195F</t>
  </si>
  <si>
    <t>(38.989845, -77.02916667)</t>
  </si>
  <si>
    <t>MCP289200F4</t>
  </si>
  <si>
    <t>08/27/2023 05:42:00 PM</t>
  </si>
  <si>
    <t>GRACE CHURCH RD</t>
  </si>
  <si>
    <t>BBB0381E-C971-4A47-B8EC-0009AA6D14E3</t>
  </si>
  <si>
    <t>F1A88141-0F4B-495F-AF2B-22573B08E5EF</t>
  </si>
  <si>
    <t>(39.00412667, -77.04087167)</t>
  </si>
  <si>
    <t>MCP33670016</t>
  </si>
  <si>
    <t>5828D562-AD89-445B-85A7-AB8B8C2617FC</t>
  </si>
  <si>
    <t>BE07BF77-208A-413F-9A0B-DB9B74FE7FFF</t>
  </si>
  <si>
    <t>(38.99801046, -77.03024697)</t>
  </si>
  <si>
    <t>MCP27030030</t>
  </si>
  <si>
    <t>CORWIN DR</t>
  </si>
  <si>
    <t>ACD40F83-632A-49E8-93BA-3344F7B00617</t>
  </si>
  <si>
    <t>6368AB29-754F-4DE0-98D0-09A9BABAF093</t>
  </si>
  <si>
    <t>(39.00798708, -77.03982534)</t>
  </si>
  <si>
    <t>DD5643003B</t>
  </si>
  <si>
    <t>12/19/2023 06:09:00 PM</t>
  </si>
  <si>
    <t>F36DB70F-995D-4BEA-85A4-9705F16CC96C</t>
  </si>
  <si>
    <t>2C5DD64C-3434-4CC4-854A-588849716235</t>
  </si>
  <si>
    <t>(39.11554459, -77.16610267)</t>
  </si>
  <si>
    <t>MCP2231007J</t>
  </si>
  <si>
    <t>09/14/2023 08:18:00 AM</t>
  </si>
  <si>
    <t>SPUR TO MD 117</t>
  </si>
  <si>
    <t>CA29397B-EEFE-41D9-8B69-57073379C966</t>
  </si>
  <si>
    <t>394540FE-8B6E-4157-9248-6DB2CE2A712D</t>
  </si>
  <si>
    <t>LEXSUS</t>
  </si>
  <si>
    <t>(39.14236667, -77.220755)</t>
  </si>
  <si>
    <t>EJ78700069</t>
  </si>
  <si>
    <t>08/22/2023 12:30:00 AM</t>
  </si>
  <si>
    <t>4EE4AC13-135E-4CF1-B4EE-A281983D8F16</t>
  </si>
  <si>
    <t>0712428F-19B5-4752-8995-D9CF670D7AD0</t>
  </si>
  <si>
    <t>(39.14197443, -77.21776793)</t>
  </si>
  <si>
    <t>MCP1213008F</t>
  </si>
  <si>
    <t>SPENCERVILLE RD</t>
  </si>
  <si>
    <t>THOMPSON RD</t>
  </si>
  <si>
    <t>2FEF39B8-76BF-4667-A143-ADE1CC7BBBB4</t>
  </si>
  <si>
    <t>37774C41-46E1-4392-B459-18399F909D85</t>
  </si>
  <si>
    <t>(39.11752833, -76.970075)</t>
  </si>
  <si>
    <t>MCP3150000D</t>
  </si>
  <si>
    <t>05/16/2018 06:45:00 PM</t>
  </si>
  <si>
    <t>THAYER AVE</t>
  </si>
  <si>
    <t>E1DC91CA-6205-4CAE-B939-DFD10956F7BF</t>
  </si>
  <si>
    <t>045A1DD7-D49E-45F2-89FA-ACCCD1CF890D</t>
  </si>
  <si>
    <t>(38.99378167, -77.02375833)</t>
  </si>
  <si>
    <t>MCP2203003B</t>
  </si>
  <si>
    <t>08/30/2018 12:15:00 PM</t>
  </si>
  <si>
    <t>F8611EEE-E753-411C-AC59-C1C58BF24FC1</t>
  </si>
  <si>
    <t>0915106D-3ABF-42C5-BF56-4B4143F598C2</t>
  </si>
  <si>
    <t>CLA250</t>
  </si>
  <si>
    <t>(39.05908, -77.06210333)</t>
  </si>
  <si>
    <t>MCP2399007H</t>
  </si>
  <si>
    <t>PARKING LOT OF 10301 WATKINS MILL RD
( WATKINS MILL HS)</t>
  </si>
  <si>
    <t>209FA017-D028-47A5-9DF4-CF1C4889FED8</t>
  </si>
  <si>
    <t>N/A, SLEET, HAIL, FREEZ. RAIN</t>
  </si>
  <si>
    <t>900C57C1-D32A-4AED-B53F-20B0E96B383D</t>
  </si>
  <si>
    <t>(39.1831371, -77.2157308)</t>
  </si>
  <si>
    <t>MCP2965007G</t>
  </si>
  <si>
    <t>08/26/2023 01:15:00 PM</t>
  </si>
  <si>
    <t>NORVALE RD</t>
  </si>
  <si>
    <t>5D495159-8DDA-4196-8DB5-DD9C5037B76D</t>
  </si>
  <si>
    <t>2C3D1E4F-2E03-4E66-8252-9BFADAFA6EE8</t>
  </si>
  <si>
    <t>(39.09543, -77.04444)</t>
  </si>
  <si>
    <t>MCP24560081</t>
  </si>
  <si>
    <t>11/16/2023 08:50:00 AM</t>
  </si>
  <si>
    <t>11892076-9F0D-484B-8911-803058D929B1</t>
  </si>
  <si>
    <t>8C5999D1-F8EF-4B73-A1B5-16AB00E28076</t>
  </si>
  <si>
    <t>(39.00557643, -77.02252)</t>
  </si>
  <si>
    <t>EJ7869003F</t>
  </si>
  <si>
    <t>STRUC #15093 GREAT SENECA CREEK</t>
  </si>
  <si>
    <t>6247C8F6-297F-4E71-B653-B69CBB22804E</t>
  </si>
  <si>
    <t>5D60FF00-F6AB-4774-9A87-6D7C62856972</t>
  </si>
  <si>
    <t>(39.15402111, -77.24973229)</t>
  </si>
  <si>
    <t>MCP3243001Q</t>
  </si>
  <si>
    <t>09/13/2023 02:25:00 PM</t>
  </si>
  <si>
    <t>AAB32533-1BE3-4830-A869-C8459B2F270E</t>
  </si>
  <si>
    <t>D16A87C0-0ACA-4F6F-AD44-E29CC392DCFC</t>
  </si>
  <si>
    <t>(39.04676317, -77.112752)</t>
  </si>
  <si>
    <t>MCP29910092</t>
  </si>
  <si>
    <t>BRYANTS NURSERY RD</t>
  </si>
  <si>
    <t>DE0B30A9-FBB8-44C9-B324-DBC5C25F0879</t>
  </si>
  <si>
    <t>7DA08B16-24A2-494D-9677-30935C93EB8D</t>
  </si>
  <si>
    <t>(39.10962141, -77.0069364)</t>
  </si>
  <si>
    <t>MCP1378015C</t>
  </si>
  <si>
    <t>08/14/2023 04:49:00 PM</t>
  </si>
  <si>
    <t>SALEM U.M.C. OF CEDAR GROVE</t>
  </si>
  <si>
    <t>333246EC-EECF-45C0-A734-2B5052B438F9</t>
  </si>
  <si>
    <t>ABF4F0CC-1903-4B3E-9584-E270E844EBDD</t>
  </si>
  <si>
    <t>(39.24464017, -77.2345555)</t>
  </si>
  <si>
    <t>MCP1378016P</t>
  </si>
  <si>
    <t>BROADMORE RD</t>
  </si>
  <si>
    <t>BROADMORE CIR</t>
  </si>
  <si>
    <t>77732EBD-08A6-4DDF-85B1-96A1401A39B1</t>
  </si>
  <si>
    <t>3B5B880A-F3FD-4B94-899F-482377B743DB</t>
  </si>
  <si>
    <t>(39.0712952, -76.99017735)</t>
  </si>
  <si>
    <t>MCP2722004Z</t>
  </si>
  <si>
    <t>10/28/2023 05:04:00 PM</t>
  </si>
  <si>
    <t>PARKING LOT OF 2904 N LEISURE WORLD BLVD</t>
  </si>
  <si>
    <t>9D693512-F6E8-49E6-A405-D4A10CFE4D5D</t>
  </si>
  <si>
    <t>B2E82224-8A12-4AB7-98EE-50ECD829C5F4</t>
  </si>
  <si>
    <t>(39.104894, -77.05995717)</t>
  </si>
  <si>
    <t>MCP3130006N</t>
  </si>
  <si>
    <t>COSTCO PARKING LOT LOCATED AT 11160 VEIRS MILL RD. WHEATON MD 20902</t>
  </si>
  <si>
    <t>F1A05ACD-1E87-47EA-BB7F-AF0776705953</t>
  </si>
  <si>
    <t>4149D6A2-AF63-436A-A84E-4EA2551B70F7</t>
  </si>
  <si>
    <t>(39.05794167, -77.048435)</t>
  </si>
  <si>
    <t>MCP11740065</t>
  </si>
  <si>
    <t>EAST WEST HWY (W/B COUPLET)</t>
  </si>
  <si>
    <t>96068181-F7FF-4619-845E-6C94651511D6</t>
  </si>
  <si>
    <t>309BA6A4-1A04-40B2-8BEF-FCD4D96C7341</t>
  </si>
  <si>
    <t>(38.98520732, -77.09061294)</t>
  </si>
  <si>
    <t>MCP2641003R</t>
  </si>
  <si>
    <t>12/27/2023 05:15:00 PM</t>
  </si>
  <si>
    <t>RED EAGLE LA</t>
  </si>
  <si>
    <t>315608CA-2CF9-4B36-82FD-E7BECDBB86CB</t>
  </si>
  <si>
    <t>19D0B99F-1C74-49A7-9BAF-AEA34B3910A1</t>
  </si>
  <si>
    <t>(39.08895, -77.04725833)</t>
  </si>
  <si>
    <t>MCP241100C3</t>
  </si>
  <si>
    <t>09/15/2023 08:24:00 AM</t>
  </si>
  <si>
    <t>BRAXFIELD CT</t>
  </si>
  <si>
    <t>B00EDFF3-89CB-46D7-B0B2-AC7D7AF781DB</t>
  </si>
  <si>
    <t>9B9E632B-0CEE-438E-8684-626FD59BEDAE</t>
  </si>
  <si>
    <t>(39.05658833, -77.10823333)</t>
  </si>
  <si>
    <t>MCP304800BR</t>
  </si>
  <si>
    <t>10/30/2023 12:00:00 PM</t>
  </si>
  <si>
    <t>E8D8E6E7-076E-40C0-B215-07FC4A659C74</t>
  </si>
  <si>
    <t>0C3D2A74-5B8C-42AD-9E05-3612305F4253</t>
  </si>
  <si>
    <t>(39.01473467, -77.09977217)</t>
  </si>
  <si>
    <t>MCP2780007G</t>
  </si>
  <si>
    <t>11/30/2023 06:12:00 PM</t>
  </si>
  <si>
    <t>SENECA MEADOWS PKWY</t>
  </si>
  <si>
    <t>520A9D38-A463-47C3-A077-3A4029E9B49F</t>
  </si>
  <si>
    <t>169F6ACD-77B0-4156-B7AD-165CCF51B6FA</t>
  </si>
  <si>
    <t>(39.18821633, -77.25194183)</t>
  </si>
  <si>
    <t>MCP2730003C</t>
  </si>
  <si>
    <t>PARKING LOT OF SENECA VALLEY HIGH SCHOOL @ 19401 CRYSTAL ROCK DRIVE</t>
  </si>
  <si>
    <t>33C2CC80-0109-4116-9E48-331AF01930C8</t>
  </si>
  <si>
    <t>DD9F1226-C30C-436B-B5F8-5E5DF3CF5AFD</t>
  </si>
  <si>
    <t>4DOOR</t>
  </si>
  <si>
    <t>(39.17488736, -77.26533824)</t>
  </si>
  <si>
    <t>MCP3268003L</t>
  </si>
  <si>
    <t>12/18/2023 07:54:00 AM</t>
  </si>
  <si>
    <t>LAURIE DR</t>
  </si>
  <si>
    <t>93BB878E-89AE-47D7-9943-513C8479F2A4</t>
  </si>
  <si>
    <t>A1FE54E7-5DB5-400A-AB90-A73A112F8168</t>
  </si>
  <si>
    <t>TRANSIT CONNECT</t>
  </si>
  <si>
    <t>(39.06530783, -76.97868583)</t>
  </si>
  <si>
    <t>DM8505000X</t>
  </si>
  <si>
    <t>12/23/2023 12:00:00 PM</t>
  </si>
  <si>
    <t>PARKING LOT OF 1101 UNIVERSITY BLVD E</t>
  </si>
  <si>
    <t>460EA258-EE3D-425B-AE0A-44D3F4A52A71</t>
  </si>
  <si>
    <t>633EF492-ACC3-43DB-AE1B-A8D8BC9D4009</t>
  </si>
  <si>
    <t>F-150</t>
  </si>
  <si>
    <t>(38.98976978, -76.98950454)</t>
  </si>
  <si>
    <t>MCP3330001N</t>
  </si>
  <si>
    <t>11/16/2023 02:27:00 PM</t>
  </si>
  <si>
    <t>A23DA793-D7A3-4A38-8AB7-398EA3E6793E</t>
  </si>
  <si>
    <t>403E546B-205D-4346-888D-FDF0D4538861</t>
  </si>
  <si>
    <t>(39.057209, -77.04988233)</t>
  </si>
  <si>
    <t>MCP9390002L</t>
  </si>
  <si>
    <t>11/15/2023 03:44:00 PM</t>
  </si>
  <si>
    <t>EPSILON DR</t>
  </si>
  <si>
    <t>F709FA38-8446-45EB-9535-75D0959DB380</t>
  </si>
  <si>
    <t>26EBCD70-3302-4584-BBA6-847FE67E3905</t>
  </si>
  <si>
    <t>(39.1383101, -77.15380685)</t>
  </si>
  <si>
    <t>EJ7833007X</t>
  </si>
  <si>
    <t>11/22/2023 07:15:00 AM</t>
  </si>
  <si>
    <t>ARGOSY DR</t>
  </si>
  <si>
    <t>27B69336-70E2-4225-AC03-A7E34B09EAE2</t>
  </si>
  <si>
    <t>B2EC03D4-9F41-48F8-98FC-FBE68A2F4E26</t>
  </si>
  <si>
    <t>(39.10332818, -77.22445595)</t>
  </si>
  <si>
    <t>MCP31610064</t>
  </si>
  <si>
    <t>12/23/2023 05:31:00 PM</t>
  </si>
  <si>
    <t>DECATUR AVE</t>
  </si>
  <si>
    <t>619F01EC-971C-48D4-BDEC-523AAE56B99D</t>
  </si>
  <si>
    <t>4EB1B9DA-821A-4DEE-8B34-B65109A7C15C</t>
  </si>
  <si>
    <t>(39.03378567, -77.07509433)</t>
  </si>
  <si>
    <t>MCP3165004X</t>
  </si>
  <si>
    <t>10/22/2023 12:00:00 AM</t>
  </si>
  <si>
    <t>PARKING LOT OF 14116 CASTLE BLVD</t>
  </si>
  <si>
    <t>62B2E25B-350B-4C42-80BE-A496B2969356</t>
  </si>
  <si>
    <t>A5E18780-829B-48FB-A331-2DEA9B2E7759</t>
  </si>
  <si>
    <t>(39.0875355, -76.94176767)</t>
  </si>
  <si>
    <t>MCP2776004X</t>
  </si>
  <si>
    <t>PRINCE PHILIP DR</t>
  </si>
  <si>
    <t>68D33D49-EC23-4903-A870-7A180BA738C8</t>
  </si>
  <si>
    <t>FB02A5EC-161C-47FB-BD34-0CCD6EFF1D07</t>
  </si>
  <si>
    <t>(39.15283667, -77.05671167)</t>
  </si>
  <si>
    <t>MCP295200F4</t>
  </si>
  <si>
    <t>12/23/2023 02:49:00 PM</t>
  </si>
  <si>
    <t>F5BDE0D1-56B4-45BB-ACE3-C4DE93C90858</t>
  </si>
  <si>
    <t>BC47A0A5-3AD5-42EE-B10D-043C8E9A3EA0</t>
  </si>
  <si>
    <t>X1</t>
  </si>
  <si>
    <t>(39.00512706, -77.02295105)</t>
  </si>
  <si>
    <t>MCP1205009M</t>
  </si>
  <si>
    <t>F5F9B5AD-6097-4396-AFB8-90DBF069102D</t>
  </si>
  <si>
    <t>335987D0-5338-4F70-AB92-3436B28730B3</t>
  </si>
  <si>
    <t>(38.9881741, -77.07564465)</t>
  </si>
  <si>
    <t>MCP3160004V</t>
  </si>
  <si>
    <t>09/28/2023 07:50:00 PM</t>
  </si>
  <si>
    <t>BOILING BROOK PKWY</t>
  </si>
  <si>
    <t>4468D8E7-C4AC-4BF9-B568-1982E7C6C394</t>
  </si>
  <si>
    <t>9DACD293-E3A6-45B7-9EEF-2082254C99CD</t>
  </si>
  <si>
    <t>300ZX</t>
  </si>
  <si>
    <t>(39.04765633, -77.10216033)</t>
  </si>
  <si>
    <t>MCP3254003D</t>
  </si>
  <si>
    <t>09/25/2023 10:38:00 AM</t>
  </si>
  <si>
    <t>PARKING LOT OF 9601 BLACKWELL RD DERWOOD MD, 20850</t>
  </si>
  <si>
    <t>7AF0FF57-7866-4F2E-B1E8-3AD225FBE5CA</t>
  </si>
  <si>
    <t>81FF629B-556B-40E8-A5DA-B6131EC4E3DE</t>
  </si>
  <si>
    <t>(39.101098, -77.192095)</t>
  </si>
  <si>
    <t>MCP32090049</t>
  </si>
  <si>
    <t>CA298017-0C7F-4636-9CA2-6BA049A5B569</t>
  </si>
  <si>
    <t>3836D422-1F54-46EF-8EE5-8D1D239736AE</t>
  </si>
  <si>
    <t>(39.0464125, -76.9521225)</t>
  </si>
  <si>
    <t>3E71BADA-1EDF-40D4-AAA9-906B7FE97A96</t>
  </si>
  <si>
    <t>774F0776-87D3-4861-8CAA-8DA97863D196</t>
  </si>
  <si>
    <t>MCP3348000W</t>
  </si>
  <si>
    <t>08/14/2023 11:09:00 AM</t>
  </si>
  <si>
    <t>7C8919F9-29BF-44EE-8480-DAE6D9EC6636</t>
  </si>
  <si>
    <t>14FA9202-4610-4C5B-81C6-B1E3AE62AD62</t>
  </si>
  <si>
    <t>(39.094585, -77.091485)</t>
  </si>
  <si>
    <t>MCP32310012</t>
  </si>
  <si>
    <t>WILLIAMSBURG DR</t>
  </si>
  <si>
    <t>973750DF-A9AE-4959-BE3F-D320E73326FD</t>
  </si>
  <si>
    <t>5A82938E-DFE6-4AA0-8BD6-B3F7E13E568E</t>
  </si>
  <si>
    <t>(39.0176473, -77.00692303)</t>
  </si>
  <si>
    <t>MCP30800040</t>
  </si>
  <si>
    <t>11/17/2023 07:06:00 PM</t>
  </si>
  <si>
    <t>GROTTO LA</t>
  </si>
  <si>
    <t>C768B21A-8ACA-4024-BDFB-553C16E4D3F5</t>
  </si>
  <si>
    <t>581CD8B1-DEBE-48DA-B13A-C62A6F731B69</t>
  </si>
  <si>
    <t>(39.16783073, -77.26762097)</t>
  </si>
  <si>
    <t>MCP29710060</t>
  </si>
  <si>
    <t>12/27/2023 02:46:00 PM</t>
  </si>
  <si>
    <t>RIDGELINE DR</t>
  </si>
  <si>
    <t>7CEC2B24-10D4-43FF-82EC-C0FF96502AAE</t>
  </si>
  <si>
    <t>BB3D36E7-422D-462E-BBF3-F2E1AA539A29</t>
  </si>
  <si>
    <t>(39.17444167, -77.20547667)</t>
  </si>
  <si>
    <t>MCP33510017</t>
  </si>
  <si>
    <t>07/29/2023 01:27:00 PM</t>
  </si>
  <si>
    <t>89606B20-83D7-414F-9374-A7AC6F0045F7</t>
  </si>
  <si>
    <t>F4A11F22-1720-41D9-8370-F2938B152883</t>
  </si>
  <si>
    <t>(38.99306483, -76.99201283)</t>
  </si>
  <si>
    <t>MCP3165003C</t>
  </si>
  <si>
    <t>12/26/2021 06:45:00 AM</t>
  </si>
  <si>
    <t>PARKING LOT OF 15212 DINO DR</t>
  </si>
  <si>
    <t>03AFEA77-11B9-4991-9225-203F8A1D66C2</t>
  </si>
  <si>
    <t>5296E49A-DE16-426A-849C-613AB3AB6209</t>
  </si>
  <si>
    <t>(39.1090405, -76.92704783)</t>
  </si>
  <si>
    <t>MCP003600HD</t>
  </si>
  <si>
    <t>10/30/2023 04:30:00 PM</t>
  </si>
  <si>
    <t>9D534716-BF57-4E04-A5E8-71F64A4758D5</t>
  </si>
  <si>
    <t>80B481CA-1964-4F2E-AC40-D0D9684B149C</t>
  </si>
  <si>
    <t>(39.17843617, -77.23861783)</t>
  </si>
  <si>
    <t>DD5662000J</t>
  </si>
  <si>
    <t>09/21/2023 06:38:00 PM</t>
  </si>
  <si>
    <t>MARSHALL AVE</t>
  </si>
  <si>
    <t>561A69F7-66D1-4344-B9F5-C7B109E39F2C</t>
  </si>
  <si>
    <t>45D9D319-3D2D-41C1-84FE-9786D86E7741</t>
  </si>
  <si>
    <t>(39.07014057, -77.13130218)</t>
  </si>
  <si>
    <t>MCP913000GH</t>
  </si>
  <si>
    <t>08/31/2023 12:47:00 PM</t>
  </si>
  <si>
    <t>BAAA8E59-ECCF-418B-AA55-425F3FF49EAD</t>
  </si>
  <si>
    <t>7966ED70-D07B-4598-885B-AF9ADBA462DD</t>
  </si>
  <si>
    <t>FIT</t>
  </si>
  <si>
    <t>(39.02804408, -77.00904753)</t>
  </si>
  <si>
    <t>AE2B7DF5-CCD2-45F6-A2EA-6BB949705796</t>
  </si>
  <si>
    <t>335416EF-C7D9-421E-A647-04344DA15195</t>
  </si>
  <si>
    <t>MCP30630028</t>
  </si>
  <si>
    <t>01/13/2020 06:13:00 PM</t>
  </si>
  <si>
    <t>P/L  OF 11941 BOURNEFIELD WAY SILVER SPRING, MD 20904</t>
  </si>
  <si>
    <t>BE198B79-7FDD-4075-A261-D98A41B337A9</t>
  </si>
  <si>
    <t>F81428AA-4ADA-4C45-AB74-F2F688668DEA</t>
  </si>
  <si>
    <t>(39.05073167, -76.96087833)</t>
  </si>
  <si>
    <t>MCP32250042</t>
  </si>
  <si>
    <t>08/14/2023 04:45:00 PM</t>
  </si>
  <si>
    <t>A7890C2A-04C1-41AC-A229-B2FF1EE30E67</t>
  </si>
  <si>
    <t>31446CFB-2F4E-4803-9A5D-FA12E798E59E</t>
  </si>
  <si>
    <t>(39.09300033, -77.07999733)</t>
  </si>
  <si>
    <t>MCP289200F3</t>
  </si>
  <si>
    <t>08/21/2023 07:24:00 PM</t>
  </si>
  <si>
    <t>PARKING LOT
9450 GEORGIA AVENUE SILVER SPRING, MD 20910</t>
  </si>
  <si>
    <t>2BEE2E3C-B8A6-4370-8943-634B3296D505</t>
  </si>
  <si>
    <t>288F6C1B-4E98-430F-8EB5-20A62094E43E</t>
  </si>
  <si>
    <t>(39.01027333, -77.04200333)</t>
  </si>
  <si>
    <t>MCP2237000G</t>
  </si>
  <si>
    <t>D8FE68FE-C0D4-4C65-8A69-C662B98B7094</t>
  </si>
  <si>
    <t>F0EA43CC-D54F-4BA0-9D5A-4BC887A8D9C2</t>
  </si>
  <si>
    <t>(39.00668542, -76.98020607)</t>
  </si>
  <si>
    <t>MCP2608005G</t>
  </si>
  <si>
    <t>12/15/2023 04:18:00 PM</t>
  </si>
  <si>
    <t>6FDA5762-5223-4709-9969-9D61527BE3E1</t>
  </si>
  <si>
    <t>DF8EBDCE-4DDA-4D33-B23B-63355D5925EC</t>
  </si>
  <si>
    <t>(38.99805711, -77.00350675)</t>
  </si>
  <si>
    <t>MCP2231007N</t>
  </si>
  <si>
    <t>12/20/2023 08:51:00 AM</t>
  </si>
  <si>
    <t>2019372C-5996-4732-88D2-9852A6C67C34</t>
  </si>
  <si>
    <t>083E1AD2-C57D-40F4-8A37-148C760DCAF6</t>
  </si>
  <si>
    <t>(39.12477, -77.24711)</t>
  </si>
  <si>
    <t>MCP291700CW</t>
  </si>
  <si>
    <t>00F7E0F0-5670-4B03-99EB-CEA4B4FA9716</t>
  </si>
  <si>
    <t>3F1F8C15-A85B-4301-8A68-1D5A2ABAD21C</t>
  </si>
  <si>
    <t>(39.04523633, -77.06520533)</t>
  </si>
  <si>
    <t>DD56310057</t>
  </si>
  <si>
    <t>F5594FE8-51FB-41A3-A99C-F3AABFD3D225</t>
  </si>
  <si>
    <t>B05EE7DB-5D48-44BD-BBEE-8A397E642353</t>
  </si>
  <si>
    <t>(39.06945383, -77.144622)</t>
  </si>
  <si>
    <t>MCP3208001N</t>
  </si>
  <si>
    <t>PARKING LOT AT 12257 TECH RD, SILVER SPRING, MD</t>
  </si>
  <si>
    <t>1253E549-9B3D-4DCE-956E-3B25F3DF2097</t>
  </si>
  <si>
    <t>0BF38286-9CE7-47B7-B25B-D14B3A749FC2</t>
  </si>
  <si>
    <t>(39.05646984, -76.96547377)</t>
  </si>
  <si>
    <t>DD5539001Q</t>
  </si>
  <si>
    <t>08/28/2017 08:13:00 PM</t>
  </si>
  <si>
    <t>PARKING LOT OF 823 HUNGERFORD DRIVE</t>
  </si>
  <si>
    <t>92757CEB-4081-4885-8DF3-593FC07ACE7A</t>
  </si>
  <si>
    <t>0D59B8B9-843F-4CFF-A762-F3FEA9130DB4</t>
  </si>
  <si>
    <t>MERCURY</t>
  </si>
  <si>
    <t>MARINER</t>
  </si>
  <si>
    <t>(39.09515, -77.15288833)</t>
  </si>
  <si>
    <t>MCP2771002L</t>
  </si>
  <si>
    <t>WATER(STANDING/MOVING)</t>
  </si>
  <si>
    <t>F1546566-13C8-482E-9E85-F9DAF8960952</t>
  </si>
  <si>
    <t>DEBRIS OR OBSTRUCTION, RAIN, SNOW, SLEET, HAIL, FREEZ. RAIN, VISION OBSTRUCTION (INCL. BLINDED BY SUN), WET</t>
  </si>
  <si>
    <t>30DBC8C5-283B-4F1F-A943-1ADFCB32F117</t>
  </si>
  <si>
    <t>(39.065815, -77.02446)</t>
  </si>
  <si>
    <t>MCP31430056</t>
  </si>
  <si>
    <t>10/25/2023 09:51:00 AM</t>
  </si>
  <si>
    <t>MAYBROOK PL</t>
  </si>
  <si>
    <t>9173F1A6-DB94-4E5A-95C6-CF5AFC788FE4</t>
  </si>
  <si>
    <t>F28CBC79-31B0-4C0A-A1C5-EEB7AA798FCA</t>
  </si>
  <si>
    <t>(39.02954136, -77.06034009)</t>
  </si>
  <si>
    <t>MCP3374001B</t>
  </si>
  <si>
    <t>08/24/2023 11:46:00 AM</t>
  </si>
  <si>
    <t>EVERETT ST</t>
  </si>
  <si>
    <t>SUMMIT AVE</t>
  </si>
  <si>
    <t>F92500EB-E9F7-4F93-BB44-392B3D665A88</t>
  </si>
  <si>
    <t>5C264BB2-F347-4833-8D5F-4549B74C80BF</t>
  </si>
  <si>
    <t>COLORADO</t>
  </si>
  <si>
    <t>(39.01950763, -77.07569294)</t>
  </si>
  <si>
    <t>MCP3245004D</t>
  </si>
  <si>
    <t>FFE6AFC3-8EDE-4850-B872-A3736BE7B41D</t>
  </si>
  <si>
    <t>E638911C-4915-4BDF-9678-E5319A2BC0F4</t>
  </si>
  <si>
    <t>CTS</t>
  </si>
  <si>
    <t>(39.11825493, -77.18473684)</t>
  </si>
  <si>
    <t>MCP3240002N</t>
  </si>
  <si>
    <t>12/16/2021 08:02:00 PM</t>
  </si>
  <si>
    <t>A3566120-F340-4D1D-8B75-0D3846D18449</t>
  </si>
  <si>
    <t>F0BBCE29-C787-4A32-AF55-F5F92FB6E2CF</t>
  </si>
  <si>
    <t>(39.18373972, -77.26153195)</t>
  </si>
  <si>
    <t>DD559500F7</t>
  </si>
  <si>
    <t>E4B53B94-D190-456B-AD80-524F6E8D34BD</t>
  </si>
  <si>
    <t>A7895C0B-C36A-47F9-983B-2738C4658D1A</t>
  </si>
  <si>
    <t>(39.0904635, -77.12828783)</t>
  </si>
  <si>
    <t>MCP33290027</t>
  </si>
  <si>
    <t>C358A26B-4C1E-4F9E-A6AB-5750E88D6310</t>
  </si>
  <si>
    <t>0B9BCBF9-82B1-4ED4-BCA5-937A9BB025BD</t>
  </si>
  <si>
    <t>(39.056085, -76.9542885)</t>
  </si>
  <si>
    <t>2E79DFDE-2048-4E4D-BF46-5F6EA24B6E8A</t>
  </si>
  <si>
    <t>891874E4-6702-4841-8EA4-DB23E3CFA799</t>
  </si>
  <si>
    <t>MCP2840000Y</t>
  </si>
  <si>
    <t>8A62245E-5ACB-4B20-B13E-76A68B7D5848</t>
  </si>
  <si>
    <t>6F4C489A-C013-42A1-A55D-1227ACCEFB22</t>
  </si>
  <si>
    <t>(39.05633, -76.953145)</t>
  </si>
  <si>
    <t>MCP2946005S</t>
  </si>
  <si>
    <t>PARKING LOT OF 19721 FREDERICK ROAD</t>
  </si>
  <si>
    <t>E1A81A72-6081-404B-93A0-7C2D4CE1D989</t>
  </si>
  <si>
    <t>855A5B4C-0E0C-43FA-A73C-9276FA7954DB</t>
  </si>
  <si>
    <t>(39.17872987, -77.23765727)</t>
  </si>
  <si>
    <t>MCP31680063</t>
  </si>
  <si>
    <t>11/30/2023 06:13:00 PM</t>
  </si>
  <si>
    <t>BRIARDALE RD</t>
  </si>
  <si>
    <t>C876A283-6F57-4A09-963B-5D957A027461</t>
  </si>
  <si>
    <t>0B72270F-9CA4-4ED0-916B-55EC5EA9865A</t>
  </si>
  <si>
    <t>RABBIT</t>
  </si>
  <si>
    <t>(39.13361819, -77.15808041)</t>
  </si>
  <si>
    <t>EJ7894003J</t>
  </si>
  <si>
    <t>28EDAE84-A947-4A14-9F02-946D7B688193</t>
  </si>
  <si>
    <t>47B6083C-4FAC-440E-B11A-E528BBD222B5</t>
  </si>
  <si>
    <t>(39.15300328, -77.21125403)</t>
  </si>
  <si>
    <t>MCP3328002Z</t>
  </si>
  <si>
    <t>KERSEY RD</t>
  </si>
  <si>
    <t>1D23734F-5483-4494-BA9D-0080E730869C</t>
  </si>
  <si>
    <t>FA98ACFC-05E1-408B-9351-A221ECFBD2AE</t>
  </si>
  <si>
    <t>(39.04367483, -77.03068005)</t>
  </si>
  <si>
    <t>5CE2E2C8-5D80-4F52-80E6-7642C3107F12</t>
  </si>
  <si>
    <t>9D846F24-1013-4DE0-AD99-C21E51BE15CC</t>
  </si>
  <si>
    <t>MCP3052003H</t>
  </si>
  <si>
    <t>RAMP 5 FR IS 270 SB TO IS 370 EB</t>
  </si>
  <si>
    <t>FBA1CF32-27B7-4DCC-9784-AA6BA2BA6593</t>
  </si>
  <si>
    <t>70A17542-1ED7-464E-9C3A-C540A3A2964B</t>
  </si>
  <si>
    <t>(39.12822831, -77.20321341)</t>
  </si>
  <si>
    <t>MCP2348006H</t>
  </si>
  <si>
    <t>05/19/2023 07:38:00 AM</t>
  </si>
  <si>
    <t>PLUM CREEK DR</t>
  </si>
  <si>
    <t>FDA16385-63E6-4758-9EAA-619D1E40F0A3</t>
  </si>
  <si>
    <t>B9A56233-6839-4664-8AF6-943B1E4A0009</t>
  </si>
  <si>
    <t>328XI</t>
  </si>
  <si>
    <t>(39.18801841, -77.1644895)</t>
  </si>
  <si>
    <t>DD5664000X</t>
  </si>
  <si>
    <t>1B240A27-4A4D-46DD-8269-CD21881759A4</t>
  </si>
  <si>
    <t>15F9CDFA-B34B-46D2-8799-B00DB4D5539A</t>
  </si>
  <si>
    <t>(39.09317568, -77.12281141)</t>
  </si>
  <si>
    <t>MCP1021000X</t>
  </si>
  <si>
    <t>11/30/2023 03:16:00 AM</t>
  </si>
  <si>
    <t>RAMP 4 FR IS 270 NB TO RIDGE RD EB</t>
  </si>
  <si>
    <t>7A7E445A-0EDE-4442-8576-11140516A1ED</t>
  </si>
  <si>
    <t>BF49CE7E-26FA-4B52-A899-407888CF792F</t>
  </si>
  <si>
    <t>(39.20014333, -77.25834833)</t>
  </si>
  <si>
    <t>MCP27520060</t>
  </si>
  <si>
    <t>GREAT ARBOR DR</t>
  </si>
  <si>
    <t>CROSSING CREEK RD</t>
  </si>
  <si>
    <t>96FD3011-370B-4918-9377-F5B0F4872BFF</t>
  </si>
  <si>
    <t>2A5A9B47-2D97-4FBB-95FE-6B74532C2C05</t>
  </si>
  <si>
    <t>(39.0263, -77.181715)</t>
  </si>
  <si>
    <t>5600CF9F-B2FC-4EBE-B270-BD8DFA64891B</t>
  </si>
  <si>
    <t>3415CC45-6340-429A-BA0A-9B43D2E2DD38</t>
  </si>
  <si>
    <t>MCP30890043</t>
  </si>
  <si>
    <t>SEMINARY RD</t>
  </si>
  <si>
    <t>F1B33194-2259-48F4-9EDD-AA12EE70FEB4</t>
  </si>
  <si>
    <t>447EBBD0-5AAB-4ECF-876B-2B23FC7CAF81</t>
  </si>
  <si>
    <t>(39.009895, -77.040485)</t>
  </si>
  <si>
    <t>EJ7891001H</t>
  </si>
  <si>
    <t>11/21/2023 06:01:00 AM</t>
  </si>
  <si>
    <t>26E5A008-62D6-4777-A5FC-6DA774006E87</t>
  </si>
  <si>
    <t>3745DBA8-31BA-4EDB-9009-EA28FBB8A885</t>
  </si>
  <si>
    <t>(39.15435005, -77.20935145)</t>
  </si>
  <si>
    <t>MCP2064000V</t>
  </si>
  <si>
    <t>SENECA RD</t>
  </si>
  <si>
    <t>B9961598-06ED-4A97-9B52-175633DF5454</t>
  </si>
  <si>
    <t>99B2D788-6CCE-454A-B9BA-A5D1E4B91E7A</t>
  </si>
  <si>
    <t>(39.07882, -77.32937167)</t>
  </si>
  <si>
    <t>MCP32260048</t>
  </si>
  <si>
    <t>08/17/2023 06:20:00 PM</t>
  </si>
  <si>
    <t>BATSON RD</t>
  </si>
  <si>
    <t>216CC32F-242F-4AFC-8D7A-333FC1104FF0</t>
  </si>
  <si>
    <t>180B599E-A093-495A-B06C-2D52956EDEBE</t>
  </si>
  <si>
    <t>(39.11660533, -76.96545083)</t>
  </si>
  <si>
    <t>MCP3148005C</t>
  </si>
  <si>
    <t>09/29/2023 04:05:00 PM</t>
  </si>
  <si>
    <t>PARKING LOT OF 11431 ROCKVILLE PIKE.</t>
  </si>
  <si>
    <t>1CC74A56-94EF-457C-BE0C-0561F1C14F00</t>
  </si>
  <si>
    <t>ECDBA9D3-53D2-4BAD-ABC8-F83456DAE363</t>
  </si>
  <si>
    <t>ECONOLINE</t>
  </si>
  <si>
    <t>(39.04434833, -77.11054833)</t>
  </si>
  <si>
    <t>MCP3197003M</t>
  </si>
  <si>
    <t>10/16/2023 07:53:00 PM</t>
  </si>
  <si>
    <t>907308DC-3F52-478C-B3BF-3E3FE4516C66</t>
  </si>
  <si>
    <t>ECBA3742-6DCC-409F-BCA8-62E2776B7BE7</t>
  </si>
  <si>
    <t>(39.06894333, -77.10410167)</t>
  </si>
  <si>
    <t>MCP2564003Q</t>
  </si>
  <si>
    <t>ENT TO MONT CO TRANSFER STATION</t>
  </si>
  <si>
    <t>DAF9E585-730B-4063-B19C-64ADAB95F5AD</t>
  </si>
  <si>
    <t>DC48F4CD-35A8-412D-B051-C96CCABDA07B</t>
  </si>
  <si>
    <t>(39.12534267, -77.1749965)</t>
  </si>
  <si>
    <t>MCP21020048</t>
  </si>
  <si>
    <t>08/30/2023 07:12:00 AM</t>
  </si>
  <si>
    <t>AC3C8A16-B18A-400C-9E7B-EC9AE0906069</t>
  </si>
  <si>
    <t>E43AD416-9971-41A2-AA73-35AFFB4849E2</t>
  </si>
  <si>
    <t>CIVIC 4S</t>
  </si>
  <si>
    <t>(39.26199333, -77.14966667)</t>
  </si>
  <si>
    <t>MCP1550004Y</t>
  </si>
  <si>
    <t>938118E5-CFF7-404A-A279-8A6AC715A9E0</t>
  </si>
  <si>
    <t>8AB9E067-2212-46D5-8512-AD3287FB9BBC</t>
  </si>
  <si>
    <t>(38.998898, -77.0523395)</t>
  </si>
  <si>
    <t>DM83740025</t>
  </si>
  <si>
    <t>1175 UNIVERSITY BLVD E ( PARKING LOT)</t>
  </si>
  <si>
    <t>506FC809-9024-42B9-9EA2-9AFC56265FB0</t>
  </si>
  <si>
    <t>2CF192DF-E9B9-409F-8BED-CC754F16CC06</t>
  </si>
  <si>
    <t>(38.989105, -76.98891667)</t>
  </si>
  <si>
    <t>MCP2016007D</t>
  </si>
  <si>
    <t>1DEE77E7-3387-4D3E-AAD8-7633B84100E9</t>
  </si>
  <si>
    <t>923CCAF6-CABF-400F-A62E-7324DCC8F1C4</t>
  </si>
  <si>
    <t>(39.07353, -77.11182833)</t>
  </si>
  <si>
    <t>MCP1378011V</t>
  </si>
  <si>
    <t>08/22/2022 04:33:00 PM</t>
  </si>
  <si>
    <t>D296EA3B-AB54-47D0-B5B4-3667DB9F896A</t>
  </si>
  <si>
    <t>4834971E-D882-4BD3-A55C-DD7BE7C17772</t>
  </si>
  <si>
    <t>(39.0124154, -77.156629)</t>
  </si>
  <si>
    <t>MCP3168000B</t>
  </si>
  <si>
    <t>03/28/2019 04:58:00 PM</t>
  </si>
  <si>
    <t>EXETER RD</t>
  </si>
  <si>
    <t>313092D8-5CA2-4981-88EE-FF37F94ED3C6</t>
  </si>
  <si>
    <t>BFE6CCF6-3E4F-47D6-8937-8E843B36F97A</t>
  </si>
  <si>
    <t>LAND ROVER</t>
  </si>
  <si>
    <t>RANGE ROVER</t>
  </si>
  <si>
    <t>(38.98718685, -77.10336864)</t>
  </si>
  <si>
    <t>MCP913000H8</t>
  </si>
  <si>
    <t>11/20/2023 07:48:00 AM</t>
  </si>
  <si>
    <t>60B61B77-B3B9-4DA0-8BA1-9B0A60DD9F7A</t>
  </si>
  <si>
    <t>364EFC85-F44E-421E-BEBB-A10C377A5353</t>
  </si>
  <si>
    <t>(38.99974903, -76.99223411)</t>
  </si>
  <si>
    <t>MCP3113005L</t>
  </si>
  <si>
    <t>11/16/2023 02:00:00 PM</t>
  </si>
  <si>
    <t>9AC8595C-7B42-4521-858B-C2E3FCA83B15</t>
  </si>
  <si>
    <t>D21C94FC-207B-46B4-AC1B-DD3C5D15ECA3</t>
  </si>
  <si>
    <t>(39.07307692, -77.00285176)</t>
  </si>
  <si>
    <t>22C7D349-960D-4CEB-AB01-54EF4BDF17EE</t>
  </si>
  <si>
    <t>3BDFC79D-E0B1-4F04-B62D-CBD36FB02D01</t>
  </si>
  <si>
    <t>TAOS</t>
  </si>
  <si>
    <t>MCP3289002L</t>
  </si>
  <si>
    <t>09/27/2023 10:47:00 AM</t>
  </si>
  <si>
    <t>878ACDB7-CDA1-4846-82BE-6F8B63650E10</t>
  </si>
  <si>
    <t>4828A269-5EB5-4B10-B483-E00F527D8A41</t>
  </si>
  <si>
    <t>(39.01579078, -77.04274619)</t>
  </si>
  <si>
    <t>MCP32010053</t>
  </si>
  <si>
    <t>11/27/2023 07:50:00 AM</t>
  </si>
  <si>
    <t>ASHLEIGH GREENE RD</t>
  </si>
  <si>
    <t>ASHMEADE RD</t>
  </si>
  <si>
    <t>EEEB79BB-E052-4412-9A23-85682E1B9756</t>
  </si>
  <si>
    <t>VISION OBSTRUCTION (INCL. BLINDED BY SUN), WET</t>
  </si>
  <si>
    <t>239B40A6-8A68-4F18-B980-EACF4B5E0FAD</t>
  </si>
  <si>
    <t>(39.16015283, -77.29961117)</t>
  </si>
  <si>
    <t>MCP3223001X</t>
  </si>
  <si>
    <t>05/18/2023 09:58:00 PM</t>
  </si>
  <si>
    <t>SILVER SPRING AVE</t>
  </si>
  <si>
    <t>F8AD403F-87D6-4141-98B9-8EAC4F9CA1E5</t>
  </si>
  <si>
    <t>285C2BC6-F20B-4076-A562-4C3AA270B3BE</t>
  </si>
  <si>
    <t>(38.99154268, -77.02646883)</t>
  </si>
  <si>
    <t>MCP9419004J</t>
  </si>
  <si>
    <t>07/26/2023 11:33:00 AM</t>
  </si>
  <si>
    <t>DOVER RD</t>
  </si>
  <si>
    <t>35D9E889-880E-4DE2-A777-7D8C1776BA80</t>
  </si>
  <si>
    <t>7E6DBB66-1D97-426F-9B1E-82017615D862</t>
  </si>
  <si>
    <t>(39.10246667, -77.14194833)</t>
  </si>
  <si>
    <t>DD56360011</t>
  </si>
  <si>
    <t>11/19/2019 07:55:00 AM</t>
  </si>
  <si>
    <t>PARKING LOT OF 718 ROCKVILLE PIKE</t>
  </si>
  <si>
    <t>87751984-95FC-4ACE-993B-20DA59B77126</t>
  </si>
  <si>
    <t>F7B90061-0AAE-4045-A42C-49A6651C36F8</t>
  </si>
  <si>
    <t>(39.0798884, -77.14274297)</t>
  </si>
  <si>
    <t>MCP2974004T</t>
  </si>
  <si>
    <t>1F6C5BDB-C05B-46EA-9CB4-B08308A1A119</t>
  </si>
  <si>
    <t>E9B2D8BD-3A07-4C72-ABC0-D47B431CB7B5</t>
  </si>
  <si>
    <t>(39.07188, -76.95650483)</t>
  </si>
  <si>
    <t>MCP31070027</t>
  </si>
  <si>
    <t>NEEDWOOD RD</t>
  </si>
  <si>
    <t>EQUESTRIAN LA</t>
  </si>
  <si>
    <t>8EDF49B1-E491-4128-A98A-87E0CD892B7A</t>
  </si>
  <si>
    <t>CC92CCD2-9DA2-4655-99B8-68C4850F1E56</t>
  </si>
  <si>
    <t>435I</t>
  </si>
  <si>
    <t>(39.1242304, -77.13450447)</t>
  </si>
  <si>
    <t>DM8494003P</t>
  </si>
  <si>
    <t>12/28/2023 07:40:00 PM</t>
  </si>
  <si>
    <t>TOWER OAKS BLVD</t>
  </si>
  <si>
    <t>92E3684C-961A-4E38-BBAD-BEEB3CE446C9</t>
  </si>
  <si>
    <t>3123292E-A04E-4540-9910-6E019AFA5A87</t>
  </si>
  <si>
    <t>(39.05575817, -77.14993583)</t>
  </si>
  <si>
    <t>01254BE6-6BD3-49B0-ABB1-BED66533DD16</t>
  </si>
  <si>
    <t>31285772-9699-4433-BB7F-60F47C289F85</t>
  </si>
  <si>
    <t>MCP2667008Q</t>
  </si>
  <si>
    <t>09/28/2023 07:30:00 AM</t>
  </si>
  <si>
    <t>9D268EA9-7A56-40AD-8F25-52533BD28A37</t>
  </si>
  <si>
    <t>762DE0D9-18F9-49A9-A8B0-BB3D0EB4509E</t>
  </si>
  <si>
    <t>(39.16910221, -77.15421379)</t>
  </si>
  <si>
    <t>MCP30140045</t>
  </si>
  <si>
    <t>10/13/2023 09:17:00 PM</t>
  </si>
  <si>
    <t>STRUC #15088</t>
  </si>
  <si>
    <t>623FAE35-5EDD-4003-902E-FF9025E304A5</t>
  </si>
  <si>
    <t>8620D97A-F4B7-44C9-854F-4410C846776F</t>
  </si>
  <si>
    <t>(39.07218333, -77.07732167)</t>
  </si>
  <si>
    <t>MCP2667008N</t>
  </si>
  <si>
    <t>09/22/2023 07:45:00 AM</t>
  </si>
  <si>
    <t>APPLE RIDGE RD</t>
  </si>
  <si>
    <t>02325F63-CA61-48B6-8046-8E8BC1CDC441</t>
  </si>
  <si>
    <t>291206C4-B39B-4188-BF1C-2A025D4D6C31</t>
  </si>
  <si>
    <t>(39.18693701, -77.19865193)</t>
  </si>
  <si>
    <t>MCP28750080</t>
  </si>
  <si>
    <t>12/15/2023 06:50:00 PM</t>
  </si>
  <si>
    <t>F5F2E3AB-9D60-4342-B925-DB02F07FA0B6</t>
  </si>
  <si>
    <t>E37950EE-BD11-4661-8BF6-0B31D4DD7FE8</t>
  </si>
  <si>
    <t>(39.18158659, -77.23175512)</t>
  </si>
  <si>
    <t>C457D4CC-79DD-47B0-9017-08BEBBED9FE8</t>
  </si>
  <si>
    <t>941D87EC-2B14-414A-A2BB-C8BEA7398B0B</t>
  </si>
  <si>
    <t>74EC608E-25E6-4225-BA11-DC87CA1CF554</t>
  </si>
  <si>
    <t>1CE5D0E8-0CB6-4A2F-B372-333619D1AD89</t>
  </si>
  <si>
    <t>MCP2330004K</t>
  </si>
  <si>
    <t>10/16/2023 02:16:00 AM</t>
  </si>
  <si>
    <t>VALLEYWOOD DR</t>
  </si>
  <si>
    <t>HENDERSON AVE</t>
  </si>
  <si>
    <t>D1146DFD-41D1-4E6E-98A7-2CE0B2DCFD7A</t>
  </si>
  <si>
    <t>AEB25FA0-A806-4AB7-B2D7-F7DC254A8CD0</t>
  </si>
  <si>
    <t>(39.05485816, -77.06535212)</t>
  </si>
  <si>
    <t>MCP3360000N</t>
  </si>
  <si>
    <t>08/19/2023 02:19:00 PM</t>
  </si>
  <si>
    <t>WATKINS MILL ROAD</t>
  </si>
  <si>
    <t>SPECTRUM BLVD</t>
  </si>
  <si>
    <t>6D6368C3-994B-4CAD-A480-53237334A812</t>
  </si>
  <si>
    <t>E94702AF-DE0E-4D02-835E-B6D894E73CE0</t>
  </si>
  <si>
    <t>(39.15826333, -77.22148167)</t>
  </si>
  <si>
    <t>MCP2039009K</t>
  </si>
  <si>
    <t>11/21/2023 10:04:00 AM</t>
  </si>
  <si>
    <t>ROBINDALE DR</t>
  </si>
  <si>
    <t>7A8E670E-79B6-4A1C-BF7B-9636019A5624</t>
  </si>
  <si>
    <t>48324156-1A18-46F8-A9BE-3C11E96AA5CE</t>
  </si>
  <si>
    <t>PROTEGE</t>
  </si>
  <si>
    <t>(39.06317333, -77.094555)</t>
  </si>
  <si>
    <t>MCP32090047</t>
  </si>
  <si>
    <t>07/30/2023 05:28:00 AM</t>
  </si>
  <si>
    <t>FC070C72-CFFE-4213-9AA4-7A04B38126CB</t>
  </si>
  <si>
    <t>440B10F9-CC7D-43D1-99A7-FC1211FB09A2</t>
  </si>
  <si>
    <t>(39.04668467, -76.985478)</t>
  </si>
  <si>
    <t>MCP003600H6</t>
  </si>
  <si>
    <t>NEWCUT RD</t>
  </si>
  <si>
    <t>C7314F7E-8427-4F28-9F6D-1D2A66D104BE</t>
  </si>
  <si>
    <t>C4D4FDD5-6209-430F-8429-E2684A7456CF</t>
  </si>
  <si>
    <t>(39.22227267, -77.25991567)</t>
  </si>
  <si>
    <t>MCP12330058</t>
  </si>
  <si>
    <t>08/31/2023 09:03:00 PM</t>
  </si>
  <si>
    <t>66FDE556-234B-4F01-B6C6-60A6843FF861</t>
  </si>
  <si>
    <t>CA</t>
  </si>
  <si>
    <t>E6D4745B-C35E-44AB-89DB-5E6D37309548</t>
  </si>
  <si>
    <t>(39.03375333, -77.07299333)</t>
  </si>
  <si>
    <t>MCP3008003W</t>
  </si>
  <si>
    <t>09/17/2023 01:00:00 AM</t>
  </si>
  <si>
    <t>SPUR TO RAMP 6 FR MD 198 EB TO US 29 SB</t>
  </si>
  <si>
    <t>E8126862-DFA9-485F-AC17-4DF09BFEB296</t>
  </si>
  <si>
    <t>AC5BA0E7-CF60-415C-84E0-AFE67E847485</t>
  </si>
  <si>
    <t>4RUNNER</t>
  </si>
  <si>
    <t>(39.11136167, -76.93192333)</t>
  </si>
  <si>
    <t>MCP2930003S</t>
  </si>
  <si>
    <t>10/20/2023 04:15:00 PM</t>
  </si>
  <si>
    <t>GARDEN GATE RD</t>
  </si>
  <si>
    <t>B79363AE-1C9E-4C3E-9BEC-3B14DC3AA917</t>
  </si>
  <si>
    <t>4537ECDB-A8CF-40E7-8ABF-B9E297F4422C</t>
  </si>
  <si>
    <t>(39.062635, -77.04151167)</t>
  </si>
  <si>
    <t>MCP93180039</t>
  </si>
  <si>
    <t>10/31/2023 05:00:00 PM</t>
  </si>
  <si>
    <t>70E21898-8ECC-4EC4-8F1F-EDED3678F54D</t>
  </si>
  <si>
    <t>5D093A1E-5AA6-4452-8753-FD87F89639F8</t>
  </si>
  <si>
    <t>(39.02802145, -77.00910025)</t>
  </si>
  <si>
    <t>MCP3192004G</t>
  </si>
  <si>
    <t>12/21/2023 05:31:00 PM</t>
  </si>
  <si>
    <t>PARKING LOT INFROT OF 2358 GLENMONT CIRCLE</t>
  </si>
  <si>
    <t>56979A56-FBD4-4A62-A6D6-FDFFD2665DC6</t>
  </si>
  <si>
    <t>68DE76E4-F9C8-4DC3-B397-EC9E25E37D43</t>
  </si>
  <si>
    <t>(39.05798108, -77.04796813)</t>
  </si>
  <si>
    <t>MCP26870042</t>
  </si>
  <si>
    <t>08/28/2023 12:19:00 PM</t>
  </si>
  <si>
    <t>ELM ST</t>
  </si>
  <si>
    <t>C425EE13-CEF6-40D0-8419-3E446A39BD49</t>
  </si>
  <si>
    <t>5BF42728-3948-41BD-901E-E5C3496C7BFF</t>
  </si>
  <si>
    <t>(38.98204433, -77.09566233)</t>
  </si>
  <si>
    <t>MCP2635008L</t>
  </si>
  <si>
    <t>10/31/2023 05:49:00 PM</t>
  </si>
  <si>
    <t>33C57D29-08C3-4ABD-8A64-682AFAA2EE1B</t>
  </si>
  <si>
    <t>E056FF4A-9AC9-4BC8-B8DD-039378F67DEF</t>
  </si>
  <si>
    <t>(39.0712315, -77.09882583)</t>
  </si>
  <si>
    <t>MCP263900G3</t>
  </si>
  <si>
    <t>09/15/2023 04:28:00 PM</t>
  </si>
  <si>
    <t>PARKING LOT OF 8810 ROCKVILLE PIKE (MEDICAL CENTER METRO STATION)</t>
  </si>
  <si>
    <t>517297DA-645B-40E8-9EAB-DBC2CC592E1A</t>
  </si>
  <si>
    <t>B0FE6CFA-D0F6-4D75-9BBB-66586B714462</t>
  </si>
  <si>
    <t>GILLY</t>
  </si>
  <si>
    <t>(38.99949933, -77.09745733)</t>
  </si>
  <si>
    <t>MCP2722000W</t>
  </si>
  <si>
    <t>Parking Lot of 5510 Norbeck Rd.</t>
  </si>
  <si>
    <t>957577AC-ECC9-4458-AB09-9F2413BD8E0D</t>
  </si>
  <si>
    <t>C084807B-B834-42B0-B01D-BF6E8EB94BF2</t>
  </si>
  <si>
    <t>(39.09469167, -77.11044667)</t>
  </si>
  <si>
    <t>MCP3148005M</t>
  </si>
  <si>
    <t>11/13/2023 08:36:00 PM</t>
  </si>
  <si>
    <t>289D8414-3DF3-405A-AF8A-59B47A383FC1</t>
  </si>
  <si>
    <t>3211E786-2E98-4FF4-9D37-5024EE15F2E4</t>
  </si>
  <si>
    <t>(38.99267333, -77.09683833)</t>
  </si>
  <si>
    <t>MCP295200DW</t>
  </si>
  <si>
    <t>08/28/2023 09:54:00 AM</t>
  </si>
  <si>
    <t>SPUR FR HASTINGS DR</t>
  </si>
  <si>
    <t>1478E7AE-B127-40D0-BF3D-F897D6EBA977</t>
  </si>
  <si>
    <t>C2427160-8053-4F7B-9CD9-BF75EB122DF5</t>
  </si>
  <si>
    <t>(39.0132281, -77.01659751)</t>
  </si>
  <si>
    <t>MCP285900F9</t>
  </si>
  <si>
    <t>11/23/2023 12:40:00 PM</t>
  </si>
  <si>
    <t>9D335ACC-72BB-4CC0-9580-10D795AFBCC5</t>
  </si>
  <si>
    <t>BCDD22FB-5535-4BCC-B973-D788DFB695E4</t>
  </si>
  <si>
    <t>(39.14769667, -77.23300767)</t>
  </si>
  <si>
    <t>MCP3113005G</t>
  </si>
  <si>
    <t>10/19/2023 07:00:00 AM</t>
  </si>
  <si>
    <t>173DDFB8-D188-4694-9B75-C7D9E42BFFC5</t>
  </si>
  <si>
    <t>839259AB-DB9C-4886-9A08-A1932B59F64F</t>
  </si>
  <si>
    <t>(39.0560832, -76.95418576)</t>
  </si>
  <si>
    <t>MCP289200F5</t>
  </si>
  <si>
    <t>08/28/2023 05:31:00 PM</t>
  </si>
  <si>
    <t>2A3FFC01-9455-473D-B242-C11241C971EC</t>
  </si>
  <si>
    <t>F96D6082-FB58-4C32-9885-6EE711797F80</t>
  </si>
  <si>
    <t>(39.02522573, -77.04601319)</t>
  </si>
  <si>
    <t>MCP3290002C</t>
  </si>
  <si>
    <t>79CB481A-13A0-47B4-B1F6-47BD390E0C75</t>
  </si>
  <si>
    <t>7741B55D-8E8F-4180-9054-025E4425C30A</t>
  </si>
  <si>
    <t>M35</t>
  </si>
  <si>
    <t>(39.0301987, -77.04776387)</t>
  </si>
  <si>
    <t>MCP3060004D</t>
  </si>
  <si>
    <t>08/26/2023 10:41:00 AM</t>
  </si>
  <si>
    <t>PARKING LOT IFO 12015 GEORGIA AVE SILVER SPRING</t>
  </si>
  <si>
    <t>A80DDA3E-CFA7-44BA-B8F5-C286BACEDBF9</t>
  </si>
  <si>
    <t>21DE2C45-D77D-43C5-80DC-B3DFC1874661</t>
  </si>
  <si>
    <t>(39.05311, -77.05023833)</t>
  </si>
  <si>
    <t>MCP136600CF</t>
  </si>
  <si>
    <t>STONEHAM RD</t>
  </si>
  <si>
    <t>6008145E-D998-45A6-BDCA-BF97DD6DA3D2</t>
  </si>
  <si>
    <t>818D34B3-F063-4775-9D2F-F33E2B07A251</t>
  </si>
  <si>
    <t>NX</t>
  </si>
  <si>
    <t>(39.01682075, -77.13315577)</t>
  </si>
  <si>
    <t>MCP913000H6</t>
  </si>
  <si>
    <t>11/17/2023 09:06:00 AM</t>
  </si>
  <si>
    <t>CARROLL AVE</t>
  </si>
  <si>
    <t>7183FF22-8DF5-4CC8-B26B-43A616E2B1F7</t>
  </si>
  <si>
    <t>B09E6873-6801-4CDF-8AA5-7DD1348F4567</t>
  </si>
  <si>
    <t>(39.00011816, -76.99049976)</t>
  </si>
  <si>
    <t>MCP2674004C</t>
  </si>
  <si>
    <t>10/13/2023 07:49:00 PM</t>
  </si>
  <si>
    <t>5D984F3E-B21D-4BE0-A0DC-263AA6B6884A</t>
  </si>
  <si>
    <t>5237D312-4C64-409B-91CB-3EBB8E104BFC</t>
  </si>
  <si>
    <t>EDGE</t>
  </si>
  <si>
    <t>(39.190052, -77.24148067)</t>
  </si>
  <si>
    <t>MCP3335002C</t>
  </si>
  <si>
    <t>39C54581-EE9B-4BF2-BCF2-697C989C0F40</t>
  </si>
  <si>
    <t>A4969B5F-40EC-44DA-B484-9690C7D0AE0C</t>
  </si>
  <si>
    <t>(39.02567248, -76.98050524)</t>
  </si>
  <si>
    <t>MCP2726007T</t>
  </si>
  <si>
    <t>08/30/2023 02:15:00 PM</t>
  </si>
  <si>
    <t>4C8F2135-7BCD-4908-AD4A-0F91EE8FDB7D</t>
  </si>
  <si>
    <t>4D4EF89E-D82F-4300-A7AE-77831917D75D</t>
  </si>
  <si>
    <t>(39.12567878, -77.17432747)</t>
  </si>
  <si>
    <t>MCP3353001F</t>
  </si>
  <si>
    <t>YELLOWSTONE WAY</t>
  </si>
  <si>
    <t>18AEE408-888D-4F03-8B9E-A569F14A2B40</t>
  </si>
  <si>
    <t>B12AAB44-F55F-4D39-B1A5-F2F211CD8472</t>
  </si>
  <si>
    <t>(39.11932783, -77.16099667)</t>
  </si>
  <si>
    <t>MCP2674004M</t>
  </si>
  <si>
    <t>8320CC9E-F9D3-449E-B9FF-1E4645396A8C</t>
  </si>
  <si>
    <t>C92C2D01-3258-40F4-AAE0-D4C7EE982044</t>
  </si>
  <si>
    <t>(39.20463033, -77.24658467)</t>
  </si>
  <si>
    <t>MCP33200023</t>
  </si>
  <si>
    <t>08/29/2023 04:00:00 PM</t>
  </si>
  <si>
    <t>94A5E158-95ED-4C81-87B3-D4340DE7EDD1</t>
  </si>
  <si>
    <t>D0CF748D-69A7-4D83-81A4-964003F058EA</t>
  </si>
  <si>
    <t>(39.00517483, -77.02303017)</t>
  </si>
  <si>
    <t>MCP28810061</t>
  </si>
  <si>
    <t>PLUMMER DR</t>
  </si>
  <si>
    <t>9E79D94D-4EC4-4942-9DA5-BF4F7788F916</t>
  </si>
  <si>
    <t>76D56200-2ED3-43F2-BD9B-B5B0F23BD74C</t>
  </si>
  <si>
    <t>(39.17201667, -77.23593)</t>
  </si>
  <si>
    <t>MCP2948006N</t>
  </si>
  <si>
    <t>12/18/2023 07:30:00 PM</t>
  </si>
  <si>
    <t>ABEFEBF8-E648-4BC0-BB5C-9769B2154189</t>
  </si>
  <si>
    <t>91A52E3F-8CAF-4043-A740-8515BC3B7DC6</t>
  </si>
  <si>
    <t>MCP25130036</t>
  </si>
  <si>
    <t>09/23/2023 03:14:00 AM</t>
  </si>
  <si>
    <t>DRIVE THRU OF MCDONALDS  LOCATED AT OF 15569 OLD COLUMBIA PIKE, BURTONSVILLE, MD 20866</t>
  </si>
  <si>
    <t>9F30753F-E620-4071-8380-AD08519C4EE7</t>
  </si>
  <si>
    <t>D60A9B26-4516-4B06-B739-7FB2171125E3</t>
  </si>
  <si>
    <t>(39.11029716, -76.93350061)</t>
  </si>
  <si>
    <t>MCP2844006Q</t>
  </si>
  <si>
    <t>08/17/2023 02:00:00 PM</t>
  </si>
  <si>
    <t>9F1BAD29-78C9-4C97-AC94-91E9EA2E0BA4</t>
  </si>
  <si>
    <t>3A9E47DF-4975-45CB-94E2-7DB32DF2A4DA</t>
  </si>
  <si>
    <t>(39.06292717, -77.04956867)</t>
  </si>
  <si>
    <t>MCP3095004K</t>
  </si>
  <si>
    <t>08/28/2023 07:30:00 PM</t>
  </si>
  <si>
    <t>HEARTFIELDS DR</t>
  </si>
  <si>
    <t>52DA97E0-DEB1-4C8D-B05D-EDB3CAC0708C</t>
  </si>
  <si>
    <t>24D0CF99-1433-4369-A557-739AAF6E82D0</t>
  </si>
  <si>
    <t>(39.04750017, -76.992723)</t>
  </si>
  <si>
    <t>MCP3026000G</t>
  </si>
  <si>
    <t>02/24/2017 09:00:00 AM</t>
  </si>
  <si>
    <t>BEECH AVE</t>
  </si>
  <si>
    <t>LINDEN AVE</t>
  </si>
  <si>
    <t>6DC843D9-B91D-46AD-BA71-8E87D74F29BF</t>
  </si>
  <si>
    <t>8054E18F-FBC6-4D25-8149-DFE30439DABF</t>
  </si>
  <si>
    <t>(39.00736281, -77.12026834)</t>
  </si>
  <si>
    <t>EJ78370075</t>
  </si>
  <si>
    <t>10/16/2023 08:30:00 AM</t>
  </si>
  <si>
    <t>EDUCATION BLVD</t>
  </si>
  <si>
    <t>297F0859-153B-446E-9248-764E9C78344B</t>
  </si>
  <si>
    <t>52A569C3-0BCE-4B86-99AC-889743215021</t>
  </si>
  <si>
    <t>(39.13573242, -77.1923719)</t>
  </si>
  <si>
    <t>MCP29680050</t>
  </si>
  <si>
    <t>880A6353-3A2E-4879-830B-8BD1CF7F1EF4</t>
  </si>
  <si>
    <t>FB34EC3D-5D3D-4B24-A99A-40592641F695</t>
  </si>
  <si>
    <t>GENS</t>
  </si>
  <si>
    <t>(39.05706167, -77.15817)</t>
  </si>
  <si>
    <t>MCP2770003J</t>
  </si>
  <si>
    <t>ANNAMARIE CT</t>
  </si>
  <si>
    <t>3512FAEE-2D30-469E-84ED-9A6565DC0C7C</t>
  </si>
  <si>
    <t>6D7FA949-3F5E-42DC-8FB8-D63C49958890</t>
  </si>
  <si>
    <t>(39.168045, -77.11667667)</t>
  </si>
  <si>
    <t>MCP93990020</t>
  </si>
  <si>
    <t>12/13/2023 09:30:00 PM</t>
  </si>
  <si>
    <t>GLEN RD</t>
  </si>
  <si>
    <t>PINEY MEETINGHOUSE RD</t>
  </si>
  <si>
    <t>D3E4AA19-C53F-4744-9979-3C1D1B374FA9</t>
  </si>
  <si>
    <t>C2CBCE01-F832-4F05-9AC1-ED2C2D86B988</t>
  </si>
  <si>
    <t>(39.04873833, -77.233165)</t>
  </si>
  <si>
    <t>DD5665001G</t>
  </si>
  <si>
    <t>N HORNERS LA</t>
  </si>
  <si>
    <t>WESTMORE RD</t>
  </si>
  <si>
    <t>B0A54C41-21D4-416A-B0D0-C879E4A3130E</t>
  </si>
  <si>
    <t>7DCE4E5C-BE4D-4FA4-927B-8D611FB9B9F3</t>
  </si>
  <si>
    <t>(39.09985149, -77.14763046)</t>
  </si>
  <si>
    <t>MCP2291006M</t>
  </si>
  <si>
    <t>02/21/2023 02:36:00 PM</t>
  </si>
  <si>
    <t>SOUTH DR</t>
  </si>
  <si>
    <t>96AC473E-A7D4-43D6-B3B3-3F4D04EB5D53</t>
  </si>
  <si>
    <t>CFE5B2E6-74BB-4F16-B7BB-258DB7A3BDDC</t>
  </si>
  <si>
    <t>(38.99961332, -77.09682762)</t>
  </si>
  <si>
    <t>MCP21020049</t>
  </si>
  <si>
    <t>PREAKNESS DR</t>
  </si>
  <si>
    <t>46E207C9-AD4F-48E1-8605-17BD96FB7498</t>
  </si>
  <si>
    <t>DD4B5462-EAD5-4BB4-8A61-55973F863639</t>
  </si>
  <si>
    <t>COROLLA 4S</t>
  </si>
  <si>
    <t>(39.26049, -77.223225)</t>
  </si>
  <si>
    <t>MCP2930003W</t>
  </si>
  <si>
    <t>11/28/2023 06:45:00 PM</t>
  </si>
  <si>
    <t>D4D249AE-3408-46CF-8B22-FDE80996887A</t>
  </si>
  <si>
    <t>2A638A53-AEC2-4E20-9E72-771FE8CD847C</t>
  </si>
  <si>
    <t>(39.09668717, -77.10835667)</t>
  </si>
  <si>
    <t>EJ7893002T</t>
  </si>
  <si>
    <t>07/25/2023 07:20:00 AM</t>
  </si>
  <si>
    <t>PARKING LOT OF 465 N FREDERICK AVENUE</t>
  </si>
  <si>
    <t>797833EC-A69F-44D3-8CF1-043E0BECE3DD</t>
  </si>
  <si>
    <t>C6E0A3E9-3B0E-4AFF-A5B6-75E7EE290B40</t>
  </si>
  <si>
    <t>(39.14920518, -77.20648288)</t>
  </si>
  <si>
    <t>EJ7871006N</t>
  </si>
  <si>
    <t>AD4819AD-7433-49EB-8273-023B87568298</t>
  </si>
  <si>
    <t>CB2FA4E4-E3DF-4F2E-BB58-C7F3A055C2BC</t>
  </si>
  <si>
    <t>CORROLLA</t>
  </si>
  <si>
    <t>(39.14002178, -77.19565057)</t>
  </si>
  <si>
    <t>9972DD90-54AD-43F5-9274-A4FD2045D79D</t>
  </si>
  <si>
    <t>A804E162-FCE4-4C62-AD44-832DC63824E6</t>
  </si>
  <si>
    <t>MCP2952006P</t>
  </si>
  <si>
    <t>IN PARALLEL PARKING SPACES ON DRIVEWAY TO SHOPPING CENTER AND NEXT TO 1316 EAST WEST HIGHWAY</t>
  </si>
  <si>
    <t>E9C641D8-F0E1-46F7-9D21-3C8064E0DABD</t>
  </si>
  <si>
    <t>FD7D8367-6851-470E-B9AE-6312637BCB46</t>
  </si>
  <si>
    <t>(38.99266333, -77.03230833)</t>
  </si>
  <si>
    <t>F2A523F7-CC2B-4742-B20E-45D25032120F</t>
  </si>
  <si>
    <t>3953EC58-892E-48E8-A766-32A849DD5ABE</t>
  </si>
  <si>
    <t>ENCLAVE</t>
  </si>
  <si>
    <t>MCP3289002Q</t>
  </si>
  <si>
    <t>10/21/2023 01:45:00 PM</t>
  </si>
  <si>
    <t>772D4E47-59DE-40FB-BAF4-298DD7DE7CB6</t>
  </si>
  <si>
    <t>0C5E36CA-6540-4334-A7D4-657C8B206444</t>
  </si>
  <si>
    <t>(38.997135, -77.02579)</t>
  </si>
  <si>
    <t>MCP3328002N</t>
  </si>
  <si>
    <t>10/15/2023 02:14:00 AM</t>
  </si>
  <si>
    <t>5DBCCE84-5E8C-42D8-81E4-C9B1E47BB928</t>
  </si>
  <si>
    <t>14D03225-0BF1-4ABD-99FC-43B4EC68F73F</t>
  </si>
  <si>
    <t>(39.05967286, -77.05034099)</t>
  </si>
  <si>
    <t>MCP2724002J</t>
  </si>
  <si>
    <t>07/19/2019 09:09:00 AM</t>
  </si>
  <si>
    <t>BC82337F-75D8-439C-A575-5A8FACBE161A</t>
  </si>
  <si>
    <t>7745C276-CE9C-4C02-B004-EC83045927CD</t>
  </si>
  <si>
    <t>(39.02243145, -76.97747896)</t>
  </si>
  <si>
    <t>MCP3350001G</t>
  </si>
  <si>
    <t>10/14/2023 09:39:00 AM</t>
  </si>
  <si>
    <t>2D0CE2C9-9361-4166-B888-7457C8DC1CC6</t>
  </si>
  <si>
    <t>5AF59DD4-55AE-4466-98AC-893A408EA026</t>
  </si>
  <si>
    <t>(39.05253667, -77.11578833)</t>
  </si>
  <si>
    <t>MCP33120049</t>
  </si>
  <si>
    <t>10/20/2023 08:51:00 AM</t>
  </si>
  <si>
    <t>80172E01-AD0F-4086-A29C-709FA9905587</t>
  </si>
  <si>
    <t>0BD63C6B-8AA4-439A-8DC7-F217D375117C</t>
  </si>
  <si>
    <t>(39.05312833, -76.95326833)</t>
  </si>
  <si>
    <t>MCP3362001F</t>
  </si>
  <si>
    <t>07/25/2023 09:40:00 AM</t>
  </si>
  <si>
    <t>FC83AD93-43B7-4CEB-8D9F-0D1886C56C48</t>
  </si>
  <si>
    <t>B7537862-FC42-4262-B566-073CDA2C9231</t>
  </si>
  <si>
    <t>(39.01676, -77.01117333)</t>
  </si>
  <si>
    <t>MCP33110024</t>
  </si>
  <si>
    <t>10/22/2023 02:54:00 PM</t>
  </si>
  <si>
    <t>BONIFANT ST</t>
  </si>
  <si>
    <t>3DC85B6A-E134-469D-AB2C-E1AC7159C31D</t>
  </si>
  <si>
    <t>9033E0FF-DCFA-4156-A7A1-A4AB7F2B3B12</t>
  </si>
  <si>
    <t>NIRO</t>
  </si>
  <si>
    <t>(38.9934785, -77.02648033)</t>
  </si>
  <si>
    <t>MCP3197003N</t>
  </si>
  <si>
    <t>10/30/2023 05:13:00 PM</t>
  </si>
  <si>
    <t>96D5F8F3-5817-4632-946E-CDB164823BAB</t>
  </si>
  <si>
    <t>D72EF0A1-811E-4EF5-BA86-B576BBF4290D</t>
  </si>
  <si>
    <t>(39.090885, -77.04499333)</t>
  </si>
  <si>
    <t>DM8494003N</t>
  </si>
  <si>
    <t>6BFBB3AF-0D71-4D32-8BDA-6FD266A65E64</t>
  </si>
  <si>
    <t>9D564944-EA9E-4876-AB2B-3601473EC437</t>
  </si>
  <si>
    <t>(38.98835533, -76.98748217)</t>
  </si>
  <si>
    <t>MCP28570043</t>
  </si>
  <si>
    <t>SPUR TO SAYBROOKE OAKS BLVD</t>
  </si>
  <si>
    <t>F5485B4A-6342-48CF-A560-347DE9B457E3</t>
  </si>
  <si>
    <t>A23ADB3E-A65B-44C5-83E5-3356340F4029</t>
  </si>
  <si>
    <t>(39.15201281, -77.17651997)</t>
  </si>
  <si>
    <t>MCP28750081</t>
  </si>
  <si>
    <t>12/17/2023 08:52:00 PM</t>
  </si>
  <si>
    <t>RAMP 3 FR MD 121 EB TO IS 270 NB</t>
  </si>
  <si>
    <t>B4DDA33C-441C-44E6-9763-BC863FCFDB8C</t>
  </si>
  <si>
    <t>1951A193-BC97-4583-9041-550DF24FB7C4</t>
  </si>
  <si>
    <t>(39.23092833, -77.28293167)</t>
  </si>
  <si>
    <t>MCP3038006L</t>
  </si>
  <si>
    <t>10/21/2023 12:33:00 PM</t>
  </si>
  <si>
    <t>CONTOUR RD</t>
  </si>
  <si>
    <t>1425015C-A6DE-448D-B756-2D8965D9423C</t>
  </si>
  <si>
    <t>D568EC2C-CFCF-4E65-B75D-AC1622E78E08</t>
  </si>
  <si>
    <t>(39.15226277, -77.1959708)</t>
  </si>
  <si>
    <t>MCP12100063</t>
  </si>
  <si>
    <t>08/17/2023 02:22:00 PM</t>
  </si>
  <si>
    <t>BEGIN C/D LANE (NB/L)</t>
  </si>
  <si>
    <t>975266E3-276F-4AD2-91C8-66BB4D064285</t>
  </si>
  <si>
    <t>28251370-C90C-43A6-97CC-F410DF762DFC</t>
  </si>
  <si>
    <t>CX30</t>
  </si>
  <si>
    <t>(39.0492264, -77.15123516)</t>
  </si>
  <si>
    <t>MCP2927004G</t>
  </si>
  <si>
    <t>DAMERON DR</t>
  </si>
  <si>
    <t>37773553-B249-4792-A415-D1A4763F44C2</t>
  </si>
  <si>
    <t>1008FC17-CABD-4BA6-8E8C-DB8EB364563C</t>
  </si>
  <si>
    <t>(39.0159464, -77.03658755)</t>
  </si>
  <si>
    <t>MCP2347004L</t>
  </si>
  <si>
    <t>12/16/2023 07:02:00 AM</t>
  </si>
  <si>
    <t>9A364B1B-2A09-4F10-81CE-6A20639B4227</t>
  </si>
  <si>
    <t>CBA59122-D20C-4237-AD72-62088CCCF848</t>
  </si>
  <si>
    <t>(39.10410467, -76.93306567)</t>
  </si>
  <si>
    <t>MCP291700CN</t>
  </si>
  <si>
    <t>11724 LOVEJOY STREET SILVER SPRING, MD 20902 FRONT DRIVEWAY AND YARD OF RESIDENCE</t>
  </si>
  <si>
    <t>DD1220D0-A220-4E26-975B-A043F0DD7490</t>
  </si>
  <si>
    <t>3DC62D93-80D2-4965-AE5B-945F7FF9F670</t>
  </si>
  <si>
    <t>(39.04955317, -77.01948167)</t>
  </si>
  <si>
    <t>MCP2212004P</t>
  </si>
  <si>
    <t>11/26/2023 01:27:00 AM</t>
  </si>
  <si>
    <t>PARKING LOT.  CLEAR SHOT DR/WOOLEN OAK CT</t>
  </si>
  <si>
    <t>040DBC98-C55E-4B0C-BA9A-E1275FEBFE02</t>
  </si>
  <si>
    <t>8D88D571-3FA5-4C64-999A-507AD0D173B0</t>
  </si>
  <si>
    <t>ELENTRA</t>
  </si>
  <si>
    <t>(39.10870618, -77.05706477)</t>
  </si>
  <si>
    <t>MCP3162004X</t>
  </si>
  <si>
    <t>08/24/2023 08:35:00 AM</t>
  </si>
  <si>
    <t>7E2548FB-E8B9-45FC-8CDE-3C3788DF17E7</t>
  </si>
  <si>
    <t>3F564564-FA1D-443F-B4E2-D67C9403DEE3</t>
  </si>
  <si>
    <t>MOPED</t>
  </si>
  <si>
    <t>ZHEJIANG RIYA MOTORC</t>
  </si>
  <si>
    <t>AR50</t>
  </si>
  <si>
    <t>(39.00307033, -77.03557945)</t>
  </si>
  <si>
    <t>MCP2356003F</t>
  </si>
  <si>
    <t>11/16/2023 06:19:00 PM</t>
  </si>
  <si>
    <t>EFB55BE2-2A40-423B-A6AE-C5D3C81AE079</t>
  </si>
  <si>
    <t>CF4487FB-CECA-44BC-868A-5FE7CA2832CF</t>
  </si>
  <si>
    <t>(39.070195, -77.26215685)</t>
  </si>
  <si>
    <t>MCP31480059</t>
  </si>
  <si>
    <t>44A286FA-D3CE-49AE-9973-74C622B42F54</t>
  </si>
  <si>
    <t>B96893BE-8A63-4E86-BAB0-76CE04C018BA</t>
  </si>
  <si>
    <t>(38.98352104, -77.13750135)</t>
  </si>
  <si>
    <t>MCP33220027</t>
  </si>
  <si>
    <t>11/27/2023 09:35:00 PM</t>
  </si>
  <si>
    <t>ARBUTUS AVE</t>
  </si>
  <si>
    <t>PACIFIC AVE</t>
  </si>
  <si>
    <t>1E69BDA1-E983-44DA-9E24-7EE5774559BA</t>
  </si>
  <si>
    <t>80C9D6D3-5628-4FDB-A77C-FBBEA1763292</t>
  </si>
  <si>
    <t>(39.06897933, -77.09823983)</t>
  </si>
  <si>
    <t>MCP209400B4</t>
  </si>
  <si>
    <t>03/15/2018 08:20:00 AM</t>
  </si>
  <si>
    <t>DOWGATE CT</t>
  </si>
  <si>
    <t>9D289471-CEDB-4598-B81F-3C8E1E3B4927</t>
  </si>
  <si>
    <t>FB167838-CCE5-4E63-81C3-D1BCF512847D</t>
  </si>
  <si>
    <t>CROWN VICTORIA</t>
  </si>
  <si>
    <t>(39.07018755, -77.11394906)</t>
  </si>
  <si>
    <t>MCP3075003L</t>
  </si>
  <si>
    <t>07/28/2022 09:10:00 PM</t>
  </si>
  <si>
    <t>19865 CENTRUY BLVD</t>
  </si>
  <si>
    <t>CDBF819A-7C84-4829-8B3E-CE9FB58F5520</t>
  </si>
  <si>
    <t>5EF7AE63-0915-4F47-B7AF-782FFA9C2815</t>
  </si>
  <si>
    <t>(39.182085, -77.26392333)</t>
  </si>
  <si>
    <t>MCP2718002B</t>
  </si>
  <si>
    <t>11/22/2016 03:52:00 PM</t>
  </si>
  <si>
    <t>HUNTERS LA</t>
  </si>
  <si>
    <t>429C8978-70D5-4A8A-9D90-BC788EA10021</t>
  </si>
  <si>
    <t>F8ECEDFE-5B23-4CCB-9EF9-FD47477962EF</t>
  </si>
  <si>
    <t>CROSS COUNTRY BUS</t>
  </si>
  <si>
    <t>(39.05372333, -77.09916667)</t>
  </si>
  <si>
    <t>MCP3200009F</t>
  </si>
  <si>
    <t>09/24/2023 11:44:00 AM</t>
  </si>
  <si>
    <t>RAMP 8 FR MD 187B SB TO IS 270 WB</t>
  </si>
  <si>
    <t>0C3BE24F-057D-456F-9FE8-BFFC4EC084E9</t>
  </si>
  <si>
    <t>F0139D5C-7DE9-4154-9155-4C1D4641C50F</t>
  </si>
  <si>
    <t>(39.03165538, -77.13149462)</t>
  </si>
  <si>
    <t>MCP3010008S</t>
  </si>
  <si>
    <t>09/26/2023 09:31:00 AM</t>
  </si>
  <si>
    <t>ASHLEY DR</t>
  </si>
  <si>
    <t>TOPPING RD</t>
  </si>
  <si>
    <t>5F69E356-9D14-4567-B0C4-BA55E1EEF286</t>
  </si>
  <si>
    <t>4A1C4F41-8E90-4267-BC95-BF53BE0560E0</t>
  </si>
  <si>
    <t>CAT</t>
  </si>
  <si>
    <t>430F2</t>
  </si>
  <si>
    <t>(39.04741833, -77.09305833)</t>
  </si>
  <si>
    <t>MCP22030073</t>
  </si>
  <si>
    <t>07/18/2023 08:45:00 AM</t>
  </si>
  <si>
    <t>PARKING LOT OF 2405 REEDIE DR (DUNKIN DONUTS)</t>
  </si>
  <si>
    <t>1A9CDB9B-0DD9-4B32-A7A9-7FCAB3D5A76D</t>
  </si>
  <si>
    <t>5313B100-EED5-48F7-911A-585EA9462E61</t>
  </si>
  <si>
    <t>(39.0387355, -77.05134517)</t>
  </si>
  <si>
    <t>MCP2973005M</t>
  </si>
  <si>
    <t>COUNTY PARKING LOT 14</t>
  </si>
  <si>
    <t>A944548D-F4A0-403B-8284-D596036365E3</t>
  </si>
  <si>
    <t>57ABB29F-E26C-451B-B669-F6D2E4696B51</t>
  </si>
  <si>
    <t>(39.04286667, -77.05067)</t>
  </si>
  <si>
    <t>MCP3251001B</t>
  </si>
  <si>
    <t>11/22/2023 10:37:00 PM</t>
  </si>
  <si>
    <t>F778A552-4398-40D2-B5AD-931652369589</t>
  </si>
  <si>
    <t>5307642B-E94F-4168-A327-E5402AE2FBE2</t>
  </si>
  <si>
    <t>(39.148475, -77.29012)</t>
  </si>
  <si>
    <t>MCP291400F0</t>
  </si>
  <si>
    <t>7A28EFD9-C91A-44E1-9563-45D02D46DB63</t>
  </si>
  <si>
    <t>281A725C-1D1D-4B03-8C4F-7881B1A14E91</t>
  </si>
  <si>
    <t>(39.10413505, -76.93303781)</t>
  </si>
  <si>
    <t>MCP33600016</t>
  </si>
  <si>
    <t>10/17/2023 03:03:00 PM</t>
  </si>
  <si>
    <t>SPUR FR SHADY GROVE RD</t>
  </si>
  <si>
    <t>0CBC21DA-C224-49C3-84D9-FFE7455DB6B1</t>
  </si>
  <si>
    <t>B7490D43-1FD2-4587-8526-85D97734193C</t>
  </si>
  <si>
    <t>(39.10397333, -77.19190167)</t>
  </si>
  <si>
    <t>DD5657001F</t>
  </si>
  <si>
    <t>11/16/2023 03:00:00 PM</t>
  </si>
  <si>
    <t>PARK RD</t>
  </si>
  <si>
    <t>S STONESTREET AVE</t>
  </si>
  <si>
    <t>DDDA5F2B-D2B1-4D8D-A332-12253BCCA5F9</t>
  </si>
  <si>
    <t>1A1C62EA-EEEA-473D-A8ED-9CF9E400E4DB</t>
  </si>
  <si>
    <t>(39.08686651, -77.14351981)</t>
  </si>
  <si>
    <t>MCP29660071</t>
  </si>
  <si>
    <t>12/15/2023 05:40:00 PM</t>
  </si>
  <si>
    <t>GOLDENROD LA</t>
  </si>
  <si>
    <t>8266E1BA-9345-4EE7-83C6-1F47AA6DB26D</t>
  </si>
  <si>
    <t>1D2339C9-1385-4412-A054-2FADB9EE6215</t>
  </si>
  <si>
    <t>(39.18941833, -77.250765)</t>
  </si>
  <si>
    <t>EJ7871006H</t>
  </si>
  <si>
    <t>SPUR FR MD 124</t>
  </si>
  <si>
    <t>EEA933CD-91CD-49FB-A07D-1648651633CA</t>
  </si>
  <si>
    <t>1E404D29-3C88-43C8-9188-698700A1F2B3</t>
  </si>
  <si>
    <t>(39.14009943, -77.19565158)</t>
  </si>
  <si>
    <t>EJ78730080</t>
  </si>
  <si>
    <t>08/31/2023 04:03:00 PM</t>
  </si>
  <si>
    <t>PARKING LOT OF 509 QUINCE ORCHARD ROAD GAITHERSBURG, MD 20878</t>
  </si>
  <si>
    <t>006CC7B0-4980-4093-9C0F-7B090F60258B</t>
  </si>
  <si>
    <t>505EA8BB-F43B-4E0F-B7AB-01528A598B75</t>
  </si>
  <si>
    <t>TUCSON</t>
  </si>
  <si>
    <t>(39.14415239, -77.21973255)</t>
  </si>
  <si>
    <t>MCP2686006M</t>
  </si>
  <si>
    <t>BARNESVILLE RD</t>
  </si>
  <si>
    <t>MONOCACY ELEMENTARY SCHOOL</t>
  </si>
  <si>
    <t>C41BB28F-6850-437C-9D55-E96AC21521FB</t>
  </si>
  <si>
    <t>C7A7D08C-AA20-40AE-99C2-BFF06AF29A13</t>
  </si>
  <si>
    <t>(39.22302583, -77.3900235)</t>
  </si>
  <si>
    <t>MCP3170003F</t>
  </si>
  <si>
    <t>09/15/2023 01:09:00 PM</t>
  </si>
  <si>
    <t>NORTH FARM LA</t>
  </si>
  <si>
    <t>7C424C4D-86CB-4120-AB9E-01C0524EE36F</t>
  </si>
  <si>
    <t>B92CFA64-4A46-48FF-A74F-61913C5A15AD</t>
  </si>
  <si>
    <t>(39.05531018, -77.1470364)</t>
  </si>
  <si>
    <t>MCP30890042</t>
  </si>
  <si>
    <t>PARKING LOT OF WHOLE FOODS VETERANS PLAZA SILVER SPRING MD</t>
  </si>
  <si>
    <t>C9A8655F-7C6F-47EC-A03C-95601B9BBBE3</t>
  </si>
  <si>
    <t>A3C0E14B-3FFD-4B64-A9BF-BC75B213CDFB</t>
  </si>
  <si>
    <t>(38.99867333, -77.02369667)</t>
  </si>
  <si>
    <t>734BC07F-0F60-40BA-9279-1B2310655519</t>
  </si>
  <si>
    <t>7FDE1DBE-3329-41E7-BC97-8C7C39C5562F</t>
  </si>
  <si>
    <t>DM8494001M</t>
  </si>
  <si>
    <t>12/13/2021 02:35:00 PM</t>
  </si>
  <si>
    <t>ALLEYWAY OF 1329 UNIVERSITY BLVD E. (PARKING LOT AREA)</t>
  </si>
  <si>
    <t>2E9D5E73-AF38-4833-94D4-6E163B92B2DD</t>
  </si>
  <si>
    <t>MA</t>
  </si>
  <si>
    <t>ADDB7D65-D34E-40A6-AAFB-8622566D0768</t>
  </si>
  <si>
    <t>(38.98753583, -76.98625867)</t>
  </si>
  <si>
    <t>DD56530031</t>
  </si>
  <si>
    <t>ARGYLE ST</t>
  </si>
  <si>
    <t>EDF09407-B07F-4B18-8048-C7D487758C65</t>
  </si>
  <si>
    <t>3B491094-8E55-4B2E-8732-4097B29ADDB6</t>
  </si>
  <si>
    <t>(39.07795461, -77.15156858)</t>
  </si>
  <si>
    <t>MCP2635008C</t>
  </si>
  <si>
    <t>09/26/2023 03:26:00 PM</t>
  </si>
  <si>
    <t>06CDFC7B-E107-42C5-88FA-30DE7755AED3</t>
  </si>
  <si>
    <t>1DF99283-A665-4394-AB8A-012712588362</t>
  </si>
  <si>
    <t>(39.148556, -77.06693767)</t>
  </si>
  <si>
    <t>MCP3080003T</t>
  </si>
  <si>
    <t>FF3778EF-3614-4965-8859-607D6BAD23BE</t>
  </si>
  <si>
    <t>CA583FDC-AB8C-45C2-8CD1-AD0F71349E5B</t>
  </si>
  <si>
    <t>(39.16409283, -77.22851217)</t>
  </si>
  <si>
    <t>MCP26670088</t>
  </si>
  <si>
    <t>11/17/2022 11:00:00 AM</t>
  </si>
  <si>
    <t>IVY OAK DR</t>
  </si>
  <si>
    <t>BE4CA564-A23A-473A-9939-CDE0ADF5B630</t>
  </si>
  <si>
    <t>6CC6528D-20FD-48DA-BF09-7BCD0DA7528C</t>
  </si>
  <si>
    <t>SEDAN</t>
  </si>
  <si>
    <t>(39.15653183, -77.15672883)</t>
  </si>
  <si>
    <t>MCP2832008X</t>
  </si>
  <si>
    <t>12/18/2023 02:11:00 PM</t>
  </si>
  <si>
    <t>3750F474-A337-4F91-9BA7-0869EDBDB610</t>
  </si>
  <si>
    <t>871B9F02-DC4C-4639-9A2A-0303B41BC145</t>
  </si>
  <si>
    <t>(38.97897117, -77.09878983)</t>
  </si>
  <si>
    <t>MCP24750010</t>
  </si>
  <si>
    <t>PINEDALE DR</t>
  </si>
  <si>
    <t>STONEYHILL DR</t>
  </si>
  <si>
    <t>2444FB4B-8F25-4839-9CAF-2213ACCFBF1D</t>
  </si>
  <si>
    <t>BFAEA037-29E6-434D-9D2A-9D88860F8DD2</t>
  </si>
  <si>
    <t>(39.03234439, -77.00016975)</t>
  </si>
  <si>
    <t>EJ78880053</t>
  </si>
  <si>
    <t>MONTGOMERY VILLAGE AVENUE</t>
  </si>
  <si>
    <t>OFF RAMP NB 270 TO MONTGOMERY VILLAGE AVE</t>
  </si>
  <si>
    <t>DF35800E-3E9D-4169-9750-9A5C53519669</t>
  </si>
  <si>
    <t>EA841748-A493-4A33-B818-822C37F44A9C</t>
  </si>
  <si>
    <t>(39.1490864, -77.21633268)</t>
  </si>
  <si>
    <t>MCP2954002X</t>
  </si>
  <si>
    <t>8956 PINEY BRANCH RD</t>
  </si>
  <si>
    <t>175A4303-F10B-4FFF-B24F-A827C52E3575</t>
  </si>
  <si>
    <t>1F85E850-667F-4F1C-9E1D-5C2F9472229C</t>
  </si>
  <si>
    <t>(38.99899978, -76.99947707)</t>
  </si>
  <si>
    <t>MCP3022005G</t>
  </si>
  <si>
    <t>HIPSLEY MILL RD</t>
  </si>
  <si>
    <t>1DB1C5F1-6A7B-4BB5-BFA3-B2EFF44FF3DB</t>
  </si>
  <si>
    <t>96F5231C-20D9-492D-B892-A85AF1C5C806</t>
  </si>
  <si>
    <t>GATO</t>
  </si>
  <si>
    <t>(39.25249167, -77.1395015)</t>
  </si>
  <si>
    <t>MCP3093002T</t>
  </si>
  <si>
    <t>THORNAPPLE ST</t>
  </si>
  <si>
    <t>324A42F8-24F6-4354-82B0-1605E7166C01</t>
  </si>
  <si>
    <t>E532A210-7E23-4CC7-B3F3-22042AF03041</t>
  </si>
  <si>
    <t>(38.98236847, -77.0722271)</t>
  </si>
  <si>
    <t>MCP3197003J</t>
  </si>
  <si>
    <t>19EB5BBA-0522-45E8-9E79-1FA76F72B994</t>
  </si>
  <si>
    <t>D785A87F-9FE3-4962-8C87-C2CC91FF9BEC</t>
  </si>
  <si>
    <t>(39.09043149, -77.05087352)</t>
  </si>
  <si>
    <t>MCP2516004K</t>
  </si>
  <si>
    <t>11/20/2023 08:40:00 AM</t>
  </si>
  <si>
    <t>0D980BE7-8472-4090-A141-C8FD1DE2FF54</t>
  </si>
  <si>
    <t>A58C5F88-9408-4A2C-8E48-045119E2D1E7</t>
  </si>
  <si>
    <t>(39.17913918, -77.26769599)</t>
  </si>
  <si>
    <t>40AAA178-5E9E-4538-BBEF-63D998BBD960</t>
  </si>
  <si>
    <t>84A3B962-6C8F-43EC-A1CF-CCD81A81F481</t>
  </si>
  <si>
    <t>MCP15500037</t>
  </si>
  <si>
    <t>485DE257-645C-4BE3-88C0-58A1AB1E2585</t>
  </si>
  <si>
    <t>DDCD1101-61F2-4F9C-BBD3-2524BF59BC49</t>
  </si>
  <si>
    <t>(39.03102167, -77.10515)</t>
  </si>
  <si>
    <t>EB0273A3-0219-4D09-BA2A-0EB3F5964999</t>
  </si>
  <si>
    <t>FA38F1D2-2BE5-47B8-9F28-B72EA677CF0B</t>
  </si>
  <si>
    <t>0FC4F5B4-9443-40E3-AE0C-9D1003B862E3</t>
  </si>
  <si>
    <t>F78F66DA-88F5-480B-8F06-15C6640EFBCE</t>
  </si>
  <si>
    <t>ML350</t>
  </si>
  <si>
    <t>EJ7833007W</t>
  </si>
  <si>
    <t>REAR DELIVERY AREA OF 221 MUDDY BRANCH ROAD</t>
  </si>
  <si>
    <t>E6E08BB8-99EB-414A-8F7A-30F9B103305D</t>
  </si>
  <si>
    <t>A816ABB9-1754-423C-84B5-7FB59E00D92B</t>
  </si>
  <si>
    <t>(39.12753051, -77.2055495)</t>
  </si>
  <si>
    <t>MCP33340020</t>
  </si>
  <si>
    <t>ASTON MANOR DR</t>
  </si>
  <si>
    <t>GATESHEAD MANOR WAY</t>
  </si>
  <si>
    <t>73D9554E-82E3-4664-830C-8DA42C775E5B</t>
  </si>
  <si>
    <t>30642C83-19CC-48B2-8A87-E93D90C6BF91</t>
  </si>
  <si>
    <t>(39.078647, -76.93771383)</t>
  </si>
  <si>
    <t>MCP3295002Y</t>
  </si>
  <si>
    <t>07/28/2023 08:39:00 AM</t>
  </si>
  <si>
    <t>SHEPHERD ST</t>
  </si>
  <si>
    <t>49E33859-FE8B-4325-928C-B9087344349F</t>
  </si>
  <si>
    <t>4C58E339-9400-4A96-8B9E-C51787B7FD44</t>
  </si>
  <si>
    <t>TRANSIT 350</t>
  </si>
  <si>
    <t>(38.97900147, -77.0772196)</t>
  </si>
  <si>
    <t>DD5502007V</t>
  </si>
  <si>
    <t>PARKING LOT OF JACKSON PLACE 932 HUNGERFORD DR</t>
  </si>
  <si>
    <t>EF51A0B9-7614-4F3F-AB88-32DEAB930169</t>
  </si>
  <si>
    <t>89A0D4A1-7A2A-421C-A95B-F2233EE21481</t>
  </si>
  <si>
    <t>(39.09778264, -77.15384045)</t>
  </si>
  <si>
    <t>MCP20470047</t>
  </si>
  <si>
    <t>FB6C2508-4044-4548-A24B-B2F92519FF07</t>
  </si>
  <si>
    <t>3FDDA826-C106-49C0-BC5C-9E04114168E2</t>
  </si>
  <si>
    <t>(39.120165, -77.15735333)</t>
  </si>
  <si>
    <t>EJ7898000X</t>
  </si>
  <si>
    <t>08/26/2023 11:27:00 AM</t>
  </si>
  <si>
    <t>616 QUINCE ORCHARD RD PARKING LOT</t>
  </si>
  <si>
    <t>66D6DD9E-C0C0-4978-9EBE-EA0DCD838105</t>
  </si>
  <si>
    <t>81E69F00-46E7-4C72-B257-C681F1AEB997</t>
  </si>
  <si>
    <t>(39.1417929, -77.22304212)</t>
  </si>
  <si>
    <t>MCP26740043</t>
  </si>
  <si>
    <t>06/29/2023 05:47:00 PM</t>
  </si>
  <si>
    <t>NICKELBY DR</t>
  </si>
  <si>
    <t>NICKELBY CT</t>
  </si>
  <si>
    <t>405B6B9A-9F97-41B1-A6C2-17D839E9DE1F</t>
  </si>
  <si>
    <t>6333A0E5-4870-4C55-AA5C-F89BF4D3106A</t>
  </si>
  <si>
    <t>(39.26515725, -77.2155966)</t>
  </si>
  <si>
    <t>0E06FE2E-F520-4D2F-87D5-E22CE4D4C7F6</t>
  </si>
  <si>
    <t>25D9B7CC-507B-429A-A68D-74DA972E96A1</t>
  </si>
  <si>
    <t>MCP2693001M</t>
  </si>
  <si>
    <t>CALDWELL ST</t>
  </si>
  <si>
    <t>957AADD3-806B-4A46-9120-797F4582BC6E</t>
  </si>
  <si>
    <t>DD85ABD5-A7C1-4328-8340-0FEE0AC4BB17</t>
  </si>
  <si>
    <t>RAM3500</t>
  </si>
  <si>
    <t>(39.06395, -77.090215)</t>
  </si>
  <si>
    <t>MCP2974004N</t>
  </si>
  <si>
    <t>07/20/2023 09:25:00 AM</t>
  </si>
  <si>
    <t>25D19276-AE66-41D2-8050-DF297CBC69AB</t>
  </si>
  <si>
    <t>ANIMAL, BACKUP DUE TO NON-RECURRING INCIDENT</t>
  </si>
  <si>
    <t>D96164B9-3497-46D9-8DC9-442EC79297F0</t>
  </si>
  <si>
    <t>(39.1117355, -76.92951733)</t>
  </si>
  <si>
    <t>MCP3008003S</t>
  </si>
  <si>
    <t>07/25/2023 02:30:00 AM</t>
  </si>
  <si>
    <t>ILLEGAL DRUG CONTRIBUTED</t>
  </si>
  <si>
    <t>01682898-1837-4BAB-BD5B-637713AFFB32</t>
  </si>
  <si>
    <t>50712795-02AA-4042-8B23-331B261AE981</t>
  </si>
  <si>
    <t>(38.997006, -76.99063)</t>
  </si>
  <si>
    <t>MCP3115006N</t>
  </si>
  <si>
    <t>07/22/2023 01:00:00 PM</t>
  </si>
  <si>
    <t>36CA50AC-0339-4ACB-81A3-D0FDB1779583</t>
  </si>
  <si>
    <t>04C10BBF-2162-4249-BC02-EF0B633ACE25</t>
  </si>
  <si>
    <t>(39.07907967, -76.94511033)</t>
  </si>
  <si>
    <t>DM8502000X</t>
  </si>
  <si>
    <t>09/26/2023 12:11:00 PM</t>
  </si>
  <si>
    <t>NEW HAMPSHIRE AVE SERV RD</t>
  </si>
  <si>
    <t>4BA387A8-55D2-4AD1-9C8C-E593E226284D</t>
  </si>
  <si>
    <t>EE9D1176-5BF8-4BFB-B466-156EC36FDD66</t>
  </si>
  <si>
    <t>(38.986477, -76.987834)</t>
  </si>
  <si>
    <t>MCP2760003Z</t>
  </si>
  <si>
    <t>CE316B12-5B29-4641-9AED-26A2DC0464F8</t>
  </si>
  <si>
    <t>8D7D1A03-56B7-4F6A-923B-2C350B82E242</t>
  </si>
  <si>
    <t>(39.15947, -77.202375)</t>
  </si>
  <si>
    <t>MCP1564007Q</t>
  </si>
  <si>
    <t>12/13/2023 11:36:00 AM</t>
  </si>
  <si>
    <t>SANDY SPRING VFD</t>
  </si>
  <si>
    <t>947AC859-CEAC-484F-9EFC-21F142375449</t>
  </si>
  <si>
    <t>CB3FB4A2-055B-4FB9-A1AD-F31BDA264605</t>
  </si>
  <si>
    <t>INFINTI</t>
  </si>
  <si>
    <t>Q50</t>
  </si>
  <si>
    <t>(39.13465167, -77.06984567)</t>
  </si>
  <si>
    <t>MCP2688001Z</t>
  </si>
  <si>
    <t>1885D4FC-26E3-4859-BFB3-8149B6BA1F0A</t>
  </si>
  <si>
    <t>E22FB35F-8055-435A-A557-B26C6072F088</t>
  </si>
  <si>
    <t>(39.008795, -77.04063)</t>
  </si>
  <si>
    <t>MCP9379004X</t>
  </si>
  <si>
    <t>CC3AACAB-6F7B-44C9-A788-236FBF66FAF2</t>
  </si>
  <si>
    <t>08549719-8914-4B81-80D2-4B9632F6C1FA</t>
  </si>
  <si>
    <t>(39.09528033, -77.11244383)</t>
  </si>
  <si>
    <t>DD5644003G</t>
  </si>
  <si>
    <t>11/23/2023 07:20:00 PM</t>
  </si>
  <si>
    <t>38581F6B-90DE-46AC-A2B7-3D4BF5C8E0E5</t>
  </si>
  <si>
    <t>180199F5-61A0-4147-98C3-4F72EC2AD822</t>
  </si>
  <si>
    <t>WHITE</t>
  </si>
  <si>
    <t>(39.06982217, -77.17005967)</t>
  </si>
  <si>
    <t>MCP2536004V</t>
  </si>
  <si>
    <t>HARRELL ST</t>
  </si>
  <si>
    <t>7B729967-3E00-4F38-87E9-72DBF0D36515</t>
  </si>
  <si>
    <t>A3369DD8-F08B-4378-A5BE-E2769DCA2016</t>
  </si>
  <si>
    <t>HYUNDA</t>
  </si>
  <si>
    <t>(39.06375, -77.065585)</t>
  </si>
  <si>
    <t>MCP33070025</t>
  </si>
  <si>
    <t>AQUARIUS AVE</t>
  </si>
  <si>
    <t>90D491E0-994F-48B8-974F-7E6679C2B4C1</t>
  </si>
  <si>
    <t>8C007910-2A5A-463B-A2EA-5E4911FA4144</t>
  </si>
  <si>
    <t>(39.10160867, -77.05728)</t>
  </si>
  <si>
    <t>MCP1595002F</t>
  </si>
  <si>
    <t>REEDIE DR</t>
  </si>
  <si>
    <t>516C40D6-AFBD-43AF-B86E-F758C6B33F2B</t>
  </si>
  <si>
    <t>B197CCB9-B7E7-4866-B359-291B02F97618</t>
  </si>
  <si>
    <t>(39.03973071, -77.04286618)</t>
  </si>
  <si>
    <t>MCP32680031</t>
  </si>
  <si>
    <t>FALLING CREEK RD</t>
  </si>
  <si>
    <t>HIDDEN VALLEY LA</t>
  </si>
  <si>
    <t>E5F966A8-ED24-4294-AA83-727DD6C2AB28</t>
  </si>
  <si>
    <t>48F72205-6A5F-4962-9884-0E15D6215905</t>
  </si>
  <si>
    <t>(39.07323717, -76.9635115)</t>
  </si>
  <si>
    <t>MCP3227004X</t>
  </si>
  <si>
    <t>09/30/2023 07:22:00 PM</t>
  </si>
  <si>
    <t>GILBERT PL</t>
  </si>
  <si>
    <t>3F90597E-C2FA-4137-A7DA-9C7E652E35A5</t>
  </si>
  <si>
    <t>9660CC53-A590-443E-BCB6-EB57C7D54C75</t>
  </si>
  <si>
    <t>(38.99825375, -76.9971949)</t>
  </si>
  <si>
    <t>MCP3312003R</t>
  </si>
  <si>
    <t>07/28/2023 07:50:00 AM</t>
  </si>
  <si>
    <t>242C9F65-F8B5-4060-B5B4-CCC1A13AAD2D</t>
  </si>
  <si>
    <t>85AA4A43-7EA6-4CC5-87C9-997036F3253A</t>
  </si>
  <si>
    <t>(39.07208167, -76.95960667)</t>
  </si>
  <si>
    <t>MCP91180042</t>
  </si>
  <si>
    <t>07/23/2023 05:41:00 AM</t>
  </si>
  <si>
    <t>9311006E-C45B-45C5-8AE1-B335CAF951DC</t>
  </si>
  <si>
    <t>CA52DB8A-B51C-4EC7-A589-DA898D823D94</t>
  </si>
  <si>
    <t>(39.05044387, -77.07356777)</t>
  </si>
  <si>
    <t>MCP2420005B</t>
  </si>
  <si>
    <t>12/20/2023 09:30:00 AM</t>
  </si>
  <si>
    <t>HOBBS DR</t>
  </si>
  <si>
    <t>4202AA31-CC18-48E8-936C-E8A94564F5F1</t>
  </si>
  <si>
    <t>EC031ACD-1470-43AE-BA82-6B2D570FDE24</t>
  </si>
  <si>
    <t>(39.08460617, -76.99994483)</t>
  </si>
  <si>
    <t>MCP3372001R</t>
  </si>
  <si>
    <t>10/26/2023 04:57:00 PM</t>
  </si>
  <si>
    <t>TWIN VALLEY CT</t>
  </si>
  <si>
    <t>D8B85B35-5C2D-4DF0-A09D-D2325DD094FB</t>
  </si>
  <si>
    <t>6E51F7A4-6C0B-41F9-B009-97EC04EA6073</t>
  </si>
  <si>
    <t>(39.11547683, -77.05180917)</t>
  </si>
  <si>
    <t>MCP25980032</t>
  </si>
  <si>
    <t>09/13/2019 08:50:00 AM</t>
  </si>
  <si>
    <t>SNOWDEN FARM PARKWAY</t>
  </si>
  <si>
    <t>WINDING WOODS WAY</t>
  </si>
  <si>
    <t>3906B843-3C8E-43D9-9FD2-1C621E6DF678</t>
  </si>
  <si>
    <t>27FF0948-145B-4EF4-9057-9786441F77EC</t>
  </si>
  <si>
    <t>XC90</t>
  </si>
  <si>
    <t>(39.2261434, -77.24709474)</t>
  </si>
  <si>
    <t>A1E0835C-2BB5-4D10-905C-7DFF349C78FB</t>
  </si>
  <si>
    <t>3B761A62-422D-4B2E-9A6C-B9281ABDBC13</t>
  </si>
  <si>
    <t>MCP1174006H</t>
  </si>
  <si>
    <t>09/28/2023 05:16:00 PM</t>
  </si>
  <si>
    <t>STANFORD ST</t>
  </si>
  <si>
    <t>1BF2A14F-AA9B-499B-B317-C65CC58C176E</t>
  </si>
  <si>
    <t>CE07489D-0689-4AA1-AE5F-DC4AA4C3254A</t>
  </si>
  <si>
    <t>(38.97861832, -77.09010099)</t>
  </si>
  <si>
    <t>HA2492000S</t>
  </si>
  <si>
    <t>09/13/2023 12:00:00 PM</t>
  </si>
  <si>
    <t>MINOR COLLISION INSIDE THE PARKING GARAGE AT MNCPPC HEADQUARTERS</t>
  </si>
  <si>
    <t>85A35275-7F48-4C4A-8D32-1F0DA6861FAC</t>
  </si>
  <si>
    <t>347AB2D4-C2B2-4432-9B51-F3DA4C0293B0</t>
  </si>
  <si>
    <t>(39.03927941, -77.05209365)</t>
  </si>
  <si>
    <t>DD5665001B</t>
  </si>
  <si>
    <t>08/13/2023 02:10:00 PM</t>
  </si>
  <si>
    <t>B8A01431-E5F8-499B-97C2-A2234951E5AE</t>
  </si>
  <si>
    <t>64EC93AD-326F-47A6-97B1-55C3BF169A85</t>
  </si>
  <si>
    <t>(39.10221318, -77.18852556)</t>
  </si>
  <si>
    <t>MCP2910003R</t>
  </si>
  <si>
    <t>92662755-4A62-471D-8979-C431B9AE3A3D</t>
  </si>
  <si>
    <t>4EEFBF67-3987-44D8-AC84-B22E2FCD18DD</t>
  </si>
  <si>
    <t>(39.06807333, -76.96174833)</t>
  </si>
  <si>
    <t>EJ78750042</t>
  </si>
  <si>
    <t>E DIAMOND AVENUE</t>
  </si>
  <si>
    <t>N SUMMIT AVENUE</t>
  </si>
  <si>
    <t>821B2830-CADE-4AA5-AE5C-8AE377423CC2</t>
  </si>
  <si>
    <t>B6F36082-6DDA-4550-9F74-471EDB9617DF</t>
  </si>
  <si>
    <t>(39.14217568, -77.19345361)</t>
  </si>
  <si>
    <t>MCP3101000F</t>
  </si>
  <si>
    <t>03/22/2018 07:30:00 PM</t>
  </si>
  <si>
    <t>8655D3C8-B500-45B6-8CEE-23228B08BFAF</t>
  </si>
  <si>
    <t>8855757B-9DC6-4F76-B1AF-2CC3D8878F4A</t>
  </si>
  <si>
    <t>IS250</t>
  </si>
  <si>
    <t>(39.15072667, -77.203735)</t>
  </si>
  <si>
    <t>MCP2970001W</t>
  </si>
  <si>
    <t>GALT AVE</t>
  </si>
  <si>
    <t>53DBE8A3-D796-4EDD-BB8E-58E2C5389CFB</t>
  </si>
  <si>
    <t>00472048-F768-4DC0-A27F-0C77B7C619AA</t>
  </si>
  <si>
    <t>S80</t>
  </si>
  <si>
    <t>(39.04157333, -77.05825167)</t>
  </si>
  <si>
    <t>MCP3109008W</t>
  </si>
  <si>
    <t>FOX ST</t>
  </si>
  <si>
    <t>27C9389F-4DB2-43DE-90CA-5751BC9649E8</t>
  </si>
  <si>
    <t>E5AFF352-8C82-47C7-AD03-D74CF85640C2</t>
  </si>
  <si>
    <t>(39.00788421, -76.97986237)</t>
  </si>
  <si>
    <t>MCP31260051</t>
  </si>
  <si>
    <t>PINNACLE DR</t>
  </si>
  <si>
    <t>CENTURY BLVD</t>
  </si>
  <si>
    <t>5C4155C9-5982-497E-BC4C-FD5EFAE80A73</t>
  </si>
  <si>
    <t>85BB3295-F150-49FF-9861-24FB36CEB8D4</t>
  </si>
  <si>
    <t>(39.18210787, -77.26515607)</t>
  </si>
  <si>
    <t>MCP1400001F</t>
  </si>
  <si>
    <t>08/17/2023 08:45:00 PM</t>
  </si>
  <si>
    <t>ENT TO OLNEY MANOR RECREATIONAL PARK</t>
  </si>
  <si>
    <t>FD3CB22A-9E9C-4CF3-84F6-DE2691A65176</t>
  </si>
  <si>
    <t>6747170F-9961-4594-9B5C-E8DBF115F6AB</t>
  </si>
  <si>
    <t>(39.12609395, -77.07220763)</t>
  </si>
  <si>
    <t>MCP2846002C</t>
  </si>
  <si>
    <t>619 UNIVERSITY BLVD W</t>
  </si>
  <si>
    <t>5687F494-4F68-401C-B2A7-BBE0104C85A2</t>
  </si>
  <si>
    <t>A85924B0-F0EA-4136-A98B-C55E0CB9A7A4</t>
  </si>
  <si>
    <t>(39.02916167, -77.020285)</t>
  </si>
  <si>
    <t>MCP2932006M</t>
  </si>
  <si>
    <t>3D9C9CBC-B0DA-41E1-8264-85168254C3A6</t>
  </si>
  <si>
    <t>FADDD7B3-EAF6-4FCF-8772-01EBCE477BFC</t>
  </si>
  <si>
    <t>(39.01546658, -77.00587166)</t>
  </si>
  <si>
    <t>MCP3021006R</t>
  </si>
  <si>
    <t>08/16/2023 02:20:00 PM</t>
  </si>
  <si>
    <t>CD7B45A0-856D-412C-B948-E8E7968520D2</t>
  </si>
  <si>
    <t>3E14BE01-5147-418D-B00F-8ED70A8DEB62</t>
  </si>
  <si>
    <t>(39.04822639, -76.98444849)</t>
  </si>
  <si>
    <t>MCP33390038</t>
  </si>
  <si>
    <t>12/24/2023 04:33:00 PM</t>
  </si>
  <si>
    <t>439A288F-AB9B-43DC-8411-946383EFC3B6</t>
  </si>
  <si>
    <t>74A69923-25D8-411D-9F7D-05D8E0D02F0C</t>
  </si>
  <si>
    <t>(39.05903733, -77.0474325)</t>
  </si>
  <si>
    <t>MCP2875007L</t>
  </si>
  <si>
    <t>08/22/2023 05:59:00 PM</t>
  </si>
  <si>
    <t>SUNDOWN RD</t>
  </si>
  <si>
    <t>7A372208-36ED-4E23-AB04-2B1903DBC403</t>
  </si>
  <si>
    <t>3BF6FDEC-4958-4360-8965-4F494D2F3E21</t>
  </si>
  <si>
    <t>(39.22623, -77.06966)</t>
  </si>
  <si>
    <t>MCP1378015X</t>
  </si>
  <si>
    <t>C6374186-5AC8-44A6-BE64-109158EB3C85</t>
  </si>
  <si>
    <t>B524B563-C230-4902-879B-394E41347CC1</t>
  </si>
  <si>
    <t>(38.99930583, -77.0171455)</t>
  </si>
  <si>
    <t>EJ7875004D</t>
  </si>
  <si>
    <t>12/13/2023 03:43:00 PM</t>
  </si>
  <si>
    <t>RAMP 1 FR IS 270 NB TO MD 117 WB</t>
  </si>
  <si>
    <t>58E7791F-7095-4A9D-ABF9-A88FA6DA6BF3</t>
  </si>
  <si>
    <t>5F946FF5-AABD-4D1F-8ECB-1C3062BCB81C</t>
  </si>
  <si>
    <t>(39.14042283, -77.21027052)</t>
  </si>
  <si>
    <t>MCP3353001D</t>
  </si>
  <si>
    <t>07/25/2023 01:10:00 PM</t>
  </si>
  <si>
    <t>EDA6FDE8-E909-47BE-B4B8-9D582E9283A1</t>
  </si>
  <si>
    <t>004B7E55-0E0A-47AF-940C-D6C95C0AAAAA</t>
  </si>
  <si>
    <t>(39.0931506, -77.19653287)</t>
  </si>
  <si>
    <t>MCP3170003L</t>
  </si>
  <si>
    <t>10/24/2023 08:05:00 PM</t>
  </si>
  <si>
    <t>B6BB3B63-E75A-4320-9033-E772903A8068</t>
  </si>
  <si>
    <t>DD100CB4-52E2-4AB8-AB25-53FEFC8A821D</t>
  </si>
  <si>
    <t>(39.17389983, -77.2614475)</t>
  </si>
  <si>
    <t>MCP30930050</t>
  </si>
  <si>
    <t>4B14B876-D178-420D-B847-60006DE8958D</t>
  </si>
  <si>
    <t>SC</t>
  </si>
  <si>
    <t>ACEC9225-9FEC-4F7C-BA05-7AF5CF8D7DBC</t>
  </si>
  <si>
    <t>(38.99552833, -77.03636)</t>
  </si>
  <si>
    <t>MCP3133004R</t>
  </si>
  <si>
    <t>08/25/2023 07:42:00 AM</t>
  </si>
  <si>
    <t>FA9C0AA2-59B0-4459-BD3A-753871F8A561</t>
  </si>
  <si>
    <t>0FE858A6-D293-4256-B0C1-00158A428EF4</t>
  </si>
  <si>
    <t>(39.2214725, -77.05976517)</t>
  </si>
  <si>
    <t>DM8503000H</t>
  </si>
  <si>
    <t>05/25/2022 09:30:00 AM</t>
  </si>
  <si>
    <t>ELM AVE</t>
  </si>
  <si>
    <t>SYCAMORE AVE</t>
  </si>
  <si>
    <t>FC2B70FC-608B-4F73-87DC-CD2B8173486F</t>
  </si>
  <si>
    <t>2654A83C-2CC9-46DB-B9D9-D1EDC870051A</t>
  </si>
  <si>
    <t>(38.97398, -77.00462833)</t>
  </si>
  <si>
    <t>MCP2399007F</t>
  </si>
  <si>
    <t>11/28/2023 04:21:00 PM</t>
  </si>
  <si>
    <t>WASHINGTON GROVE LA</t>
  </si>
  <si>
    <t>AMITY DR</t>
  </si>
  <si>
    <t>4187C356-4C7C-4EA4-941E-316C31663D75</t>
  </si>
  <si>
    <t>97616145-7010-48B8-9ED5-7B0B54013DA7</t>
  </si>
  <si>
    <t>(39.14632167, -77.17034667)</t>
  </si>
  <si>
    <t>MCP3256002L</t>
  </si>
  <si>
    <t>580E70D2-D8AB-4171-9ED6-00C467C59372</t>
  </si>
  <si>
    <t>0581730E-3C1A-4218-83BC-EE1421BD78F0</t>
  </si>
  <si>
    <t>(39.05553814, -76.95665433)</t>
  </si>
  <si>
    <t>MCP23490010</t>
  </si>
  <si>
    <t>71C9723D-AC39-4784-B27B-B62EEFC12239</t>
  </si>
  <si>
    <t>27ADB657-E3FD-48C9-A51F-272CFF71B6A3</t>
  </si>
  <si>
    <t>(39.189535, -77.250415)</t>
  </si>
  <si>
    <t>MCP31930059</t>
  </si>
  <si>
    <t>12/28/2023 05:55:00 PM</t>
  </si>
  <si>
    <t>7234CE56-7A65-4007-BCD0-25A7205574D3</t>
  </si>
  <si>
    <t>9413855E-3368-4F74-9E40-B850E9CFA784</t>
  </si>
  <si>
    <t>(39.04283833, -77.05219667)</t>
  </si>
  <si>
    <t>MCP115100DB</t>
  </si>
  <si>
    <t>74505194-9B96-4F28-B417-8F8DA8CBAF14</t>
  </si>
  <si>
    <t>9C3EE83D-AD8E-4EFA-9662-15BA40AC3F96</t>
  </si>
  <si>
    <t>(39.19241833, -77.26999333)</t>
  </si>
  <si>
    <t>MCP33480011</t>
  </si>
  <si>
    <t>PARK VISTA DR</t>
  </si>
  <si>
    <t>HUNTER MOUNTAIN LA (PROP)</t>
  </si>
  <si>
    <t>0E647E07-0AF6-4799-BA58-2E3837967D8F</t>
  </si>
  <si>
    <t>A71459F7-C8F2-4F17-A4D6-171B0566EAA4</t>
  </si>
  <si>
    <t>(39.103395, -77.04762667)</t>
  </si>
  <si>
    <t>MCP29320075</t>
  </si>
  <si>
    <t>E076DD9C-0024-4C6C-83A4-611FFE35CE38</t>
  </si>
  <si>
    <t>1047487C-4F74-4CD3-B050-6DCB38449590</t>
  </si>
  <si>
    <t>TSX</t>
  </si>
  <si>
    <t>(39.00821467, -76.97983367)</t>
  </si>
  <si>
    <t>MCP23450011</t>
  </si>
  <si>
    <t>PINEY GLEN LA</t>
  </si>
  <si>
    <t>B5353DFB-1DD4-408A-9BE6-5CD2CA174D62</t>
  </si>
  <si>
    <t>SMOG, SMOKE, WET</t>
  </si>
  <si>
    <t>10F0C3AF-6577-4400-B4D9-DB146C1FA56F</t>
  </si>
  <si>
    <t>CHEROKEE</t>
  </si>
  <si>
    <t>(39.06375333, -77.23017667)</t>
  </si>
  <si>
    <t>MCP31910048</t>
  </si>
  <si>
    <t>10/28/2023 08:00:00 PM</t>
  </si>
  <si>
    <t>58AB73E2-7D41-40AD-94D2-B252D001EFE8</t>
  </si>
  <si>
    <t>009E82B0-06F4-42A0-B717-FB4C8B551537</t>
  </si>
  <si>
    <t>(39.04583717, -77.19172983)</t>
  </si>
  <si>
    <t>DD5567000X</t>
  </si>
  <si>
    <t>09/25/2023 01:19:00 PM</t>
  </si>
  <si>
    <t>NONE DETECTE</t>
  </si>
  <si>
    <t>CA91953B-E9A6-4FAC-A0A0-0F5523F69D73</t>
  </si>
  <si>
    <t>24DB8540-0CA7-4E90-8D51-0F57411FC7BE</t>
  </si>
  <si>
    <t>E320</t>
  </si>
  <si>
    <t>(39.08136873, -77.14656839)</t>
  </si>
  <si>
    <t>EJ7809003Y</t>
  </si>
  <si>
    <t>10/14/2023 09:36:00 PM</t>
  </si>
  <si>
    <t>RAMP 7 FR MD 117 WB TO RAMP 6 (TO IS270)</t>
  </si>
  <si>
    <t>A1C7C8DC-9BC7-4738-979C-C812B3ABAB5C</t>
  </si>
  <si>
    <t>0158BF15-B5A8-428D-ACFE-4F9AF3939D1F</t>
  </si>
  <si>
    <t>(39.14066403, -77.21422407)</t>
  </si>
  <si>
    <t>MCP2723007R</t>
  </si>
  <si>
    <t>09/20/2023 08:55:00 PM</t>
  </si>
  <si>
    <t>479B33F0-8EE0-4A4C-AAA4-957A57A87047</t>
  </si>
  <si>
    <t>33F2FDC5-F379-408B-A00A-1580BEFA6A13</t>
  </si>
  <si>
    <t>(39.05740667, -77.07353333)</t>
  </si>
  <si>
    <t>MCP3377000K</t>
  </si>
  <si>
    <t>QUEENAIR DR</t>
  </si>
  <si>
    <t>A2D20122-4D1F-4DC2-A624-A1C76C720D13</t>
  </si>
  <si>
    <t>A41B6A3E-07EA-4BDE-BCB3-79E5F3FA809E</t>
  </si>
  <si>
    <t>(39.169816, -77.1616985)</t>
  </si>
  <si>
    <t>MCP2305002Z</t>
  </si>
  <si>
    <t>08/28/2023 04:09:00 AM</t>
  </si>
  <si>
    <t>SNOWDEN FARM PKWY (PROP)</t>
  </si>
  <si>
    <t>DBE22D3E-F419-46E7-A70E-6E27D46DBA90</t>
  </si>
  <si>
    <t>176A6B1E-1331-4CD8-8F68-14DF031AF638</t>
  </si>
  <si>
    <t>(39.21642833, -77.23893667)</t>
  </si>
  <si>
    <t>MCP3200009Q</t>
  </si>
  <si>
    <t>EAE18FE1-7103-43B9-9327-5710E8AFE979</t>
  </si>
  <si>
    <t>3F5B625D-0F94-455B-B94E-00CFBBA726A3</t>
  </si>
  <si>
    <t>(39.018128, -77.1206015)</t>
  </si>
  <si>
    <t>DD5662000H</t>
  </si>
  <si>
    <t>DF47601E-37FF-4DD8-8E8D-B0015601F472</t>
  </si>
  <si>
    <t>82156DD9-1AD7-4B87-8245-154AD9C27A5E</t>
  </si>
  <si>
    <t>(39.07839488, -77.12989608)</t>
  </si>
  <si>
    <t>DD56580018</t>
  </si>
  <si>
    <t>08/30/2023 11:54:00 AM</t>
  </si>
  <si>
    <t>79417CC0-AB8E-4379-8E45-AEFE26B74E97</t>
  </si>
  <si>
    <t>0C006AF7-77E3-4BA1-9B82-ADFE236CB106</t>
  </si>
  <si>
    <t>ES350</t>
  </si>
  <si>
    <t>(39.09467017, -77.13461367)</t>
  </si>
  <si>
    <t>MCP3109008R</t>
  </si>
  <si>
    <t>131976EC-026A-4D3E-8252-9D394A3A8980</t>
  </si>
  <si>
    <t>4AE3A51C-0F38-45C0-B202-1979AD289FEE</t>
  </si>
  <si>
    <t>E350 CUTAWAY</t>
  </si>
  <si>
    <t>(39.01787867, -77.00721517)</t>
  </si>
  <si>
    <t>MCP25830029</t>
  </si>
  <si>
    <t>05/21/2022 06:36:00 PM</t>
  </si>
  <si>
    <t>WHITES FERRY RD</t>
  </si>
  <si>
    <t>WASCHE RD</t>
  </si>
  <si>
    <t>5C57D85C-7797-41BE-B3C6-4905F3D18715</t>
  </si>
  <si>
    <t>947AA3C9-ECDF-4CCA-B8B3-ED5FEB569BD8</t>
  </si>
  <si>
    <t>(39.15882667, -77.45195333)</t>
  </si>
  <si>
    <t>MCP3161005Y</t>
  </si>
  <si>
    <t>11/22/2023 07:43:00 PM</t>
  </si>
  <si>
    <t>GARFIELD AVE</t>
  </si>
  <si>
    <t>5CDC773E-97CE-49FF-8644-5B0A99D8CF90</t>
  </si>
  <si>
    <t>9586D367-5E98-4352-8FCA-6D1C9EED42EE</t>
  </si>
  <si>
    <t>Q50A</t>
  </si>
  <si>
    <t>(39.0016375, -77.05377383)</t>
  </si>
  <si>
    <t>EJ7870006N</t>
  </si>
  <si>
    <t>12/22/2023 08:55:00 PM</t>
  </si>
  <si>
    <t>4334DD75-9259-4EAE-9C42-EE22F4F5F5B7</t>
  </si>
  <si>
    <t>B3EA057B-25B6-4774-9E8B-C4A18F94A8AE</t>
  </si>
  <si>
    <t>(39.12309553, -77.23018403)</t>
  </si>
  <si>
    <t>MCP2850002H</t>
  </si>
  <si>
    <t>07/25/2023 04:50:00 AM</t>
  </si>
  <si>
    <t>FAAF82BE-20C2-4F54-9AC6-067B342B7089</t>
  </si>
  <si>
    <t>D40EA427-862E-42A4-9F63-F074A357FC82</t>
  </si>
  <si>
    <t>(39.15244667, -77.19625333)</t>
  </si>
  <si>
    <t>MCP28880019</t>
  </si>
  <si>
    <t>D794E7F8-8AC3-4044-806C-B79C80DEA284</t>
  </si>
  <si>
    <t>116FF0E7-401D-45FD-A043-8D6590816336</t>
  </si>
  <si>
    <t>(39.08983, -77.250825)</t>
  </si>
  <si>
    <t>MCP2966006Z</t>
  </si>
  <si>
    <t>11/16/2023 03:30:00 PM</t>
  </si>
  <si>
    <t>BURDETTE FOREST</t>
  </si>
  <si>
    <t>SUGARLOAF CHAPEL DR</t>
  </si>
  <si>
    <t>B30D4F13-D243-4A2A-BF56-3588D6A8FF88</t>
  </si>
  <si>
    <t>CC15266C-EC77-440C-B3FF-2C1A6A74274D</t>
  </si>
  <si>
    <t>(39.24673667, -77.27470167)</t>
  </si>
  <si>
    <t>MCP2432000Z</t>
  </si>
  <si>
    <t>08/18/2023 10:37:00 PM</t>
  </si>
  <si>
    <t>AE120117-F75A-4517-A6EE-815C6E21653D</t>
  </si>
  <si>
    <t>MI</t>
  </si>
  <si>
    <t>338C6DC5-C8A4-4E93-B684-6B96B098AE38</t>
  </si>
  <si>
    <t>ALL TERRAIN VEHICLE (ATV)</t>
  </si>
  <si>
    <t>(39.16215667, -77.19221683)</t>
  </si>
  <si>
    <t>MCP3258003D</t>
  </si>
  <si>
    <t>09/16/2023 06:18:00 PM</t>
  </si>
  <si>
    <t>VEIRS MILL SERV RD</t>
  </si>
  <si>
    <t>ROAD END</t>
  </si>
  <si>
    <t>087A128C-7AC9-40F5-9A22-AC801B92C718</t>
  </si>
  <si>
    <t>78A27428-BE09-44EC-AFD0-2584ADA44886</t>
  </si>
  <si>
    <t>(39.05570667, -77.08211)</t>
  </si>
  <si>
    <t>MCP2760004C</t>
  </si>
  <si>
    <t>10/26/2023 04:50:00 PM</t>
  </si>
  <si>
    <t>0641E490-A4D0-42B1-97D9-B61450977783</t>
  </si>
  <si>
    <t>C7E201E8-7933-4B7B-99E5-8695BAD5C856</t>
  </si>
  <si>
    <t>(39.15753833, -77.20340833)</t>
  </si>
  <si>
    <t>MCP3341002C</t>
  </si>
  <si>
    <t>F9E6B050-C41C-432D-85E5-07B211477027</t>
  </si>
  <si>
    <t>C9B1A40A-A707-4989-95FE-16841D0DC411</t>
  </si>
  <si>
    <t>(39.09071833, -77.04512383)</t>
  </si>
  <si>
    <t>MCP2603005S</t>
  </si>
  <si>
    <t>534DB683-C3DB-4C12-94EA-6DE0FCB08AFE</t>
  </si>
  <si>
    <t>06EADF65-B30B-4046-9E70-C53CEE704541</t>
  </si>
  <si>
    <t>(39.15997333, -77.20149333)</t>
  </si>
  <si>
    <t>EBBA51F6-9311-4C5F-91F0-9AE45D887A65</t>
  </si>
  <si>
    <t>1588A4F6-8DE9-4970-923D-6B5C5D2E2A78</t>
  </si>
  <si>
    <t>MCP3191003L</t>
  </si>
  <si>
    <t>S WASHINGTON ST</t>
  </si>
  <si>
    <t>A9D72597-15BF-4DE7-B001-1EC52CCFFAFA</t>
  </si>
  <si>
    <t>DDF3C785-7B1A-4FF1-8464-B0BCB2F7B6A2</t>
  </si>
  <si>
    <t>(39.08049617, -77.15270517)</t>
  </si>
  <si>
    <t>MCP115100DH</t>
  </si>
  <si>
    <t>12/19/2023 07:10:00 AM</t>
  </si>
  <si>
    <t>E1CC4848-A0E1-4A17-BAC4-590861F24537</t>
  </si>
  <si>
    <t>43758B52-294C-4A6A-ABAB-A0C9ADCEC04D</t>
  </si>
  <si>
    <t>CONV MSDEC8</t>
  </si>
  <si>
    <t>(39.10628667, -77.152135)</t>
  </si>
  <si>
    <t>MCP33250022</t>
  </si>
  <si>
    <t>08/18/2023 04:58:00 PM</t>
  </si>
  <si>
    <t>GALWAY DR</t>
  </si>
  <si>
    <t>E58FEB93-3EDD-4A66-BFF6-F37537DC0743</t>
  </si>
  <si>
    <t>71AFD8A6-4956-4093-940A-24673C2AB571</t>
  </si>
  <si>
    <t>(39.05619539, -76.94432604)</t>
  </si>
  <si>
    <t>DD5637000H</t>
  </si>
  <si>
    <t>10/18/2019 09:53:00 PM</t>
  </si>
  <si>
    <t>E MIDDLE LA</t>
  </si>
  <si>
    <t>72FB7EDB-16E0-4F06-B124-8726E9457B92</t>
  </si>
  <si>
    <t>9BBFAAF0-2143-4F04-8FBB-20D96898F0E8</t>
  </si>
  <si>
    <t>(39.08531683, -77.14843217)</t>
  </si>
  <si>
    <t>MCP3279002Z</t>
  </si>
  <si>
    <t>12/19/2023 08:40:00 AM</t>
  </si>
  <si>
    <t>TENBROOK DR</t>
  </si>
  <si>
    <t>E978CB05-5F43-4289-BD56-DAD13BDBB2DA</t>
  </si>
  <si>
    <t>90A28A56-F451-4FF3-B5E3-BE93E18A62AD</t>
  </si>
  <si>
    <t>(39.02352392, -77.02909558)</t>
  </si>
  <si>
    <t>MCP30910048</t>
  </si>
  <si>
    <t>RAMP 3 FR SHADY GROVE RD EB TO IS 270 NB</t>
  </si>
  <si>
    <t>3F741ADD-CC4B-4714-8133-0EC3F2815716</t>
  </si>
  <si>
    <t>BF1BA8AB-4FB1-4D20-AE5B-B0022247FB31</t>
  </si>
  <si>
    <t>S60</t>
  </si>
  <si>
    <t>(39.1119955, -77.18702867)</t>
  </si>
  <si>
    <t>MCP2622003Z</t>
  </si>
  <si>
    <t>11/28/2023 01:14:00 PM</t>
  </si>
  <si>
    <t>1E897DD9-35AF-46C2-89C5-3A6EDBFB57E7</t>
  </si>
  <si>
    <t>E31B105C-FAF8-4522-AACA-5677D78BED41</t>
  </si>
  <si>
    <t>(39.1107449, -76.9335761)</t>
  </si>
  <si>
    <t>MCP32630041</t>
  </si>
  <si>
    <t>B48287AE-E96B-4347-A159-16D9C48A3305</t>
  </si>
  <si>
    <t>10B3FCF5-3EF1-46D1-B0C3-BE8296D6FA00</t>
  </si>
  <si>
    <t>(38.982175, -77.0966695)</t>
  </si>
  <si>
    <t>MCP3301001T</t>
  </si>
  <si>
    <t>D45E066D-A781-45AE-93D1-D6681A1FD646</t>
  </si>
  <si>
    <t>BB3FBA64-4190-49B1-81E4-1C98D33BFBB7</t>
  </si>
  <si>
    <t>RX 300/LTD</t>
  </si>
  <si>
    <t>(39.0203559, -76.97659848)</t>
  </si>
  <si>
    <t>MCP22700027</t>
  </si>
  <si>
    <t>09/29/2023 12:45:00 PM</t>
  </si>
  <si>
    <t>PRIVATE DRIVEWAY OF 10701 ROCKVILLE PIKE - STRATHMORE MANSION</t>
  </si>
  <si>
    <t>554E9083-989E-4F3E-AF35-4E446339A31C</t>
  </si>
  <si>
    <t>37326648-DE5C-44E0-8864-7F2A8ACBD3EC</t>
  </si>
  <si>
    <t>OUTBACK SW</t>
  </si>
  <si>
    <t>(39.03196667, -77.10514167)</t>
  </si>
  <si>
    <t>MCP2850002P</t>
  </si>
  <si>
    <t>11/15/2023 03:24:00 PM</t>
  </si>
  <si>
    <t>RAMP 8 FR RAMP 5 TO SHADY GROVE RD</t>
  </si>
  <si>
    <t>728BC63B-4F59-4B22-96CE-718B31491975</t>
  </si>
  <si>
    <t>D84AE3B4-928C-4CE8-87D3-325F6EB7999E</t>
  </si>
  <si>
    <t>(39.10952524, -77.18825812)</t>
  </si>
  <si>
    <t>HA25250003</t>
  </si>
  <si>
    <t>BAB3B92C-D98D-4C7D-A24E-C7FCA9ACCBF5</t>
  </si>
  <si>
    <t>6F6B8B01-2A94-465D-B79F-FD7691FEBCD9</t>
  </si>
  <si>
    <t>(39.03195016, -77.04828887)</t>
  </si>
  <si>
    <t>MCP3038006P</t>
  </si>
  <si>
    <t>11/27/2023 05:22:00 PM</t>
  </si>
  <si>
    <t>1BB74872-8F6D-4F41-9C8D-877F281B0E49</t>
  </si>
  <si>
    <t>1FD81D5E-A815-4E4E-BCD9-33EC64F8F610</t>
  </si>
  <si>
    <t>(38.9919974, -77.0239989)</t>
  </si>
  <si>
    <t>MCP3211003H</t>
  </si>
  <si>
    <t>WYNGATE DR</t>
  </si>
  <si>
    <t>B792012E-62B4-461D-8F67-2A80BF0762A2</t>
  </si>
  <si>
    <t>391312B4-2389-472B-8E23-A1AE9853D0E5</t>
  </si>
  <si>
    <t>(39.01166155, -77.1161302)</t>
  </si>
  <si>
    <t>MCP24640033</t>
  </si>
  <si>
    <t>12/17/2023 02:39:00 AM</t>
  </si>
  <si>
    <t>SIERRA ST</t>
  </si>
  <si>
    <t>7843FCFA-9978-4A89-80E6-A5354DBC6B8A</t>
  </si>
  <si>
    <t>9D10AB5F-B55A-460C-B330-5A1F1D534778</t>
  </si>
  <si>
    <t>(39.0112225, -76.977657)</t>
  </si>
  <si>
    <t>MCP33090021</t>
  </si>
  <si>
    <t>10/21/2023 05:23:00 AM</t>
  </si>
  <si>
    <t>09643307-2D3A-4575-86C7-7DA7DFAC460E</t>
  </si>
  <si>
    <t>65187A34-323E-4B45-9B2B-E2C133DD7AA8</t>
  </si>
  <si>
    <t>YY</t>
  </si>
  <si>
    <t>(39.06658994, -77.03012575)</t>
  </si>
  <si>
    <t>MCP3244002L</t>
  </si>
  <si>
    <t>08/22/2023 10:43:00 AM</t>
  </si>
  <si>
    <t>13TH ST</t>
  </si>
  <si>
    <t>F9A93C59-A090-4C56-A858-D29C90557A4D</t>
  </si>
  <si>
    <t>1B2328F0-6CF5-4038-AF19-930F4B926C73</t>
  </si>
  <si>
    <t>XC40</t>
  </si>
  <si>
    <t>(38.987177, -77.02678083)</t>
  </si>
  <si>
    <t>MCP3377000V</t>
  </si>
  <si>
    <t>11/30/2023 05:15:00 AM</t>
  </si>
  <si>
    <t>CEDAR LA</t>
  </si>
  <si>
    <t>33CE0321-C617-4F30-9540-62E06724E907</t>
  </si>
  <si>
    <t>6F347434-BADD-4E36-B4C9-ACEA5522D6F8</t>
  </si>
  <si>
    <t>(39.0055565, -77.09783183)</t>
  </si>
  <si>
    <t>MCP2203007B</t>
  </si>
  <si>
    <t>09/16/2023 08:00:00 AM</t>
  </si>
  <si>
    <t>HARDY AVE</t>
  </si>
  <si>
    <t>JUDSON RD</t>
  </si>
  <si>
    <t>084BDB6D-D1A9-4846-9333-1801782BA078</t>
  </si>
  <si>
    <t>5AF6FBF4-F6CB-43DF-9FD6-FAC060C10220</t>
  </si>
  <si>
    <t>(39.050184, -77.0588485)</t>
  </si>
  <si>
    <t>MCP3161005P</t>
  </si>
  <si>
    <t>08/29/2023 06:40:00 PM</t>
  </si>
  <si>
    <t>HILLSDALE DR</t>
  </si>
  <si>
    <t>C8BA70A9-BA02-4849-9B1C-B12871F5B83A</t>
  </si>
  <si>
    <t>C1BD3732-6C8F-4F47-B965-1C7B772F25FD</t>
  </si>
  <si>
    <t>(39.037005, -77.061378)</t>
  </si>
  <si>
    <t>MCP31110079</t>
  </si>
  <si>
    <t>F8C1D860-0CA6-4C78-81AA-5C4796E072B5</t>
  </si>
  <si>
    <t>EC661D78-A41C-4416-8B29-194FD000C7C8</t>
  </si>
  <si>
    <t>(38.97887583, -77.098791)</t>
  </si>
  <si>
    <t>EJ78870031</t>
  </si>
  <si>
    <t>09/29/2023 08:30:00 AM</t>
  </si>
  <si>
    <t>23E6267B-D73D-4A57-A381-7494DEE17D37</t>
  </si>
  <si>
    <t>370B5421-767E-4F06-AF63-12FA665C3280</t>
  </si>
  <si>
    <t>(39.14959157, -77.21575583)</t>
  </si>
  <si>
    <t>MCP31840036</t>
  </si>
  <si>
    <t>09/30/2023 10:22:00 PM</t>
  </si>
  <si>
    <t>60751155-21BE-4320-843F-8D692B22E8EC</t>
  </si>
  <si>
    <t>56B2B7A5-DD3F-401B-A9A6-6A1F161BE417</t>
  </si>
  <si>
    <t>(39.00122167, -76.987765)</t>
  </si>
  <si>
    <t>A14AC100-EB1A-4583-939B-83614A2C7948</t>
  </si>
  <si>
    <t>407D0AE1-E5C3-47FE-A0FF-B37736371515</t>
  </si>
  <si>
    <t>KONA</t>
  </si>
  <si>
    <t>MCP3017002D</t>
  </si>
  <si>
    <t>SEVERN RD</t>
  </si>
  <si>
    <t>8C0D2A38-91DB-40EC-8DD1-0B6F078838F9</t>
  </si>
  <si>
    <t>F2A97A65-0961-4537-8172-6AB17126930A</t>
  </si>
  <si>
    <t>(39.16318267, -77.192134)</t>
  </si>
  <si>
    <t>MCP3334001M</t>
  </si>
  <si>
    <t>08/30/2023 04:40:00 PM</t>
  </si>
  <si>
    <t>E486373A-B386-4CBE-8FED-CA69F7AAE9F3</t>
  </si>
  <si>
    <t>61B9B8C2-4835-4582-9EBC-6CD552D7EF30</t>
  </si>
  <si>
    <t>(38.99382, -77.03257)</t>
  </si>
  <si>
    <t>D70F3DF2-7681-4671-A20C-AA270962986E</t>
  </si>
  <si>
    <t>67D05CDB-B552-4B1A-BF6B-E25AA6AE188A</t>
  </si>
  <si>
    <t>CROLLA</t>
  </si>
  <si>
    <t>MCP3193004X</t>
  </si>
  <si>
    <t>FC42F94A-2797-414E-9B88-3B89D9C099F8</t>
  </si>
  <si>
    <t>5ED8517A-65A0-46DB-8560-B27A899BCE69</t>
  </si>
  <si>
    <t>(39.041935, -77.05162167)</t>
  </si>
  <si>
    <t>MCP33010020</t>
  </si>
  <si>
    <t>12/15/2023 05:15:00 AM</t>
  </si>
  <si>
    <t>PALERMO DR</t>
  </si>
  <si>
    <t>KILKENNY ST</t>
  </si>
  <si>
    <t>ECCBD612-CD74-47C5-8444-7708842A4FD7</t>
  </si>
  <si>
    <t>566333A7-3880-4D80-86BD-857B5216AB92</t>
  </si>
  <si>
    <t>(39.06215483, -76.9480055)</t>
  </si>
  <si>
    <t>99FB9AB2-1C78-4E9C-B89C-3A69D918F0DA</t>
  </si>
  <si>
    <t>0818681B-641F-452E-94E0-0BDED92BEFEC</t>
  </si>
  <si>
    <t>MCP3368001B</t>
  </si>
  <si>
    <t>07/26/2023 10:00:00 AM</t>
  </si>
  <si>
    <t>C86EE2F0-B0DF-47B8-961B-46D855AD395D</t>
  </si>
  <si>
    <t>C257DFAF-7674-4597-A972-F7EA9412A6EF</t>
  </si>
  <si>
    <t>(39.15525946, -77.21551461)</t>
  </si>
  <si>
    <t>MCP263900CT</t>
  </si>
  <si>
    <t>09/22/2021 07:39:00 AM</t>
  </si>
  <si>
    <t>02D6D18E-01EA-4A20-A8A7-6A5E831FC8D9</t>
  </si>
  <si>
    <t>CBE91CFE-D2EE-4C4C-893A-5D563ACB60D1</t>
  </si>
  <si>
    <t>(39.287605, -77.20181333)</t>
  </si>
  <si>
    <t>MCP23020009</t>
  </si>
  <si>
    <t>08/27/2023 09:15:00 AM</t>
  </si>
  <si>
    <t>PARKING LOT OF 18311 LOST KNIFE CIR</t>
  </si>
  <si>
    <t>943B90D5-13C7-4434-A0C8-04FCB537A3A9</t>
  </si>
  <si>
    <t>E6338653-6984-4BCF-9C21-E20298E6DD07</t>
  </si>
  <si>
    <t>(39.15760033, -77.20109533)</t>
  </si>
  <si>
    <t>MCP2962007Z</t>
  </si>
  <si>
    <t>07/26/2023 12:16:00 PM</t>
  </si>
  <si>
    <t>SPUR FR RICHTER FARM RD</t>
  </si>
  <si>
    <t>9C921083-11D3-43BF-ABD3-99CFBE20D40B</t>
  </si>
  <si>
    <t>91F06C01-8395-4341-8AC6-4D595C8482B8</t>
  </si>
  <si>
    <t>(39.171037, -77.26362467)</t>
  </si>
  <si>
    <t>MCP3016004T</t>
  </si>
  <si>
    <t>12/24/2023 10:30:00 AM</t>
  </si>
  <si>
    <t>5956CC57-FCE2-44F7-B905-239B3529F4AE</t>
  </si>
  <si>
    <t>82B7255E-B603-4D6D-B5C3-29EF3BC521D8</t>
  </si>
  <si>
    <t>(39.199205, -77.26045833)</t>
  </si>
  <si>
    <t>E2891460-0855-4833-96B5-CE5465720E68</t>
  </si>
  <si>
    <t>720821EE-BC59-498B-B309-8D4AC0B92006</t>
  </si>
  <si>
    <t>7277F289-C5A9-42BE-980B-D99A6A2802C9</t>
  </si>
  <si>
    <t>AE2F02B7-8532-4010-95EF-EAEA119B5167</t>
  </si>
  <si>
    <t>MCP3352001C</t>
  </si>
  <si>
    <t>D03209DD-60C0-4EAB-ADCA-00D837719A3F</t>
  </si>
  <si>
    <t>C78259FB-060F-488E-A65D-D3DCA79173F0</t>
  </si>
  <si>
    <t>CLS</t>
  </si>
  <si>
    <t>(39.149425, -77.24189333)</t>
  </si>
  <si>
    <t>MCP2203007K</t>
  </si>
  <si>
    <t>10/17/2023 06:25:00 AM</t>
  </si>
  <si>
    <t>84BBA0D7-C0BA-49C7-8712-2A9D9109121E</t>
  </si>
  <si>
    <t>2E690F7A-1698-4166-BB8E-9152B1D31A61</t>
  </si>
  <si>
    <t>SUSUKI</t>
  </si>
  <si>
    <t>GSX-R600</t>
  </si>
  <si>
    <t>(39.0498495, -77.07126917)</t>
  </si>
  <si>
    <t>DD5652003W</t>
  </si>
  <si>
    <t>D59E0344-8BEB-482C-81E4-E1898C267648</t>
  </si>
  <si>
    <t>5A6CDC8C-E382-437A-9EE2-1940FFDB4944</t>
  </si>
  <si>
    <t>(39.07993194, -77.13789578)</t>
  </si>
  <si>
    <t>MCP3220004F</t>
  </si>
  <si>
    <t>11/21/2023 05:50:00 PM</t>
  </si>
  <si>
    <t>MEDICAL CENTER DR</t>
  </si>
  <si>
    <t>14FFC228-07D3-46FF-82B7-2F6808C4FED7</t>
  </si>
  <si>
    <t>C5BFDDD5-5B52-4B2B-932D-4168CF784C99</t>
  </si>
  <si>
    <t>(39.0985315, -77.2046635)</t>
  </si>
  <si>
    <t>MCP31070026</t>
  </si>
  <si>
    <t>09/23/2023 04:30:00 AM</t>
  </si>
  <si>
    <t>METRO ACCESS RD</t>
  </si>
  <si>
    <t>AB15D109-23F3-4641-B401-07E7673498FD</t>
  </si>
  <si>
    <t>BE272AEB-A9E9-4553-8431-8D67C97387FB</t>
  </si>
  <si>
    <t>(39.12972, -77.163875)</t>
  </si>
  <si>
    <t>DD56630007</t>
  </si>
  <si>
    <t>10/20/2023 10:28:00 AM</t>
  </si>
  <si>
    <t>N STONESTREET AVE</t>
  </si>
  <si>
    <t>7AD9BB75-DE03-43B7-AA0E-5E732C18E123</t>
  </si>
  <si>
    <t>ED94176F-0B3F-4BB1-A873-C9A531C47951</t>
  </si>
  <si>
    <t>(39.08547682, -77.14662031)</t>
  </si>
  <si>
    <t>MCP3361000Q</t>
  </si>
  <si>
    <t>07/23/2023 09:33:00 AM</t>
  </si>
  <si>
    <t>7BD6F6A5-3868-47B9-8DA9-132627C7D280</t>
  </si>
  <si>
    <t>3453FEB1-6D66-4F8B-BD16-0B437A3CCCEB</t>
  </si>
  <si>
    <t>CAMARY</t>
  </si>
  <si>
    <t>(39.0351045, -77.01842533)</t>
  </si>
  <si>
    <t>71D8B9AD-B934-4B03-8431-AD1CDDE1D534</t>
  </si>
  <si>
    <t>625E082C-C3C3-4262-BD91-330157BB8C0C</t>
  </si>
  <si>
    <t>MCP3337001V</t>
  </si>
  <si>
    <t>09/20/2023 12:14:00 PM</t>
  </si>
  <si>
    <t>2EC6E2E1-ABB1-46EC-91C8-23481EA69432</t>
  </si>
  <si>
    <t>53679D37-81B7-4BCA-8DE1-BF2CE26385CB</t>
  </si>
  <si>
    <t>(39.0357315, -77.02621083)</t>
  </si>
  <si>
    <t>MCP2069000Y</t>
  </si>
  <si>
    <t>A48BE71B-90E2-4875-BC26-231351131385</t>
  </si>
  <si>
    <t>D4271CE0-27DB-485D-AB82-4B34130AAEEB</t>
  </si>
  <si>
    <t>(39.02141167, -77.012095)</t>
  </si>
  <si>
    <t>MCP33280032</t>
  </si>
  <si>
    <t>12/17/2023 12:15:00 AM</t>
  </si>
  <si>
    <t>FREDALE ST</t>
  </si>
  <si>
    <t>FARTHING DR</t>
  </si>
  <si>
    <t>ABF16699-C32F-4CD0-B46D-B8510B442A03</t>
  </si>
  <si>
    <t>4ECC892A-4DD7-4346-8DCF-3FE2A6E815C8</t>
  </si>
  <si>
    <t>(39.06157136, -77.06950871)</t>
  </si>
  <si>
    <t>MCP3378000N</t>
  </si>
  <si>
    <t>09/13/2023 04:40:00 PM</t>
  </si>
  <si>
    <t>2F0B0403-4EDF-41EE-8AB3-208DDC911408</t>
  </si>
  <si>
    <t>8C89CFFD-CDC4-462C-93E4-D62DA77E90E7</t>
  </si>
  <si>
    <t>(39.10692667, -77.00032167)</t>
  </si>
  <si>
    <t>MCP32900028</t>
  </si>
  <si>
    <t>07/28/2023 12:49:00 PM</t>
  </si>
  <si>
    <t>RAMP 3 FR IS 495 EB TO MD 97 NB</t>
  </si>
  <si>
    <t>30DCD6C4-F41B-4A2E-94E4-90F028150FDF</t>
  </si>
  <si>
    <t>111E63C9-AB13-4717-8B0E-D57CE9AB8CFB</t>
  </si>
  <si>
    <t>(39.01413266, -77.04187521)</t>
  </si>
  <si>
    <t>MCP28770040</t>
  </si>
  <si>
    <t>07/26/2017 03:00:00 PM</t>
  </si>
  <si>
    <t>IN FRONT OF 8639 16TH ST.</t>
  </si>
  <si>
    <t>7F47F668-D242-4509-B76B-D98F6B076B4B</t>
  </si>
  <si>
    <t>CC7CEC3A-A312-4102-B2CE-40AE1D40D4CC</t>
  </si>
  <si>
    <t>(38.99843644, -77.03837648)</t>
  </si>
  <si>
    <t>MCP2592003C</t>
  </si>
  <si>
    <t>HELLINGLY PL</t>
  </si>
  <si>
    <t>0D80B8E2-DFDA-490B-A1F9-B41936C6BE04</t>
  </si>
  <si>
    <t>8B7A9CFF-453E-4D80-865E-4CEE04BBC83C</t>
  </si>
  <si>
    <t>(39.15942968, -77.20580035)</t>
  </si>
  <si>
    <t>DM85220015</t>
  </si>
  <si>
    <t>12/27/2023 08:50:00 PM</t>
  </si>
  <si>
    <t>AAE0EA03-B119-4A93-8C72-011818644C3C</t>
  </si>
  <si>
    <t>3C733EC5-171D-492D-92DD-8C3C71C1DA5D</t>
  </si>
  <si>
    <t>(38.98948865, -76.98845029)</t>
  </si>
  <si>
    <t>MCP3063004K</t>
  </si>
  <si>
    <t>SEMINARY PL</t>
  </si>
  <si>
    <t>F145E0A6-AF84-4574-8014-E1657A254993</t>
  </si>
  <si>
    <t>01A2BC9C-0002-45B6-9CF2-2B53EEC427FA</t>
  </si>
  <si>
    <t>(39.00974086, -77.04061674)</t>
  </si>
  <si>
    <t>MCP33500029</t>
  </si>
  <si>
    <t>A20F88C9-8634-4E5B-BBEA-1C3030F769CA</t>
  </si>
  <si>
    <t>5B52277F-A742-4BE9-A7EF-2A2AA95211A5</t>
  </si>
  <si>
    <t>(39.02254833, -77.10271333)</t>
  </si>
  <si>
    <t>MCP28000064</t>
  </si>
  <si>
    <t>12/30/2023 03:47:00 AM</t>
  </si>
  <si>
    <t>ENT TO NATIONAL NAVAL MEDICAL CTR</t>
  </si>
  <si>
    <t>BE0A1EE9-5296-46EE-902F-A42E6AEC059C</t>
  </si>
  <si>
    <t>7D643EB1-259C-4E40-962B-28AC41F29BC9</t>
  </si>
  <si>
    <t>(39.00416167, -77.097305)</t>
  </si>
  <si>
    <t>362908C4-A038-4E19-A2D1-D75B67879DB6</t>
  </si>
  <si>
    <t>5E556391-B7C5-4111-BB45-40B32E68644A</t>
  </si>
  <si>
    <t>MCP2752001H</t>
  </si>
  <si>
    <t>MONTGOMERY DR</t>
  </si>
  <si>
    <t>9AF80F23-3984-4470-BB20-7B0AA67B5258</t>
  </si>
  <si>
    <t>2CA6A406-F170-457E-A5C3-47458DC6611D</t>
  </si>
  <si>
    <t>(39.01181333, -77.11199)</t>
  </si>
  <si>
    <t>MCP291700CX</t>
  </si>
  <si>
    <t>12/15/2023 01:15:00 PM</t>
  </si>
  <si>
    <t>B37EB780-8F46-41DF-B203-02153D029C7C</t>
  </si>
  <si>
    <t>C0EE532E-687B-46F2-BF16-A7753540F3C3</t>
  </si>
  <si>
    <t>(39.03919533, -77.05413233)</t>
  </si>
  <si>
    <t>MCP3209004G</t>
  </si>
  <si>
    <t>RAMP 4 FR US 29 NB TO MD 198 EB</t>
  </si>
  <si>
    <t>DE744519-E4F1-47DB-9C88-AADC59B60E5C</t>
  </si>
  <si>
    <t>BE9270FC-B497-4CE7-AA2A-3BE132DFDB19</t>
  </si>
  <si>
    <t>(39.11153278, -76.92915932)</t>
  </si>
  <si>
    <t>MCP2948006C</t>
  </si>
  <si>
    <t>0C5CD650-32C2-418D-911E-27F366583E36</t>
  </si>
  <si>
    <t>13087993-F7B1-470B-AE08-C94D65FA8A47</t>
  </si>
  <si>
    <t>(39.05699167, -77.07359167)</t>
  </si>
  <si>
    <t>MCP2893001F</t>
  </si>
  <si>
    <t>08/22/2015 07:49:00 PM</t>
  </si>
  <si>
    <t>RAMP 6 FR MD 109 EB TO IS 270 SB</t>
  </si>
  <si>
    <t>FF35E4C5-3E2F-4960-A509-786A2353A002</t>
  </si>
  <si>
    <t>A9FFA8C8-DD25-47A6-8E6E-52EC18E18104</t>
  </si>
  <si>
    <t>CN</t>
  </si>
  <si>
    <t>(39.27744, -77.32454)</t>
  </si>
  <si>
    <t>MCP3256002N</t>
  </si>
  <si>
    <t>CBCD5F18-F2F6-44E5-BB8A-313CA066105A</t>
  </si>
  <si>
    <t>945FC502-20BF-413D-A10B-C0925711448D</t>
  </si>
  <si>
    <t>CRUISE</t>
  </si>
  <si>
    <t>(39.07362383, -76.95564633)</t>
  </si>
  <si>
    <t>MCP2708008D</t>
  </si>
  <si>
    <t>08/19/2023 09:54:00 PM</t>
  </si>
  <si>
    <t>F47C5CC8-AA26-40DD-B315-5F747F47E4F7</t>
  </si>
  <si>
    <t>1A66AC3C-ABAC-4613-A3AA-F69B1E20A32A</t>
  </si>
  <si>
    <t>ENTERING TRAFFIC LANE</t>
  </si>
  <si>
    <t>(39.00002827, -76.99580421)</t>
  </si>
  <si>
    <t>MCP913000GP</t>
  </si>
  <si>
    <t>D049DBA2-6DEA-4FB2-8384-5C52D2A3B651</t>
  </si>
  <si>
    <t>9B2D78A3-39EB-4D3A-9091-FF7257541B6C</t>
  </si>
  <si>
    <t>(39.02606564, -77.01089557)</t>
  </si>
  <si>
    <t>MCP26820050</t>
  </si>
  <si>
    <t>11/18/2023 06:13:00 AM</t>
  </si>
  <si>
    <t>PARKING LOT IN FRONT OF 10022 RIDGELINE DRIVE</t>
  </si>
  <si>
    <t>AF05BD22-1002-4BA6-A9F8-251FCC7E43AD</t>
  </si>
  <si>
    <t>BEEA31C1-CCC6-4C79-B1F7-5DDC6762A4E0</t>
  </si>
  <si>
    <t>(39.17503733, -77.20483967)</t>
  </si>
  <si>
    <t>EJ786600CR</t>
  </si>
  <si>
    <t>10/20/2023 04:00:00 PM</t>
  </si>
  <si>
    <t>LAKE FOREST BLVD</t>
  </si>
  <si>
    <t>BBE2BBCA-D498-4551-A19C-6A29E938E36D</t>
  </si>
  <si>
    <t>B4501335-64FF-4666-B121-9C28176B9DA7</t>
  </si>
  <si>
    <t>SILVERRADO</t>
  </si>
  <si>
    <t>(39.15143342, -77.20754097)</t>
  </si>
  <si>
    <t>MCP2635008K</t>
  </si>
  <si>
    <t>10/29/2023 01:10:00 PM</t>
  </si>
  <si>
    <t>EADES ST</t>
  </si>
  <si>
    <t>4AED4DCF-C9B4-42EB-BF44-7F29A115E4E1</t>
  </si>
  <si>
    <t>F93F61A2-AE38-43AE-89DB-BDB63A55E03C</t>
  </si>
  <si>
    <t>(39.07361733, -77.09528983)</t>
  </si>
  <si>
    <t>MCP235300C9</t>
  </si>
  <si>
    <t>09/20/2023 10:18:00 AM</t>
  </si>
  <si>
    <t>GLENBROOK RD</t>
  </si>
  <si>
    <t>CC63BE77-6FA5-4E11-93E0-168F08FC2EDD</t>
  </si>
  <si>
    <t>BDF6961A-260D-414E-8703-F47A0A5E7107</t>
  </si>
  <si>
    <t>GILLIS</t>
  </si>
  <si>
    <t>(38.98715683, -77.10686)</t>
  </si>
  <si>
    <t>MCP30590036</t>
  </si>
  <si>
    <t>FDF339D0-E366-463F-9A10-74DEF9D568B2</t>
  </si>
  <si>
    <t>07D53F6A-0092-4DE6-98B8-D1472D90866A</t>
  </si>
  <si>
    <t>(38.98494167, -77.02670833)</t>
  </si>
  <si>
    <t>MCP291400FD</t>
  </si>
  <si>
    <t>12/28/2023 10:01:00 PM</t>
  </si>
  <si>
    <t>EA86A7BF-75E4-47C1-A5F5-8F14660266E9</t>
  </si>
  <si>
    <t>DA8A2032-B3B8-471A-BE39-88364D6622E6</t>
  </si>
  <si>
    <t>CORROLA</t>
  </si>
  <si>
    <t>(39.02225822, -76.9773771)</t>
  </si>
  <si>
    <t>MCP1563008P</t>
  </si>
  <si>
    <t>09/27/2023 06:49:00 AM</t>
  </si>
  <si>
    <t>996F2388-FB58-44A5-8EB7-E720E632B5ED</t>
  </si>
  <si>
    <t>BA3A3087-6A59-4E68-9A1F-C1E30CB2C369</t>
  </si>
  <si>
    <t>(38.98577167, -77.07720833)</t>
  </si>
  <si>
    <t>89031F90-DD3E-430F-9E57-0FE10D29FB8E</t>
  </si>
  <si>
    <t>27D10A69-E6B3-4762-A3E8-B4D3216BA743</t>
  </si>
  <si>
    <t>X3</t>
  </si>
  <si>
    <t>972C36B4-CCF4-4538-B923-5B14D33FF8F1</t>
  </si>
  <si>
    <t>B5646C29-C163-4EBD-8E49-7BC065B522B0</t>
  </si>
  <si>
    <t>MCP3037005J</t>
  </si>
  <si>
    <t>11/15/2023 05:56:00 PM</t>
  </si>
  <si>
    <t>LOG HOUSE RD</t>
  </si>
  <si>
    <t>D0F2BC76-CBC8-48F8-88E1-B091B46EA7DC</t>
  </si>
  <si>
    <t>F7E927F4-8C58-4901-A3AE-62904E171079</t>
  </si>
  <si>
    <t>(39.25627833, -77.20061667)</t>
  </si>
  <si>
    <t>MCP209400MP</t>
  </si>
  <si>
    <t>082D345A-A637-4D69-9E1E-19A1D6428816</t>
  </si>
  <si>
    <t>CF338B66-4C96-4A1E-BFAB-A222C7E14DB0</t>
  </si>
  <si>
    <t>RODEO</t>
  </si>
  <si>
    <t>(39.05340667, -77.13679)</t>
  </si>
  <si>
    <t>MCP2776004W</t>
  </si>
  <si>
    <t>DARNELL DR</t>
  </si>
  <si>
    <t>11E119A7-33E7-4E42-ACB5-F87C7BFA6A04</t>
  </si>
  <si>
    <t>57A4A3BD-B34A-49D2-9C65-0147F6952CA8</t>
  </si>
  <si>
    <t>(39.15829, -77.08612333)</t>
  </si>
  <si>
    <t>MCP3339002T</t>
  </si>
  <si>
    <t>10/21/2023 06:17:00 AM</t>
  </si>
  <si>
    <t>6C7AB1B6-27AB-4BE9-85AE-5A62B41FDD66</t>
  </si>
  <si>
    <t>CADC8E87-A75F-4EE0-A4B4-0B3738D28E79</t>
  </si>
  <si>
    <t>(39.066864, -77.100856)</t>
  </si>
  <si>
    <t>MCP28460094</t>
  </si>
  <si>
    <t>23D4CF00-D8CD-4291-B28E-17AFAC8C68EB</t>
  </si>
  <si>
    <t>CE5767EF-E067-4C31-8917-FA2E9BA43025</t>
  </si>
  <si>
    <t>(39.03956833, -77.04312)</t>
  </si>
  <si>
    <t>7DDA3049-BDCF-4B7A-9B02-4FD4B6B895AC</t>
  </si>
  <si>
    <t>00888E8A-C6E3-4E62-BAA7-4627D099B6E5</t>
  </si>
  <si>
    <t>9FBCDD30-42C6-4FF0-A5EC-4E62D5D9A6E9</t>
  </si>
  <si>
    <t>433A98CE-32C5-450E-BA83-693EA5BD6C0B</t>
  </si>
  <si>
    <t>MCP2385002X</t>
  </si>
  <si>
    <t>10/15/2023 12:25:00 AM</t>
  </si>
  <si>
    <t>E1E18A85-8927-4705-A05B-904FEF48FEF4</t>
  </si>
  <si>
    <t>8E7A40E2-0045-42D3-AA63-E9EA1EF82B60</t>
  </si>
  <si>
    <t>A4</t>
  </si>
  <si>
    <t>(39.20856333, -77.16944167)</t>
  </si>
  <si>
    <t>MCP2286005M</t>
  </si>
  <si>
    <t>10/18/2023 05:20:00 PM</t>
  </si>
  <si>
    <t>D3E6F7C2-4E33-4090-905A-86923B0822E9</t>
  </si>
  <si>
    <t>81FBCC08-9625-47A3-A575-9B683A832C08</t>
  </si>
  <si>
    <t>(39.11662517, -77.167797)</t>
  </si>
  <si>
    <t>MCP3280004D</t>
  </si>
  <si>
    <t>12/13/2023 07:00:00 AM</t>
  </si>
  <si>
    <t>HOLLYWOOD AVE</t>
  </si>
  <si>
    <t>009A17A3-22D8-4144-B521-187F9A5C4DDA</t>
  </si>
  <si>
    <t>44964205-C684-4C5C-B445-4FA7E8A79D96</t>
  </si>
  <si>
    <t>NV3500</t>
  </si>
  <si>
    <t>(39.0634945, -76.99930417)</t>
  </si>
  <si>
    <t>DM8504001K</t>
  </si>
  <si>
    <t>12/22/2023 07:00:00 PM</t>
  </si>
  <si>
    <t>GLENSIDE DR</t>
  </si>
  <si>
    <t>96FAA20B-37E8-47B5-8590-B61C57C78168</t>
  </si>
  <si>
    <t>C652C211-6109-4524-96F0-2252C67BEA29</t>
  </si>
  <si>
    <t>(38.98501, -76.992115)</t>
  </si>
  <si>
    <t>MCP29660070</t>
  </si>
  <si>
    <t>12/15/2023 03:50:00 PM</t>
  </si>
  <si>
    <t>KEMPTOWN RD</t>
  </si>
  <si>
    <t>57A2419A-72B5-4A1A-802E-D0D6A2C08CF0</t>
  </si>
  <si>
    <t>70EC33C5-36EE-4F27-BBAB-0D2E33C5C601</t>
  </si>
  <si>
    <t>(39.32050167, -77.20024167)</t>
  </si>
  <si>
    <t>MCP2800005Z</t>
  </si>
  <si>
    <t>CB89EE14-2DF1-4E72-B5E5-AFE18190B87D</t>
  </si>
  <si>
    <t>086F2097-C1BE-478A-9364-9A6A7DA41332</t>
  </si>
  <si>
    <t>(39.05338667, -77.108785)</t>
  </si>
  <si>
    <t>MCP31090080</t>
  </si>
  <si>
    <t>05/15/2023 12:40:00 PM</t>
  </si>
  <si>
    <t>23070437-2351-40DB-A4C1-20DC88972394</t>
  </si>
  <si>
    <t>4D70FE7B-7591-4828-B642-0CDE178E2348</t>
  </si>
  <si>
    <t>(39.00620326, -76.98439356)</t>
  </si>
  <si>
    <t>MCP3208004V</t>
  </si>
  <si>
    <t>19981684-08ED-45C5-99C8-7E16F1FC1DD0</t>
  </si>
  <si>
    <t>3B8BC6F7-26BA-450F-81F2-31D23D41FB40</t>
  </si>
  <si>
    <t>(38.99271747, -77.02652262)</t>
  </si>
  <si>
    <t>MCP3084006Z</t>
  </si>
  <si>
    <t>11/21/2023 06:23:00 PM</t>
  </si>
  <si>
    <t>63032764-53B0-4EFC-AA74-DFE4B6E7992D</t>
  </si>
  <si>
    <t>F278ED2F-4254-407D-BF29-E7EFCFC4F496</t>
  </si>
  <si>
    <t>OTHR</t>
  </si>
  <si>
    <t>(39.04869833, -77.10204833)</t>
  </si>
  <si>
    <t>MCP2686006P</t>
  </si>
  <si>
    <t>4CCEC333-2D54-4E02-A2FF-18C116031FF4</t>
  </si>
  <si>
    <t>D16F40BC-334C-4EE6-B74B-6CAD90C27925</t>
  </si>
  <si>
    <t>(39.18160499, -77.26143454)</t>
  </si>
  <si>
    <t>MCP2552006B</t>
  </si>
  <si>
    <t>BEALL AVE #2</t>
  </si>
  <si>
    <t>08A79FBD-D44D-4FCF-945F-3EBD273DFD28</t>
  </si>
  <si>
    <t>EC0AB1BD-1CF0-40D0-A056-D1796B0BE8D2</t>
  </si>
  <si>
    <t>(39.08741667, -77.15017167)</t>
  </si>
  <si>
    <t>MCP1099000N</t>
  </si>
  <si>
    <t>02/13/2016 01:50:00 PM</t>
  </si>
  <si>
    <t>AD25DEDB-2699-488E-9775-6104FCCC5C99</t>
  </si>
  <si>
    <t>0B9CB1F3-7229-401B-ACE8-5A647F2098C8</t>
  </si>
  <si>
    <t>TRIBUTE</t>
  </si>
  <si>
    <t>(39.14582966, -77.14429021)</t>
  </si>
  <si>
    <t>BFE12310-6156-44FF-89A2-D0AB2DBD296A</t>
  </si>
  <si>
    <t>E5093034-8060-4DB1-8D31-96D470445325</t>
  </si>
  <si>
    <t>MCP102200HF</t>
  </si>
  <si>
    <t>09/27/2023 08:58:00 AM</t>
  </si>
  <si>
    <t>APPLEDOWRE WAY</t>
  </si>
  <si>
    <t>1C4A4ECF-C8FE-4E78-ACEC-85BE9E780FE6</t>
  </si>
  <si>
    <t>94A2DCD1-A09B-4C20-B083-4823E42856B1</t>
  </si>
  <si>
    <t>(39.18561333, -77.23976167)</t>
  </si>
  <si>
    <t>ED485BBA-97D2-4937-81B6-5C7220D55DDB</t>
  </si>
  <si>
    <t>1E0519F1-6EEF-441A-B1B2-2EFB69610704</t>
  </si>
  <si>
    <t>MCP3051006Y</t>
  </si>
  <si>
    <t>08/26/2023 06:35:00 PM</t>
  </si>
  <si>
    <t>EXIT #1B</t>
  </si>
  <si>
    <t>2C5561F6-BBFD-4AFD-AF40-DA29507C731C</t>
  </si>
  <si>
    <t>C79E36B1-24B9-405D-8A8C-C477B9DE7E57</t>
  </si>
  <si>
    <t>(39.030245, -77.12552333)</t>
  </si>
  <si>
    <t>MCP32800049</t>
  </si>
  <si>
    <t>32D9A8F0-6F64-4F00-BEEE-9D4460366E01</t>
  </si>
  <si>
    <t>F8A769A7-7965-40F2-A71A-62A3B3B7D537</t>
  </si>
  <si>
    <t>(39.0566195, -76.9672425)</t>
  </si>
  <si>
    <t>MCP3277003B</t>
  </si>
  <si>
    <t>PARKING LOT OF 19225 MONTGOMERY VILLAGE AVE</t>
  </si>
  <si>
    <t>F5E277DB-7B3A-424B-A70D-50562B1A7244</t>
  </si>
  <si>
    <t>2FAA58A8-6540-41CD-8DCC-796C129F9D88</t>
  </si>
  <si>
    <t>(39.17168817, -77.20285134)</t>
  </si>
  <si>
    <t>MCP137800V9</t>
  </si>
  <si>
    <t>56384BA9-C15B-4539-8610-D302A344BC56</t>
  </si>
  <si>
    <t>51AFC270-9957-4FAE-ACF4-1D66DA45CA2E</t>
  </si>
  <si>
    <t>(39.15726512, -77.21421484)</t>
  </si>
  <si>
    <t>MCP3267001S</t>
  </si>
  <si>
    <t>07/23/2023 01:10:00 AM</t>
  </si>
  <si>
    <t>721887D1-FCAA-440B-9A86-372E3DE17461</t>
  </si>
  <si>
    <t>BD01B04E-6249-4DD6-A7E3-8652EE97409A</t>
  </si>
  <si>
    <t>(39.06901297, -77.07533162)</t>
  </si>
  <si>
    <t>MCP31380066</t>
  </si>
  <si>
    <t>12/19/2023 05:23:00 PM</t>
  </si>
  <si>
    <t>KING WILLIAM DR</t>
  </si>
  <si>
    <t>D38FDCF5-ABC5-45CD-A6E5-03505AC0D671</t>
  </si>
  <si>
    <t>5A112AC9-F10E-4BFE-80DE-4225C5BE4A51</t>
  </si>
  <si>
    <t>(39.14761, -77.06709317)</t>
  </si>
  <si>
    <t>MCP2440001G</t>
  </si>
  <si>
    <t>GRIST MILL DR</t>
  </si>
  <si>
    <t>8FB0CED5-CC8B-4236-B991-1091FA7EFFDC</t>
  </si>
  <si>
    <t>DF3BB114-ED2A-4672-BFF6-4E4D4B72570C</t>
  </si>
  <si>
    <t>(39.11936433, -77.1076515)</t>
  </si>
  <si>
    <t>EJ7826001R</t>
  </si>
  <si>
    <t>03/17/2017 08:40:00 AM</t>
  </si>
  <si>
    <t>PARKING LOT OF 506 S FREDERICK AVE</t>
  </si>
  <si>
    <t>93BEA1F0-B57A-44A0-825B-DACB4E706CD1</t>
  </si>
  <si>
    <t>65BD3629-D3BE-437E-B4D3-B0C4E410CF23</t>
  </si>
  <si>
    <t>YUKON XL</t>
  </si>
  <si>
    <t>(39.13380667, -77.19526833)</t>
  </si>
  <si>
    <t>EJ78950046</t>
  </si>
  <si>
    <t>ALLEY #3</t>
  </si>
  <si>
    <t>620DDAFF-DEC1-4F99-963C-02BE9B1558C9</t>
  </si>
  <si>
    <t>B90303F4-4356-41DB-B56D-C24A18A88642</t>
  </si>
  <si>
    <t>(39.14192523, -77.18721895)</t>
  </si>
  <si>
    <t>EJ7898001T</t>
  </si>
  <si>
    <t>11/25/2023 11:40:00 AM</t>
  </si>
  <si>
    <t>821 CENTER POINT WAY</t>
  </si>
  <si>
    <t>4AAEFBE2-8B51-4219-B6E3-528D9B7C1051</t>
  </si>
  <si>
    <t>100D9529-ACEE-483E-BDB1-312B2AFA4B27</t>
  </si>
  <si>
    <t>GATOR</t>
  </si>
  <si>
    <t>CS</t>
  </si>
  <si>
    <t>(39.12140527, -77.23664815)</t>
  </si>
  <si>
    <t>MCP2116001W</t>
  </si>
  <si>
    <t>CALHOUN DR</t>
  </si>
  <si>
    <t>BF545D70-0BF8-4450-B0FC-2570EFDD86D2</t>
  </si>
  <si>
    <t>1C311047-E0E7-48F2-828D-5584881569D6</t>
  </si>
  <si>
    <t>2H</t>
  </si>
  <si>
    <t>(39.105666, -77.144811)</t>
  </si>
  <si>
    <t>MCP3038006N</t>
  </si>
  <si>
    <t>11/21/2023 05:37:00 PM</t>
  </si>
  <si>
    <t>SECOND FLOOR OF BUS TRANSIT CENTER AT 8404 COLESVILLE RD. SILVER SPRING, MD</t>
  </si>
  <si>
    <t>96ADB6E7-8830-40E1-977A-E91374FCDEEB</t>
  </si>
  <si>
    <t>8933FA73-324B-4C26-A48A-92E1CBC61B7F</t>
  </si>
  <si>
    <t>D4505</t>
  </si>
  <si>
    <t>(38.9937371, -77.02984303)</t>
  </si>
  <si>
    <t>MCP3356000S</t>
  </si>
  <si>
    <t>1626D4B5-1BBE-4E67-B37D-20FABFDB97EB</t>
  </si>
  <si>
    <t>5932B773-3DF9-4385-A4D4-5D5F5B61034A</t>
  </si>
  <si>
    <t>(39.18547164, -77.23952333)</t>
  </si>
  <si>
    <t>MCP24870039</t>
  </si>
  <si>
    <t>HUNTING QUARTER RD</t>
  </si>
  <si>
    <t>E085E38F-EB14-4ECA-ABEF-00E1619D928E</t>
  </si>
  <si>
    <t>E1641CD2-3849-492E-9B55-087D8A97C8C5</t>
  </si>
  <si>
    <t>HYN</t>
  </si>
  <si>
    <t>(39.08187667, -77.382855)</t>
  </si>
  <si>
    <t>MCP22910070</t>
  </si>
  <si>
    <t>09/13/2023 03:50:00 PM</t>
  </si>
  <si>
    <t>ENT SHOPPING CENTER</t>
  </si>
  <si>
    <t>972C04C8-3E62-49CB-B258-E65DCCBC2471</t>
  </si>
  <si>
    <t>3923ED65-E334-4473-9E16-4F3AE8EF2C47</t>
  </si>
  <si>
    <t>(39.01738617, -77.20977033)</t>
  </si>
  <si>
    <t>MCP26410037</t>
  </si>
  <si>
    <t>JOHNSON DR</t>
  </si>
  <si>
    <t>53656732-93DE-4420-871B-DE18D86B6320</t>
  </si>
  <si>
    <t>939BA56E-01D7-4F2F-B256-CFC3AAB3E3F2</t>
  </si>
  <si>
    <t>(39.28674333, -77.22658333)</t>
  </si>
  <si>
    <t>MCP32140026</t>
  </si>
  <si>
    <t>09/28/2023 07:32:00 PM</t>
  </si>
  <si>
    <t>HARRIS RD</t>
  </si>
  <si>
    <t>28136DC5-4722-4C02-8BED-BCC2160306C2</t>
  </si>
  <si>
    <t>4BB60A9A-68D1-4A39-AAD6-759248C9AE80</t>
  </si>
  <si>
    <t>FRONTIER</t>
  </si>
  <si>
    <t>(39.221885, -77.385756)</t>
  </si>
  <si>
    <t>MCP29870084</t>
  </si>
  <si>
    <t>B552B5B2-286D-4128-A003-93BA341BC669</t>
  </si>
  <si>
    <t>D644A823-5D85-4DCE-85D1-4BBF02735F8C</t>
  </si>
  <si>
    <t>(39.05408333, -76.97432167)</t>
  </si>
  <si>
    <t>MCP27220051</t>
  </si>
  <si>
    <t>12/15/2023 03:55:00 PM</t>
  </si>
  <si>
    <t>ENT TO STONEY MILL SQUARE</t>
  </si>
  <si>
    <t>9411E8F2-09F1-4BE3-B90A-6EB8AC5BA7D7</t>
  </si>
  <si>
    <t>5BA1347A-ED2C-44DF-8AFF-FF7BADFC9DA2</t>
  </si>
  <si>
    <t>(39.0565889, -77.08317992)</t>
  </si>
  <si>
    <t>MCP2861005Z</t>
  </si>
  <si>
    <t>07/22/2023 06:58:00 PM</t>
  </si>
  <si>
    <t>479C9725-0B68-4459-AF6B-D98156E58298</t>
  </si>
  <si>
    <t>A4865501-90DF-44AA-8731-C68B255EC0BD</t>
  </si>
  <si>
    <t>C60</t>
  </si>
  <si>
    <t>(39.02406091, -77.14761954)</t>
  </si>
  <si>
    <t>E72722A7-F8A9-44D2-9AC0-EFF2054D8009</t>
  </si>
  <si>
    <t>136FCA55-E0B6-4572-A6DE-66C5B05A8241</t>
  </si>
  <si>
    <t>MCP9429000F</t>
  </si>
  <si>
    <t>10/31/2023 05:33:00 PM</t>
  </si>
  <si>
    <t>EASLEY ST</t>
  </si>
  <si>
    <t>GROVE ST</t>
  </si>
  <si>
    <t>8A062EAA-CFC8-4A92-8215-02445E9AA789</t>
  </si>
  <si>
    <t>9F5BD372-ECF7-4F41-BDC9-E01767E9FD33</t>
  </si>
  <si>
    <t>GM</t>
  </si>
  <si>
    <t>LLV-A</t>
  </si>
  <si>
    <t>(38.99405596, -77.02202564)</t>
  </si>
  <si>
    <t>MCP3200008Y</t>
  </si>
  <si>
    <t>SLIGO AVE</t>
  </si>
  <si>
    <t>365E78CF-7C4E-4EDF-A8E6-9FAEEC5843F4</t>
  </si>
  <si>
    <t>B4E83DE9-C59D-4814-8847-CDDE4DAF28DA</t>
  </si>
  <si>
    <t>(38.99013729, -77.01976111)</t>
  </si>
  <si>
    <t>MCP271700Y9</t>
  </si>
  <si>
    <t>11/28/2023 05:30:00 PM</t>
  </si>
  <si>
    <t>42CFA032-7964-4BB0-850E-9998A3072C3B</t>
  </si>
  <si>
    <t>763F6CA4-1BE0-4815-AA0C-D8643B85CD60</t>
  </si>
  <si>
    <t>(39.08551, -77.14673833)</t>
  </si>
  <si>
    <t>MCP2347004K</t>
  </si>
  <si>
    <t>THOMAS DR</t>
  </si>
  <si>
    <t>WINTRY MIX</t>
  </si>
  <si>
    <t>ABA15930-AD9E-49C5-9EEB-A9AB3FBA99EB</t>
  </si>
  <si>
    <t>71C34DB9-884F-4F65-AECC-9C49B836E4D4</t>
  </si>
  <si>
    <t>SPECTRA</t>
  </si>
  <si>
    <t>(39.0686915, -77.0024965)</t>
  </si>
  <si>
    <t>MCP3294001N</t>
  </si>
  <si>
    <t>2BF0AD87-6A53-4CE7-9762-D429EB8E8F0B</t>
  </si>
  <si>
    <t>E0EF38A3-EA17-4DA2-9468-7DBB58BBCD0F</t>
  </si>
  <si>
    <t>(39.16976667, -77.19047833)</t>
  </si>
  <si>
    <t>MCP3313001N</t>
  </si>
  <si>
    <t>10/28/2023 02:18:00 AM</t>
  </si>
  <si>
    <t>B609030E-1317-4D77-837C-E2122C8F5714</t>
  </si>
  <si>
    <t>CAC49851-EFCA-4F46-813C-098E7DEF4C5F</t>
  </si>
  <si>
    <t>(39.109005, -77.08006333)</t>
  </si>
  <si>
    <t>MCP25070022</t>
  </si>
  <si>
    <t>09/22/2023 08:37:00 PM</t>
  </si>
  <si>
    <t>9B0377EC-05E5-40D3-AF8C-187F4F643949</t>
  </si>
  <si>
    <t>7864ED70-0B80-4B9F-9109-A7A887199AB9</t>
  </si>
  <si>
    <t>(39.11722667, -77.26238)</t>
  </si>
  <si>
    <t>MCP285900F7</t>
  </si>
  <si>
    <t>11/21/2023 12:50:00 PM</t>
  </si>
  <si>
    <t>1149ACCE-3E54-48A0-992A-ADDA1982AC27</t>
  </si>
  <si>
    <t>7137290C-505F-453E-8AC3-02DD4D9E1935</t>
  </si>
  <si>
    <t>(39.11179383, -77.187093)</t>
  </si>
  <si>
    <t>MCP3161005R</t>
  </si>
  <si>
    <t>CAPITOL VIEW AVE</t>
  </si>
  <si>
    <t>BEECHBANK RD</t>
  </si>
  <si>
    <t>20044C09-004B-42DF-B655-9FD76DF98EF9</t>
  </si>
  <si>
    <t>211F35AF-8F6F-40D8-9E0D-24C2815A5459</t>
  </si>
  <si>
    <t>(39.016358, -77.05767867)</t>
  </si>
  <si>
    <t>MCP3258003M</t>
  </si>
  <si>
    <t>PARKING LOT OF COSTCO 11160 VEIRS MILL RD SILVER SPRING</t>
  </si>
  <si>
    <t>6210012C-5CD4-461F-B5B9-BDD2F616364B</t>
  </si>
  <si>
    <t>US</t>
  </si>
  <si>
    <t>312E7BCB-6ACA-428D-9A91-AFC68C87D484</t>
  </si>
  <si>
    <t>MAZDA 3</t>
  </si>
  <si>
    <t>(39.03541, -77.05616667)</t>
  </si>
  <si>
    <t>MCP3016004Q</t>
  </si>
  <si>
    <t>12/14/2023 02:15:00 PM</t>
  </si>
  <si>
    <t>86AB8083-EBDF-4BF1-8EA0-5EA2DC04C6E8</t>
  </si>
  <si>
    <t>89573FF1-387B-41BF-84F4-B1DCBE05EBF5</t>
  </si>
  <si>
    <t>SONOMA</t>
  </si>
  <si>
    <t>(39.18282678, -77.27092036)</t>
  </si>
  <si>
    <t>MCP2641003G</t>
  </si>
  <si>
    <t>HILLMEAD RD</t>
  </si>
  <si>
    <t>A567FD8D-1300-4025-939D-3EF1FD460E9A</t>
  </si>
  <si>
    <t>3BFCC72D-1923-463C-BBB8-B8B623A0624E</t>
  </si>
  <si>
    <t>CV</t>
  </si>
  <si>
    <t>(39.00114333, -77.13235833)</t>
  </si>
  <si>
    <t>MCP2965007P</t>
  </si>
  <si>
    <t>10/27/2023 09:00:00 AM</t>
  </si>
  <si>
    <t>F7C37F6F-D20E-414F-A4D9-AD33C79393FA</t>
  </si>
  <si>
    <t>92A94FC4-5188-4D52-A70C-1370B197310C</t>
  </si>
  <si>
    <t>(39.12097167, -76.98823167)</t>
  </si>
  <si>
    <t>FEA526A1-1C5A-4C3C-98D5-F79A393B430B</t>
  </si>
  <si>
    <t>CA8D4557-5568-4FEE-B925-CCC3C2E83E1D</t>
  </si>
  <si>
    <t>MCP3280003Z</t>
  </si>
  <si>
    <t>SPENCERVILLE ADVENTIST ACADEMY</t>
  </si>
  <si>
    <t>BB3FC8E3-837C-4371-8E2D-04CE3C3C45B6</t>
  </si>
  <si>
    <t>B41D94D0-3952-44CE-9D13-A093DB267E93</t>
  </si>
  <si>
    <t>(39.11475, -76.95949333)</t>
  </si>
  <si>
    <t>MCP3348001Z</t>
  </si>
  <si>
    <t>12/27/2023 05:51:00 AM</t>
  </si>
  <si>
    <t>END BRIDGE</t>
  </si>
  <si>
    <t>E9D92FF4-E19B-4770-9ACF-134D367387C0</t>
  </si>
  <si>
    <t>5811ABDB-1100-4765-ABE1-6841DBC4D050</t>
  </si>
  <si>
    <t>(39.09459667, -77.11578333)</t>
  </si>
  <si>
    <t>MCP2082002V</t>
  </si>
  <si>
    <t>D2E2ACB7-B3D7-48FA-B786-9CD006DAA740</t>
  </si>
  <si>
    <t>44E0758D-13B2-4D3F-B381-7520FE7236D3</t>
  </si>
  <si>
    <t>(39.063235, -77.02727167)</t>
  </si>
  <si>
    <t>MCP3284001Q</t>
  </si>
  <si>
    <t>11/18/2023 03:26:00 AM</t>
  </si>
  <si>
    <t>BALLINGER DR</t>
  </si>
  <si>
    <t>ROBEY RD</t>
  </si>
  <si>
    <t>D3E9B6B1-A70D-4194-AF89-0672D20F3C6D</t>
  </si>
  <si>
    <t>053AB5E2-DE84-465E-83A0-E0BB85DE4D87</t>
  </si>
  <si>
    <t>(39.0869, -76.93621)</t>
  </si>
  <si>
    <t>MCP2850002M</t>
  </si>
  <si>
    <t>09/18/2023 05:38:00 AM</t>
  </si>
  <si>
    <t>CFF2A655-27CF-4DD5-8E85-779DC5F67A4C</t>
  </si>
  <si>
    <t>40A21ECC-1187-4834-A698-5A58C830CC66</t>
  </si>
  <si>
    <t>(39.20503333, -77.18657667)</t>
  </si>
  <si>
    <t>MCP26870045</t>
  </si>
  <si>
    <t>10/14/2023 10:01:00 AM</t>
  </si>
  <si>
    <t>DEL RAY AVE</t>
  </si>
  <si>
    <t>B8F1D001-7FC7-4B8B-BB08-5B7822E83643</t>
  </si>
  <si>
    <t>E2AB6F61-923B-49C5-886E-482477E6F7C3</t>
  </si>
  <si>
    <t>(38.9882975, -77.100184)</t>
  </si>
  <si>
    <t>MCP2380000F</t>
  </si>
  <si>
    <t>11/26/2023 11:40:00 AM</t>
  </si>
  <si>
    <t>PARKING LOT OF 6904 ARLIGTON ROAD</t>
  </si>
  <si>
    <t>5EC7E663-4BC9-4B77-AD0F-11CCC2020298</t>
  </si>
  <si>
    <t>524337F1-E481-4F00-80B6-3BD2E65FC213</t>
  </si>
  <si>
    <t>(38.97860534, -77.09893724)</t>
  </si>
  <si>
    <t>MCP2835003B</t>
  </si>
  <si>
    <t>12/23/2023 11:27:00 PM</t>
  </si>
  <si>
    <t>0D44E716-7C61-4CA3-9263-847F18EC30FD</t>
  </si>
  <si>
    <t>293C214B-5A74-4465-B798-267532144073</t>
  </si>
  <si>
    <t>(38.96182833, -77.08632667)</t>
  </si>
  <si>
    <t>MCP32330047</t>
  </si>
  <si>
    <t>NORTHWEST DR</t>
  </si>
  <si>
    <t>5C58E509-3682-483A-96EB-7A5E3480DAD0</t>
  </si>
  <si>
    <t>EA05C358-A0B2-4E46-8A6A-427A86460932</t>
  </si>
  <si>
    <t>(39.03350583, -77.0032945)</t>
  </si>
  <si>
    <t>MCP3180003N</t>
  </si>
  <si>
    <t>08/15/2023 08:25:00 PM</t>
  </si>
  <si>
    <t>HINES RD</t>
  </si>
  <si>
    <t>LAFAYETTE DR</t>
  </si>
  <si>
    <t>52986862-12D2-42E6-B13A-53C1DCC01EDE</t>
  </si>
  <si>
    <t>FA76D56E-5658-4D96-8E0F-2ED2111FC669</t>
  </si>
  <si>
    <t>(39.14174333, -77.07527)</t>
  </si>
  <si>
    <t>MCP2937002N</t>
  </si>
  <si>
    <t>08/28/2018 10:30:00 PM</t>
  </si>
  <si>
    <t>RAMP 1 FR US29 NB TO BRIGGS CHANEY RD WB</t>
  </si>
  <si>
    <t>4D702F29-FCFF-420B-AA5C-47035BA6E014</t>
  </si>
  <si>
    <t>79350D5E-99D2-43AD-B41F-B588E0F57FAD</t>
  </si>
  <si>
    <t>(39.08265667, -76.94791333)</t>
  </si>
  <si>
    <t>MCP33680019</t>
  </si>
  <si>
    <t>07/25/2023 10:00:00 AM</t>
  </si>
  <si>
    <t>CD7A33EA-F5DF-4EE2-BF49-C437B365DBAB</t>
  </si>
  <si>
    <t>0BCD659A-FECB-4F46-8AE9-C3CA6DA1B610</t>
  </si>
  <si>
    <t>PORSCHE</t>
  </si>
  <si>
    <t>(39.14006583, -77.22206817)</t>
  </si>
  <si>
    <t>MCP3039002P</t>
  </si>
  <si>
    <t>BANGOR DR</t>
  </si>
  <si>
    <t>36412FE1-B109-415D-A1F2-86CAA6CC8B91</t>
  </si>
  <si>
    <t>7016DF56-51A6-432E-B4D1-7108A54DDF67</t>
  </si>
  <si>
    <t>(39.03752799, -77.10808039)</t>
  </si>
  <si>
    <t>MCP2687003Z</t>
  </si>
  <si>
    <t>4854 CORDELL AVE</t>
  </si>
  <si>
    <t>28B36980-1167-41E0-A25E-2B8090D5660B</t>
  </si>
  <si>
    <t>3C39EED3-FC9A-4EEB-A3DF-139F643B924B</t>
  </si>
  <si>
    <t>(38.9880995, -77.0984357)</t>
  </si>
  <si>
    <t>MCP3262003Q</t>
  </si>
  <si>
    <t>4EB9D752-79A7-4C54-89C4-413CF5D7C42E</t>
  </si>
  <si>
    <t>5B40BF80-6053-4D81-B88B-77AB11C49AE1</t>
  </si>
  <si>
    <t>PT CRUISER</t>
  </si>
  <si>
    <t>(39.09637017, -76.93775417)</t>
  </si>
  <si>
    <t>MCP2932006K</t>
  </si>
  <si>
    <t>09/23/2023 12:27:00 AM</t>
  </si>
  <si>
    <t>59EDCDDF-3C09-414C-B192-3D8B5F817E57</t>
  </si>
  <si>
    <t>117FDBBE-E3D2-4428-85BE-53B9D40AE4F8</t>
  </si>
  <si>
    <t>(39.01978705, -77.01332145)</t>
  </si>
  <si>
    <t>MCP2187001R</t>
  </si>
  <si>
    <t>10/30/2023 11:45:00 AM</t>
  </si>
  <si>
    <t>PEPPER RIDGE WAY</t>
  </si>
  <si>
    <t>308835D3-2062-49E0-A855-BCDE598B2602</t>
  </si>
  <si>
    <t>B35867E2-09EC-4785-87F0-6D6BFDEFAF5D</t>
  </si>
  <si>
    <t>CP</t>
  </si>
  <si>
    <t>(39.15065167, -77.16545333)</t>
  </si>
  <si>
    <t>MCP3161005M</t>
  </si>
  <si>
    <t>08/18/2023 06:30:00 PM</t>
  </si>
  <si>
    <t>WEST AVE</t>
  </si>
  <si>
    <t>31955BF5-80FE-47A1-9900-A7AE05EB6DBC</t>
  </si>
  <si>
    <t>E8EBDBE5-1DA0-42CF-8FCD-2749859CAEEF</t>
  </si>
  <si>
    <t>SQ5</t>
  </si>
  <si>
    <t>(39.03614967, -77.06284833)</t>
  </si>
  <si>
    <t>MCP3330001D</t>
  </si>
  <si>
    <t>PARKING LOT OF 655 WATKINS MILL RD</t>
  </si>
  <si>
    <t>6DCCBF4B-A8D6-46AC-BDE6-34F5BA6ECE2D</t>
  </si>
  <si>
    <t>7517B4A2-C204-4AEB-AF8D-27DBB7A51069</t>
  </si>
  <si>
    <t>4 RUNNER</t>
  </si>
  <si>
    <t>(39.156031, -77.222629)</t>
  </si>
  <si>
    <t>MCP2039008S</t>
  </si>
  <si>
    <t>07/20/2023 02:34:00 PM</t>
  </si>
  <si>
    <t>LORDS KOREAN BAPTIST CHURCH</t>
  </si>
  <si>
    <t>18B531D2-8808-44FC-9047-E39C75E9DDF9</t>
  </si>
  <si>
    <t>609CC444-23C2-4F42-9F5A-97331BB5DFAD</t>
  </si>
  <si>
    <t>(39.11270475, -77.08921363)</t>
  </si>
  <si>
    <t>MCP2686006R</t>
  </si>
  <si>
    <t>11/30/2023 03:36:00 PM</t>
  </si>
  <si>
    <t>B55D8D3A-68E5-494D-8CD4-39472642D486</t>
  </si>
  <si>
    <t>7134F41C-E55D-4047-B04F-38BC9C55E603</t>
  </si>
  <si>
    <t>(39.18339333, -77.26257567)</t>
  </si>
  <si>
    <t>MCP3280003R</t>
  </si>
  <si>
    <t>11305 LOCKWOOD DR, SILVER SPRING, MD 20904</t>
  </si>
  <si>
    <t>1CC136E6-CB13-41F3-A1EF-B5F8211920E6</t>
  </si>
  <si>
    <t>B0208D5E-B4A1-4D01-BD7C-A19ADDA7FF2D</t>
  </si>
  <si>
    <t>(39.040125, -76.98874333)</t>
  </si>
  <si>
    <t>MCP3268003H</t>
  </si>
  <si>
    <t>RAMP 5 FR US 29 SB TO BRIGGS CHANEY RD</t>
  </si>
  <si>
    <t>0F469A5C-2168-4E28-8486-8046785D65CF</t>
  </si>
  <si>
    <t>645766CD-7060-45D4-9F76-AF7A9AF58842</t>
  </si>
  <si>
    <t>(39.08491883, -76.9476015)</t>
  </si>
  <si>
    <t>MCP23990074</t>
  </si>
  <si>
    <t>SPARROW VALLEY DR</t>
  </si>
  <si>
    <t>F48023B6-C333-4FFA-8A89-1C5BAD115FF1</t>
  </si>
  <si>
    <t>A5F81F9C-7D5F-43EE-A8D4-CF7CEC22A00D</t>
  </si>
  <si>
    <t>(39.18965064, -77.19123555)</t>
  </si>
  <si>
    <t>MCP3126004S</t>
  </si>
  <si>
    <t>09/13/2023 05:56:00 PM</t>
  </si>
  <si>
    <t>REDGRAVE PL</t>
  </si>
  <si>
    <t>4070349F-C5DB-4065-AC91-639687505976</t>
  </si>
  <si>
    <t>7C0162E7-B6DA-437A-8BFA-171D5E39D9D8</t>
  </si>
  <si>
    <t>(39.239128, -77.2797625)</t>
  </si>
  <si>
    <t>MCP3348000T</t>
  </si>
  <si>
    <t>PARKING LOT IN FRONT OF 13529 GEORGIA AVE SILVER SPRING, MD 20906</t>
  </si>
  <si>
    <t>4978CC77-3FDB-452B-A7A9-B2C849659761</t>
  </si>
  <si>
    <t>C7AA9A02-026B-4737-884B-D105F5834CB8</t>
  </si>
  <si>
    <t>(39.07967378, -77.07128993)</t>
  </si>
  <si>
    <t>D28AAC6F-C3D9-4BC5-9AD6-F5A7066A28DA</t>
  </si>
  <si>
    <t>7788EC33-B74E-4A4F-8245-B1185C2962BD</t>
  </si>
  <si>
    <t>MCP3109008J</t>
  </si>
  <si>
    <t>10/19/2023 09:20:00 AM</t>
  </si>
  <si>
    <t>9A28B49B-70AE-4723-BEB6-E2299B8BD714</t>
  </si>
  <si>
    <t>AF74088C-C606-4ECE-9741-BDC67BFAFAD5</t>
  </si>
  <si>
    <t>(39.01935833, -77.01278417)</t>
  </si>
  <si>
    <t>MCP28710098</t>
  </si>
  <si>
    <t>10/21/2023 05:51:00 PM</t>
  </si>
  <si>
    <t>CA651F92-2941-4067-82DD-96755E7316D4</t>
  </si>
  <si>
    <t>2836C8B8-7156-4842-AFB0-2FF3679E1BF9</t>
  </si>
  <si>
    <t>(39.05312, -77.13583833)</t>
  </si>
  <si>
    <t>MCP3372001Q</t>
  </si>
  <si>
    <t>10/24/2023 04:58:00 PM</t>
  </si>
  <si>
    <t>04C04136-0686-4EC7-B8D9-DA63F3B42E00</t>
  </si>
  <si>
    <t>134E83EE-4449-47A8-B8F2-C4D02AC05858</t>
  </si>
  <si>
    <t>(39.09242901, -77.07982142)</t>
  </si>
  <si>
    <t>MCP3330001G</t>
  </si>
  <si>
    <t>10/27/2023 11:54:00 AM</t>
  </si>
  <si>
    <t>B7E8FDFE-F142-4E1E-B7A3-1E59A4423436</t>
  </si>
  <si>
    <t>8442467D-778E-43E3-96FA-A79B8537542D</t>
  </si>
  <si>
    <t>(39.04084633, -77.17418667)</t>
  </si>
  <si>
    <t>MCP12100038</t>
  </si>
  <si>
    <t>03/16/2019 05:55:00 PM</t>
  </si>
  <si>
    <t>PARKING LOT OF 15700 SHADY GROVE RD</t>
  </si>
  <si>
    <t>D103AE70-B53F-4919-BBFA-301C63E78981</t>
  </si>
  <si>
    <t>4CE070F2-2770-46F7-959A-0639F1FA9A52</t>
  </si>
  <si>
    <t>(39.113285, -77.18729833)</t>
  </si>
  <si>
    <t>MCP3129007M</t>
  </si>
  <si>
    <t>SANDY RIDGE RD</t>
  </si>
  <si>
    <t>7EC4716D-B1D9-48B4-8FA9-E4D34ADA3FB4</t>
  </si>
  <si>
    <t>01A9E419-C986-43B4-A0A4-92327AF7417B</t>
  </si>
  <si>
    <t>(39.092947, -77.01365033)</t>
  </si>
  <si>
    <t>MCP24550068</t>
  </si>
  <si>
    <t>11/21/2023 06:19:00 PM</t>
  </si>
  <si>
    <t>1F7ECD7B-AC31-4685-90BB-893CD4F3E337</t>
  </si>
  <si>
    <t>C98B341B-EBFF-4E54-82FE-19786626EB9F</t>
  </si>
  <si>
    <t>(39.09408206, -77.11723664)</t>
  </si>
  <si>
    <t>MCP33670015</t>
  </si>
  <si>
    <t>34256514-F3AB-4A63-9782-9201F8ABD859</t>
  </si>
  <si>
    <t>0219A378-BF50-423A-B4FC-8EB9160AD614</t>
  </si>
  <si>
    <t>(39.01112667, -77.008125)</t>
  </si>
  <si>
    <t>MCP2905005Z</t>
  </si>
  <si>
    <t>09/21/2023 11:37:00 AM</t>
  </si>
  <si>
    <t>MOORLAND LA</t>
  </si>
  <si>
    <t>56F0BB8E-1C02-4428-A63E-56FC733A128B</t>
  </si>
  <si>
    <t>2A269141-1B93-4F1C-B7AF-67C5C75EBF27</t>
  </si>
  <si>
    <t>(38.986695, -77.10995167)</t>
  </si>
  <si>
    <t>MCP3153004R</t>
  </si>
  <si>
    <t>06/26/2023 01:58:00 PM</t>
  </si>
  <si>
    <t>INTERSTATE (IS) 270 SB RAMP EXIT 12</t>
  </si>
  <si>
    <t>717903C9-3FC4-4B28-870C-38574E85733A</t>
  </si>
  <si>
    <t>123ECE91-5781-4F77-BDFA-9EE660E03FD2</t>
  </si>
  <si>
    <t>(39.15568763, -77.22733134)</t>
  </si>
  <si>
    <t>29D86BA5-3E84-4073-AEA0-EA834E4E063B</t>
  </si>
  <si>
    <t>7BCE2219-2677-4CB9-A141-676197210F26</t>
  </si>
  <si>
    <t>ES300H</t>
  </si>
  <si>
    <t>MCP21070018</t>
  </si>
  <si>
    <t>08/24/2017 02:22:00 PM</t>
  </si>
  <si>
    <t>ETERNITY RD</t>
  </si>
  <si>
    <t>ACC8F6BE-D074-4A2E-8CE4-D6D1BE16D46D</t>
  </si>
  <si>
    <t>8D75B3C5-10AA-4A4B-9C67-C97A6A2EBA91</t>
  </si>
  <si>
    <t>(39.16995833, -77.29651167)</t>
  </si>
  <si>
    <t>MCP3259003V</t>
  </si>
  <si>
    <t>11/30/2023 04:20:00 PM</t>
  </si>
  <si>
    <t>LANDY LA</t>
  </si>
  <si>
    <t>D9B93001-8547-4EE3-928E-D6D439B6B757</t>
  </si>
  <si>
    <t>CA549F72-28C9-48B2-9565-057D0AA7E95B</t>
  </si>
  <si>
    <t>SBCB</t>
  </si>
  <si>
    <t>(38.9643767, -77.1032745)</t>
  </si>
  <si>
    <t>A69295BD-716F-43C4-BEAE-4CA148712A88</t>
  </si>
  <si>
    <t>0365AB3E-6290-4154-B1D2-377F1AE81479</t>
  </si>
  <si>
    <t>MCP2513003D</t>
  </si>
  <si>
    <t>10/22/2023 12:52:00 AM</t>
  </si>
  <si>
    <t>0C18FD08-4FA3-485F-90BA-239348D88584</t>
  </si>
  <si>
    <t>D1F0A7F9-BCD3-45B4-A4FC-4BD5FCEF8467</t>
  </si>
  <si>
    <t>(39.08529856, -76.94671271)</t>
  </si>
  <si>
    <t>MCP93790050</t>
  </si>
  <si>
    <t>11/20/2023 10:50:00 AM</t>
  </si>
  <si>
    <t>D602F802-27BA-47CB-BA95-CA8383C358A5</t>
  </si>
  <si>
    <t>EB304251-6EAD-4180-B030-4D096DA1C069</t>
  </si>
  <si>
    <t>(39.08125017, -77.15155817)</t>
  </si>
  <si>
    <t>MCP292300B4</t>
  </si>
  <si>
    <t>ENNALLS AVE</t>
  </si>
  <si>
    <t>8EE76097-D9FE-4F7C-96CC-E205820EAA78</t>
  </si>
  <si>
    <t>1ED221B1-5C89-4B04-9077-187B6287017F</t>
  </si>
  <si>
    <t>(39.03189437, -77.07470031)</t>
  </si>
  <si>
    <t>EJ78870035</t>
  </si>
  <si>
    <t>10/22/2023 03:00:00 PM</t>
  </si>
  <si>
    <t>7274AC3F-653D-4E1D-9697-7A361E3F691B</t>
  </si>
  <si>
    <t>4BE9E1BD-797C-48DF-B13B-95E5AC811127</t>
  </si>
  <si>
    <t>(39.15462307, -77.2088226)</t>
  </si>
  <si>
    <t>MCP2799004J</t>
  </si>
  <si>
    <t>08/28/2018 10:29:00 AM</t>
  </si>
  <si>
    <t>ANTIETAM CT</t>
  </si>
  <si>
    <t>1F525D78-0277-4F8A-8C1F-C7C4905CC65D</t>
  </si>
  <si>
    <t>3D5D2E9C-E4B8-4551-8321-042521573E54</t>
  </si>
  <si>
    <t>(39.09504, -77.00451333)</t>
  </si>
  <si>
    <t>MCP3372001Z</t>
  </si>
  <si>
    <t>11/23/2023 09:49:00 PM</t>
  </si>
  <si>
    <t>PARKING LOT OF 14119 WEEPING WILLOW DRIVE SILVER SPRING, MD 20906.</t>
  </si>
  <si>
    <t>A1AF0B8B-8372-464F-B6F5-636CA4B88091</t>
  </si>
  <si>
    <t>E129A2B3-1A4C-4CA8-9D04-AE70262091B7</t>
  </si>
  <si>
    <t>(39.08962381, -77.06682987)</t>
  </si>
  <si>
    <t>MCP3262003C</t>
  </si>
  <si>
    <t>SPUR FR OLD COLUMBIA PIKE</t>
  </si>
  <si>
    <t>0C5BFB54-889F-419A-9F20-CBA7E22AB8CB</t>
  </si>
  <si>
    <t>9CB40530-9C46-49E0-A3C3-A71C70129F5C</t>
  </si>
  <si>
    <t>(39.10726083, -76.93753717)</t>
  </si>
  <si>
    <t>MCP2934005Q</t>
  </si>
  <si>
    <t>09/30/2023 06:47:00 PM</t>
  </si>
  <si>
    <t>PARKING LOT OF 4910 ELM ST</t>
  </si>
  <si>
    <t>F8025F11-9E94-49B5-8130-3E748A57BA0A</t>
  </si>
  <si>
    <t>398560F3-B804-40C3-A0E7-6BFC71482A79</t>
  </si>
  <si>
    <t>(38.98178222, -77.09659243)</t>
  </si>
  <si>
    <t>MCP13780155</t>
  </si>
  <si>
    <t>512A8495-B49A-4743-8518-8E035589D772</t>
  </si>
  <si>
    <t>452B740C-8638-49A7-B01E-AC96C8A2AA14</t>
  </si>
  <si>
    <t>(39.07544167, -77.11728167)</t>
  </si>
  <si>
    <t>MCP3068004Z</t>
  </si>
  <si>
    <t>09/28/2023 06:30:00 PM</t>
  </si>
  <si>
    <t>A20E9718-CE7D-44F1-B196-077E43F50667</t>
  </si>
  <si>
    <t>CE3FB594-1A4B-4E77-87B5-00552561262A</t>
  </si>
  <si>
    <t>(38.9836705, -77.0928705)</t>
  </si>
  <si>
    <t>MCP285900DM</t>
  </si>
  <si>
    <t>08/18/2023 12:30:00 PM</t>
  </si>
  <si>
    <t>PROFESSIONAL DR</t>
  </si>
  <si>
    <t>4C2634EF-BA2B-4BC5-B359-94F4955196A6</t>
  </si>
  <si>
    <t>A2702E06-A7BA-42AE-BA7A-A7342A926140</t>
  </si>
  <si>
    <t>(39.16370167, -77.22618383)</t>
  </si>
  <si>
    <t>MCP29320076</t>
  </si>
  <si>
    <t>MCCENEY AVE</t>
  </si>
  <si>
    <t>346A84C4-4BEC-44F2-9843-028F823948E9</t>
  </si>
  <si>
    <t>DF900028-39FE-4615-83A0-5959F02AFBF0</t>
  </si>
  <si>
    <t>(39.03637867, -76.98909033)</t>
  </si>
  <si>
    <t>MCP2904002Y</t>
  </si>
  <si>
    <t>A367A18C-A659-482F-854F-544A5F6E3D08</t>
  </si>
  <si>
    <t>B8575911-0A44-4D0F-869D-9FA7CA7A9B84</t>
  </si>
  <si>
    <t>(39.020775, -77.01295167)</t>
  </si>
  <si>
    <t>MCP3182002B</t>
  </si>
  <si>
    <t>08/24/2023 05:02:00 PM</t>
  </si>
  <si>
    <t>EAD267FE-EBE2-4BA5-93D3-AB4D66C2FCF9</t>
  </si>
  <si>
    <t>F1F0F273-1258-4555-9D8D-473A1BA4AE5F</t>
  </si>
  <si>
    <t>(39.17840755, -77.2383721)</t>
  </si>
  <si>
    <t>MCP28710033</t>
  </si>
  <si>
    <t>06/21/2016 03:53:00 PM</t>
  </si>
  <si>
    <t>RYLAND DR</t>
  </si>
  <si>
    <t>2F4D2440-C414-4B67-9CD3-0D2F21EC959D</t>
  </si>
  <si>
    <t>9A777C79-D3F6-42EB-B234-CBD03D9DDC5D</t>
  </si>
  <si>
    <t>(39.01325333, -77.11736)</t>
  </si>
  <si>
    <t>MCP3230004Q</t>
  </si>
  <si>
    <t>CHESTERFIELD RD</t>
  </si>
  <si>
    <t>CANTERBURY LA</t>
  </si>
  <si>
    <t>C9DF0D80-E629-4985-86A8-9CA3D5D0E10D</t>
  </si>
  <si>
    <t>5605020B-DE98-4515-82B0-5C6E358CCBD9</t>
  </si>
  <si>
    <t>(39.09019235, -77.08401213)</t>
  </si>
  <si>
    <t>DD5612004H</t>
  </si>
  <si>
    <t>10/28/2023 12:37:00 PM</t>
  </si>
  <si>
    <t>ENT TO BUSINESSES</t>
  </si>
  <si>
    <t>D02CDA73-90F0-48A2-AEFB-4616DC1BB48C</t>
  </si>
  <si>
    <t>DD449D0D-D74D-470A-8E43-2169589DCD98</t>
  </si>
  <si>
    <t>(39.08922302, -77.15163803)</t>
  </si>
  <si>
    <t>MCP2586006G</t>
  </si>
  <si>
    <t>08/17/2023 04:18:00 PM</t>
  </si>
  <si>
    <t>1638FB82-3884-44D8-A352-24A774600F0D</t>
  </si>
  <si>
    <t>9F0687EF-0974-47CB-A6E6-E738E8A84805</t>
  </si>
  <si>
    <t>(39.15202884, -77.24731594)</t>
  </si>
  <si>
    <t>4C32F401-650B-45CC-89F7-CF76AF675CD2</t>
  </si>
  <si>
    <t>887C3581-0884-42C9-983E-A5B6AAF14646</t>
  </si>
  <si>
    <t>NISSA</t>
  </si>
  <si>
    <t>MCP33760016</t>
  </si>
  <si>
    <t>10/23/2023 04:45:00 PM</t>
  </si>
  <si>
    <t>D638988F-F290-4C87-B816-4EA5CD825012</t>
  </si>
  <si>
    <t>D1A7AFDB-3EC5-4F25-BADF-1F4C8F4C23A6</t>
  </si>
  <si>
    <t>(39.0933305, -77.07918583)</t>
  </si>
  <si>
    <t>EDE6CD0F-D0DA-449D-B901-CDF79C45E169</t>
  </si>
  <si>
    <t>57BD018C-E9D4-4E58-8DE4-7F8A94884FD4</t>
  </si>
  <si>
    <t>MCP25910013</t>
  </si>
  <si>
    <t>GRANVILLE DR</t>
  </si>
  <si>
    <t>BAD8FC8F-CD8D-44C8-803D-8CCA07F3A07D</t>
  </si>
  <si>
    <t>E6C97ADD-5A97-4816-B61F-AAC6FE0598E7</t>
  </si>
  <si>
    <t>(39.01369833, -77.01669333)</t>
  </si>
  <si>
    <t>MCP28710099</t>
  </si>
  <si>
    <t>11/21/2023 09:18:00 PM</t>
  </si>
  <si>
    <t>PARKING LOT 11530G ROCKVILLE PIKE</t>
  </si>
  <si>
    <t>C1630C49-BA44-429A-B9D6-3882BBDFE692</t>
  </si>
  <si>
    <t>528C629F-BCD5-43B2-BE19-0B7D6B9EE534</t>
  </si>
  <si>
    <t>E400</t>
  </si>
  <si>
    <t>(39.046425, -77.112815)</t>
  </si>
  <si>
    <t>MCP31450042</t>
  </si>
  <si>
    <t>09/20/2023 04:20:00 PM</t>
  </si>
  <si>
    <t>14D48780-18A2-4CDB-9587-A423BABB3EBD</t>
  </si>
  <si>
    <t>930AAEB0-CCD6-4298-A23B-B7653DA409F0</t>
  </si>
  <si>
    <t>(39.02067167, -76.97683)</t>
  </si>
  <si>
    <t>MCP3174004K</t>
  </si>
  <si>
    <t>10/14/2023 10:50:00 AM</t>
  </si>
  <si>
    <t>7E042706-ABDA-4A31-B721-689958CE8116</t>
  </si>
  <si>
    <t>87FE0F22-2133-4AD7-AAA7-B74DA1B95195</t>
  </si>
  <si>
    <t>(39.15850833, -77.22605217)</t>
  </si>
  <si>
    <t>MCP3372001H</t>
  </si>
  <si>
    <t>E244F061-721B-49A5-903E-3A8681661220</t>
  </si>
  <si>
    <t>BCFB1F04-AAFA-41FA-AFDD-DB279E1B69B0</t>
  </si>
  <si>
    <t>(39.07280914, -77.08715527)</t>
  </si>
  <si>
    <t>MCP2102004G</t>
  </si>
  <si>
    <t>DAWSON FARM RD</t>
  </si>
  <si>
    <t>41A27C43-B63F-40D4-A966-4249C46FCE28</t>
  </si>
  <si>
    <t>C8903AA1-5457-4A6B-B733-C92896F289B4</t>
  </si>
  <si>
    <t>CRV SUV</t>
  </si>
  <si>
    <t>(39.17330833, -77.27486667)</t>
  </si>
  <si>
    <t>MCP32750021</t>
  </si>
  <si>
    <t>10/15/2023 07:25:00 PM</t>
  </si>
  <si>
    <t>BFE1101A-BB7F-4AA2-AD3C-F2A64E61DB39</t>
  </si>
  <si>
    <t>53EEE504-9AF8-4E4C-A24F-32C10ADA46B2</t>
  </si>
  <si>
    <t>(39.00608016, -77.03910547)</t>
  </si>
  <si>
    <t>MCP29320073</t>
  </si>
  <si>
    <t>11/15/2023 02:51:00 AM</t>
  </si>
  <si>
    <t>59BB51D9-69C9-43C7-B45A-375F6C8FA0BB</t>
  </si>
  <si>
    <t>745DEA1E-6958-41E5-A228-44233B2CBEDD</t>
  </si>
  <si>
    <t>RIO</t>
  </si>
  <si>
    <t>(39.01983183, -77.01309)</t>
  </si>
  <si>
    <t>MCP3009006Z</t>
  </si>
  <si>
    <t>137F5F76-BC32-4ED7-8AD7-7B6579A82349</t>
  </si>
  <si>
    <t>028356EA-4714-4537-B860-B4FD9CA1A37F</t>
  </si>
  <si>
    <t>SAVANA</t>
  </si>
  <si>
    <t>(39.205095, -77.244385)</t>
  </si>
  <si>
    <t>MCP3350002F</t>
  </si>
  <si>
    <t>12/18/2023 05:56:00 AM</t>
  </si>
  <si>
    <t>84408472-236E-47EA-8DFE-853CE63E826B</t>
  </si>
  <si>
    <t>5CA06DF3-4080-47A4-A0FB-709A9B0E7651</t>
  </si>
  <si>
    <t>(39.04705833, -77.075995)</t>
  </si>
  <si>
    <t>MCP1378016K</t>
  </si>
  <si>
    <t>11/16/2023 05:26:00 PM</t>
  </si>
  <si>
    <t>RAMP 3 FR MD 200 EB TO MD 650 NB</t>
  </si>
  <si>
    <t>6F46A8CB-254C-4BB8-BC4B-51A21F73B7BC</t>
  </si>
  <si>
    <t>BEFB92E0-E8D0-47D9-99B3-A9DBAC618B4F</t>
  </si>
  <si>
    <t>(39.08904676, -76.99947015)</t>
  </si>
  <si>
    <t>MCP3148005F</t>
  </si>
  <si>
    <t>10/20/2023 06:13:00 PM</t>
  </si>
  <si>
    <t>00B189EE-88CF-42AB-A400-451FD51F10CD</t>
  </si>
  <si>
    <t>57A846BD-B54B-4AAC-92B3-9F734DCDA572</t>
  </si>
  <si>
    <t>(38.98915333, -77.095535)</t>
  </si>
  <si>
    <t>MCP3163006C</t>
  </si>
  <si>
    <t>B594A18D-31B5-4EC5-ACAC-121AE0EE3293</t>
  </si>
  <si>
    <t>53474A40-DBAF-43EE-ACB1-DCB4AFBFDB05</t>
  </si>
  <si>
    <t>(39.024664, -77.10325217)</t>
  </si>
  <si>
    <t>MCP2921004R</t>
  </si>
  <si>
    <t>PARKING LOT OF SUNOCO GAS STATION LOCATED AT 23300 CLARKSBURG RD. CLARKSBURG, MD 20871</t>
  </si>
  <si>
    <t>DD7B447D-AD14-4B5B-AF00-BD3ABD0A4E70</t>
  </si>
  <si>
    <t>2409FADB-AB15-4B95-B19A-82DF4E43F2E0</t>
  </si>
  <si>
    <t>NAVIGATOR</t>
  </si>
  <si>
    <t>(39.23845702, -77.28235496)</t>
  </si>
  <si>
    <t>MCP2703003J</t>
  </si>
  <si>
    <t>68816B25-4C42-4136-9E06-3458DA04C055</t>
  </si>
  <si>
    <t>2E28F7F4-1DEB-43E7-8B9C-87049B6EB78D</t>
  </si>
  <si>
    <t>(38.99974785, -76.99534367)</t>
  </si>
  <si>
    <t>MCP3280004C</t>
  </si>
  <si>
    <t>11/24/2023 05:50:00 PM</t>
  </si>
  <si>
    <t>BD2D6F0D-6195-43BC-96D2-A55345A71588</t>
  </si>
  <si>
    <t>81593A15-838C-42E8-922F-940DA2AFDFBB</t>
  </si>
  <si>
    <t>(39.05252161, -76.95313025)</t>
  </si>
  <si>
    <t>MCP32700027</t>
  </si>
  <si>
    <t>10/23/2023 10:06:00 PM</t>
  </si>
  <si>
    <t>FA7F69EF-B295-4D91-9AD6-0FC6324149AD</t>
  </si>
  <si>
    <t>A147357E-6785-426B-8642-3EA1A6C3DD4D</t>
  </si>
  <si>
    <t>(39.01979019, -77.01322597)</t>
  </si>
  <si>
    <t>MCP32610017</t>
  </si>
  <si>
    <t>07/20/2023 11:40:00 PM</t>
  </si>
  <si>
    <t>840FFC93-537C-49CF-AEEF-B92A23DF58D8</t>
  </si>
  <si>
    <t>A662BAD0-AA0B-41B5-8E16-2C139098AE43</t>
  </si>
  <si>
    <t>(39.14872076, -77.14711061)</t>
  </si>
  <si>
    <t>MCP2552006V</t>
  </si>
  <si>
    <t>DA3CEEE0-B466-43EE-A559-87BC78DF886E</t>
  </si>
  <si>
    <t>3B11D65A-327A-47D7-B5AB-13838650F4A8</t>
  </si>
  <si>
    <t>(39.35410833, -77.29022667)</t>
  </si>
  <si>
    <t>MCP30210078</t>
  </si>
  <si>
    <t>12/21/2023 02:20:00 PM</t>
  </si>
  <si>
    <t>IFO 12044 CHERRY HILL ROAD IN PARKING LOT</t>
  </si>
  <si>
    <t>26D74FD3-0E03-4136-95B1-13D005290DAE</t>
  </si>
  <si>
    <t>6C07533B-D64B-4F06-B5AC-F37970B1130D</t>
  </si>
  <si>
    <t>(39.05366833, -76.95484667)</t>
  </si>
  <si>
    <t>HA24830018</t>
  </si>
  <si>
    <t>10/27/2023 03:52:00 PM</t>
  </si>
  <si>
    <t>BEACH DR</t>
  </si>
  <si>
    <t>BDE00DA2-0E4B-4CE8-8C8B-5F2F4E502516</t>
  </si>
  <si>
    <t>C0A8D74F-79D1-4446-BAE7-31B81A3442FC</t>
  </si>
  <si>
    <t>(39.00855102, -77.08232689)</t>
  </si>
  <si>
    <t>MCP33720020</t>
  </si>
  <si>
    <t>11/29/2023 04:05:00 PM</t>
  </si>
  <si>
    <t>D6369195-48F0-4599-B492-3C844CFAFD81</t>
  </si>
  <si>
    <t>8BF72616-0EC3-444A-BBB8-EB94F048B0A9</t>
  </si>
  <si>
    <t>(39.05705383, -77.08509917)</t>
  </si>
  <si>
    <t>MCP29860008</t>
  </si>
  <si>
    <t>364070DC-7089-45B7-A451-CFAA893C8518</t>
  </si>
  <si>
    <t>218DDD25-CE4B-442E-AA38-4A4238B085B1</t>
  </si>
  <si>
    <t>RL</t>
  </si>
  <si>
    <t>(38.99799973, -77.03847975)</t>
  </si>
  <si>
    <t>MCP3170003N</t>
  </si>
  <si>
    <t>11/20/2023 04:00:00 PM</t>
  </si>
  <si>
    <t>PARKING LOT OF 1776 E JEFFERSON ST ROCKVILLE, MD</t>
  </si>
  <si>
    <t>55A300D8-2EC5-48F0-BEB8-A6B6D3B24629</t>
  </si>
  <si>
    <t>23B532DF-502E-4F2B-A44C-B96407E21A59</t>
  </si>
  <si>
    <t>SPORT</t>
  </si>
  <si>
    <t>(39.0575457, -77.1244196)</t>
  </si>
  <si>
    <t>MCP27530060</t>
  </si>
  <si>
    <t>09/14/2023 11:08:00 AM</t>
  </si>
  <si>
    <t>PARKING LOT OF ALBERT EINSTEIN HIGH SCHOOL</t>
  </si>
  <si>
    <t>EF67EE1C-0E6C-4BA9-BAC2-CA7ACBC05CFC</t>
  </si>
  <si>
    <t>4806A6A2-B52D-4C7F-B5A7-43876A524679</t>
  </si>
  <si>
    <t>(39.03902333, -77.06959333)</t>
  </si>
  <si>
    <t>MCP3305002K</t>
  </si>
  <si>
    <t>HILLENDALE FIRE DEPARTMENT</t>
  </si>
  <si>
    <t>2121E200-6A8E-40CD-9470-6B3120275F35</t>
  </si>
  <si>
    <t>20F18980-229C-410D-9ADE-7B56F8D4EEAA</t>
  </si>
  <si>
    <t>(39.02996155, -76.98355187)</t>
  </si>
  <si>
    <t>EE8118A6-07A0-4F20-89F6-96AA627DA0DB</t>
  </si>
  <si>
    <t>8DEA2BFA-C35F-4373-BDA0-FCA60004DDE1</t>
  </si>
  <si>
    <t>NOVA</t>
  </si>
  <si>
    <t>MCP9432003Z</t>
  </si>
  <si>
    <t>09/24/2023 01:40:00 PM</t>
  </si>
  <si>
    <t>OAK LEAF DR</t>
  </si>
  <si>
    <t>19F7732B-E52E-4AF1-AA44-4AB4597B3054</t>
  </si>
  <si>
    <t>6601FA45-C94F-4592-9AA0-2A0F7D3560B3</t>
  </si>
  <si>
    <t>(39.037779, -76.9945165)</t>
  </si>
  <si>
    <t>MCP3353001J</t>
  </si>
  <si>
    <t>08/17/2023 09:32:00 AM</t>
  </si>
  <si>
    <t>RILEYS LOCK RD</t>
  </si>
  <si>
    <t>DB5082A9-1E2F-48FC-AEDD-A325158F6639</t>
  </si>
  <si>
    <t>3A77559D-7B6D-4BBA-9E6D-2F8C44FC7B17</t>
  </si>
  <si>
    <t>(39.0784905, -77.33945717)</t>
  </si>
  <si>
    <t>MCP3322001T</t>
  </si>
  <si>
    <t>07/25/2023 10:02:00 PM</t>
  </si>
  <si>
    <t>0C7A16B3-E13A-4DE6-8379-31B5732AC217</t>
  </si>
  <si>
    <t>501107A2-5031-4E08-BA8A-8107F9BC4F59</t>
  </si>
  <si>
    <t>(39.09338467, -77.07892217)</t>
  </si>
  <si>
    <t>MCP3339002C</t>
  </si>
  <si>
    <t>4669FD40-F541-4313-B847-ED0C292DCB19</t>
  </si>
  <si>
    <t>43C825DC-1C2E-48DC-AC39-0EA7F5950603</t>
  </si>
  <si>
    <t>ML 350</t>
  </si>
  <si>
    <t>(39.09763867, -77.10577067)</t>
  </si>
  <si>
    <t>81672B11-9A51-44F3-B845-6E38C1F4E03A</t>
  </si>
  <si>
    <t>4B9C52F8-3590-48C8-AF92-712CC1FA9C77</t>
  </si>
  <si>
    <t>MCP3312004J</t>
  </si>
  <si>
    <t>12/14/2023 11:15:00 AM</t>
  </si>
  <si>
    <t>278F237B-F008-4445-881B-842059A1BDCD</t>
  </si>
  <si>
    <t>8BADA4FA-3D30-4857-915B-6B92DBAC5C4F</t>
  </si>
  <si>
    <t>MCP24450050</t>
  </si>
  <si>
    <t>07/28/2023 12:53:00 PM</t>
  </si>
  <si>
    <t>MILLENNIUM CT</t>
  </si>
  <si>
    <t>3FEDDECC-A1F7-44F7-9FE2-D3FC11353BD8</t>
  </si>
  <si>
    <t>C3FBAD09-4836-4990-B0C3-439BA9B2A034</t>
  </si>
  <si>
    <t>GENISIS</t>
  </si>
  <si>
    <t>GV80</t>
  </si>
  <si>
    <t>(39.19219217, -77.24368267)</t>
  </si>
  <si>
    <t>MCP2586006Q</t>
  </si>
  <si>
    <t>823CF2AF-F422-4B23-9D2B-B2308665D3AE</t>
  </si>
  <si>
    <t>3BEDDE36-4247-479C-BA5C-7BB983FEE6DC</t>
  </si>
  <si>
    <t>(39.1992035, -77.2606635)</t>
  </si>
  <si>
    <t>MCP2631000V</t>
  </si>
  <si>
    <t>ROSEMARY HILLS RD</t>
  </si>
  <si>
    <t>D05B0458-7781-4A07-A0FA-CF8D7282E3CD</t>
  </si>
  <si>
    <t>B4D0568D-0D6A-4BFB-AF0C-7FADAF923C7E</t>
  </si>
  <si>
    <t>(38.99613667, -77.040975)</t>
  </si>
  <si>
    <t>MCP2974004R</t>
  </si>
  <si>
    <t>08/28/2023 07:53:00 AM</t>
  </si>
  <si>
    <t>OLD BRIGGS CHANEY RD</t>
  </si>
  <si>
    <t>535E7C6C-BB53-4880-A98A-98FE7BAB7C03</t>
  </si>
  <si>
    <t>198BA3EA-D25B-4DA5-9CBB-3ACEBA1042B3</t>
  </si>
  <si>
    <t>(39.0859015, -76.9509255)</t>
  </si>
  <si>
    <t>MCP31760028</t>
  </si>
  <si>
    <t>09/16/2023 04:24:00 AM</t>
  </si>
  <si>
    <t>BUCKINGHAM DR</t>
  </si>
  <si>
    <t>43653A48-0C91-43A2-9783-0D2DF069DCD4</t>
  </si>
  <si>
    <t>DECD669F-6BE9-401F-9866-C3EE1FE59C24</t>
  </si>
  <si>
    <t>Q3</t>
  </si>
  <si>
    <t>(39.00587259, -76.99756334)</t>
  </si>
  <si>
    <t>MCP2921004T</t>
  </si>
  <si>
    <t>09/28/2023 08:42:00 PM</t>
  </si>
  <si>
    <t>BFEFFC4B-898B-4876-A727-DB1BA9FC3C9B</t>
  </si>
  <si>
    <t>EEB0A5E6-A3F3-478D-85CC-E1558AD8C7E2</t>
  </si>
  <si>
    <t>(39.17502333, -77.261615)</t>
  </si>
  <si>
    <t>MCP3214002D</t>
  </si>
  <si>
    <t>10/19/2023 02:27:00 AM</t>
  </si>
  <si>
    <t>18140 CHALET DR</t>
  </si>
  <si>
    <t>429640F3-7151-4E9D-ABAA-3D82090A1485</t>
  </si>
  <si>
    <t>9A2E6F01-926C-4117-9EE5-4D1ED652C474</t>
  </si>
  <si>
    <t>ESCLADE</t>
  </si>
  <si>
    <t>(39.15459049, -77.27454158)</t>
  </si>
  <si>
    <t>EJ7888005K</t>
  </si>
  <si>
    <t>12/18/2023 02:35:00 PM</t>
  </si>
  <si>
    <t>D4ED3C12-A646-45BD-8FBD-885F008ABC95</t>
  </si>
  <si>
    <t>B198DFAF-D760-47B9-A9B9-95799B7332D7</t>
  </si>
  <si>
    <t>PIRC</t>
  </si>
  <si>
    <t>(39.12269967, -77.2385155)</t>
  </si>
  <si>
    <t>MCP2948006F</t>
  </si>
  <si>
    <t>F62D03B1-A28B-44D8-8611-897CE837E6F9</t>
  </si>
  <si>
    <t>9C5B986C-C2A9-4295-B8C8-0388E5D067A9</t>
  </si>
  <si>
    <t>(39.06578167, -77.03588)</t>
  </si>
  <si>
    <t>HA24830017</t>
  </si>
  <si>
    <t>08/26/2023 02:33:00 PM</t>
  </si>
  <si>
    <t>LONGACRES PRESERVE CT</t>
  </si>
  <si>
    <t>49459806-0E25-4C8B-AFA1-32D3A164D7C5</t>
  </si>
  <si>
    <t>6921DCB9-3A21-4CAF-B10F-4D54CAA76EF1</t>
  </si>
  <si>
    <t>(39.0632175, -77.2868775)</t>
  </si>
  <si>
    <t>MCP24110005</t>
  </si>
  <si>
    <t>A29BC1A1-8C21-42C7-B937-73ACC904C087</t>
  </si>
  <si>
    <t>C6DFCADB-7C46-49AB-B8DA-1A1A9D4A7156</t>
  </si>
  <si>
    <t>(39.102735, -77.14279667)</t>
  </si>
  <si>
    <t>MCP3038006K</t>
  </si>
  <si>
    <t>651642D9-70A3-468F-9F5A-AE320CF12EBF</t>
  </si>
  <si>
    <t>3CDB9EF2-377E-4805-B1EA-4E84130D6F29</t>
  </si>
  <si>
    <t>(38.98731859, -77.02641228)</t>
  </si>
  <si>
    <t>DM8497001V</t>
  </si>
  <si>
    <t>08/23/2023 04:21:00 AM</t>
  </si>
  <si>
    <t>DRIVEWAY AT 7511 JACKSON AVENUE TAKOMA PARK, MARYLAND.</t>
  </si>
  <si>
    <t>F44D2E11-F27B-4465-8E8A-FC9633C13E16</t>
  </si>
  <si>
    <t>778084CB-6D8A-46B2-BDA6-8B38E4E50AE5</t>
  </si>
  <si>
    <t>(38.98114938, -76.9996547)</t>
  </si>
  <si>
    <t>MCP2516003W</t>
  </si>
  <si>
    <t>10/13/2022 08:16:00 AM</t>
  </si>
  <si>
    <t>27E00328-8B98-4612-835F-43EE10126CEC</t>
  </si>
  <si>
    <t>966817B2-B047-4DA8-BBCE-9273E35DB902</t>
  </si>
  <si>
    <t>(39.17310167, -77.26461333)</t>
  </si>
  <si>
    <t>1262B966-EA36-4467-8150-576521853963</t>
  </si>
  <si>
    <t>4698989D-EF6D-4DFE-9437-16B790878D28</t>
  </si>
  <si>
    <t>MCP2516004L</t>
  </si>
  <si>
    <t>8F65B95C-89E3-414D-B07B-0DC118E8CA3A</t>
  </si>
  <si>
    <t>BB0A0243-604E-4445-A6F8-C2125541AED0</t>
  </si>
  <si>
    <t>(39.17240231, -77.26415547)</t>
  </si>
  <si>
    <t>MCP1433000X</t>
  </si>
  <si>
    <t>02/21/2017 06:49:00 PM</t>
  </si>
  <si>
    <t>628E4648-BE80-46AC-B54C-25FFCD999AD3</t>
  </si>
  <si>
    <t>160371D9-0E3E-45B0-9F72-3F4F5098263B</t>
  </si>
  <si>
    <t>(39.120426, -77.174181)</t>
  </si>
  <si>
    <t>MCP27600048</t>
  </si>
  <si>
    <t>8C88D3D2-EC74-4CC4-B571-6D72E6CF284A</t>
  </si>
  <si>
    <t>FB036982-207E-402E-813D-905D2116091A</t>
  </si>
  <si>
    <t>(39.15323791, -77.21148399)</t>
  </si>
  <si>
    <t>MCP3330001L</t>
  </si>
  <si>
    <t>96151EC6-84E3-43C6-A72D-6F3AAD640E47</t>
  </si>
  <si>
    <t>0C7D2BAD-F32E-4F3D-81F5-9DCABA7360E6</t>
  </si>
  <si>
    <t>(39.0409965, -77.05174133)</t>
  </si>
  <si>
    <t>MCP115100DD</t>
  </si>
  <si>
    <t>11/21/2023 07:57:00 AM</t>
  </si>
  <si>
    <t>TEAKWOOD LA</t>
  </si>
  <si>
    <t>FC880037-72BC-4E0C-9DCD-9922E123FFCE</t>
  </si>
  <si>
    <t>D4556633-1170-45FD-9D8C-669709C2CCBD</t>
  </si>
  <si>
    <t>(39.17998333, -77.28457833)</t>
  </si>
  <si>
    <t>MCP1425001F</t>
  </si>
  <si>
    <t>SPUR WHEEL LA</t>
  </si>
  <si>
    <t>F3992821-B5AB-4877-9842-749CC31B5E1B</t>
  </si>
  <si>
    <t>B2EE4566-B191-4F58-A344-C0AC9E706F2C</t>
  </si>
  <si>
    <t>(39.03818833, -77.24659033)</t>
  </si>
  <si>
    <t>MCP2930003Q</t>
  </si>
  <si>
    <t>09/22/2023 07:56:00 PM</t>
  </si>
  <si>
    <t>B2C02DC6-D168-4FCB-B096-3378BEA02E27</t>
  </si>
  <si>
    <t>5E902764-47FA-440B-A2F4-6EC550BC9F94</t>
  </si>
  <si>
    <t>(39.09103333, -77.079985)</t>
  </si>
  <si>
    <t>DD5653002T</t>
  </si>
  <si>
    <t>10/25/2023 06:45:00 PM</t>
  </si>
  <si>
    <t>3F514E3B-6594-442A-B9A8-7BA480E9DAFB</t>
  </si>
  <si>
    <t>3FD4643F-2662-464A-B8DD-641A0872CBC1</t>
  </si>
  <si>
    <t>(39.05877525, -77.12055357)</t>
  </si>
  <si>
    <t>MCP243600DY</t>
  </si>
  <si>
    <t>RAMP 7 FR RP 2 (FR IS495 WB) TO 193</t>
  </si>
  <si>
    <t>DB07C30C-B2B8-4D89-9F02-E483B98CC0D7</t>
  </si>
  <si>
    <t>9D834FDC-E4FE-4DB0-B4A0-E3E0FD1A1867</t>
  </si>
  <si>
    <t>(39.0159801, -77.0054239)</t>
  </si>
  <si>
    <t>MCP2780007M</t>
  </si>
  <si>
    <t>12/18/2023 06:10:00 PM</t>
  </si>
  <si>
    <t>PARKING LOT OF N &amp; S RENTAL LOCATED AT 19600 FREDERICK ROAD GERMANTOWN, MARYLAND 20876</t>
  </si>
  <si>
    <t>9D6A38F2-B9B9-42E0-823A-8083CCB3AB0C</t>
  </si>
  <si>
    <t>7167F865-F5CD-4EEF-97D5-9710FC56912F</t>
  </si>
  <si>
    <t>(39.17797333, -77.2389285)</t>
  </si>
  <si>
    <t>MCP00360067</t>
  </si>
  <si>
    <t>04/25/2017 07:42:00 AM</t>
  </si>
  <si>
    <t>KINGSVIEW VILLAGE AVE</t>
  </si>
  <si>
    <t>422C62EB-6FF1-42B4-AE6D-6F275835EE9B</t>
  </si>
  <si>
    <t>B0228A45-2883-430D-9D01-78B64228ABB5</t>
  </si>
  <si>
    <t>(39.16048081, -77.2787869)</t>
  </si>
  <si>
    <t>MCP2962008N</t>
  </si>
  <si>
    <t>A239DB07-945B-4E87-8A3D-C5D87AA6BE73</t>
  </si>
  <si>
    <t>7A7A7DFF-B45C-4635-A06A-9963DBAD99AE</t>
  </si>
  <si>
    <t>(39.18201934, -77.26008444)</t>
  </si>
  <si>
    <t>MCP1550004L</t>
  </si>
  <si>
    <t>980C4CDF-9A91-435E-B480-3DB387628E99</t>
  </si>
  <si>
    <t>84DD04BC-B613-4680-8CC4-19ECE35986BC</t>
  </si>
  <si>
    <t>(39.0273335, -77.07599633)</t>
  </si>
  <si>
    <t>5069DADA-0A6C-48F7-A994-E756D8DAE1F0</t>
  </si>
  <si>
    <t>0BD79A6D-7796-47D9-9740-CD6586609D06</t>
  </si>
  <si>
    <t>EJ7852008Y</t>
  </si>
  <si>
    <t>10/28/2023 07:28:00 PM</t>
  </si>
  <si>
    <t>3C263911-EF24-44D5-99B7-02EDB71123FC</t>
  </si>
  <si>
    <t>2A312CAD-35AD-423A-821B-251A07B1FFFF</t>
  </si>
  <si>
    <t>(39.11632947, -77.20791439)</t>
  </si>
  <si>
    <t>MCP20010023</t>
  </si>
  <si>
    <t>07/29/2023 05:49:00 AM</t>
  </si>
  <si>
    <t>48FBA1CC-0C4E-42A0-9CB0-7CCDE4F7832A</t>
  </si>
  <si>
    <t>153804A1-305D-4822-B46D-D006DE39C6EA</t>
  </si>
  <si>
    <t>(39.07190333, -77.10959167)</t>
  </si>
  <si>
    <t>MCP2450004N</t>
  </si>
  <si>
    <t>09/18/2023 08:30:00 PM</t>
  </si>
  <si>
    <t>AB46715B-CD90-45A2-9FC3-1FBEAC88DEC2</t>
  </si>
  <si>
    <t>570FA0C3-75A3-46BE-81F8-37FA8AE506F1</t>
  </si>
  <si>
    <t>(39.10976417, -77.1865733)</t>
  </si>
  <si>
    <t>MCP2877007D</t>
  </si>
  <si>
    <t>3BED6C5B-AC55-47C0-A389-9BD95A4F767A</t>
  </si>
  <si>
    <t>3EC5D454-6E3E-42C5-AC97-BC84ED408F01</t>
  </si>
  <si>
    <t>(39.01231, -77.04143667)</t>
  </si>
  <si>
    <t>MCP3209003W</t>
  </si>
  <si>
    <t>C56D1AE6-48C5-4D74-AA8A-95B2B406EC37</t>
  </si>
  <si>
    <t>E1437CCA-6210-4DF7-9F60-A5CECDFC6E24</t>
  </si>
  <si>
    <t>(38.99213435, -77.03617722)</t>
  </si>
  <si>
    <t>MCP291400DY</t>
  </si>
  <si>
    <t>20CD58E9-9BE9-479F-ADE2-34AE5073EDDC</t>
  </si>
  <si>
    <t>D94B5279-0E10-4A27-A482-06C896DF5676</t>
  </si>
  <si>
    <t>(38.98759297, -77.02346754)</t>
  </si>
  <si>
    <t>837BCAAC-C8BC-40AE-88E1-D321A96E4DC1</t>
  </si>
  <si>
    <t>449230D3-C8AB-4140-87CC-F9E3A9859E2F</t>
  </si>
  <si>
    <t>MCP32510016</t>
  </si>
  <si>
    <t>09/23/2023 12:23:00 AM</t>
  </si>
  <si>
    <t>85B410B7-5E01-4658-B8AD-8CEE65CE6F48</t>
  </si>
  <si>
    <t>C824FDF9-0BBB-486F-8D30-EFC8BBC02C26</t>
  </si>
  <si>
    <t>(39.14803833, -77.29002167)</t>
  </si>
  <si>
    <t>MCP2813008G</t>
  </si>
  <si>
    <t>06/29/2020 05:30:00 PM</t>
  </si>
  <si>
    <t>MEDWAY ST</t>
  </si>
  <si>
    <t>LYTLE ST</t>
  </si>
  <si>
    <t>95E2901E-612E-4588-B384-851B86616837</t>
  </si>
  <si>
    <t>76913FE1-6947-4CE2-B5E7-16B356A0685B</t>
  </si>
  <si>
    <t>(39.050495, -77.06283167)</t>
  </si>
  <si>
    <t>MCP2941004W</t>
  </si>
  <si>
    <t>09/16/2023 10:20:00 AM</t>
  </si>
  <si>
    <t>5C4CF348-035F-469A-9272-F93457FDB99F</t>
  </si>
  <si>
    <t>CB2DF494-DE16-4C21-84C5-95767D946659</t>
  </si>
  <si>
    <t>(39.1695, -77.19073833)</t>
  </si>
  <si>
    <t>MCP3130006R</t>
  </si>
  <si>
    <t>HATHAWAY DR</t>
  </si>
  <si>
    <t>6E8C9353-7C1C-4BC1-A213-E61A9D36088F</t>
  </si>
  <si>
    <t>C3B18302-73BF-401E-8952-E12594AE93B7</t>
  </si>
  <si>
    <t>(39.07145983, -77.05577367)</t>
  </si>
  <si>
    <t>MCP33560018</t>
  </si>
  <si>
    <t>12/24/2023 06:31:00 PM</t>
  </si>
  <si>
    <t>PARKING LOT OF SAFEWAY GAS (26300 RIDGE RD)</t>
  </si>
  <si>
    <t>503A3F10-4362-4EAF-B7E9-FDBBDD6AD0D8</t>
  </si>
  <si>
    <t>59C35ECA-89A3-422F-A57C-271F65B3D02B</t>
  </si>
  <si>
    <t>(39.28861683, -77.20493983)</t>
  </si>
  <si>
    <t>EJ79000006</t>
  </si>
  <si>
    <t>D1F8FCEE-FE01-459B-AC3D-CFD10584A91D</t>
  </si>
  <si>
    <t>B849CF91-1CD1-453B-9A4E-B21DC115A656</t>
  </si>
  <si>
    <t>MV</t>
  </si>
  <si>
    <t>(39.12130093, -77.22597315)</t>
  </si>
  <si>
    <t>MCP13780169</t>
  </si>
  <si>
    <t>ENT TO MILESTONE SHOPPING CENTER</t>
  </si>
  <si>
    <t>02C51ED6-0F30-4AAD-9B4F-9A085A2B50A7</t>
  </si>
  <si>
    <t>4A586BFA-5B17-4071-9B22-D6A5A1E44062</t>
  </si>
  <si>
    <t>(39.20016298, -77.24652363)</t>
  </si>
  <si>
    <t>MCP3362002F</t>
  </si>
  <si>
    <t>AC109DE6-C261-4484-A90F-14C48D296A01</t>
  </si>
  <si>
    <t>BACKUP DUE TO PRIOR CRASH, ICY OR SNOW-COVERED, N/A</t>
  </si>
  <si>
    <t>21BA7763-6891-4675-9DE8-0B490FD11014</t>
  </si>
  <si>
    <t>(39.02698731, -77.02024175)</t>
  </si>
  <si>
    <t>MCP2737005Z</t>
  </si>
  <si>
    <t>11/24/2023 02:21:00 AM</t>
  </si>
  <si>
    <t>3A703F5E-51A6-485E-9591-DF7296F3CD59</t>
  </si>
  <si>
    <t>A2BA32DA-3196-4669-884D-67A45FAB11B6</t>
  </si>
  <si>
    <t>(39.09570076, -77.00214832)</t>
  </si>
  <si>
    <t>MCP3211002W</t>
  </si>
  <si>
    <t>08/14/2022 03:00:00 PM</t>
  </si>
  <si>
    <t>PARKING LOT OF 5566 RANDOLPH RD</t>
  </si>
  <si>
    <t>4E3C3A61-019D-4260-A757-8CA56CAD801E</t>
  </si>
  <si>
    <t>C9F63E54-8331-4C01-9D36-5AB9D55B7D1A</t>
  </si>
  <si>
    <t>(39.0529232, -77.1123453)</t>
  </si>
  <si>
    <t>MCP2844006R</t>
  </si>
  <si>
    <t>08/23/2023 03:40:00 PM</t>
  </si>
  <si>
    <t>28B57184-7C84-4A81-A284-15F716A5AFB9</t>
  </si>
  <si>
    <t>B73C872D-B84E-4A37-AEC4-57021CF59006</t>
  </si>
  <si>
    <t>(39.053911, -77.04803917)</t>
  </si>
  <si>
    <t>MCP27230082</t>
  </si>
  <si>
    <t>11/17/2023 05:05:00 PM</t>
  </si>
  <si>
    <t>412DF3FD-320D-47FE-A5D4-C79B0E37A885</t>
  </si>
  <si>
    <t>2F9B67E9-74A6-419C-8F33-CE7BB1A9F20D</t>
  </si>
  <si>
    <t>(39.05722167, -77.07355767)</t>
  </si>
  <si>
    <t>MCP94420037</t>
  </si>
  <si>
    <t>09/24/2023 01:15:00 PM</t>
  </si>
  <si>
    <t>B348512C-577C-4CD4-AA7E-9EAC5A1E32D2</t>
  </si>
  <si>
    <t>0FFB33BD-3B83-4770-B3A9-5ABD8414E12B</t>
  </si>
  <si>
    <t>(39.16178483, -77.21429583)</t>
  </si>
  <si>
    <t>MCP29370054</t>
  </si>
  <si>
    <t>11/14/2023 01:20:00 AM</t>
  </si>
  <si>
    <t>E FRANKLIN AVE</t>
  </si>
  <si>
    <t>288BA5FC-E32D-4C44-A452-8668071EAC62</t>
  </si>
  <si>
    <t>1BE7C99E-4E57-4387-A962-6CC1A0563DD0</t>
  </si>
  <si>
    <t>(39.01224803, -77.00264623)</t>
  </si>
  <si>
    <t>MCP3158001D</t>
  </si>
  <si>
    <t>STRUC #M0065 CABIN BRANCH</t>
  </si>
  <si>
    <t>9D18699C-52EF-4773-B22A-C57848DB04B1</t>
  </si>
  <si>
    <t>D4714301-0B9D-4412-812D-3786C170C73A</t>
  </si>
  <si>
    <t>(39.17472, -77.17250333)</t>
  </si>
  <si>
    <t>DD559500DX</t>
  </si>
  <si>
    <t>08/26/2023 03:32:00 PM</t>
  </si>
  <si>
    <t>HIGHLAND AVE</t>
  </si>
  <si>
    <t>E7FD07DD-0599-486B-9BA8-7E466E33F2A2</t>
  </si>
  <si>
    <t>AF62380F-D7BC-473E-ABAB-3F534FC778D9</t>
  </si>
  <si>
    <t>(39.08450067, -77.14489617)</t>
  </si>
  <si>
    <t>MCP3268003F</t>
  </si>
  <si>
    <t>E77931C8-4F8C-4D05-ACC8-0C64133ADA60</t>
  </si>
  <si>
    <t>F105FAC5-8C5F-47B0-9E1F-D0D79E8255BC</t>
  </si>
  <si>
    <t>(39.04666767, -76.9865925)</t>
  </si>
  <si>
    <t>5D4A1123-D9FC-4674-B9EA-C5E0215FA646</t>
  </si>
  <si>
    <t>2848FCE9-EE7C-4E6A-88D9-480CB935A08D</t>
  </si>
  <si>
    <t>MCP32960023</t>
  </si>
  <si>
    <t>09/24/2023 04:26:00 PM</t>
  </si>
  <si>
    <t>RAMP 2 FR CHERRY HILL RD WB TO US 29 NB</t>
  </si>
  <si>
    <t>86546234-82CC-4293-8F8F-331F22757260</t>
  </si>
  <si>
    <t>356C857D-FAEE-4733-9AC8-A300572537E1</t>
  </si>
  <si>
    <t>(39.06335283, -76.96224633)</t>
  </si>
  <si>
    <t>MCP33560012</t>
  </si>
  <si>
    <t>7E9E0823-1E8A-44F6-A204-D724C6DC95CF</t>
  </si>
  <si>
    <t>23A6D496-2E52-45DD-8E1C-2BD3C353207A</t>
  </si>
  <si>
    <t>(39.260493, -77.22312083)</t>
  </si>
  <si>
    <t>MCP2703003F</t>
  </si>
  <si>
    <t>10/30/2023 08:12:00 PM</t>
  </si>
  <si>
    <t>82461774-E72F-4E65-B2CF-936230BB336F</t>
  </si>
  <si>
    <t>6AD527E1-A594-41ED-8380-AEB23E6DE992</t>
  </si>
  <si>
    <t>(39.01567007, -77.04209593)</t>
  </si>
  <si>
    <t>MCP3339002B</t>
  </si>
  <si>
    <t>07/31/2023 02:24:00 PM</t>
  </si>
  <si>
    <t>5227DE3E-1574-449A-9895-B970C6636BFE</t>
  </si>
  <si>
    <t>23EAABAE-149B-41D0-852D-7FD64B7823D4</t>
  </si>
  <si>
    <t>FREIGHT</t>
  </si>
  <si>
    <t>(39.07214717, -77.06525417)</t>
  </si>
  <si>
    <t>MCP2906003C</t>
  </si>
  <si>
    <t>MEDICAL CENTER WAY</t>
  </si>
  <si>
    <t>9C1A37B1-6B7A-46F4-903A-FDF96C888239</t>
  </si>
  <si>
    <t>0F86D6FA-224F-470F-91FF-7CEC02BCA666</t>
  </si>
  <si>
    <t>(39.10166667, -77.19542333)</t>
  </si>
  <si>
    <t>MCP291400FG</t>
  </si>
  <si>
    <t>12/30/2023 09:58:00 PM</t>
  </si>
  <si>
    <t>8404 COLESVILLE ROAD- 3RD LEVEL PARKING CIRCLE</t>
  </si>
  <si>
    <t>152704A6-5C49-4E31-8BD7-3E1037AA6537</t>
  </si>
  <si>
    <t>243E86F6-ABBA-4A63-8976-19E32DCCADCB</t>
  </si>
  <si>
    <t>(38.99372068, -77.03023445)</t>
  </si>
  <si>
    <t>MCP2347004B</t>
  </si>
  <si>
    <t>EC39E5E4-9686-47C5-A462-CF8A52A9389E</t>
  </si>
  <si>
    <t>999A8358-BD84-4D97-AD9E-A9C9DBEC2BA0</t>
  </si>
  <si>
    <t>(39.05803554, -76.96852492)</t>
  </si>
  <si>
    <t>0567EE18-6736-4C70-BB4C-94F7360C78D4</t>
  </si>
  <si>
    <t>1D4EA972-41D5-4F0D-A3F5-05A5EB34E4CA</t>
  </si>
  <si>
    <t>RENEGADE</t>
  </si>
  <si>
    <t>MCP3267001W</t>
  </si>
  <si>
    <t>08/17/2023 09:43:00 PM</t>
  </si>
  <si>
    <t>5A9ABDEE-F958-4113-A9F5-01D6004169E2</t>
  </si>
  <si>
    <t>A0D1993D-4812-40F7-B3FE-851FB38E66BB</t>
  </si>
  <si>
    <t>(39.07815333, -77.08085833)</t>
  </si>
  <si>
    <t>MCP9390002C</t>
  </si>
  <si>
    <t>08/21/2023 04:33:00 PM</t>
  </si>
  <si>
    <t>097AEC48-5A50-4D51-BDB7-754466B94C4D</t>
  </si>
  <si>
    <t>D37E5E1B-A164-4F49-B720-62892C6FF0E7</t>
  </si>
  <si>
    <t>(39.107295, -77.195115)</t>
  </si>
  <si>
    <t>MCP2837005N</t>
  </si>
  <si>
    <t>09/26/2023 07:40:00 AM</t>
  </si>
  <si>
    <t>38D74E7D-1D89-42AA-85A3-EB4BD99DEA12</t>
  </si>
  <si>
    <t>8B37CF94-AC9C-497F-92D3-18B6EEFBE6D8</t>
  </si>
  <si>
    <t>(39.06092, -77.282285)</t>
  </si>
  <si>
    <t>8A272F0B-5065-4716-884B-445049E8F4C3</t>
  </si>
  <si>
    <t>010A0A07-EE66-413A-BDEB-43E212B7B884</t>
  </si>
  <si>
    <t>MCP33220026</t>
  </si>
  <si>
    <t>DUNSINANE DR</t>
  </si>
  <si>
    <t>21EF91A6-0079-424F-9E54-D49B926B5ED8</t>
  </si>
  <si>
    <t>57DEB82E-7988-4445-8C8E-CFACA0822278</t>
  </si>
  <si>
    <t>(39.09389688, -77.07559305)</t>
  </si>
  <si>
    <t>EJ7870006J</t>
  </si>
  <si>
    <t>16B096D1-804E-4A74-87B0-DBFF82BC8653</t>
  </si>
  <si>
    <t>FC137689-3A01-45CD-888C-5C3FB37AB95F</t>
  </si>
  <si>
    <t>(39.10330503, -77.2060767)</t>
  </si>
  <si>
    <t>MCP27710036</t>
  </si>
  <si>
    <t>12/29/2023 10:03:00 AM</t>
  </si>
  <si>
    <t>PARKING LOT IN FRONT OF GIANT FOOD STORE AT 13781 CONNECTICUT AVENUE</t>
  </si>
  <si>
    <t>7CC160EE-3E15-4A7F-B20A-017DA9DFE1D5</t>
  </si>
  <si>
    <t>03806D85-928E-40B9-9FF6-773EBB104BCD</t>
  </si>
  <si>
    <t>(39.07949327, -77.07962236)</t>
  </si>
  <si>
    <t>MCP3279002J</t>
  </si>
  <si>
    <t>1549E25B-EC8E-4CEE-AFC7-F7CB847E8743</t>
  </si>
  <si>
    <t>FFB2E373-A880-47A0-B61F-E43A9E4D4BB1</t>
  </si>
  <si>
    <t>(39.04033167, -77.04341167)</t>
  </si>
  <si>
    <t>MCP3227004R</t>
  </si>
  <si>
    <t>08/25/2023 08:00:00 PM</t>
  </si>
  <si>
    <t>6689E5A0-9D0B-4261-930C-DA7B0BA1DE34</t>
  </si>
  <si>
    <t>A8AC08FF-DF3C-405E-B46E-69D50F9C6572</t>
  </si>
  <si>
    <t>FREESTAR</t>
  </si>
  <si>
    <t>(39.00118708, -76.98774405)</t>
  </si>
  <si>
    <t>MCP9419004F</t>
  </si>
  <si>
    <t>07/19/2023 12:19:00 PM</t>
  </si>
  <si>
    <t>D2335072-EEB8-4C8A-B6E7-77C542D2C5DE</t>
  </si>
  <si>
    <t>USING OTHER DEVICE CONTROLS INTEGRAL TO VEHICLE</t>
  </si>
  <si>
    <t>BB574474-261F-4E34-BEC6-A49501B7BFFD</t>
  </si>
  <si>
    <t>(39.11985, -77.15699333)</t>
  </si>
  <si>
    <t>MCP209400N3</t>
  </si>
  <si>
    <t>664125C2-46C3-4622-84AE-095E72EC9291</t>
  </si>
  <si>
    <t>6FA76C9D-BA0B-4C47-8A7F-AB47910DC867</t>
  </si>
  <si>
    <t>MERCEDEZ</t>
  </si>
  <si>
    <t>(38.98591167, -77.09467667)</t>
  </si>
  <si>
    <t>0B61809D-CF85-42B5-B5CF-02AE9F3ADE20</t>
  </si>
  <si>
    <t>FE1A64B5-CDB9-4D84-A57D-4A29C8260700</t>
  </si>
  <si>
    <t>MCP2401001X</t>
  </si>
  <si>
    <t>12/22/2023 05:00:00 AM</t>
  </si>
  <si>
    <t>AF5724B5-26FE-414B-9265-E1D40AD0B178</t>
  </si>
  <si>
    <t>B0EF2BF4-622D-479A-8518-2940056F2F13</t>
  </si>
  <si>
    <t>(39.05351283, -77.10673399)</t>
  </si>
  <si>
    <t>MCP29680059</t>
  </si>
  <si>
    <t>97ACEC0C-2EF1-45AA-A4CE-647C7C517D77</t>
  </si>
  <si>
    <t>8CEA6B3D-ED40-4177-BC12-52B40445636E</t>
  </si>
  <si>
    <t>(39.04086667, -77.159195)</t>
  </si>
  <si>
    <t>MCP2872002T</t>
  </si>
  <si>
    <t>11/22/2023 11:30:00 AM</t>
  </si>
  <si>
    <t>RAMP 4 FR US 29 NB TO BLACKBURN RD</t>
  </si>
  <si>
    <t>87835C11-02C2-42A6-804D-17FC21F34260</t>
  </si>
  <si>
    <t>6B7C8C23-3FC6-4F75-9CB5-06DE9692F5D8</t>
  </si>
  <si>
    <t>(39.09857033, -76.9360355)</t>
  </si>
  <si>
    <t>MCP3334001Z</t>
  </si>
  <si>
    <t>11/18/2023 06:50:00 PM</t>
  </si>
  <si>
    <t>SCHRIDER ST</t>
  </si>
  <si>
    <t>BF5CA623-9594-4CFB-978F-70D3A9102477</t>
  </si>
  <si>
    <t>5E345A0D-DDE2-4101-A651-6855C0C7C7CC</t>
  </si>
  <si>
    <t>(38.9911845, -77.01444367)</t>
  </si>
  <si>
    <t>MCP25450003</t>
  </si>
  <si>
    <t>PARKING LOT OF 1800 RANDOLPH RD</t>
  </si>
  <si>
    <t>F1621E3D-7E89-49F1-9228-D135013BDBA1</t>
  </si>
  <si>
    <t>55AF9703-696A-4043-9696-C495041402F1</t>
  </si>
  <si>
    <t>CONVERTIBLE</t>
  </si>
  <si>
    <t>(39.06536, -77.03428333)</t>
  </si>
  <si>
    <t>MCP2657000Q</t>
  </si>
  <si>
    <t>ENT TO WHITE OAK SHOPPING CENTER</t>
  </si>
  <si>
    <t>AE5F71F3-4689-42CD-BABA-50174C04ACA3</t>
  </si>
  <si>
    <t>E70078F3-EFB3-4311-A6E5-5889BF4C7A7D</t>
  </si>
  <si>
    <t>(39.04068629, -76.99098587)</t>
  </si>
  <si>
    <t>DM84720029</t>
  </si>
  <si>
    <t>PARK AVE</t>
  </si>
  <si>
    <t>76E670E6-9C10-4075-AF64-334AB87C1FBB</t>
  </si>
  <si>
    <t>N/A, SMOG, SMOKE</t>
  </si>
  <si>
    <t>NJ</t>
  </si>
  <si>
    <t>A6D1B3A6-DEF5-4E65-8EFC-B7A533EF059E</t>
  </si>
  <si>
    <t>(38.975905, -77.00886167)</t>
  </si>
  <si>
    <t>MCP2946006B</t>
  </si>
  <si>
    <t>3E43D86F-DE6B-41FE-A185-6BAE12F33236</t>
  </si>
  <si>
    <t>C511CA77-1B4F-4CD9-A5A3-7D12EF7944A8</t>
  </si>
  <si>
    <t>(39.24692333, -77.23430733)</t>
  </si>
  <si>
    <t>MCP32770034</t>
  </si>
  <si>
    <t>79B1854B-FD23-40F9-9B81-F9BF077C7446</t>
  </si>
  <si>
    <t>F96BA71C-1319-4B70-A0FB-E1F693D2A0C8</t>
  </si>
  <si>
    <t>(39.15460767, -77.1423345)</t>
  </si>
  <si>
    <t>MCP263900G7</t>
  </si>
  <si>
    <t>63C286EF-5C50-454E-A5CB-E3A53CCBE2C7</t>
  </si>
  <si>
    <t>79A16E0E-2403-42F4-839E-3B4C0DAE78C8</t>
  </si>
  <si>
    <t>(39.12723283, -77.17310783)</t>
  </si>
  <si>
    <t>MCP32750020</t>
  </si>
  <si>
    <t>9E759EC6-73DB-44E6-BF2F-8811D83C3D84</t>
  </si>
  <si>
    <t>DCAA37B0-EF04-464D-BA5B-C13E907B7A82</t>
  </si>
  <si>
    <t>(39.09502896, -76.93835486)</t>
  </si>
  <si>
    <t>MCP2586006X</t>
  </si>
  <si>
    <t>12/19/2023 04:17:00 PM</t>
  </si>
  <si>
    <t>93DEC0C7-6731-40DF-958C-64F2EFF222C5</t>
  </si>
  <si>
    <t>2B42B41E-9AEC-4C27-B4A6-DA1EF1180340</t>
  </si>
  <si>
    <t>(39.19664595, -77.26549956)</t>
  </si>
  <si>
    <t>MCP25830039</t>
  </si>
  <si>
    <t>86A7D2A1-1F83-4195-A1F9-CFE98EA3E158</t>
  </si>
  <si>
    <t>FF668082-6C32-4C31-BD2B-4CF2C0F70F9F</t>
  </si>
  <si>
    <t>MKC</t>
  </si>
  <si>
    <t>(39.10263292, -77.33326783)</t>
  </si>
  <si>
    <t>MCP27200054</t>
  </si>
  <si>
    <t>10/17/2020 02:40:00 AM</t>
  </si>
  <si>
    <t>41464E22-3BF7-4632-8A2F-3B19CEC6BB27</t>
  </si>
  <si>
    <t>5846EEC7-62F8-4AA8-A32E-2AF72DB49E28</t>
  </si>
  <si>
    <t>(39.06914333, -77.10462)</t>
  </si>
  <si>
    <t>B582D03D-EB8B-4541-BBFA-9E42E86E1FDD</t>
  </si>
  <si>
    <t>2D0FE63B-AF96-4336-A0BF-8EE9335D29D2</t>
  </si>
  <si>
    <t>23CFEDE3-EFF5-4D90-9E3D-21D678BA4BE5</t>
  </si>
  <si>
    <t>DF1D73C1-EF2B-4492-A49F-C84CA922BD1A</t>
  </si>
  <si>
    <t>DD5658001K</t>
  </si>
  <si>
    <t>11/17/2023 02:43:00 PM</t>
  </si>
  <si>
    <t>1400 VEIRS MILL ROAD</t>
  </si>
  <si>
    <t>NA</t>
  </si>
  <si>
    <t>FF3E9016-4383-40DE-BE0C-56516D578DBF</t>
  </si>
  <si>
    <t>B3F3EA61-AD72-45CA-89E5-DD74FFE8EB1C</t>
  </si>
  <si>
    <t>(39.07778482, -77.12631412)</t>
  </si>
  <si>
    <t>1FC2B924-19EF-4AC3-840F-A03497CF57ED</t>
  </si>
  <si>
    <t>3D5AE0FE-BEB1-44FA-9797-EB786F34A710</t>
  </si>
  <si>
    <t>DD56300001</t>
  </si>
  <si>
    <t>1500 ROCKVILLE PIKE - PARKING LOT</t>
  </si>
  <si>
    <t>DD206C5F-905D-437D-A6F6-4048E791A517</t>
  </si>
  <si>
    <t>6804E02E-DCEE-4563-9A9D-ED3E44E0F7FB</t>
  </si>
  <si>
    <t>(39.06519333, -77.12619833)</t>
  </si>
  <si>
    <t>MCP2059007S</t>
  </si>
  <si>
    <t>C7D73FC2-4410-4A96-A4C3-26BC7F05B48E</t>
  </si>
  <si>
    <t>61C4D9A6-05EA-49AF-9F8C-AFA19403C859</t>
  </si>
  <si>
    <t>(39.04899424, -77.10212701)</t>
  </si>
  <si>
    <t>EJ7887003M</t>
  </si>
  <si>
    <t>12/24/2023 11:50:00 AM</t>
  </si>
  <si>
    <t>KING JAMES WAY</t>
  </si>
  <si>
    <t>B427AFBF-6C49-435F-818C-D4D5DB1796B8</t>
  </si>
  <si>
    <t>65B6E782-387D-4F8E-B189-DF79A633BB31</t>
  </si>
  <si>
    <t>(39.13657371, -77.20580096)</t>
  </si>
  <si>
    <t>MCP3290002L</t>
  </si>
  <si>
    <t>F27C29CD-32F2-4E2A-B5C7-47DD176820FA</t>
  </si>
  <si>
    <t>4AD7C9B9-5EC5-4AF1-9F35-67259DBFA428</t>
  </si>
  <si>
    <t>(39.00527984, -77.02282108)</t>
  </si>
  <si>
    <t>MCP2339008M</t>
  </si>
  <si>
    <t>08/20/2023 04:18:00 PM</t>
  </si>
  <si>
    <t>CBECDAE6-2B36-499D-B5FB-1DFB80B1DB7A</t>
  </si>
  <si>
    <t>FB5E90FA-1D53-4592-A2F7-50E2671CB3A1</t>
  </si>
  <si>
    <t>(39.06104817, -77.11656617)</t>
  </si>
  <si>
    <t>DD5658001D</t>
  </si>
  <si>
    <t>10/26/2023 08:58:00 AM</t>
  </si>
  <si>
    <t>HALPINE ROAD</t>
  </si>
  <si>
    <t>6D3D1985-A68E-42AE-BCED-4E8471B91151</t>
  </si>
  <si>
    <t>233972F2-640D-48D6-A731-05A6C8FCD592</t>
  </si>
  <si>
    <t>(39.0620035, -77.12353017)</t>
  </si>
  <si>
    <t>EJ7887002Y</t>
  </si>
  <si>
    <t>08/28/2023 11:10:00 AM</t>
  </si>
  <si>
    <t>2B96F186-6F4F-4FA0-994D-B29F325F9558</t>
  </si>
  <si>
    <t>2BAA1E50-1850-4AD1-BD45-EDC449125295</t>
  </si>
  <si>
    <t>(39.11062633, -77.21836953)</t>
  </si>
  <si>
    <t>MCP2347004H</t>
  </si>
  <si>
    <t>11/15/2023 02:11:00 PM</t>
  </si>
  <si>
    <t>5412C500-9A67-4352-91B2-796EF682ECF8</t>
  </si>
  <si>
    <t>6A1A3C09-FB1D-4A58-AC99-EB33BB765671</t>
  </si>
  <si>
    <t>(39.09542967, -76.93777867)</t>
  </si>
  <si>
    <t>MCP32700025</t>
  </si>
  <si>
    <t>6CD52065-0E7B-4023-90D9-D9478B3454C8</t>
  </si>
  <si>
    <t>276B9634-E2F8-4398-98AB-01F68FB06E0D</t>
  </si>
  <si>
    <t>(39.03928167, -76.99795333)</t>
  </si>
  <si>
    <t>MCP28950035</t>
  </si>
  <si>
    <t>STALEYBRIDGE RD</t>
  </si>
  <si>
    <t>ARCHDALE RD</t>
  </si>
  <si>
    <t>C840A14D-DBE8-4125-99FE-69516F5DC2EC</t>
  </si>
  <si>
    <t>0D81B97E-C5EB-499B-BEF0-1ED02258F250</t>
  </si>
  <si>
    <t>(39.1712506, -77.2430461)</t>
  </si>
  <si>
    <t>HA2386001P</t>
  </si>
  <si>
    <t>RAMP 6 FR MIDDLEBROOK RD EB TO IS 270 SB</t>
  </si>
  <si>
    <t>2D5C048C-CDDF-406D-A2A1-30D8C31BDAAC</t>
  </si>
  <si>
    <t>E44CF1F7-F7DF-4308-8487-4D6E9048FBD3</t>
  </si>
  <si>
    <t>(39.17166183, -77.24468883)</t>
  </si>
  <si>
    <t>MCP3263003X</t>
  </si>
  <si>
    <t>10/31/2023 05:28:00 PM</t>
  </si>
  <si>
    <t>20EB7EF4-5D4A-4562-8AA3-A6E54A564F56</t>
  </si>
  <si>
    <t>08D0243D-D749-4ADB-B193-5BDA01ACCCF9</t>
  </si>
  <si>
    <t>(38.98111189, -77.09848336)</t>
  </si>
  <si>
    <t>DD56120042</t>
  </si>
  <si>
    <t>08/15/2023 02:26:00 PM</t>
  </si>
  <si>
    <t>865DEA78-521D-4754-82F0-CAD87EC0243F</t>
  </si>
  <si>
    <t>1ADF2B0C-6405-4B5A-A5B6-5CD74B7D019B</t>
  </si>
  <si>
    <t>MCP29050060</t>
  </si>
  <si>
    <t>09/26/2023 07:06:00 AM</t>
  </si>
  <si>
    <t>581FA410-425E-4B78-BF94-83B195B56210</t>
  </si>
  <si>
    <t>3E34A640-532C-4FA9-90FD-51BD173DBF8B</t>
  </si>
  <si>
    <t>PALISADES</t>
  </si>
  <si>
    <t>(38.946175, -77.12024167)</t>
  </si>
  <si>
    <t>MCP3208004W</t>
  </si>
  <si>
    <t>F9A043EE-2601-4D11-8368-673506687480</t>
  </si>
  <si>
    <t>F1F9B438-4075-43D1-BAA1-F8AB1C32F7A5</t>
  </si>
  <si>
    <t>(39.0043195, -77.023588)</t>
  </si>
  <si>
    <t>MCP3059005P</t>
  </si>
  <si>
    <t>02/22/2021 05:59:00 PM</t>
  </si>
  <si>
    <t>ABCECB5A-7A1F-41FA-A0E5-44CB61BE4101</t>
  </si>
  <si>
    <t>C0C657EC-A079-4EA0-A095-54A357276D1B</t>
  </si>
  <si>
    <t>(39.18842333, -77.25153167)</t>
  </si>
  <si>
    <t>MCP2665000X</t>
  </si>
  <si>
    <t>FLANDERS AVE</t>
  </si>
  <si>
    <t>DRUID DR</t>
  </si>
  <si>
    <t>64410639-BF4F-46B0-86AD-B848391A1C73</t>
  </si>
  <si>
    <t>8CB6B197-1467-4E82-9FEE-392A6E0495E8</t>
  </si>
  <si>
    <t>(39.038405, -77.09813333)</t>
  </si>
  <si>
    <t>EJ7888004Y</t>
  </si>
  <si>
    <t>PARKING LOT OF 448 N FREDERICK AVE</t>
  </si>
  <si>
    <t>F0B56585-3719-4EE1-BFA2-34AE87731451</t>
  </si>
  <si>
    <t>3D3268B5-3173-4875-85A0-555CFC31A068</t>
  </si>
  <si>
    <t>(39.14817647, -77.20708393)</t>
  </si>
  <si>
    <t>ED698675-0CBA-4CFC-925B-66E03F5130C8</t>
  </si>
  <si>
    <t>297A2869-5C75-4B6F-909B-BFFA4B7E9FAB</t>
  </si>
  <si>
    <t>MCP3010004Y</t>
  </si>
  <si>
    <t>12/27/2019 05:50:00 AM</t>
  </si>
  <si>
    <t>PARKING LOT OF 11564 ROCKVILLE PIKE</t>
  </si>
  <si>
    <t>BAD7141F-18C2-41D8-BC3C-2D487ED49A00</t>
  </si>
  <si>
    <t>525AA85D-DF61-4DE8-88A6-E0E266FBF5CA</t>
  </si>
  <si>
    <t>(39.046655, -77.11347333)</t>
  </si>
  <si>
    <t>MCP2667008S</t>
  </si>
  <si>
    <t>09/29/2023 11:55:00 AM</t>
  </si>
  <si>
    <t>C023935A-876B-4507-93BD-586DF9639730</t>
  </si>
  <si>
    <t>7366E5E9-F969-4A47-81FF-1C9AD9BE00FF</t>
  </si>
  <si>
    <t>(39.15648357, -77.16547676)</t>
  </si>
  <si>
    <t>DD5614000S</t>
  </si>
  <si>
    <t>06/25/2016 02:00:00 PM</t>
  </si>
  <si>
    <t>BOTTOM PARKING LOT 14625 ROTHGEB DR</t>
  </si>
  <si>
    <t>F9F9CA71-472F-42C3-91CE-0674E8039192</t>
  </si>
  <si>
    <t>BB509E9F-BF86-4E57-8A5F-E150A7018BE4</t>
  </si>
  <si>
    <t>(39.09863333, -77.13280167)</t>
  </si>
  <si>
    <t>MCP241100CC</t>
  </si>
  <si>
    <t>10/30/2023 07:35:00 AM</t>
  </si>
  <si>
    <t>4E7638E6-0835-48B0-A3D0-82613B1C1814</t>
  </si>
  <si>
    <t>13E04E47-5881-486C-B11E-2B96D0356743</t>
  </si>
  <si>
    <t>(39.06935804, -77.10472858)</t>
  </si>
  <si>
    <t>MCP3022001W</t>
  </si>
  <si>
    <t>05/27/2018 05:58:00 PM</t>
  </si>
  <si>
    <t>GERMANTOWN ROAD</t>
  </si>
  <si>
    <t>38EE960A-670B-460B-8A0A-8D108AE375A2</t>
  </si>
  <si>
    <t>61BDEE57-3A70-45EA-80FD-FF25E485DDDD</t>
  </si>
  <si>
    <t>(39.192834, -77.23856449)</t>
  </si>
  <si>
    <t>MCP2829004M</t>
  </si>
  <si>
    <t>04/23/2018 02:12:00 PM</t>
  </si>
  <si>
    <t>E98B4733-B290-4B80-8187-966FBB9BC46F</t>
  </si>
  <si>
    <t>06756F30-A251-4C66-A099-BA5C0735194A</t>
  </si>
  <si>
    <t>(39.073865, -76.95575333)</t>
  </si>
  <si>
    <t>MCP1550004X</t>
  </si>
  <si>
    <t>GEORGIA ST</t>
  </si>
  <si>
    <t>920D8424-5765-4D44-A41E-795671127816</t>
  </si>
  <si>
    <t>90539219-7124-4221-A5C5-4251985945C4</t>
  </si>
  <si>
    <t>(38.97709633, -77.07244717)</t>
  </si>
  <si>
    <t>DD5630002P</t>
  </si>
  <si>
    <t>01/29/2020 03:09:00 PM</t>
  </si>
  <si>
    <t>5C65D9C5-AA42-4C32-9275-4630B281AB29</t>
  </si>
  <si>
    <t>BDDF0890-C691-4E42-A13A-C9847FFB1298</t>
  </si>
  <si>
    <t>(39.07490026, -77.13407832)</t>
  </si>
  <si>
    <t>MCP33760013</t>
  </si>
  <si>
    <t>08/18/2023 07:32:00 PM</t>
  </si>
  <si>
    <t>97995EEE-B3DC-45E8-9B50-B27250FCEC2F</t>
  </si>
  <si>
    <t>NH</t>
  </si>
  <si>
    <t>EFAEAF2F-715D-4083-AFD2-1CC12A57FD79</t>
  </si>
  <si>
    <t>(39.095687, -77.00191083)</t>
  </si>
  <si>
    <t>MCP271700Y4</t>
  </si>
  <si>
    <t>A63511C0-720B-4052-9658-8C626D25A496</t>
  </si>
  <si>
    <t>68622E20-73AF-4C62-A352-3C98469B19DE</t>
  </si>
  <si>
    <t>(39.03944167, -76.99014333)</t>
  </si>
  <si>
    <t>MCP32080052</t>
  </si>
  <si>
    <t>12/18/2023 12:07:00 AM</t>
  </si>
  <si>
    <t>R/R #CSX 140 487 W</t>
  </si>
  <si>
    <t>6BF80C76-A454-46D7-B7CC-0A9605B1C65D</t>
  </si>
  <si>
    <t>A82164DE-8310-4BC1-B866-EDC9A3841442</t>
  </si>
  <si>
    <t>(39.01450167, -77.06043383)</t>
  </si>
  <si>
    <t>MCP32950031</t>
  </si>
  <si>
    <t>PARKING LOT OF 13831 CASTLE BLVD</t>
  </si>
  <si>
    <t>4C558DB4-5B95-405A-BFC7-D9F77DE00C15</t>
  </si>
  <si>
    <t>0AC22E4E-A36A-4F65-9091-82159E726A4E</t>
  </si>
  <si>
    <t>(39.082419, -76.941733)</t>
  </si>
  <si>
    <t>MCP2752005P</t>
  </si>
  <si>
    <t>08/15/2023 04:00:00 PM</t>
  </si>
  <si>
    <t>FRANKLIN ST</t>
  </si>
  <si>
    <t>010BAA4F-30E7-4DAA-887A-433E09E52585</t>
  </si>
  <si>
    <t>6E55B21F-48F5-44FE-80EB-E4CB44510209</t>
  </si>
  <si>
    <t>(39.017675, -77.07782167)</t>
  </si>
  <si>
    <t>MCP3301001Y</t>
  </si>
  <si>
    <t>43DB84B2-A37B-4F78-9456-A9259A1AF1D4</t>
  </si>
  <si>
    <t>7FADF6C1-3B74-4A2E-B2A0-B7ED06BA85BD</t>
  </si>
  <si>
    <t>(39.0457, -76.95562683)</t>
  </si>
  <si>
    <t>MCP1291003S</t>
  </si>
  <si>
    <t>01/16/2023 07:00:00 PM</t>
  </si>
  <si>
    <t>UNKNOWN LOCATION</t>
  </si>
  <si>
    <t>E3AC017E-08B9-41AF-82AB-5286E9AE828E</t>
  </si>
  <si>
    <t>4244A304-CD46-4E43-9F57-D0954CA478AB</t>
  </si>
  <si>
    <t>(39.14821167, -77.23766167)</t>
  </si>
  <si>
    <t>MCP3274001S</t>
  </si>
  <si>
    <t>07/20/2023 12:14:00 PM</t>
  </si>
  <si>
    <t>SPUR TO MD 355</t>
  </si>
  <si>
    <t>E203A8EA-99D5-4590-87A6-8D0604206A8E</t>
  </si>
  <si>
    <t>1469EB1B-CFE1-487D-BCBF-D6D2932867F6</t>
  </si>
  <si>
    <t>(39.04914683, -77.11713317)</t>
  </si>
  <si>
    <t>DD55270050</t>
  </si>
  <si>
    <t>8FBBC00E-55CE-4161-AFD1-596A2C36337E</t>
  </si>
  <si>
    <t>E6083EF0-A982-4F9A-88A1-12205E8E7CC5</t>
  </si>
  <si>
    <t>(39.10532987, -77.15734644)</t>
  </si>
  <si>
    <t>MCP28230044</t>
  </si>
  <si>
    <t>11/17/2023 11:14:00 AM</t>
  </si>
  <si>
    <t>CF390D37-CCCE-4970-A188-B29722781109</t>
  </si>
  <si>
    <t>24C3DB25-1B40-4D1F-B4E4-8BFE48C435BB</t>
  </si>
  <si>
    <t>(39.03459333, -77.12500167)</t>
  </si>
  <si>
    <t>DM8370001Y</t>
  </si>
  <si>
    <t>SHERIDAN ST</t>
  </si>
  <si>
    <t>CB923FEF-C452-4F6B-A000-BDE98285B727</t>
  </si>
  <si>
    <t>F0966DE1-EA47-432F-AA99-DADCF8DBC710</t>
  </si>
  <si>
    <t>(38.96880797, -77.00033742)</t>
  </si>
  <si>
    <t>MCP33090025</t>
  </si>
  <si>
    <t>12/17/2023 04:09:00 AM</t>
  </si>
  <si>
    <t>BROOKE RD</t>
  </si>
  <si>
    <t>88617A40-C3D7-4359-9805-428C4CDCB69D</t>
  </si>
  <si>
    <t>7B154C60-E72C-4CC8-9DC1-BAB086821050</t>
  </si>
  <si>
    <t>(39.16653147, -77.01543467)</t>
  </si>
  <si>
    <t>5641DF11-B121-45E7-AC59-1EEE7F0869F1</t>
  </si>
  <si>
    <t>0D45FBC7-6B63-4882-B71F-18564A77AE05</t>
  </si>
  <si>
    <t>MCP1564007M</t>
  </si>
  <si>
    <t>10/23/2023 12:08:00 PM</t>
  </si>
  <si>
    <t>PARKING LOT 18140 VILLAGE CENTER DR, OLNEY, MD 20832</t>
  </si>
  <si>
    <t>42A802B3-03DD-4F04-BED6-DF5F6F0CF25D</t>
  </si>
  <si>
    <t>EF9DDEFD-F6E3-4E91-8072-08D5FA93E9B9</t>
  </si>
  <si>
    <t>(39.15296657, -77.06394071)</t>
  </si>
  <si>
    <t>MCP2970001N</t>
  </si>
  <si>
    <t>05/15/2016 11:44:00 AM</t>
  </si>
  <si>
    <t>VALLEY VIEW AVE</t>
  </si>
  <si>
    <t>92AE750E-A375-4BB7-B7A0-7C4B0242A31B</t>
  </si>
  <si>
    <t>CED0A717-FC23-4A2B-A4EB-8F2F5F380987</t>
  </si>
  <si>
    <t>(39.03743333, -77.05972667)</t>
  </si>
  <si>
    <t>MCP3350002C</t>
  </si>
  <si>
    <t>12/15/2023 03:11:00 PM</t>
  </si>
  <si>
    <t>GLENDALE RD</t>
  </si>
  <si>
    <t>4FE0892C-2609-48B1-B656-602D70DDBFBA</t>
  </si>
  <si>
    <t>22AC2434-D6C8-495E-B940-FF643D7142C1</t>
  </si>
  <si>
    <t>(38.98827083, -77.07541503)</t>
  </si>
  <si>
    <t>MCP3160004T</t>
  </si>
  <si>
    <t>07/26/2023 02:00:00 PM</t>
  </si>
  <si>
    <t>DF3319CE-0BD3-416F-8D4A-1CF51F54CC9C</t>
  </si>
  <si>
    <t>257EEBC1-233A-40B8-9C61-B45C582834F3</t>
  </si>
  <si>
    <t>MAVERICK</t>
  </si>
  <si>
    <t>(39.04963367, -77.11906317)</t>
  </si>
  <si>
    <t>81CA44FB-E17F-467F-890F-4C1082B296A0</t>
  </si>
  <si>
    <t>574C75C5-046B-446F-8B9E-F0952F839952</t>
  </si>
  <si>
    <t>EB5529C9-1666-4C08-8AB1-CFB5C9DCA191</t>
  </si>
  <si>
    <t>9967ABE6-869D-4134-B091-22C6F9F75B35</t>
  </si>
  <si>
    <t>330XI</t>
  </si>
  <si>
    <t>MCP2760004G</t>
  </si>
  <si>
    <t>11/14/2023 08:00:00 PM</t>
  </si>
  <si>
    <t>CHERRY LAUREL LA</t>
  </si>
  <si>
    <t>15FF0D24-1FA2-4F26-8824-73B816DB4E1A</t>
  </si>
  <si>
    <t>BD5C93EF-9EF2-47C0-956D-67342FCB0F01</t>
  </si>
  <si>
    <t>(39.16083667, -77.163425)</t>
  </si>
  <si>
    <t>DD559500FC</t>
  </si>
  <si>
    <t>11/15/2023 05:42:00 PM</t>
  </si>
  <si>
    <t>F08228E6-1375-4926-8CDD-133F60D8AA80</t>
  </si>
  <si>
    <t>3D70FD0D-20B9-41EB-AA94-91358731D215</t>
  </si>
  <si>
    <t>(39.06202133, -77.12405017)</t>
  </si>
  <si>
    <t>MCP26740047</t>
  </si>
  <si>
    <t>08/26/2023 06:34:00 PM</t>
  </si>
  <si>
    <t>RAMP 2 FR MD 118 WB TO IS 270 NB</t>
  </si>
  <si>
    <t>F9EF6112-1588-4E4F-A9EC-E1AB65F6B781</t>
  </si>
  <si>
    <t>178C55C9-1094-43DF-A851-7C5869795E1B</t>
  </si>
  <si>
    <t>CAMERO</t>
  </si>
  <si>
    <t>(39.18680517, -77.25325133)</t>
  </si>
  <si>
    <t>MCP31840037</t>
  </si>
  <si>
    <t>10/22/2023 05:51:00 AM</t>
  </si>
  <si>
    <t>LEXINGTON DR</t>
  </si>
  <si>
    <t>BB56AF51-D4C1-4793-8FEA-9389DBC7F7D7</t>
  </si>
  <si>
    <t>3C739153-2842-47B1-91A2-052F272E859F</t>
  </si>
  <si>
    <t>(39.0190628, -77.01091391)</t>
  </si>
  <si>
    <t>MCP2797001R</t>
  </si>
  <si>
    <t>7E3958D2-063F-4C95-8ADF-A3EDD1045F87</t>
  </si>
  <si>
    <t>6380E225-1486-4B30-8EE8-E43342B37852</t>
  </si>
  <si>
    <t>(39.04352333, -77.05191)</t>
  </si>
  <si>
    <t>EJ7885003V</t>
  </si>
  <si>
    <t>11/21/2023 08:16:00 PM</t>
  </si>
  <si>
    <t>002E6C87-6CA9-40BC-889D-D69E653E3063</t>
  </si>
  <si>
    <t>FD446AF7-92E3-46DD-A186-B7B2D33846D1</t>
  </si>
  <si>
    <t>(39.14310833, -77.21872417)</t>
  </si>
  <si>
    <t>MCP24560084</t>
  </si>
  <si>
    <t>83E12048-C6B7-4890-83C5-362AB315B9E7</t>
  </si>
  <si>
    <t>CA144DCA-AEFC-41E3-9AD2-4EE1CB036D56</t>
  </si>
  <si>
    <t>(39.01167536, -76.97898841)</t>
  </si>
  <si>
    <t>MCP2633003C</t>
  </si>
  <si>
    <t>09/22/2023 08:29:00 PM</t>
  </si>
  <si>
    <t>ENT TO MID-PIKE PLAZA</t>
  </si>
  <si>
    <t>DDAE9AC5-F02C-4992-9F73-421F41742D5A</t>
  </si>
  <si>
    <t>45887D75-2BD0-4C91-A3B3-9470718F4A25</t>
  </si>
  <si>
    <t>(39.04899167, -77.116445)</t>
  </si>
  <si>
    <t>MCP235800C1</t>
  </si>
  <si>
    <t>11/15/2023 08:30:00 AM</t>
  </si>
  <si>
    <t>HOWARD AVE</t>
  </si>
  <si>
    <t>73A4F644-D786-48BF-A410-C229B85EAC52</t>
  </si>
  <si>
    <t>4C505D6F-7E5D-4B80-8B7D-FEED4B4C3CF2</t>
  </si>
  <si>
    <t>(39.02854433, -77.0759345)</t>
  </si>
  <si>
    <t>MCP3300002H</t>
  </si>
  <si>
    <t>DB038C65-FB60-4CF0-9D27-49F9C0997EF6</t>
  </si>
  <si>
    <t>5887BDFB-60BB-43DC-B1D9-2BCD81E2FDCD</t>
  </si>
  <si>
    <t>COBALT</t>
  </si>
  <si>
    <t>(39.08386726, -77.07767843)</t>
  </si>
  <si>
    <t>MCP93650028</t>
  </si>
  <si>
    <t>RAMP 10 FR US 29 SB TO FAIRLAND RD WB</t>
  </si>
  <si>
    <t>FDD2BDC2-7A33-4010-8189-E6C8FF63F6A1</t>
  </si>
  <si>
    <t>4EB55101-84F0-41EC-B0D6-B2120B569AC2</t>
  </si>
  <si>
    <t>(39.07675862, -76.95777913)</t>
  </si>
  <si>
    <t>MCP2760004H</t>
  </si>
  <si>
    <t>11/17/2023 04:10:00 PM</t>
  </si>
  <si>
    <t>AD7641C3-56AE-48F0-AD27-D40054026D26</t>
  </si>
  <si>
    <t>A1F76693-BD2B-4E4D-B8E4-E196EBE38433</t>
  </si>
  <si>
    <t>(39.17238667, -77.20381167)</t>
  </si>
  <si>
    <t>MCP2456008B</t>
  </si>
  <si>
    <t>12/31/2023 09:30:00 AM</t>
  </si>
  <si>
    <t>0C80A645-7748-4DA4-A0CF-10E3E7401EE1</t>
  </si>
  <si>
    <t>567651CB-BAE5-4DDD-A707-3E491B35EF09</t>
  </si>
  <si>
    <t>(39.0245115, -77.01112183)</t>
  </si>
  <si>
    <t>MCP3044006W</t>
  </si>
  <si>
    <t>D950582E-D180-44C9-B21F-0556C00EF43C</t>
  </si>
  <si>
    <t>F0EBCED9-9F71-472D-9BAF-B3AD44DBE6BC</t>
  </si>
  <si>
    <t>(39.0765335, -76.95777833)</t>
  </si>
  <si>
    <t>MCP3170003V</t>
  </si>
  <si>
    <t>IN FRONT OF 18900 BIRDSEYE DR</t>
  </si>
  <si>
    <t>D651C16B-F61D-49D4-9F27-A3513DD40A1C</t>
  </si>
  <si>
    <t>904F2114-2B56-46D9-B105-356073FA1D8A</t>
  </si>
  <si>
    <t>(39.16500483, -77.24931)</t>
  </si>
  <si>
    <t>EJ7837006Z</t>
  </si>
  <si>
    <t>08/19/2023 10:10:00 AM</t>
  </si>
  <si>
    <t>12F3B27F-B96B-4B7C-AAC6-59731EE47607</t>
  </si>
  <si>
    <t>D2E78AC1-BF42-4722-9A0C-8E7290B7BDD3</t>
  </si>
  <si>
    <t>(39.1427571, -77.22108425)</t>
  </si>
  <si>
    <t>24AC39B1-71B7-46B2-A3B0-16D57C8F5B1F</t>
  </si>
  <si>
    <t>4D383DE7-E957-4B78-AE25-949BCCF2E637</t>
  </si>
  <si>
    <t>MCP3090002Y</t>
  </si>
  <si>
    <t>08/30/2019 10:39:00 AM</t>
  </si>
  <si>
    <t>PARKING LOT OF 15813 GAITHER DR</t>
  </si>
  <si>
    <t>6E8A3D53-8D89-4E3D-8001-156E8F322EBD</t>
  </si>
  <si>
    <t>173C4C72-E173-4EDF-A4BC-CA61D056ABB2</t>
  </si>
  <si>
    <t>(39.11552933, -77.19055817)</t>
  </si>
  <si>
    <t>MCP2603005M</t>
  </si>
  <si>
    <t>10/31/2023 10:24:00 AM</t>
  </si>
  <si>
    <t>C35E9378-BC03-4A4C-AAD8-C304F9E83779</t>
  </si>
  <si>
    <t>CBCE9E53-9CB9-4185-B62D-7C43647D7898</t>
  </si>
  <si>
    <t>(39.16314, -77.203145)</t>
  </si>
  <si>
    <t>MCP13780162</t>
  </si>
  <si>
    <t>68166C71-20F1-41BE-A552-3CF9B822A2C2</t>
  </si>
  <si>
    <t>757002A1-FB24-44E5-860B-3FF504B35023</t>
  </si>
  <si>
    <t>(39.129891, -76.9204345)</t>
  </si>
  <si>
    <t>MCP2723007N</t>
  </si>
  <si>
    <t>CBAAEAF8-91D0-4E7C-A141-79B634BDB83A</t>
  </si>
  <si>
    <t>BCE8BA5C-0B5E-4762-B122-538E4CCD2B31</t>
  </si>
  <si>
    <t>(39.06360167, -77.054115)</t>
  </si>
  <si>
    <t>DD5657001J</t>
  </si>
  <si>
    <t>E MONTGOMERY AVE</t>
  </si>
  <si>
    <t>B79DE42E-B18B-458B-B8A3-0EE1ACF572FD</t>
  </si>
  <si>
    <t>AD03083F-D439-4BE9-9B2D-4F88A1287453</t>
  </si>
  <si>
    <t>(39.08405068, -77.15057804)</t>
  </si>
  <si>
    <t>MCP3322000C</t>
  </si>
  <si>
    <t>02/14/2022 11:00:00 AM</t>
  </si>
  <si>
    <t>4C4F76A9-4EE2-400E-A7AD-A7E3C8B5E4C9</t>
  </si>
  <si>
    <t>5A977E69-25E1-47B6-879F-3F5D924C9F76</t>
  </si>
  <si>
    <t>(39.08697532, -77.07371237)</t>
  </si>
  <si>
    <t>4B668626-7D8C-41C7-8AC8-42EF71B15E1F</t>
  </si>
  <si>
    <t>0B2C3AD5-BAF4-4694-97D4-CA6DBD9661E6</t>
  </si>
  <si>
    <t>MCP2848003K</t>
  </si>
  <si>
    <t>11/27/2016 10:36:00 AM</t>
  </si>
  <si>
    <t>WHITTIER BLVD</t>
  </si>
  <si>
    <t>DA7B7DFD-2E54-416F-BB34-6912F41015F8</t>
  </si>
  <si>
    <t>D76D1960-7DB8-4396-8CCF-51A49B08153B</t>
  </si>
  <si>
    <t>(38.97551167, -77.126315)</t>
  </si>
  <si>
    <t>MCP31070025</t>
  </si>
  <si>
    <t>09/23/2023 12:12:00 AM</t>
  </si>
  <si>
    <t>A5E13735-C78D-4C44-90CC-95BD6ED6206C</t>
  </si>
  <si>
    <t>09743024-2DA3-43D7-AF05-63E6B3675D95</t>
  </si>
  <si>
    <t>(39.10650451, -77.12104127)</t>
  </si>
  <si>
    <t>MCP241100C8</t>
  </si>
  <si>
    <t>8EDC4F7E-AFE4-40DD-A348-D0A650856E54</t>
  </si>
  <si>
    <t>70091B30-9176-4F1F-8882-3308A09FF3AF</t>
  </si>
  <si>
    <t>(39.09488167, -77.11237667)</t>
  </si>
  <si>
    <t>MCP3263003P</t>
  </si>
  <si>
    <t>CHELTENHAM DR</t>
  </si>
  <si>
    <t>4187DAB6-9C1C-4BBA-9362-307C5C766E3C</t>
  </si>
  <si>
    <t>2FDFEE97-4164-4A3F-A6F3-D8A7D8EFFAE7</t>
  </si>
  <si>
    <t>(38.98909, -77.095165)</t>
  </si>
  <si>
    <t>EJ7893002X</t>
  </si>
  <si>
    <t>F6290910-A8F6-4920-8F45-731C065CB37A</t>
  </si>
  <si>
    <t>A73520B9-E0E2-4C36-A95E-C9358C37A247</t>
  </si>
  <si>
    <t>(39.14346658, -77.22397843)</t>
  </si>
  <si>
    <t>3CBA1DBF-2E05-430D-A228-AA8F7EA926D7</t>
  </si>
  <si>
    <t>FBA2D12B-211A-407C-83DB-870A85B30E0D</t>
  </si>
  <si>
    <t>MCP22700024</t>
  </si>
  <si>
    <t>08/30/2023 11:15:00 AM</t>
  </si>
  <si>
    <t>WINNEPEG RD</t>
  </si>
  <si>
    <t>4ACCBBAF-D12C-47AE-9F43-0BC3B54CA9B6</t>
  </si>
  <si>
    <t>71B2D424-6AD8-4D66-A91C-38089F11E9D4</t>
  </si>
  <si>
    <t>PROMASTER</t>
  </si>
  <si>
    <t>(39.02089333, -77.13492167)</t>
  </si>
  <si>
    <t>MCP31620043</t>
  </si>
  <si>
    <t>BC34BF58-2D86-4665-A97D-821431B7D239</t>
  </si>
  <si>
    <t>478AF74B-9453-47D1-A7C9-706D7C79F1A0</t>
  </si>
  <si>
    <t>(38.9934, -77.03268167)</t>
  </si>
  <si>
    <t>MCP9419004W</t>
  </si>
  <si>
    <t>PARKING LOT OF MCDONALD'S 15801 FREDERICK RD DERWOOD MD 20855</t>
  </si>
  <si>
    <t>B6035A9A-08B7-4A87-8368-788F812FD315</t>
  </si>
  <si>
    <t>BE1B8C9C-147A-41BE-B268-786ED09DFDCB</t>
  </si>
  <si>
    <t>(39.1146938, -77.1634014)</t>
  </si>
  <si>
    <t>MCP1205009X</t>
  </si>
  <si>
    <t>10/25/2023 12:01:00 PM</t>
  </si>
  <si>
    <t>ROSEMARY ST #2</t>
  </si>
  <si>
    <t>61305B30-3FBA-4436-8DBA-9A02FC1D3F5D</t>
  </si>
  <si>
    <t>E7379F5C-3C55-4522-B9AA-A84C14B66A25</t>
  </si>
  <si>
    <t>TOTOTA</t>
  </si>
  <si>
    <t>(38.97783333, -77.07727333)</t>
  </si>
  <si>
    <t>DD561500FM</t>
  </si>
  <si>
    <t>08/13/2023 12:55:00 PM</t>
  </si>
  <si>
    <t>55CB90F4-5C69-4D44-93CB-C06124297E44</t>
  </si>
  <si>
    <t>5E12922F-17DB-4534-8975-36733B3549C0</t>
  </si>
  <si>
    <t>(39.0754091, -77.13764598)</t>
  </si>
  <si>
    <t>MCP2855004Z</t>
  </si>
  <si>
    <t>11/28/2023 03:30:00 PM</t>
  </si>
  <si>
    <t>ADFE4190-E7D6-4D54-BAD8-E7EBBE130850</t>
  </si>
  <si>
    <t>823A1612-8EA1-4814-82FD-7CF59F9C6E96</t>
  </si>
  <si>
    <t>(39.02259335, -76.97786752)</t>
  </si>
  <si>
    <t>MCP3347001L</t>
  </si>
  <si>
    <t>12/15/2023 06:12:00 PM</t>
  </si>
  <si>
    <t>EE52D7DB-34CB-4409-A441-1D52259287E6</t>
  </si>
  <si>
    <t>38BA3CBD-FC56-44AC-88EA-780B71BE8D23</t>
  </si>
  <si>
    <t>(39.010088, -77.11483296)</t>
  </si>
  <si>
    <t>MCP3339002G</t>
  </si>
  <si>
    <t>08/22/2023 11:48:00 AM</t>
  </si>
  <si>
    <t>D88F51EA-63FB-4C4D-B1C6-3A8E27D721B8</t>
  </si>
  <si>
    <t>87F48FB7-96E2-4C69-89EC-DB4902529551</t>
  </si>
  <si>
    <t>(39.057516, -77.07326633)</t>
  </si>
  <si>
    <t>MCP2881005T</t>
  </si>
  <si>
    <t>HIGH POINT DR</t>
  </si>
  <si>
    <t>B980E4C7-0765-4144-A1E4-C07FF55D603A</t>
  </si>
  <si>
    <t>B745CD9F-755E-4C09-8D02-C34B98145D34</t>
  </si>
  <si>
    <t>(39.16925167, -77.23437667)</t>
  </si>
  <si>
    <t>MCP3368001H</t>
  </si>
  <si>
    <t>08/18/2023 01:51:00 PM</t>
  </si>
  <si>
    <t>BA684C9E-5D3D-42BD-AE50-0C40C509F8EC</t>
  </si>
  <si>
    <t>AD042246-7324-45D3-ABAC-9ED8679AB640</t>
  </si>
  <si>
    <t>(39.10499417, -77.19040496)</t>
  </si>
  <si>
    <t>1CA9DE50-89A7-486A-9C57-ED7BCA547863</t>
  </si>
  <si>
    <t>304A9448-78D8-4F84-B247-3922CFCD0A0D</t>
  </si>
  <si>
    <t>MCP2866008M</t>
  </si>
  <si>
    <t>72F731DE-4653-44AF-B533-E371E0BD021A</t>
  </si>
  <si>
    <t>ACFE8174-D6D6-4C24-B3DA-0805E2F8EBF2</t>
  </si>
  <si>
    <t>(39.20440581, -77.2469487)</t>
  </si>
  <si>
    <t>MCP1213008J</t>
  </si>
  <si>
    <t>HAMMONTON RD</t>
  </si>
  <si>
    <t>08EA0E06-2960-483A-9F8C-AF94324E483E</t>
  </si>
  <si>
    <t>3E0C784A-4210-49C6-8FD6-73BD3297169D</t>
  </si>
  <si>
    <t>(39.06708167, -77.01890667)</t>
  </si>
  <si>
    <t>MCP31920047</t>
  </si>
  <si>
    <t>ADAC3DF1-D1A8-412C-93E1-21B423144CA5</t>
  </si>
  <si>
    <t>82CD977C-009A-48C0-A173-49698CBD84DD</t>
  </si>
  <si>
    <t>(39.0494607, -77.05232086)</t>
  </si>
  <si>
    <t>DD561500FK</t>
  </si>
  <si>
    <t>4199839C-2BBB-47F6-A473-EABAADEC73A3</t>
  </si>
  <si>
    <t>B1716681-F752-43E4-95D2-DB2689A3A79A</t>
  </si>
  <si>
    <t>(39.07959817, -77.13663148)</t>
  </si>
  <si>
    <t>MCP3080003L</t>
  </si>
  <si>
    <t>D8741B47-C390-41BC-931C-D82EE5F363FB</t>
  </si>
  <si>
    <t>7D3E6593-909D-4945-A05D-476CE01E7FFB</t>
  </si>
  <si>
    <t>(39.15896942, -77.27528488)</t>
  </si>
  <si>
    <t>MCP32630042</t>
  </si>
  <si>
    <t>11/16/2023 05:54:00 PM</t>
  </si>
  <si>
    <t>D55330EC-416A-4CA4-83FC-D5C93ED908E9</t>
  </si>
  <si>
    <t>D88CF6A2-FF04-4D65-8643-76E43B1E3B8C</t>
  </si>
  <si>
    <t>VELOSTER</t>
  </si>
  <si>
    <t>(38.97072933, -77.1167175)</t>
  </si>
  <si>
    <t>MCP3158004P</t>
  </si>
  <si>
    <t>12/20/2023 10:42:00 PM</t>
  </si>
  <si>
    <t>WILD FLOWER CT</t>
  </si>
  <si>
    <t>B94EB41C-B194-434D-B210-462E91314FC5</t>
  </si>
  <si>
    <t>A6CB5997-BB8D-44EB-BEEC-DC9E73E581FB</t>
  </si>
  <si>
    <t>DAKOTA</t>
  </si>
  <si>
    <t>(39.17623167, -77.11849667)</t>
  </si>
  <si>
    <t>DD5663000J</t>
  </si>
  <si>
    <t>12/26/2023 02:34:00 PM</t>
  </si>
  <si>
    <t>7DD5D600-A591-4D47-8D01-435D7A082C2D</t>
  </si>
  <si>
    <t>8DFBA4ED-DCA5-416B-A330-8F9A4EB8E4E4</t>
  </si>
  <si>
    <t>(39.05874888, -77.12118301)</t>
  </si>
  <si>
    <t>MCP3271003M</t>
  </si>
  <si>
    <t>RAMP 5 FR MD 187 SB TO RAMP 4 (TO IS495)</t>
  </si>
  <si>
    <t>76FE5928-48E1-47C8-BA6B-33024CF99724</t>
  </si>
  <si>
    <t>363B5A68-C873-4E8C-B2F3-0DC8C2C8EF6D</t>
  </si>
  <si>
    <t>(39.01694217, -77.11997172)</t>
  </si>
  <si>
    <t>MCP2399007B</t>
  </si>
  <si>
    <t>11/15/2023 05:22:00 PM</t>
  </si>
  <si>
    <t>CD3D15DA-CB69-4B4D-80EB-5D43C50A1510</t>
  </si>
  <si>
    <t>A8E3DE73-1D9F-495B-8084-4566DE981ED6</t>
  </si>
  <si>
    <t>(39.131542, -77.12037967)</t>
  </si>
  <si>
    <t>MCP2347004J</t>
  </si>
  <si>
    <t>ECF1304B-2978-42E3-BE34-DA16E4D2F46C</t>
  </si>
  <si>
    <t>AA7E1FAE-1647-465D-8F5D-8C75DA6E761F</t>
  </si>
  <si>
    <t>(39.085216, -76.952927)</t>
  </si>
  <si>
    <t>MCP2039008T</t>
  </si>
  <si>
    <t>D291E80F-CF9E-4F0F-BAD4-759086F09968</t>
  </si>
  <si>
    <t>7D991476-2807-42C2-8251-7079B50ADCDD</t>
  </si>
  <si>
    <t>43OI</t>
  </si>
  <si>
    <t>(39.06521833, -77.06462)</t>
  </si>
  <si>
    <t>MCP32640040</t>
  </si>
  <si>
    <t>BLAIR MILL RD</t>
  </si>
  <si>
    <t>CO/L WASH DC LINE</t>
  </si>
  <si>
    <t>0FC04E1F-AB95-4FBA-A956-51AD099C27A9</t>
  </si>
  <si>
    <t>AE6C9FF9-5762-4553-9B2B-55447413519F</t>
  </si>
  <si>
    <t>CARMY</t>
  </si>
  <si>
    <t>(38.98997584, -77.03333046)</t>
  </si>
  <si>
    <t>MCP2603005D</t>
  </si>
  <si>
    <t>PARKING LOT OF 18667 NATHANS PLACE</t>
  </si>
  <si>
    <t>CB357F5A-7FB0-43A1-8FDF-A4535A15FB44</t>
  </si>
  <si>
    <t>945D3D87-D6E8-40DE-A660-95CA702E1DCA</t>
  </si>
  <si>
    <t>(39.16081667, -77.19995667)</t>
  </si>
  <si>
    <t>MCP91180044</t>
  </si>
  <si>
    <t>08/23/2023 01:19:00 AM</t>
  </si>
  <si>
    <t>479D6844-C1DA-496D-B9C9-54C6AAA6AF29</t>
  </si>
  <si>
    <t>BA8E8BD5-ED4B-4753-8583-D6C77D0F1578</t>
  </si>
  <si>
    <t>(39.04539817, -77.06555233)</t>
  </si>
  <si>
    <t>DD5643003C</t>
  </si>
  <si>
    <t>12/23/2023 05:02:00 PM</t>
  </si>
  <si>
    <t>7FBAED92-E59B-4FF8-BF75-AA04AD96D16B</t>
  </si>
  <si>
    <t>637F0176-415C-4628-9131-12792726D67D</t>
  </si>
  <si>
    <t>(39.07732181, -77.13920643)</t>
  </si>
  <si>
    <t>MCP32390034</t>
  </si>
  <si>
    <t>09/23/2023 10:07:00 AM</t>
  </si>
  <si>
    <t>HAMMONTON PL</t>
  </si>
  <si>
    <t>77EC8288-A5FF-4F3B-9D05-AAB63E3411B4</t>
  </si>
  <si>
    <t>A0F9B9B3-E1BA-4B94-BCF8-C09266273D41</t>
  </si>
  <si>
    <t>(39.068625, -77.0158005)</t>
  </si>
  <si>
    <t>MCP1354001X</t>
  </si>
  <si>
    <t>SUGARLAND RD</t>
  </si>
  <si>
    <t>E9D04CF8-2E13-45F6-AB2D-F5C5E1C52038</t>
  </si>
  <si>
    <t>36D23403-6659-4C5C-BB7F-4343F74428A2</t>
  </si>
  <si>
    <t>(39.12805833, -77.346915)</t>
  </si>
  <si>
    <t>MCP94320043</t>
  </si>
  <si>
    <t>11/25/2023 07:50:00 PM</t>
  </si>
  <si>
    <t>47F22D87-23DB-4275-BFEA-F3210C33AE3C</t>
  </si>
  <si>
    <t>ANIMAL, DEBRIS OR OBSTRUCTION</t>
  </si>
  <si>
    <t>9C06CD7C-F4DB-4572-A275-0953D1771A87</t>
  </si>
  <si>
    <t>(39.0685915, -77.01571667)</t>
  </si>
  <si>
    <t>MCP1083000D</t>
  </si>
  <si>
    <t>09/24/2015 08:54:00 AM</t>
  </si>
  <si>
    <t>21D3BC76-4CD4-4503-ADB7-0D8B081C2D56</t>
  </si>
  <si>
    <t>AF12F866-3EFF-4463-84D3-7E4B5E4D018B</t>
  </si>
  <si>
    <t>TRIUMPH</t>
  </si>
  <si>
    <t>BONNEVILLE</t>
  </si>
  <si>
    <t>(39.20400861, -77.20711827)</t>
  </si>
  <si>
    <t>MCP2552006H</t>
  </si>
  <si>
    <t>09/30/2023 09:10:00 PM</t>
  </si>
  <si>
    <t>E JEFFERSON ST (AHEAD)</t>
  </si>
  <si>
    <t>025B5151-0F79-4D41-B9B5-D7D95020D77B</t>
  </si>
  <si>
    <t>F4477042-CFE3-43A8-9785-41E65D4B5C6B</t>
  </si>
  <si>
    <t>TUSCON</t>
  </si>
  <si>
    <t>(39.05753833, -77.12624667)</t>
  </si>
  <si>
    <t>DD55830085</t>
  </si>
  <si>
    <t>07/24/2023 10:52:00 AM</t>
  </si>
  <si>
    <t>4B1A7E9C-5622-4A23-A9A8-89EAFB0133E2</t>
  </si>
  <si>
    <t>6B91A603-035D-49E2-BFA6-3ACF583D6D6E</t>
  </si>
  <si>
    <t>(39.09632033, -77.153139)</t>
  </si>
  <si>
    <t>082CDB63-4444-4759-A960-ECE3044D5036</t>
  </si>
  <si>
    <t>GA</t>
  </si>
  <si>
    <t>4EC0715E-AD12-4F79-A41E-91BF0643F531</t>
  </si>
  <si>
    <t>MCP1314000H</t>
  </si>
  <si>
    <t>DRIVEWAY OF 9205 SEVEN LOCKS ROAD</t>
  </si>
  <si>
    <t>FF5232BC-AD07-4CB1-AB33-48A4C481DB88</t>
  </si>
  <si>
    <t>E78A070D-3D62-4AF1-A2E3-FD4171D08542</t>
  </si>
  <si>
    <t>(39.00718333, -77.15966333)</t>
  </si>
  <si>
    <t>5E53E078-01C6-40CA-B61A-6DE58EBC265E</t>
  </si>
  <si>
    <t>ECCDB04E-6582-4CE0-992E-2D1C6E5CCC82</t>
  </si>
  <si>
    <t>CB906FF3-B0D0-4FE0-8943-F7FBC0043DB3</t>
  </si>
  <si>
    <t>8F0CF51A-46D2-4045-ACC0-F9136C80831C</t>
  </si>
  <si>
    <t>MCP3374001J</t>
  </si>
  <si>
    <t>11/18/2023 12:43:00 AM</t>
  </si>
  <si>
    <t>81C174CE-D9A8-4150-AE46-BA1A1E835272</t>
  </si>
  <si>
    <t>F7AD579E-7460-4678-969C-0D4CEBB8AB4E</t>
  </si>
  <si>
    <t>(39.05344006, -77.13696582)</t>
  </si>
  <si>
    <t>MCP2782004S</t>
  </si>
  <si>
    <t>08/17/2023 06:39:00 PM</t>
  </si>
  <si>
    <t>KAYSON ST</t>
  </si>
  <si>
    <t>A5FAD529-5314-4E7F-B01D-22D476A428F3</t>
  </si>
  <si>
    <t>87EF00D6-8475-43A8-AD69-D068AEDF0C38</t>
  </si>
  <si>
    <t>(39.070845, -77.06336667)</t>
  </si>
  <si>
    <t>B3FAFF5C-5989-4E9F-B4F1-E479825D4D0B</t>
  </si>
  <si>
    <t>810A8AF8-F892-4796-9B1A-0C11B8609BD0</t>
  </si>
  <si>
    <t>14241020-7106-4368-A8E6-A02A1AB9ED1F</t>
  </si>
  <si>
    <t>9FBFA522-3F85-412E-BFC3-AAB39C5786AA</t>
  </si>
  <si>
    <t>MCP30850043</t>
  </si>
  <si>
    <t>09/25/2023 06:19:00 PM</t>
  </si>
  <si>
    <t>PARKING LOT OF 5022 NICHOLSON LN. ROCKVILLE, MD 20852</t>
  </si>
  <si>
    <t>E8F8DA9D-43BC-433F-833D-2C7B73F68B32</t>
  </si>
  <si>
    <t>7B9E9DA1-3485-4A74-A811-2550E7A6D4C9</t>
  </si>
  <si>
    <t>(39.04619167, -77.103105)</t>
  </si>
  <si>
    <t>787071C8-BE03-4BAD-8D51-2F3E52882AEC</t>
  </si>
  <si>
    <t>98F39CF2-8CB8-42F3-87C2-88EB8F56BB87</t>
  </si>
  <si>
    <t>MCP3086009S</t>
  </si>
  <si>
    <t>ENR TO FLOWER HILL SHOPPING</t>
  </si>
  <si>
    <t>5084D787-7954-4C81-9FAE-A2705758EA3F</t>
  </si>
  <si>
    <t>7037DEF9-89D9-496E-AFE7-714A10F2EC2F</t>
  </si>
  <si>
    <t>(39.15544217, -77.164679)</t>
  </si>
  <si>
    <t>MCP33670018</t>
  </si>
  <si>
    <t>09/16/2023 07:15:00 PM</t>
  </si>
  <si>
    <t>58B6D6F8-2DFB-4145-9127-58724A2D38BA</t>
  </si>
  <si>
    <t>3F764AD1-9D2D-40F2-B7ED-EF2BF1E62AB6</t>
  </si>
  <si>
    <t>(38.99808167, -77.02684167)</t>
  </si>
  <si>
    <t>MCP31090088</t>
  </si>
  <si>
    <t>08/26/2023 11:35:00 AM</t>
  </si>
  <si>
    <t>75042F78-9353-452F-B697-BB0D3AD4F812</t>
  </si>
  <si>
    <t>59B46B03-F71F-4982-8EFD-E81BA91CC2AF</t>
  </si>
  <si>
    <t>(39.02024417, -77.0134495)</t>
  </si>
  <si>
    <t>MCP2780007D</t>
  </si>
  <si>
    <t>10/19/2023 05:45:00 PM</t>
  </si>
  <si>
    <t>EMERALD GREEN WAY</t>
  </si>
  <si>
    <t>FC58D1A7-DC7E-4CC7-B61F-E35EF6639321</t>
  </si>
  <si>
    <t>6BA6066F-203D-469F-ACAE-C3DC1987F9F6</t>
  </si>
  <si>
    <t>BWM</t>
  </si>
  <si>
    <t>(39.22346567, -77.24439417)</t>
  </si>
  <si>
    <t>MCP3113005R</t>
  </si>
  <si>
    <t>12/22/2023 12:15:00 PM</t>
  </si>
  <si>
    <t>FEA47F1D-84C2-4D8D-A02F-2A6F33094657</t>
  </si>
  <si>
    <t>7175A272-1C12-4E3A-B871-B58CE7707A9F</t>
  </si>
  <si>
    <t>(39.05575411, -76.95602575)</t>
  </si>
  <si>
    <t>MCP3207003H</t>
  </si>
  <si>
    <t>08/31/2023 03:10:00 PM</t>
  </si>
  <si>
    <t>2062C5EB-A850-4A08-9E8F-1A67D8DDEA5C</t>
  </si>
  <si>
    <t>7BD3A528-CD00-47BB-B00C-D79B3D8FEB92</t>
  </si>
  <si>
    <t>(39.04141017, -76.982819)</t>
  </si>
  <si>
    <t>MCP3305002J</t>
  </si>
  <si>
    <t>08/25/2023 11:38:00 PM</t>
  </si>
  <si>
    <t>ADEF2930-679F-4CC3-B148-C0866E669F2B</t>
  </si>
  <si>
    <t>7727BAB9-8EDF-4668-B5AE-2D3D5951BA9E</t>
  </si>
  <si>
    <t>MAZDA6</t>
  </si>
  <si>
    <t>(38.99546667, -76.99230333)</t>
  </si>
  <si>
    <t>MCP32270050</t>
  </si>
  <si>
    <t>2346BBA6-5272-4A56-947F-9EF71191A6BA</t>
  </si>
  <si>
    <t>8CBCBAE3-55CC-4669-BE59-13DB5BC1A15B</t>
  </si>
  <si>
    <t>(38.9958702, -77.00601348)</t>
  </si>
  <si>
    <t>MCP2187001T</t>
  </si>
  <si>
    <t>11/30/2023 09:20:00 AM</t>
  </si>
  <si>
    <t>F34B0E58-9FB9-41A3-BC83-1A5286A1583F</t>
  </si>
  <si>
    <t>4ED9C8FF-3D63-4490-90FE-2568A11C8E48</t>
  </si>
  <si>
    <t>VW</t>
  </si>
  <si>
    <t>(39.14971167, -77.24324667)</t>
  </si>
  <si>
    <t>MCP3174004N</t>
  </si>
  <si>
    <t>11/30/2023 08:32:00 AM</t>
  </si>
  <si>
    <t>601CD84D-F757-40ED-985D-504DAC0C7F2F</t>
  </si>
  <si>
    <t>D50D9788-7F53-4B0B-86DE-0E940EB6FAC4</t>
  </si>
  <si>
    <t>(39.14527514, -77.22080099)</t>
  </si>
  <si>
    <t>MCP137800L6</t>
  </si>
  <si>
    <t>05/14/2018 02:40:00 PM</t>
  </si>
  <si>
    <t>PARKING LOT OF 119 FREDERICK RD</t>
  </si>
  <si>
    <t>069A023D-2F55-411D-8E4A-39677700ED2E</t>
  </si>
  <si>
    <t>0C84363C-7532-4E2E-9165-9799D1274960</t>
  </si>
  <si>
    <t>TOWN CAR</t>
  </si>
  <si>
    <t>(39.1436409, -77.20050395)</t>
  </si>
  <si>
    <t>MCP30890044</t>
  </si>
  <si>
    <t>10/13/2023 11:59:00 AM</t>
  </si>
  <si>
    <t>B4E86E6C-6517-4787-92C0-94AB5FBD0968</t>
  </si>
  <si>
    <t>D7EA0987-E2CF-447E-B79B-EDBACF2BA1EA</t>
  </si>
  <si>
    <t>(38.994285, -77.02699667)</t>
  </si>
  <si>
    <t>DD5664000W</t>
  </si>
  <si>
    <t>08/25/2023 07:33:00 AM</t>
  </si>
  <si>
    <t>BA2BC60A-C56B-4533-A19A-AB42BA96EFBD</t>
  </si>
  <si>
    <t>56CD6812-29D3-4B5D-8D07-A03EF5CE582C</t>
  </si>
  <si>
    <t>(39.08155936, -77.14594738)</t>
  </si>
  <si>
    <t>MCP285900FB</t>
  </si>
  <si>
    <t>11/28/2023 06:30:00 AM</t>
  </si>
  <si>
    <t>PARKING LOT OF 17124 KING JAMES WAY, GAITHERSBURG, MD 20878</t>
  </si>
  <si>
    <t>CD0989DD-FAB2-4931-9BE8-8217FBA51CE4</t>
  </si>
  <si>
    <t>FE5DE897-F345-41BD-8074-AE78D2949F96</t>
  </si>
  <si>
    <t>(39.13763183, -77.2073)</t>
  </si>
  <si>
    <t>DM8522000Q</t>
  </si>
  <si>
    <t>920 EAST WEST HIGHWAY CROWN GAS STATION LOT</t>
  </si>
  <si>
    <t>3E131E9B-7DC9-42B6-AC0E-8482D0A4E83A</t>
  </si>
  <si>
    <t>463D6435-C227-47EE-9E94-0DB77249FB16</t>
  </si>
  <si>
    <t>(38.97555833, -76.99300783)</t>
  </si>
  <si>
    <t>MCP3140002G</t>
  </si>
  <si>
    <t>10/13/2023 09:30:00 PM</t>
  </si>
  <si>
    <t>47C8EDD0-B9B5-4108-B98F-2DA70B8B03C8</t>
  </si>
  <si>
    <t>5BB7A7DB-2EF2-4D3C-814D-06D9FC07EAB8</t>
  </si>
  <si>
    <t>(38.99565002, -77.04205565)</t>
  </si>
  <si>
    <t>EJ7887002R</t>
  </si>
  <si>
    <t>CDB4F57D-1F27-4E7A-81EA-A7F1FEB2404F</t>
  </si>
  <si>
    <t>AE0980BB-BA73-4443-9818-813D14A4509A</t>
  </si>
  <si>
    <t>(39.12728747, -77.20937108)</t>
  </si>
  <si>
    <t>MCP1563008R</t>
  </si>
  <si>
    <t>09/29/2023 05:18:00 PM</t>
  </si>
  <si>
    <t>SIDEWALK/PAVED PATH IN FRONT OF 9111 RIVER RD. DRIVEWAY ADJACENT TO ROADWAY</t>
  </si>
  <si>
    <t>6E7EDEE3-C471-4431-988E-B00174DC7A5E</t>
  </si>
  <si>
    <t>D6BDC8CB-BAEB-4C98-9B3D-9F7428A6C5F9</t>
  </si>
  <si>
    <t>(39.00456, -77.18641167)</t>
  </si>
  <si>
    <t>MCP3360000S</t>
  </si>
  <si>
    <t>08/26/2023 01:07:00 PM</t>
  </si>
  <si>
    <t>CED4439F-46C9-40AE-8BA0-BDC7E10432B5</t>
  </si>
  <si>
    <t>3A613CAF-6BDD-4E66-A186-826A4E3BBFA6</t>
  </si>
  <si>
    <t>(39.15894, -77.20306167)</t>
  </si>
  <si>
    <t>MCP12600018</t>
  </si>
  <si>
    <t>BELLISON RD</t>
  </si>
  <si>
    <t>D89291EE-D9D0-4117-B4E2-9F6EC18A7E66</t>
  </si>
  <si>
    <t>F81CD1D9-5C48-4F4A-B1C4-6079E55C4562</t>
  </si>
  <si>
    <t>(39.30669383, -77.19771233)</t>
  </si>
  <si>
    <t>MCP1389001R</t>
  </si>
  <si>
    <t>06/30/2018 04:05:00 PM</t>
  </si>
  <si>
    <t>DRIVEWAY OF 19013 THRESHING PLACE MONTGOMERY VILLAGE, MD 20886</t>
  </si>
  <si>
    <t>1543648B-7387-4F13-BAD4-15E39551AF08</t>
  </si>
  <si>
    <t>CF8BAD97-D688-4591-B4BC-5C0E6D896294</t>
  </si>
  <si>
    <t>(39.16795913, -77.19396472)</t>
  </si>
  <si>
    <t>MCP3145003J</t>
  </si>
  <si>
    <t>RUPPERT RD</t>
  </si>
  <si>
    <t>EB35449B-1138-4CC0-9C0B-E82AF698C151</t>
  </si>
  <si>
    <t>F011D368-EA9A-457D-9D83-5625A8343B5D</t>
  </si>
  <si>
    <t>INFINITY</t>
  </si>
  <si>
    <t>(39.03218333, -76.984975)</t>
  </si>
  <si>
    <t>MCP9429000K</t>
  </si>
  <si>
    <t>11/24/2023 03:20:00 PM</t>
  </si>
  <si>
    <t>804FCBAE-6AB0-402C-97EB-8B8FDA23F2CA</t>
  </si>
  <si>
    <t>7E75F3C8-2158-44CE-9D05-CA4033F58273</t>
  </si>
  <si>
    <t>(38.99630592, -77.02798146)</t>
  </si>
  <si>
    <t>MCP2905005X</t>
  </si>
  <si>
    <t>09/14/2023 08:35:00 AM</t>
  </si>
  <si>
    <t>VALLEY RD</t>
  </si>
  <si>
    <t>48E8B498-583C-4822-9996-11A6C634764E</t>
  </si>
  <si>
    <t>98A88D19-4EA0-4368-9EE1-BA7800CB5560</t>
  </si>
  <si>
    <t>(38.99554474, -77.12560609)</t>
  </si>
  <si>
    <t>MCP3160004W</t>
  </si>
  <si>
    <t>10/24/2023 08:15:00 PM</t>
  </si>
  <si>
    <t>EXECUTIVE BLVD</t>
  </si>
  <si>
    <t>AA56A864-E6F8-4A48-AC31-9045E5789CDA</t>
  </si>
  <si>
    <t>13B77858-0C71-4861-8B19-219D269CC1C4</t>
  </si>
  <si>
    <t>SANTA FE</t>
  </si>
  <si>
    <t>(39.04500333, -77.11670533)</t>
  </si>
  <si>
    <t>MCP291400F5</t>
  </si>
  <si>
    <t>49264C76-6A61-436F-ADF9-977377D05397</t>
  </si>
  <si>
    <t>37AD2CE5-75FF-40D5-B545-16EC2AE534A3</t>
  </si>
  <si>
    <t>G37</t>
  </si>
  <si>
    <t>(39.013425, -77.00425333)</t>
  </si>
  <si>
    <t>MCP26940030</t>
  </si>
  <si>
    <t>09/13/2023 01:30:00 AM</t>
  </si>
  <si>
    <t>RAMP 5 FR IS 270 SB TO SHADY GROVE RD</t>
  </si>
  <si>
    <t>19CAB8B6-D37F-4AA4-988D-4DE6184B3C58</t>
  </si>
  <si>
    <t>36DB1F81-5F64-4B7D-8534-287EDAA8BD24</t>
  </si>
  <si>
    <t>(39.11185064, -77.18970123)</t>
  </si>
  <si>
    <t>E0D17E98-8AC7-48DC-AABA-1EB842AA869B</t>
  </si>
  <si>
    <t>826AB5EE-D82D-43E0-BAFD-E52F4B1CDDC4</t>
  </si>
  <si>
    <t>MCP2314002R</t>
  </si>
  <si>
    <t>11/21/2023 02:20:00 PM</t>
  </si>
  <si>
    <t>6F6D845C-0D06-4A64-AA12-9A921BE0D9C3</t>
  </si>
  <si>
    <t>C73A49F6-79B8-48CD-9969-6CE59169D46D</t>
  </si>
  <si>
    <t>(39.07030433, -77.169263)</t>
  </si>
  <si>
    <t>MCP3130005M</t>
  </si>
  <si>
    <t>11/16/2022 08:07:00 AM</t>
  </si>
  <si>
    <t>5D7ED765-D91A-4FE5-B987-2B414BF58DEA</t>
  </si>
  <si>
    <t>0ED79E17-E9E5-4DBB-8E26-0CA5CE36A9FB</t>
  </si>
  <si>
    <t>(39.0638245, -77.094635)</t>
  </si>
  <si>
    <t>MCP3010008P</t>
  </si>
  <si>
    <t>09/19/2023 12:56:00 PM</t>
  </si>
  <si>
    <t>ROCK SPRING DR</t>
  </si>
  <si>
    <t>4DFD479B-FEA4-4D69-810D-56CD102B127A</t>
  </si>
  <si>
    <t>A0E9AD5C-8294-4AD0-BB12-267493835528</t>
  </si>
  <si>
    <t>(39.02708167, -77.12622667)</t>
  </si>
  <si>
    <t>MCP3165004V</t>
  </si>
  <si>
    <t>10/21/2023 02:30:00 AM</t>
  </si>
  <si>
    <t>9905550E-707E-4A77-9D90-3990D179A8C3</t>
  </si>
  <si>
    <t>6DC12C15-3154-4E78-8FCD-362DF223044D</t>
  </si>
  <si>
    <t>(38.99974598, -77.0767466)</t>
  </si>
  <si>
    <t>MCP2770003L</t>
  </si>
  <si>
    <t>MEADOWCROFT LA</t>
  </si>
  <si>
    <t>400FEEE1-C9D9-4EF3-8C50-9F40CE8CA39A</t>
  </si>
  <si>
    <t>C2CCFFB0-FEAB-4A75-8E86-BC92C4982625</t>
  </si>
  <si>
    <t>SPECTA</t>
  </si>
  <si>
    <t>(39.18449667, -77.19876833)</t>
  </si>
  <si>
    <t>FE79A28A-14ED-464B-8F93-DD3AA0FD37DE</t>
  </si>
  <si>
    <t>92F2D831-4CC3-4A95-9153-34E7872C0301</t>
  </si>
  <si>
    <t>MCP3279002X</t>
  </si>
  <si>
    <t>5884FA56-BAB5-45FF-9917-CAE329C4094A</t>
  </si>
  <si>
    <t>C2E0B0D2-D04F-4036-A174-5DC080E2209D</t>
  </si>
  <si>
    <t>(39.05105542, -77.07414728)</t>
  </si>
  <si>
    <t>57DCDF2F-38F0-4E55-9A36-699EBE662CD8</t>
  </si>
  <si>
    <t>6D7B24DA-E2C5-47F2-9581-7BEE0DEA3F5A</t>
  </si>
  <si>
    <t>EJ7864002C</t>
  </si>
  <si>
    <t>WASHINGTONIAN BLVD</t>
  </si>
  <si>
    <t>93D91196-FCA3-409A-838E-75BFAB63F256</t>
  </si>
  <si>
    <t>9F172A15-13FF-46E8-B787-58FA762D9F3D</t>
  </si>
  <si>
    <t>TC</t>
  </si>
  <si>
    <t>(39.11783167, -77.20612667)</t>
  </si>
  <si>
    <t>DD5607004F</t>
  </si>
  <si>
    <t>CB1FAE48-ED7F-45DF-8808-7C4638DEDB26</t>
  </si>
  <si>
    <t>A2C6C627-4A57-40CF-B893-C907B973FA26</t>
  </si>
  <si>
    <t>(39.11723817, -77.16922483)</t>
  </si>
  <si>
    <t>F9AB0E9C-B42B-4B75-AF11-F0D3F7B3B062</t>
  </si>
  <si>
    <t>CD4C7B92-7B7F-46E6-9801-05241D4459C4</t>
  </si>
  <si>
    <t>LOW FLOOR</t>
  </si>
  <si>
    <t>MCP2563001L</t>
  </si>
  <si>
    <t>STRUC #15015 ROCK CREEK</t>
  </si>
  <si>
    <t>WARNING SIGN</t>
  </si>
  <si>
    <t>F5EB4D38-9F31-4D82-B77A-63C34A30FB1C</t>
  </si>
  <si>
    <t>CA43BD6E-D4AE-4130-BD65-08A0FF733A02</t>
  </si>
  <si>
    <t>(39.13764511, -77.12946041)</t>
  </si>
  <si>
    <t>MCP3244002N</t>
  </si>
  <si>
    <t>B816FB47-331A-45AC-B166-02571A66EB10</t>
  </si>
  <si>
    <t>2A2C5205-5875-47EB-8788-66A4583E13FE</t>
  </si>
  <si>
    <t>(38.98516383, -77.02663933)</t>
  </si>
  <si>
    <t>MCP31620054</t>
  </si>
  <si>
    <t>95F2D5A9-D2C3-40B5-A9CE-E6F3E2FA081F</t>
  </si>
  <si>
    <t>0AD51CE4-23BF-4B90-9840-0CF8F9DC5A5F</t>
  </si>
  <si>
    <t>(39.029735, -77.04858167)</t>
  </si>
  <si>
    <t>MCP3288000C</t>
  </si>
  <si>
    <t>01/30/2021 09:34:00 AM</t>
  </si>
  <si>
    <t>PARKING LOT OF 8751 SNOUFFER SCHOOL RD</t>
  </si>
  <si>
    <t>8ACA3556-1FAF-4AB2-B151-C50972F4113A</t>
  </si>
  <si>
    <t>884DBCBA-FE0C-4974-AB27-6A3EDA8A6AA6</t>
  </si>
  <si>
    <t>FIRE VEHICLE/NON EMERGENCY</t>
  </si>
  <si>
    <t>SPAR</t>
  </si>
  <si>
    <t>(39.17607013, -77.17570462)</t>
  </si>
  <si>
    <t>MCP3279002M</t>
  </si>
  <si>
    <t>09/18/2023 06:27:00 PM</t>
  </si>
  <si>
    <t>ARCOLA AVENUE</t>
  </si>
  <si>
    <t>HERMITAGE AVENUE</t>
  </si>
  <si>
    <t>4DEDFD59-2628-43AF-83BE-02AE7670668C</t>
  </si>
  <si>
    <t>FB80A8B3-C755-45F2-AC4C-070D986279F3</t>
  </si>
  <si>
    <t>ECLIPSE CROSS</t>
  </si>
  <si>
    <t>(39.04714172, -77.05043886)</t>
  </si>
  <si>
    <t>D5F15FC4-7520-4434-A946-9127F598400F</t>
  </si>
  <si>
    <t>38452936-5746-4298-9BF8-B60C3504693D</t>
  </si>
  <si>
    <t>GILLG</t>
  </si>
  <si>
    <t>G27E102W2</t>
  </si>
  <si>
    <t>MCP9386007L</t>
  </si>
  <si>
    <t>08/31/2020 01:15:00 PM</t>
  </si>
  <si>
    <t>B03ED7E3-3482-4E89-AA33-A8F3433EABA9</t>
  </si>
  <si>
    <t>21242C9E-04C3-4536-98FF-C6B7B4290F22</t>
  </si>
  <si>
    <t>(38.99042, -77.10364667)</t>
  </si>
  <si>
    <t>MCP320000B3</t>
  </si>
  <si>
    <t>40513382-A7F3-4F42-8555-8C74675326BF</t>
  </si>
  <si>
    <t>C3F18530-A4D0-4100-BF36-94C0D52170C6</t>
  </si>
  <si>
    <t>XC60</t>
  </si>
  <si>
    <t>(39.04472083, -77.148848)</t>
  </si>
  <si>
    <t>MCP2850002Q</t>
  </si>
  <si>
    <t>8033AA05-95AC-4BB5-9522-432930D2D38F</t>
  </si>
  <si>
    <t>66C48EB3-4864-41B1-B4BE-C91FB10BC222</t>
  </si>
  <si>
    <t>(39.15801333, -77.192055)</t>
  </si>
  <si>
    <t>MCP2991008R</t>
  </si>
  <si>
    <t>10/15/2023 09:00:00 AM</t>
  </si>
  <si>
    <t>ILLEGAL DRUG PRESENT</t>
  </si>
  <si>
    <t>C29B1F96-C033-4969-BE9D-78BD5941A916</t>
  </si>
  <si>
    <t>9AB81DF4-FCAA-4336-A7AD-A74E33598815</t>
  </si>
  <si>
    <t>(39.09454957, -77.03065376)</t>
  </si>
  <si>
    <t>73654B55-A294-4DFC-9CDB-D180746715C5</t>
  </si>
  <si>
    <t>B6825AF0-E521-42A2-A9B2-59B08FC72CDD</t>
  </si>
  <si>
    <t>MCP33280031</t>
  </si>
  <si>
    <t>3B2F3826-5FFB-4B45-81B2-527BB86EE84B</t>
  </si>
  <si>
    <t>FB22E9AA-4ECD-4997-B80F-FB9D941C9F28</t>
  </si>
  <si>
    <t>(39.04714667, -77.04544167)</t>
  </si>
  <si>
    <t>EJ7884000C</t>
  </si>
  <si>
    <t>08/28/2020 10:00:00 AM</t>
  </si>
  <si>
    <t>DRIVEWAY OF 212 GOODALL STREET</t>
  </si>
  <si>
    <t>0FF561C3-9FAC-4998-BF0A-C12AA0D181E9</t>
  </si>
  <si>
    <t>9B67245D-2A04-44F1-8BED-9B0DB3036BF6</t>
  </si>
  <si>
    <t>(39.11310415, -77.20248062)</t>
  </si>
  <si>
    <t>MCP24450057</t>
  </si>
  <si>
    <t>10/26/2023 11:06:00 AM</t>
  </si>
  <si>
    <t>86011580-5BDD-437E-8429-5E329D51B278</t>
  </si>
  <si>
    <t>25DE8173-82E0-4F47-9A20-4616739543F5</t>
  </si>
  <si>
    <t>(39.18832483, -77.25120933)</t>
  </si>
  <si>
    <t>MCP3274001Y</t>
  </si>
  <si>
    <t>11/18/2023 10:02:00 PM</t>
  </si>
  <si>
    <t>RAMP 4 FR MD 187 NB TO IS 495 EB</t>
  </si>
  <si>
    <t>62936976-7C52-4F2B-8D18-25438C35C96B</t>
  </si>
  <si>
    <t>B71D89AD-C10A-45AD-B6B3-7D668C201CA2</t>
  </si>
  <si>
    <t>(39.015293, -77.1187815)</t>
  </si>
  <si>
    <t>16E7B7CD-9328-4A48-9E83-06B42B91A323</t>
  </si>
  <si>
    <t>9EEB0A60-1761-4C0F-A394-F6D7AFEDC8FE</t>
  </si>
  <si>
    <t>0E9AC203-6BE3-454F-84FB-72CF4D22E6B9</t>
  </si>
  <si>
    <t>C80B5113-0338-4932-8773-FBB56010272A</t>
  </si>
  <si>
    <t>9A9F8DA6-C332-4398-ACD4-40843D62333B</t>
  </si>
  <si>
    <t>E943A6D6-FFF4-4591-865F-04873A8A9D21</t>
  </si>
  <si>
    <t>MCP32320041</t>
  </si>
  <si>
    <t>SPARTAN RD</t>
  </si>
  <si>
    <t>TOWN CENTER DR</t>
  </si>
  <si>
    <t>2EB7859F-5E50-4A82-B794-D9C4D05865A5</t>
  </si>
  <si>
    <t>B29C682A-941D-4B47-88AA-F421EFFFB78D</t>
  </si>
  <si>
    <t>(39.15150567, -77.06126533)</t>
  </si>
  <si>
    <t>MCP32640043</t>
  </si>
  <si>
    <t>8B9421F1-519B-487D-9149-D960C4D8946C</t>
  </si>
  <si>
    <t>F0591B1A-0CA8-487D-8918-992F91B4CA80</t>
  </si>
  <si>
    <t>(38.99788667, -77.02673667)</t>
  </si>
  <si>
    <t>MCP22980049</t>
  </si>
  <si>
    <t>B1703635-B82D-4301-8314-2B1BB7D518F1</t>
  </si>
  <si>
    <t>E7CAEA3A-DFA1-48FD-9B67-2BBCE805A70A</t>
  </si>
  <si>
    <t>(39.18432714, -77.25447536)</t>
  </si>
  <si>
    <t>MCP2641003Q</t>
  </si>
  <si>
    <t>11/21/2023 06:40:00 PM</t>
  </si>
  <si>
    <t>22A70ACE-22E4-477A-BA90-DB181E404F77</t>
  </si>
  <si>
    <t>D7D3552F-B1AE-4C08-A082-F9A78AA6D188</t>
  </si>
  <si>
    <t>(39.18106167, -77.262175)</t>
  </si>
  <si>
    <t>MCP2516004G</t>
  </si>
  <si>
    <t>09/15/2023 06:32:00 AM</t>
  </si>
  <si>
    <t>SERVICE RD</t>
  </si>
  <si>
    <t>0ADE6FD5-0C1A-4CF6-AC78-AB2F743F7993</t>
  </si>
  <si>
    <t>EC4A61CD-9918-40BE-8F69-FAC476867D95</t>
  </si>
  <si>
    <t>(39.17387473, -77.25036671)</t>
  </si>
  <si>
    <t>EJ78890046</t>
  </si>
  <si>
    <t>D3D49582-9AD4-4BA8-9233-A8DC92FC1C3E</t>
  </si>
  <si>
    <t>1AD975CD-49F4-402A-9DF8-3C0B3F72D6B5</t>
  </si>
  <si>
    <t>(39.15026985, -77.20811595)</t>
  </si>
  <si>
    <t>MCP12330059</t>
  </si>
  <si>
    <t>ELMHIRST PKWY</t>
  </si>
  <si>
    <t>1C4DBB56-5395-4EDA-BCD5-D15A5FFD298A</t>
  </si>
  <si>
    <t>6644B8CD-B849-423B-970D-BE59DC9D57B3</t>
  </si>
  <si>
    <t>(39.007985, -77.094725)</t>
  </si>
  <si>
    <t>MCP2752005N</t>
  </si>
  <si>
    <t>STABLE LA</t>
  </si>
  <si>
    <t>E2CD8A6B-50BE-463F-BB3A-4A19BEFEE224</t>
  </si>
  <si>
    <t>0BEF5445-B5F2-426D-BDBE-83D5EDD541F2</t>
  </si>
  <si>
    <t>LEAVING TRAFFIC LANE</t>
  </si>
  <si>
    <t>(38.98214, -77.22577667)</t>
  </si>
  <si>
    <t>MCP30660028</t>
  </si>
  <si>
    <t>07/21/2023 06:29:00 PM</t>
  </si>
  <si>
    <t>A228C76E-A3F6-4D38-A399-2E4F2CA70B45</t>
  </si>
  <si>
    <t>B9B85295-19E1-473A-9F18-11B68B37EAF4</t>
  </si>
  <si>
    <t>(38.99686252, -77.09650741)</t>
  </si>
  <si>
    <t>MCP3348001T</t>
  </si>
  <si>
    <t>LONDON LA</t>
  </si>
  <si>
    <t>HEATHFIELD RD</t>
  </si>
  <si>
    <t>FB35E227-E478-4391-AEB2-96B85F6A07FB</t>
  </si>
  <si>
    <t>28666381-B867-4CA7-B092-DD3E747DF20B</t>
  </si>
  <si>
    <t>(39.08777, -77.08046)</t>
  </si>
  <si>
    <t>MCP33760014</t>
  </si>
  <si>
    <t>09/24/2023 11:58:00 PM</t>
  </si>
  <si>
    <t>DE1296A8-1177-4EF0-8601-2FBE00895904</t>
  </si>
  <si>
    <t>721EFBE9-24EE-4875-A5B1-A3A6C3C5049A</t>
  </si>
  <si>
    <t>(39.0471255, -77.05178717)</t>
  </si>
  <si>
    <t>MCP2855004Q</t>
  </si>
  <si>
    <t>09/27/2023 07:45:00 PM</t>
  </si>
  <si>
    <t>8830 PINEY BRANCH RD PARKING LOT</t>
  </si>
  <si>
    <t>62E711E9-99D1-44CE-B8C1-7DF90CF127CD</t>
  </si>
  <si>
    <t>D26B39F1-E66A-42A0-B722-787249EC8C9F</t>
  </si>
  <si>
    <t>(39.00021579, -76.99286814)</t>
  </si>
  <si>
    <t>MCP33580011</t>
  </si>
  <si>
    <t>635BC716-FE37-4223-AC1C-1A8A158D71B3</t>
  </si>
  <si>
    <t>55BF6712-39EF-4527-B0D6-A43C04269548</t>
  </si>
  <si>
    <t>(39.03450497, -77.12499148)</t>
  </si>
  <si>
    <t>MCP3362002D</t>
  </si>
  <si>
    <t>12/14/2023 09:38:00 AM</t>
  </si>
  <si>
    <t>312DA3BE-FCA2-4B15-952A-12FE0E26F4F9</t>
  </si>
  <si>
    <t>6B347884-A152-4467-B4BB-D3A142352DA7</t>
  </si>
  <si>
    <t>(39.03643333, -76.99567667)</t>
  </si>
  <si>
    <t>MCP2965007F</t>
  </si>
  <si>
    <t>07/31/2023 12:30:00 PM</t>
  </si>
  <si>
    <t>HOBART DR</t>
  </si>
  <si>
    <t>945771B4-EEC4-486F-8E07-B9D353FD9A0D</t>
  </si>
  <si>
    <t>89DD74ED-0414-4524-8519-E98E21EF17BB</t>
  </si>
  <si>
    <t>(39.078085, -76.98508333)</t>
  </si>
  <si>
    <t>MCP26410036</t>
  </si>
  <si>
    <t>07/28/2023 09:45:00 AM</t>
  </si>
  <si>
    <t>BROWN CHURCH RD</t>
  </si>
  <si>
    <t>C55432F6-A159-45DF-8087-0B0788F0FC10</t>
  </si>
  <si>
    <t>A3E9072E-AB65-4DA1-ADC5-89A389EBF614</t>
  </si>
  <si>
    <t>(39.33064833, -77.19008667)</t>
  </si>
  <si>
    <t>MCP32800042</t>
  </si>
  <si>
    <t>10/20/2023 08:44:00 AM</t>
  </si>
  <si>
    <t>1815D4C7-75BF-4A13-B82A-9DB43BA91ACD</t>
  </si>
  <si>
    <t>18D73217-57B7-4615-A622-4008A3BED2D8</t>
  </si>
  <si>
    <t>(39.05217333, -76.95304167)</t>
  </si>
  <si>
    <t>MCP291700CM</t>
  </si>
  <si>
    <t>F62476A7-6AE6-4E2E-A0FB-F23B141E1AC7</t>
  </si>
  <si>
    <t>DD1EDE58-0ECA-4EB4-83E8-E78E5E4A4211</t>
  </si>
  <si>
    <t>(39.0591311, -77.0477645)</t>
  </si>
  <si>
    <t>MCP2723007S</t>
  </si>
  <si>
    <t>09/14/2023 07:35:00 PM</t>
  </si>
  <si>
    <t>13641 CONNECTICUT AVENUE</t>
  </si>
  <si>
    <t>A7340E1D-48F8-40A7-8830-BC7F8E9FCAFF</t>
  </si>
  <si>
    <t>556581DC-27CE-44A1-8F26-5A89525D0583</t>
  </si>
  <si>
    <t>(39.07833561, -77.07993738)</t>
  </si>
  <si>
    <t>MCP137800CS</t>
  </si>
  <si>
    <t>09/29/2016 03:37:00 PM</t>
  </si>
  <si>
    <t>BFE337BE-696E-4997-B039-F58DB78A19EE</t>
  </si>
  <si>
    <t>5847DA17-92EF-47CF-8146-C33946A0CF1C</t>
  </si>
  <si>
    <t>Q5</t>
  </si>
  <si>
    <t>(39.15162667, -77.21082333)</t>
  </si>
  <si>
    <t>DM8493001Z</t>
  </si>
  <si>
    <t>10/25/2023 06:36:00 PM</t>
  </si>
  <si>
    <t>ZION EVANGELICAL LUTHERAN CHURCH</t>
  </si>
  <si>
    <t>657CBFA0-8E92-4C66-BCA7-02DE4113819E</t>
  </si>
  <si>
    <t>0F33274A-4D60-496E-85E0-B469E8AEF867</t>
  </si>
  <si>
    <t>(38.98434667, -76.98816833)</t>
  </si>
  <si>
    <t>MCP3109008P</t>
  </si>
  <si>
    <t>62EB6EF1-5382-4081-A0E0-1D6F5A3A79C8</t>
  </si>
  <si>
    <t>A36EA287-6E9E-480A-8547-B6588BC17F53</t>
  </si>
  <si>
    <t>(39.06777659, -76.95923193)</t>
  </si>
  <si>
    <t>MCP2703002W</t>
  </si>
  <si>
    <t>07/21/2023 05:30:00 PM</t>
  </si>
  <si>
    <t>HASTINGS DR</t>
  </si>
  <si>
    <t>99FF4D96-952D-4A0D-9400-444BDE77468E</t>
  </si>
  <si>
    <t>94DC8323-D9E5-4E7F-9190-EE8F7F8BD86B</t>
  </si>
  <si>
    <t>(39.01326941, -77.01670807)</t>
  </si>
  <si>
    <t>DM8478002F</t>
  </si>
  <si>
    <t>7633 NEW HAMPSHIRE AVE (PARKING LOT )</t>
  </si>
  <si>
    <t>72FFC9C5-C742-4806-89A7-D6BF82FB7342</t>
  </si>
  <si>
    <t>D02DD54D-8647-4B38-B2EC-582867B139D8</t>
  </si>
  <si>
    <t>(38.98672489, -76.98772022)</t>
  </si>
  <si>
    <t>MCP28610060</t>
  </si>
  <si>
    <t>08/19/2023 06:18:00 PM</t>
  </si>
  <si>
    <t>6B20C9E9-9C9E-43C1-967D-8FEB6A01A568</t>
  </si>
  <si>
    <t>8E91D8D5-BD11-4855-BE1A-ECB5273B1B45</t>
  </si>
  <si>
    <t>(39.023349, -77.16249217)</t>
  </si>
  <si>
    <t>MCP3133004Q</t>
  </si>
  <si>
    <t>08/13/2023 11:11:00 AM</t>
  </si>
  <si>
    <t>ASHTON GREEN DRIVE</t>
  </si>
  <si>
    <t>NORWOOD ROAD</t>
  </si>
  <si>
    <t>7B19E938-1306-4F29-89F7-9380F4F509E7</t>
  </si>
  <si>
    <t>6CB0B1E6-4EE3-4FE1-999B-CC765F97AA5E</t>
  </si>
  <si>
    <t>(39.14044383, -77.03364533)</t>
  </si>
  <si>
    <t>MCP1205009S</t>
  </si>
  <si>
    <t>09/21/2023 03:00:00 PM</t>
  </si>
  <si>
    <t>MILLER AVE</t>
  </si>
  <si>
    <t>C6E7948B-D3BE-41A6-A1AB-2F13661C6781</t>
  </si>
  <si>
    <t>98559093-E280-4E8F-A172-333B1CE2BEAF</t>
  </si>
  <si>
    <t>(38.98224678, -77.09319243)</t>
  </si>
  <si>
    <t>89CD62DF-DAF0-4345-9E49-75A699B7478F</t>
  </si>
  <si>
    <t>6CE747F7-76B2-42CE-9752-8536BCF64A54</t>
  </si>
  <si>
    <t>MCP3355000X</t>
  </si>
  <si>
    <t>LEIGHTON AVE</t>
  </si>
  <si>
    <t>337E916B-6138-4544-AF51-E0B699F9EF5B</t>
  </si>
  <si>
    <t>761A639D-26C5-4EDE-9C1D-A504F8E9D959</t>
  </si>
  <si>
    <t>(39.01064333, -77.01753833)</t>
  </si>
  <si>
    <t>EJ7885003P</t>
  </si>
  <si>
    <t>10/31/2023 03:34:00 PM</t>
  </si>
  <si>
    <t>FOREST PRSERVE DR</t>
  </si>
  <si>
    <t>7C8B46AF-19A7-41F7-873C-82A884F1ACE1</t>
  </si>
  <si>
    <t>B557DE0E-6842-40E4-A431-ECCAF6300C1E</t>
  </si>
  <si>
    <t>(39.15327167, -77.23077367)</t>
  </si>
  <si>
    <t>MCP2339008R</t>
  </si>
  <si>
    <t>09/29/2023 11:50:00 AM</t>
  </si>
  <si>
    <t>36B7A39D-4C08-43AD-9572-F1917CED319C</t>
  </si>
  <si>
    <t>8A57A387-F45B-4DA1-AC9C-7AFE5DB1E688</t>
  </si>
  <si>
    <t>(39.08177317, -77.11413767)</t>
  </si>
  <si>
    <t>MCP3113005D</t>
  </si>
  <si>
    <t>5AF9283F-EDCF-4A61-A532-F2983542EC94</t>
  </si>
  <si>
    <t>AEED4D1F-AAD0-4135-96F9-715E7D689BB8</t>
  </si>
  <si>
    <t>(39.02138332, -77.01203564)</t>
  </si>
  <si>
    <t>MCP3030005P</t>
  </si>
  <si>
    <t>KENNEDY DR</t>
  </si>
  <si>
    <t>A019AE95-E38A-4500-8BEB-CD59FE4082BB</t>
  </si>
  <si>
    <t>75C9D646-E0BD-4EC9-97E5-AEB80A7135D4</t>
  </si>
  <si>
    <t>(38.97707833, -77.10495)</t>
  </si>
  <si>
    <t>MCP2456007Z</t>
  </si>
  <si>
    <t>3E6337B7-0F0B-4552-A408-159345030A22</t>
  </si>
  <si>
    <t>4492590B-1C0D-4A3D-9665-E96E344FECDF</t>
  </si>
  <si>
    <t>(39.01591729, -77.00562943)</t>
  </si>
  <si>
    <t>MCP12350050</t>
  </si>
  <si>
    <t>55E3D525-F906-449A-A599-1A326ABCA0EF</t>
  </si>
  <si>
    <t>76B42C31-5383-48EB-8ED4-8840A4F43CA4</t>
  </si>
  <si>
    <t>(39.03582133, -76.98865676)</t>
  </si>
  <si>
    <t>MCP3086009C</t>
  </si>
  <si>
    <t>07/17/2023 05:10:00 PM</t>
  </si>
  <si>
    <t>273895A3-78AC-4FD5-AB8E-D4077E9220D7</t>
  </si>
  <si>
    <t>3C2754E5-774E-4401-8912-E81270C258C2</t>
  </si>
  <si>
    <t>(39.17597667, -77.118285)</t>
  </si>
  <si>
    <t>MCP30930053</t>
  </si>
  <si>
    <t>12/19/2023 02:57:00 PM</t>
  </si>
  <si>
    <t>1733C2F8-0AC7-4640-BA06-CB0A6868A657</t>
  </si>
  <si>
    <t>35E4FE17-B074-4CAA-BAFC-C1EC835BCDA2</t>
  </si>
  <si>
    <t>(38.99899752, -77.05243932)</t>
  </si>
  <si>
    <t>MCP2635008P</t>
  </si>
  <si>
    <t>11/20/2023 03:07:00 PM</t>
  </si>
  <si>
    <t>8AC0C174-9E1E-4151-A0F2-C87072B46048</t>
  </si>
  <si>
    <t>D6F6FEB4-4BF6-4CCF-BD18-949438456214</t>
  </si>
  <si>
    <t>S550</t>
  </si>
  <si>
    <t>(39.15607067, -77.05858367)</t>
  </si>
  <si>
    <t>30609C07-18AB-4752-81E3-9736940BE885</t>
  </si>
  <si>
    <t>FEDB02AD-C233-4B98-A309-D34FD7FEA0B4</t>
  </si>
  <si>
    <t>MCP3279002G</t>
  </si>
  <si>
    <t>08/14/2023 04:58:00 PM</t>
  </si>
  <si>
    <t>C1DF706F-C68E-4754-A6A1-F645BEE28A39</t>
  </si>
  <si>
    <t>B18041B4-8330-47C8-A1E6-DBC13568A72A</t>
  </si>
  <si>
    <t>RAM VAN</t>
  </si>
  <si>
    <t>(39.06611782, -77.03342876)</t>
  </si>
  <si>
    <t>MCP20470055</t>
  </si>
  <si>
    <t>10/30/2023 12:24:00 PM</t>
  </si>
  <si>
    <t>C17045D5-7D44-49E8-B9A5-92777A92EAB1</t>
  </si>
  <si>
    <t>B190B467-E62C-4D64-AA42-A2D9D6FF8489</t>
  </si>
  <si>
    <t>(39.110222, -77.18239517)</t>
  </si>
  <si>
    <t>MCP29870089</t>
  </si>
  <si>
    <t>12/14/2023 09:25:00 PM</t>
  </si>
  <si>
    <t>7AD82C8C-2786-417E-864C-E015398706DB</t>
  </si>
  <si>
    <t>CA184DE2-A7DA-4257-A271-8B2D3A5D1929</t>
  </si>
  <si>
    <t>(39.07373667, -76.95565167)</t>
  </si>
  <si>
    <t>MCP3129007Z</t>
  </si>
  <si>
    <t>HANNANS WAY</t>
  </si>
  <si>
    <t>348E50D1-5A3A-4EA6-9990-AC83002F23EE</t>
  </si>
  <si>
    <t>4FA3F467-DF3E-4E82-961B-A671CC0DC69C</t>
  </si>
  <si>
    <t>(39.1063335, -77.08442017)</t>
  </si>
  <si>
    <t>MCP2509000K</t>
  </si>
  <si>
    <t>05/18/2015 10:51:00 AM</t>
  </si>
  <si>
    <t>196420EF-C3E9-42CA-B040-E7BDEC00FB57</t>
  </si>
  <si>
    <t>DDE858CD-27A1-4244-935D-25F6BBBB2A12</t>
  </si>
  <si>
    <t>(39.02109, -76.97661833)</t>
  </si>
  <si>
    <t>MCP31260053</t>
  </si>
  <si>
    <t>12/26/2023 06:30:00 PM</t>
  </si>
  <si>
    <t>F2F71606-2946-429D-8EE1-EB0D2B015C24</t>
  </si>
  <si>
    <t>7EF81110-B213-48F1-8D10-34B09AB05FD5</t>
  </si>
  <si>
    <t>QX60</t>
  </si>
  <si>
    <t>(39.19810674, -77.24485711)</t>
  </si>
  <si>
    <t>EJ7889004G</t>
  </si>
  <si>
    <t>THE FRONT YARD OF 200 BRYAN AVE</t>
  </si>
  <si>
    <t>E74DB9B9-DDE7-46CF-91D9-BE2BD45DC94A</t>
  </si>
  <si>
    <t>90ABDA5E-705A-4830-8533-4F1C3F1E23EB</t>
  </si>
  <si>
    <t>(39.14000544, -77.20760394)</t>
  </si>
  <si>
    <t>53E44691-5C54-475A-8982-65CA0E473C2C</t>
  </si>
  <si>
    <t>A81992B7-D62C-47BE-86BC-81AC033ED353</t>
  </si>
  <si>
    <t>MCP3188000G</t>
  </si>
  <si>
    <t>04/22/2019 07:24:00 PM</t>
  </si>
  <si>
    <t>PARKING LOT OF LOEHMANN'S PLAZA</t>
  </si>
  <si>
    <t>83E4FE37-6605-467E-9D32-7DCAC10B838A</t>
  </si>
  <si>
    <t>D27DA516-5A34-4BB4-8709-149C5BE6D6D3</t>
  </si>
  <si>
    <t>(39.05285918, -77.10526335)</t>
  </si>
  <si>
    <t>D01AFF62-ACE3-439C-8804-F2FF98292CD7</t>
  </si>
  <si>
    <t>A3A7C9F7-1ED8-4F16-AD4C-B397EBCA8BEE</t>
  </si>
  <si>
    <t>MCP1563008X</t>
  </si>
  <si>
    <t>10/20/2023 05:30:00 PM</t>
  </si>
  <si>
    <t>WILLOW LA</t>
  </si>
  <si>
    <t>44TH ST</t>
  </si>
  <si>
    <t>0B5EBBAE-B9A9-45B5-82F6-C27738DA9F6D</t>
  </si>
  <si>
    <t>4DDF7233-1129-4AF0-B521-1EB20A88DC8A</t>
  </si>
  <si>
    <t>(38.98193833, -77.08863667)</t>
  </si>
  <si>
    <t>MCP13780156</t>
  </si>
  <si>
    <t>2BF2AD39-24A3-4C41-B8B2-BA0428AF35F0</t>
  </si>
  <si>
    <t>7216D7C5-FC1E-43C2-9520-77B0154928EF</t>
  </si>
  <si>
    <t>QX50</t>
  </si>
  <si>
    <t>(39.11752117, -77.16966667)</t>
  </si>
  <si>
    <t>EJ78760066</t>
  </si>
  <si>
    <t>0DEDA815-9B66-4C0A-B874-0BFDFFD7E2DD</t>
  </si>
  <si>
    <t>48745B64-98E3-43BF-874E-4847EB521963</t>
  </si>
  <si>
    <t>(39.14351112, -77.22402942)</t>
  </si>
  <si>
    <t>MCP2674004K</t>
  </si>
  <si>
    <t>11/27/2023 06:48:00 PM</t>
  </si>
  <si>
    <t>25502 COLTRANE DR</t>
  </si>
  <si>
    <t>503DC7C9-5F2C-4BB2-812A-DDE026F7CEC7</t>
  </si>
  <si>
    <t>1BAF2122-5B44-4A03-A679-CBE76B45B016</t>
  </si>
  <si>
    <t>(39.27629867, -77.21182033)</t>
  </si>
  <si>
    <t>MCP3066002D</t>
  </si>
  <si>
    <t>10/28/2023 04:16:00 PM</t>
  </si>
  <si>
    <t>EDGEWOOD RD</t>
  </si>
  <si>
    <t>GRANT AVE</t>
  </si>
  <si>
    <t>CCFE6163-E4DC-4203-ABAC-00E8831BD265</t>
  </si>
  <si>
    <t>84DF398D-7256-40BF-9D9B-8E120A8D32EC</t>
  </si>
  <si>
    <t>(39.02612667, -77.06054333)</t>
  </si>
  <si>
    <t>MCP2951001Q</t>
  </si>
  <si>
    <t>AEEF417D-843F-4757-A1C8-4FAE0A0B344C</t>
  </si>
  <si>
    <t>3A50037D-16EA-42D1-86E3-642AD9DF5952</t>
  </si>
  <si>
    <t>(39.14296167, -77.06735)</t>
  </si>
  <si>
    <t>MCP3133004P</t>
  </si>
  <si>
    <t>07/31/2023 10:51:00 AM</t>
  </si>
  <si>
    <t>5D62454B-33AD-4A2B-8188-F6A8265E139E</t>
  </si>
  <si>
    <t>FF43C87C-03DD-48AC-8021-27BAB8C522F7</t>
  </si>
  <si>
    <t>(39.115234, -77.07510067)</t>
  </si>
  <si>
    <t>MCP3275001V</t>
  </si>
  <si>
    <t>08/14/2023 07:13:00 PM</t>
  </si>
  <si>
    <t>HAWKESBURY LA</t>
  </si>
  <si>
    <t>F2C68A58-D417-46ED-8989-12097CAE172D</t>
  </si>
  <si>
    <t>AC099A69-AAF7-4446-8431-D72E309A84C6</t>
  </si>
  <si>
    <t>(39.06622609, -77.02240243)</t>
  </si>
  <si>
    <t>EJ7894003C</t>
  </si>
  <si>
    <t>09/24/2023 11:20:00 AM</t>
  </si>
  <si>
    <t>C90FCE85-9C05-4FFC-B0AC-C9F34F6A21A3</t>
  </si>
  <si>
    <t>98E1C139-DFE1-4177-8B62-4D54D46A2134</t>
  </si>
  <si>
    <t>(39.140614, -77.2090816)</t>
  </si>
  <si>
    <t>5210FAE3-C47F-42CF-88EA-10418EBC9FC6</t>
  </si>
  <si>
    <t>B626C45A-091D-4611-804F-949045320499</t>
  </si>
  <si>
    <t>MCP30900074</t>
  </si>
  <si>
    <t>11/17/2023 05:21:00 PM</t>
  </si>
  <si>
    <t>911D40BF-CC9F-46A2-BF51-A1A64C33BF80</t>
  </si>
  <si>
    <t>1C0D284F-DF5F-4CC6-9F19-BFE1F80FCD06</t>
  </si>
  <si>
    <t>(39.15635167, -77.16560267)</t>
  </si>
  <si>
    <t>37A3557E-1882-4C16-9BAC-75D159DFF306</t>
  </si>
  <si>
    <t>4EE85096-3FC0-4BD7-A325-6A1E31F0B1F3</t>
  </si>
  <si>
    <t>MCP29370055</t>
  </si>
  <si>
    <t>11/20/2023 11:50:00 PM</t>
  </si>
  <si>
    <t>A163594F-D921-455E-8E54-48A357DE8D6C</t>
  </si>
  <si>
    <t>D9871E07-4D11-43D5-A8EB-332B2628DA79</t>
  </si>
  <si>
    <t>(39.03950289, -76.99790409)</t>
  </si>
  <si>
    <t>MCP2603005L</t>
  </si>
  <si>
    <t>10/25/2023 06:49:00 AM</t>
  </si>
  <si>
    <t>7339B0DA-4994-4B48-A211-D6205C468EBF</t>
  </si>
  <si>
    <t>E824A46B-F543-4C91-A78F-86FD474AB64D</t>
  </si>
  <si>
    <t>(39.15689833, -77.165785)</t>
  </si>
  <si>
    <t>MCP23050034</t>
  </si>
  <si>
    <t>12/16/2023 06:38:00 PM</t>
  </si>
  <si>
    <t>FAIR GARDEN LA</t>
  </si>
  <si>
    <t>42C97827-C01F-413A-B8BA-A62EF5EC9D9B</t>
  </si>
  <si>
    <t>9845A7BB-AA8D-425A-B289-E95B95D8CE3E</t>
  </si>
  <si>
    <t>(39.21750333, -77.267535)</t>
  </si>
  <si>
    <t>0FBEDCCF-64CD-4427-853A-9BA074DDD80C</t>
  </si>
  <si>
    <t>09706651-59EF-4579-B3AE-B9AEC8EC72C8</t>
  </si>
  <si>
    <t>TOWN &amp; COUNTRY</t>
  </si>
  <si>
    <t>EJ7887003D</t>
  </si>
  <si>
    <t>6F29DDCA-F652-48EF-B033-D82302296B04</t>
  </si>
  <si>
    <t>910A9539-46F1-4C2B-BA72-756C2BEB7BF7</t>
  </si>
  <si>
    <t>(39.13753023, -77.19340322)</t>
  </si>
  <si>
    <t>1740FE55-684D-4053-8A11-F3B6170F9831</t>
  </si>
  <si>
    <t>E1938F54-5096-45FB-8557-CBE0AAE51D5D</t>
  </si>
  <si>
    <t>TELLURIDE</t>
  </si>
  <si>
    <t>MCP33730017</t>
  </si>
  <si>
    <t>70CB0B60-31CC-4294-BF47-4C4F353D84CF</t>
  </si>
  <si>
    <t>3BF5440C-E355-4E0E-82BB-B1C0142F2C53</t>
  </si>
  <si>
    <t>(38.99802133, -77.026836)</t>
  </si>
  <si>
    <t>MCP3348001V</t>
  </si>
  <si>
    <t>HYDRUS RD</t>
  </si>
  <si>
    <t>41AF1F4A-BF0D-46D0-A3B2-DE2BF9AEED40</t>
  </si>
  <si>
    <t>C7D74118-C4AD-4AC4-BB19-013437FDF9FB</t>
  </si>
  <si>
    <t>X4</t>
  </si>
  <si>
    <t>(39.10005333, -77.059925)</t>
  </si>
  <si>
    <t>MCP2760004F</t>
  </si>
  <si>
    <t>344AC769-C147-4526-B11B-882BF057578B</t>
  </si>
  <si>
    <t>1AE25268-4EC7-4928-A21D-D7CA53CC31BC</t>
  </si>
  <si>
    <t>(39.15924833, -77.20260667)</t>
  </si>
  <si>
    <t>MCP30090074</t>
  </si>
  <si>
    <t>11/28/2023 12:37:00 PM</t>
  </si>
  <si>
    <t>2FD25475-4DC9-4916-AFF4-678C51B65454</t>
  </si>
  <si>
    <t>E8DB1C1A-C6B1-44EB-BDDD-EB0E1D3D7F02</t>
  </si>
  <si>
    <t>RX</t>
  </si>
  <si>
    <t>(39.18798667, -77.252155)</t>
  </si>
  <si>
    <t>MCP3328002M</t>
  </si>
  <si>
    <t>10/13/2023 03:03:00 PM</t>
  </si>
  <si>
    <t>KENBROOK DR</t>
  </si>
  <si>
    <t>84373FC9-DBD0-44B4-852E-94F52826EE51</t>
  </si>
  <si>
    <t>B2EDC58A-4642-4483-9AD5-D109120D1103</t>
  </si>
  <si>
    <t>(39.03893833, -77.02770333)</t>
  </si>
  <si>
    <t>MCP235300C5</t>
  </si>
  <si>
    <t>52F5582A-A0D5-4C29-84F2-B1D4837F8F8C</t>
  </si>
  <si>
    <t>EE2A0F15-A856-4E17-8874-170F63355416</t>
  </si>
  <si>
    <t>OYDESSY</t>
  </si>
  <si>
    <t>(39.05080367, -77.11540767)</t>
  </si>
  <si>
    <t>MCP2059007V</t>
  </si>
  <si>
    <t>09/14/2023 02:01:00 PM</t>
  </si>
  <si>
    <t>17059609-BB36-4389-A92B-D7A49DD814CA</t>
  </si>
  <si>
    <t>B7E54D58-E02F-45D8-A9F0-4FDE809AF2DC</t>
  </si>
  <si>
    <t>(39.02798651, -77.08005937)</t>
  </si>
  <si>
    <t>MCP3309001X</t>
  </si>
  <si>
    <t>08/25/2023 10:38:00 PM</t>
  </si>
  <si>
    <t>C60A75BD-B091-4C9F-9D49-8A2EA7D92AA8</t>
  </si>
  <si>
    <t>735DFF0D-C02D-419D-AEE5-12543DE3F898</t>
  </si>
  <si>
    <t>(39.05300529, -77.05086599)</t>
  </si>
  <si>
    <t>MCP93180035</t>
  </si>
  <si>
    <t>09/15/2023 03:39:00 PM</t>
  </si>
  <si>
    <t>427E8EB2-EF4A-4051-AFD6-A8601C70FC6A</t>
  </si>
  <si>
    <t>70FC8EE2-AEEA-4BB8-AAA7-50D410D1F277</t>
  </si>
  <si>
    <t>(39.02357723, -77.02907672)</t>
  </si>
  <si>
    <t>MCP30220058</t>
  </si>
  <si>
    <t>0D54A19F-1002-4470-8BB7-E0206E188290</t>
  </si>
  <si>
    <t>AA6F8DA7-819D-4654-BDE4-98E7E53A010F</t>
  </si>
  <si>
    <t>(39.16733367, -77.280694)</t>
  </si>
  <si>
    <t>MCP3362001D</t>
  </si>
  <si>
    <t>07/19/2023 08:56:00 AM</t>
  </si>
  <si>
    <t>49514FEB-D094-4A2B-AB61-D8D727A4AB2C</t>
  </si>
  <si>
    <t>B11403E8-57A3-4DB0-8FD4-1407A8CE3292</t>
  </si>
  <si>
    <t>(39.02021833, -77.01303333)</t>
  </si>
  <si>
    <t>MCP3290002G</t>
  </si>
  <si>
    <t>09/13/2023 07:18:00 AM</t>
  </si>
  <si>
    <t>FBA272E9-2E98-4990-9148-F9DC7EC8B3AA</t>
  </si>
  <si>
    <t>99FFBCB0-4F4A-4A3C-919D-43C5D5EEE763</t>
  </si>
  <si>
    <t>NOV</t>
  </si>
  <si>
    <t>(39.00043333, -77.025735)</t>
  </si>
  <si>
    <t>MCP9301004T</t>
  </si>
  <si>
    <t>RAMP 6 FR SHADY GROVE RD EB TO IS 270 SB</t>
  </si>
  <si>
    <t>A90697F5-C2C8-4D38-BF79-C9341B62F6BC</t>
  </si>
  <si>
    <t>9877E83B-B559-4563-BE54-F809064151DE</t>
  </si>
  <si>
    <t>(39.1401348, -77.2042687)</t>
  </si>
  <si>
    <t>MCP235300CH</t>
  </si>
  <si>
    <t>10/27/2023 12:57:00 PM</t>
  </si>
  <si>
    <t>DORSET AVE</t>
  </si>
  <si>
    <t>SOMERSET</t>
  </si>
  <si>
    <t>575FF193-89AB-4A16-A0C2-766834805BDD</t>
  </si>
  <si>
    <t>BB5E3EFD-7910-45C1-B842-0CC2859F3CE2</t>
  </si>
  <si>
    <t>(38.9675935, -77.08887983)</t>
  </si>
  <si>
    <t>MCP3256002D</t>
  </si>
  <si>
    <t>08/27/2023 08:51:00 PM</t>
  </si>
  <si>
    <t>6168F461-CA0E-4A9F-8E97-1E035673E06D</t>
  </si>
  <si>
    <t>AC6D3CBB-8C4F-4533-A3BF-AB1DFBA7455F</t>
  </si>
  <si>
    <t>(39.06235652, -76.9620795)</t>
  </si>
  <si>
    <t>MCP3328002K</t>
  </si>
  <si>
    <t>09/18/2023 05:01:00 PM</t>
  </si>
  <si>
    <t>ENT TO LAYHILL SHOPPING CENTER</t>
  </si>
  <si>
    <t>F0C8D388-7B03-467F-90A0-0F54EED09A26</t>
  </si>
  <si>
    <t>5787B3BC-7BA0-4BA2-A281-6605B1529CE3</t>
  </si>
  <si>
    <t>(39.09223667, -77.04511)</t>
  </si>
  <si>
    <t>MCP3328002F</t>
  </si>
  <si>
    <t>08/23/2023 01:17:00 PM</t>
  </si>
  <si>
    <t>CF6AC0B7-C250-4F88-A252-0B05D7E52D45</t>
  </si>
  <si>
    <t>E68A1689-FA30-41B8-8A13-3D7E94744F57</t>
  </si>
  <si>
    <t>(39.065355, -77.02848667)</t>
  </si>
  <si>
    <t>MCP23990071</t>
  </si>
  <si>
    <t>08/28/2023 07:47:00 PM</t>
  </si>
  <si>
    <t>BB7861E4-1457-4786-8197-E5737454447E</t>
  </si>
  <si>
    <t>F75489F1-791C-4E5C-974D-2A2F15BD15F8</t>
  </si>
  <si>
    <t>(39.18697833, -77.19845833)</t>
  </si>
  <si>
    <t>MCP003600HL</t>
  </si>
  <si>
    <t>12/18/2023 05:40:00 PM</t>
  </si>
  <si>
    <t>METROPOLITAN AVE</t>
  </si>
  <si>
    <t>ST PAUL ST</t>
  </si>
  <si>
    <t>D9CBCD85-F502-4DD4-91FD-220B2A4193F0</t>
  </si>
  <si>
    <t>43AF3910-FA55-4B69-842D-2B71FFD82250</t>
  </si>
  <si>
    <t>(39.02838883, -77.07331667)</t>
  </si>
  <si>
    <t>MCP2362000V</t>
  </si>
  <si>
    <t>12/21/2015 11:33:00 AM</t>
  </si>
  <si>
    <t>DF2018E3-D5E4-4302-B41F-04F5F2A2488D</t>
  </si>
  <si>
    <t>769BC640-6D55-4757-9659-2FADF9FBA296</t>
  </si>
  <si>
    <t>(39.03238, -77.00346667)</t>
  </si>
  <si>
    <t>MCP3289002S</t>
  </si>
  <si>
    <t>PARKING LOT OG 1280 EAST WEST HIGHWAY</t>
  </si>
  <si>
    <t>D0752EDA-C9B4-440A-97F0-9159BE1C0C5E</t>
  </si>
  <si>
    <t>847C57CC-711D-48E9-A62A-2E23D6E7AC9E</t>
  </si>
  <si>
    <t>(38.99176207, -77.03202414)</t>
  </si>
  <si>
    <t>MCP2965007X</t>
  </si>
  <si>
    <t>12/15/2023 07:40:00 AM</t>
  </si>
  <si>
    <t>EFE02786-3393-4B45-9305-DDF7079ED189</t>
  </si>
  <si>
    <t>D833DABC-F096-4F3D-A920-B60C0495307F</t>
  </si>
  <si>
    <t>(39.06303796, -77.05478133)</t>
  </si>
  <si>
    <t>MCP33390033</t>
  </si>
  <si>
    <t>EBA4F847-3042-42B7-A453-8BEB2DB9A3A9</t>
  </si>
  <si>
    <t>2C3A1E5E-E620-4FE0-B38E-5F9FF06095AE</t>
  </si>
  <si>
    <t>(39.09368383, -77.07930467)</t>
  </si>
  <si>
    <t>MCP2934001W</t>
  </si>
  <si>
    <t>08/24/2016 02:57:00 PM</t>
  </si>
  <si>
    <t>WESTMORELAND CIR</t>
  </si>
  <si>
    <t>WETHERILL RD</t>
  </si>
  <si>
    <t>CC5B140F-4239-4723-B05E-1497A84DA0E8</t>
  </si>
  <si>
    <t>71771D71-9D44-42B8-8BC9-A415139F1E3D</t>
  </si>
  <si>
    <t>(38.94918167, -77.10130833)</t>
  </si>
  <si>
    <t>MCP31480055</t>
  </si>
  <si>
    <t>885F2132-AB6B-4E61-85B5-5ACAF555FBE6</t>
  </si>
  <si>
    <t>A5AC871A-F35A-4AFC-8CB2-BBB9A7BB164E</t>
  </si>
  <si>
    <t>(38.96128387, -77.13320362)</t>
  </si>
  <si>
    <t>DM8494003L</t>
  </si>
  <si>
    <t>DA9D86BF-127D-4606-B358-3529F3EF8182</t>
  </si>
  <si>
    <t>C35356FB-5CED-48CB-BEE7-7FF5D3EF5A5C</t>
  </si>
  <si>
    <t>(38.99021417, -76.99013983)</t>
  </si>
  <si>
    <t>MCP3300002K</t>
  </si>
  <si>
    <t>LONGMEAD CROSSING DR</t>
  </si>
  <si>
    <t>WIMBLEDON DR</t>
  </si>
  <si>
    <t>145284D9-572A-407A-95BA-614FBF87FA29</t>
  </si>
  <si>
    <t>C5324B9E-9BB4-4B96-96F3-2353F23F4AA8</t>
  </si>
  <si>
    <t>RX 250</t>
  </si>
  <si>
    <t>(39.09968057, -77.04910494)</t>
  </si>
  <si>
    <t>MCP3262003K</t>
  </si>
  <si>
    <t>11/13/2023 03:35:00 PM</t>
  </si>
  <si>
    <t>88F80A68-5DFC-4A2D-89B6-EE334DD10E44</t>
  </si>
  <si>
    <t>A33BABF1-D33E-437F-8D2F-A07FB7E998C4</t>
  </si>
  <si>
    <t>(39.04983654, -76.95249399)</t>
  </si>
  <si>
    <t>DA364158-DB4F-4C3F-BB33-8DF3E8BC402B</t>
  </si>
  <si>
    <t>14C29C9B-FB60-42AB-A31C-3A4FB6079386</t>
  </si>
  <si>
    <t>8F3A3FCC-7871-4E13-824F-A20AFDEA28C5</t>
  </si>
  <si>
    <t>1C61B7A6-1F7E-4487-8E51-23A185CCA43B</t>
  </si>
  <si>
    <t>MCP20770054</t>
  </si>
  <si>
    <t>5BD74614-48A2-41DA-AF87-C7D35B52B62B</t>
  </si>
  <si>
    <t>28E821D3-214D-4178-9733-0F35D8D93387</t>
  </si>
  <si>
    <t>(39.07663, -77.00181)</t>
  </si>
  <si>
    <t>MCP2974004V</t>
  </si>
  <si>
    <t>09/18/2023 07:00:00 AM</t>
  </si>
  <si>
    <t>35D28732-C32E-4821-B441-D1BC99F60BA3</t>
  </si>
  <si>
    <t>D60405BA-E8CF-42FE-BA98-4E9DBEEF96AC</t>
  </si>
  <si>
    <t>(39.08140233, -76.94576983)</t>
  </si>
  <si>
    <t>MCP2821001F</t>
  </si>
  <si>
    <t>12/16/2018 01:58:00 AM</t>
  </si>
  <si>
    <t>STRATOS LA</t>
  </si>
  <si>
    <t>0A8FA572-D13E-42DE-BFBB-F6E1E345E6E3</t>
  </si>
  <si>
    <t>05D8291C-1D89-4952-B3E4-242E0E497717</t>
  </si>
  <si>
    <t>(39.15434333, -77.14189667)</t>
  </si>
  <si>
    <t>MCP2991008M</t>
  </si>
  <si>
    <t>09/21/2023 07:30:00 AM</t>
  </si>
  <si>
    <t>E05DBE20-BA62-451A-A18A-8709AE013448</t>
  </si>
  <si>
    <t>8A42DF6A-0DD8-4AB5-999C-42F7B840ACFC</t>
  </si>
  <si>
    <t>(39.07592, -77.00013167)</t>
  </si>
  <si>
    <t>MCP268900B0</t>
  </si>
  <si>
    <t>12/17/2023 04:54:00 PM</t>
  </si>
  <si>
    <t>726E4518-6826-47F6-B4AD-83B31966E0A9</t>
  </si>
  <si>
    <t>EEF3624E-F2EC-47A8-BFA7-2032CDEB9E85</t>
  </si>
  <si>
    <t>(39.04253326, -77.15953356)</t>
  </si>
  <si>
    <t>MCP1378015B</t>
  </si>
  <si>
    <t>PARKING LOT OF 12055 ROCKVILLE PIKE MONTROSE CROSSING SHOPPING CENTER</t>
  </si>
  <si>
    <t>97F4E41B-B9A1-45EA-AE2F-4DA726DB6A18</t>
  </si>
  <si>
    <t>3D1C2322-6D57-4A8F-976C-B645F2E46AAE</t>
  </si>
  <si>
    <t>(39.05536083, -77.117464)</t>
  </si>
  <si>
    <t>3DD5B84C-2F44-49B7-9699-E6A5DD58069D</t>
  </si>
  <si>
    <t>1EDFE90D-D091-4E03-9AE9-3FF0697FD89A</t>
  </si>
  <si>
    <t>52FEA868-9C3A-4527-A8C7-2435A558ADAE</t>
  </si>
  <si>
    <t>EEA7FDB8-45D0-4AB6-AB9C-F0527DD60A5E</t>
  </si>
  <si>
    <t>MEDICATION PRESENT</t>
  </si>
  <si>
    <t>627AFD04-5974-460D-AE87-309DACD4AF56</t>
  </si>
  <si>
    <t>E4C0B162-272B-465D-A22F-B9ED1050D02B</t>
  </si>
  <si>
    <t>F766ABE2-2894-4411-9D7E-3ABEEBBF0279</t>
  </si>
  <si>
    <t>38029BB9-9E39-4517-ADA5-D4AD0B6FF63A</t>
  </si>
  <si>
    <t>DD5660000F</t>
  </si>
  <si>
    <t>07/27/2023 09:12:00 PM</t>
  </si>
  <si>
    <t>PRETTYMAN DR</t>
  </si>
  <si>
    <t>JAY DR</t>
  </si>
  <si>
    <t>34B24392-DA1E-4FC4-919B-D747922309EE</t>
  </si>
  <si>
    <t>B58CBA9D-E4DE-4092-AD00-2FDECEE94C83</t>
  </si>
  <si>
    <t>(39.09482, -77.19386583)</t>
  </si>
  <si>
    <t>EJ7848000K</t>
  </si>
  <si>
    <t>Parking lot of 49 W. Diamond Ave</t>
  </si>
  <si>
    <t>11CBEA68-99B4-44F3-A812-64D493096A2F</t>
  </si>
  <si>
    <t>0DFA359F-6697-4564-A35E-204F48B87924</t>
  </si>
  <si>
    <t>(39.13987667, -77.20114333)</t>
  </si>
  <si>
    <t>EJ7898000P</t>
  </si>
  <si>
    <t>TWIN LAKES DR</t>
  </si>
  <si>
    <t>D424DF1F-E833-4FE2-941F-682E9304E53C</t>
  </si>
  <si>
    <t>5C857FF9-6D3C-4580-9183-3564B92F75E7</t>
  </si>
  <si>
    <t>(39.1300055, -77.22736824)</t>
  </si>
  <si>
    <t>EJ78940034</t>
  </si>
  <si>
    <t>07/15/2023 10:47:00 AM</t>
  </si>
  <si>
    <t>CEDAR AVE</t>
  </si>
  <si>
    <t>34D09525-20CD-4D3F-BED6-258B7F9F64A0</t>
  </si>
  <si>
    <t>3862A9ED-63F1-49CA-8E1A-00B0F2FA7B78</t>
  </si>
  <si>
    <t>(39.13346347, -77.20338598)</t>
  </si>
  <si>
    <t>MCP3362001Y</t>
  </si>
  <si>
    <t>09/28/2023 08:20:00 AM</t>
  </si>
  <si>
    <t>IN THE PARKING LOT OF SILVER SPRING INTERNATIONAL, 313 WAYNE AVE.</t>
  </si>
  <si>
    <t>BF859402-BB46-4A86-91FA-5C1829D2C2DB</t>
  </si>
  <si>
    <t>57BB4340-3B6D-401A-9356-4FDBEEC342B3</t>
  </si>
  <si>
    <t>(38.99997868, -77.01668572)</t>
  </si>
  <si>
    <t>MCP2674004H</t>
  </si>
  <si>
    <t>10/23/2023 07:19:00 PM</t>
  </si>
  <si>
    <t>23EA4942-7055-4F43-912C-04B9A4FFF5AA</t>
  </si>
  <si>
    <t>F17173DD-5EB3-48F7-BD4E-D4B2930FBBB8</t>
  </si>
  <si>
    <t>(39.18384333, -77.11202533)</t>
  </si>
  <si>
    <t>39102AD3-AF18-4E8D-A785-A2177E2FA9C7</t>
  </si>
  <si>
    <t>BAE11913-9C9C-4D2D-AA97-FCA87B6011E2</t>
  </si>
  <si>
    <t>MCP1366003V</t>
  </si>
  <si>
    <t>MONTGOMERY COUNTY SCHOOL BUS DEPOT
16651 CRABBS BRANCH WAY
ROCKVILLE, MD 20855</t>
  </si>
  <si>
    <t>501EFC2A-94E4-4FBB-9927-3F2F9577FBC2</t>
  </si>
  <si>
    <t>202F558E-534B-4BA8-BE03-195B405B841F</t>
  </si>
  <si>
    <t>(39.1269309, -77.16410637)</t>
  </si>
  <si>
    <t>EJ78880052</t>
  </si>
  <si>
    <t>5BC35FA9-B0B5-4166-90E4-C369DBD26C3E</t>
  </si>
  <si>
    <t>E075F271-A1C4-4AC0-86D4-447EE3FB6AB5</t>
  </si>
  <si>
    <t>(39.14586487, -77.21431225)</t>
  </si>
  <si>
    <t>MCP3341002M</t>
  </si>
  <si>
    <t>A86351F0-D144-4664-B5DF-00E3662FADEC</t>
  </si>
  <si>
    <t>0C5F54CC-C021-4751-A349-35AEBB90B794</t>
  </si>
  <si>
    <t>WRX</t>
  </si>
  <si>
    <t>(39.05937117, -77.06151483)</t>
  </si>
  <si>
    <t>MCP32260045</t>
  </si>
  <si>
    <t>07/21/2023 03:28:00 PM</t>
  </si>
  <si>
    <t>CF4F9ECE-8678-4167-93F2-D25CD037ED1F</t>
  </si>
  <si>
    <t>6E9756D3-5C1E-4D31-A550-C3D3927C837A</t>
  </si>
  <si>
    <t>(39.060833, -77.044795)</t>
  </si>
  <si>
    <t>MCP33560014</t>
  </si>
  <si>
    <t>HOWARD CHAPEL DR</t>
  </si>
  <si>
    <t>36D46E75-CBF7-427B-8A36-E845423280F8</t>
  </si>
  <si>
    <t>7C4A5B10-7D21-4466-B900-F5C6D9B97CB6</t>
  </si>
  <si>
    <t>(39.22838383, -77.08030333)</t>
  </si>
  <si>
    <t>MCP27220050</t>
  </si>
  <si>
    <t>10/28/2023 06:05:00 PM</t>
  </si>
  <si>
    <t>0DCD99F7-5CA6-4BE7-AFED-10103AED1D67</t>
  </si>
  <si>
    <t>FD0F9D15-EB5C-4E66-AC05-DB718F9B3853</t>
  </si>
  <si>
    <t>RSX</t>
  </si>
  <si>
    <t>(39.05946175, -77.11740592)</t>
  </si>
  <si>
    <t>EJ7876006D</t>
  </si>
  <si>
    <t>10/20/2023 03:40:00 PM</t>
  </si>
  <si>
    <t>S WESTLAND DR</t>
  </si>
  <si>
    <t>CB0F046B-5665-4B2E-A9D1-B38CF7A0B9B9</t>
  </si>
  <si>
    <t>9C4C6746-CD8B-41B1-AA16-7E0C432F058C</t>
  </si>
  <si>
    <t>(39.12614468, -77.18312177)</t>
  </si>
  <si>
    <t>802313FC-3AF3-4FD0-8163-3F641F4BD6B3</t>
  </si>
  <si>
    <t>698CE5C2-D238-4423-BE3C-D3730CF6A0AE</t>
  </si>
  <si>
    <t>XB</t>
  </si>
  <si>
    <t>DD5665001D</t>
  </si>
  <si>
    <t>08/31/2023 12:30:00 PM</t>
  </si>
  <si>
    <t>2F0CF5C1-7B01-4248-BBB7-3B459208D8D5</t>
  </si>
  <si>
    <t>8BA03F4B-3B60-4652-9374-97B2E92E41CB</t>
  </si>
  <si>
    <t>ATLAS TRENDLINE</t>
  </si>
  <si>
    <t>(39.11918309, -77.18215943)</t>
  </si>
  <si>
    <t>MCP27720027</t>
  </si>
  <si>
    <t>11/28/2023 11:05:00 PM</t>
  </si>
  <si>
    <t>FED1D1DD-2829-47FC-9BCA-5B03065601D6</t>
  </si>
  <si>
    <t>A28762A5-262D-4EAF-B21A-463E6379E97A</t>
  </si>
  <si>
    <t>(39.02992217, -77.07579517)</t>
  </si>
  <si>
    <t>MCP20470028</t>
  </si>
  <si>
    <t>SEVERE WINDS</t>
  </si>
  <si>
    <t>71D7E837-F00C-45E0-A701-7148C256D4AD</t>
  </si>
  <si>
    <t>SEVERE CROSSWINDS, TRAFFIC CONTROL DEVICE INOPERATIVE</t>
  </si>
  <si>
    <t>824C1230-C77F-4E99-B4AE-711C30F7A301</t>
  </si>
  <si>
    <t>(39.12884167, -77.16791667)</t>
  </si>
  <si>
    <t>MCP2905005T</t>
  </si>
  <si>
    <t>SPRINGFIELD DR</t>
  </si>
  <si>
    <t>B83C1DA3-CED5-431A-8B46-6414CFE17369</t>
  </si>
  <si>
    <t>A5243317-E944-422A-A416-1F8E65243B50</t>
  </si>
  <si>
    <t>(38.97034333, -77.11407667)</t>
  </si>
  <si>
    <t>MCP28530099</t>
  </si>
  <si>
    <t>10/15/2023 06:15:00 PM</t>
  </si>
  <si>
    <t>D077D0B5-643B-434C-92D0-08CE887288F6</t>
  </si>
  <si>
    <t>DC729F86-C294-4021-8662-18A4D143E134</t>
  </si>
  <si>
    <t>AMBO</t>
  </si>
  <si>
    <t>(39.04064437, -76.99542119)</t>
  </si>
  <si>
    <t>MCP3267001Y</t>
  </si>
  <si>
    <t>8F60586B-82F8-4C40-8045-978DA3C0A512</t>
  </si>
  <si>
    <t>2451AD7C-50AA-4198-B4DB-BC180634FBC1</t>
  </si>
  <si>
    <t>(39.06040333, -77.051485)</t>
  </si>
  <si>
    <t>MCP31290086</t>
  </si>
  <si>
    <t>FERNHILL RD</t>
  </si>
  <si>
    <t>DAHILL RD</t>
  </si>
  <si>
    <t>73FF6E6F-BFF1-4D43-883D-9ECED01A27C5</t>
  </si>
  <si>
    <t>9A8A3AB1-405E-457F-8969-3517C324D0AE</t>
  </si>
  <si>
    <t>(39.0478085, -77.08423667)</t>
  </si>
  <si>
    <t>MCP22030076</t>
  </si>
  <si>
    <t>08/26/2023 01:00:00 PM</t>
  </si>
  <si>
    <t>AMBULANCE BAY LOCATED AT 2400 ARCOLA AVE</t>
  </si>
  <si>
    <t>2024C380-1459-4C0B-AA7D-DF2D206DFBD2</t>
  </si>
  <si>
    <t>F49F9AB7-013F-4AE1-9E13-CC431E52F6B8</t>
  </si>
  <si>
    <t>CB</t>
  </si>
  <si>
    <t>(39.0469135, -77.0512475)</t>
  </si>
  <si>
    <t>DD56510041</t>
  </si>
  <si>
    <t>11/13/2023 03:50:00 PM</t>
  </si>
  <si>
    <t>74ACD62D-D902-444E-B7D5-86D98424BBC6</t>
  </si>
  <si>
    <t>A7950758-05D5-436A-B789-8374C50CBAB8</t>
  </si>
  <si>
    <t>(39.11635351, -77.16998475)</t>
  </si>
  <si>
    <t>MCP2940000C</t>
  </si>
  <si>
    <t>DUPONT AVE</t>
  </si>
  <si>
    <t>ED6905CA-5776-4085-BC60-648FFAA2C418</t>
  </si>
  <si>
    <t>1D30197A-8D60-46EB-9F7F-A68367D4E92F</t>
  </si>
  <si>
    <t>(39.03089425, -77.07673475)</t>
  </si>
  <si>
    <t>MCP2586006W</t>
  </si>
  <si>
    <t>12/16/2023 05:30:00 PM</t>
  </si>
  <si>
    <t>964941E4-305D-4845-A729-47FBE12DF1B2</t>
  </si>
  <si>
    <t>95C97A07-CC96-4356-BA8B-588544905754</t>
  </si>
  <si>
    <t>(39.17552371, -77.23801416)</t>
  </si>
  <si>
    <t>108E975A-DC74-4053-B03F-2B809494B900</t>
  </si>
  <si>
    <t>09917146-744E-4D5F-AD8A-D1644B476E3F</t>
  </si>
  <si>
    <t>MCP3339002R</t>
  </si>
  <si>
    <t>10/15/2023 12:38:00 PM</t>
  </si>
  <si>
    <t>GREENLY ST</t>
  </si>
  <si>
    <t>C7596C4D-A40D-4848-A932-C51AA092214D</t>
  </si>
  <si>
    <t>E704A6EE-DED9-4E63-A62E-C13BAAE5C042</t>
  </si>
  <si>
    <t>(39.06151583, -77.073281)</t>
  </si>
  <si>
    <t>MCP33740010</t>
  </si>
  <si>
    <t>07/20/2023 11:49:00 AM</t>
  </si>
  <si>
    <t>7111 WESTLAKE TER- HOME DEPOT PARKING LOT</t>
  </si>
  <si>
    <t>E1BCD9D2-1A05-4B1B-AFC1-73CA89C0CF2F</t>
  </si>
  <si>
    <t>E4A8A0B3-9BEF-43BA-AA9F-2BBF7001FD87</t>
  </si>
  <si>
    <t>(39.02804, -77.14517833)</t>
  </si>
  <si>
    <t>700D811F-C922-4508-85F1-49C2299332DA</t>
  </si>
  <si>
    <t>F48505CD-AD56-4982-AF87-6B7128E5F8C1</t>
  </si>
  <si>
    <t>MCP3197003S</t>
  </si>
  <si>
    <t>11/24/2023 08:48:00 PM</t>
  </si>
  <si>
    <t>664DC310-BDF7-4048-B2EA-8A6ACB7E8DDF</t>
  </si>
  <si>
    <t>29C0794B-B340-418F-BE0E-02101FDE3C1F</t>
  </si>
  <si>
    <t>(39.09413, -77.07968167)</t>
  </si>
  <si>
    <t>MCP23050035</t>
  </si>
  <si>
    <t>12/23/2023 09:47:00 PM</t>
  </si>
  <si>
    <t>C1B1BE58-A3E0-4A0F-807B-3DD41A8C6371</t>
  </si>
  <si>
    <t>DE8AA0C6-E358-45E9-8CE2-4B7F4A85C072</t>
  </si>
  <si>
    <t>(39.20114333, -77.25591833)</t>
  </si>
  <si>
    <t>MCP13780164</t>
  </si>
  <si>
    <t>10/16/2023 06:47:00 PM</t>
  </si>
  <si>
    <t>3E55C56A-35C1-4BF2-84AD-4A049DD1AFE9</t>
  </si>
  <si>
    <t>D54ADF6C-38B3-4E69-AF81-D63EE7BFC91E</t>
  </si>
  <si>
    <t>CORVETTE</t>
  </si>
  <si>
    <t>(39.15929274, -77.21906199)</t>
  </si>
  <si>
    <t>3C024466-0248-4DB6-9F42-E9DE3BFCF552</t>
  </si>
  <si>
    <t>51596A36-1F0D-4799-B828-5482D6572FFF</t>
  </si>
  <si>
    <t>MCP2450004T</t>
  </si>
  <si>
    <t>11/17/2023 06:00:00 PM</t>
  </si>
  <si>
    <t>7D086726-B04C-433A-B3BC-8FABBA85256A</t>
  </si>
  <si>
    <t>4D17569E-436D-4CE6-8E2A-E68B4A28611B</t>
  </si>
  <si>
    <t>(39.13936667, -77.21244833)</t>
  </si>
  <si>
    <t>ABA3CDD4-1150-478D-954E-0430B7BED487</t>
  </si>
  <si>
    <t>057FF812-8ED8-4FD4-9928-4FF6C18DB32C</t>
  </si>
  <si>
    <t>MQZDA</t>
  </si>
  <si>
    <t>MCP3377000X</t>
  </si>
  <si>
    <t>12/17/2023 10:19:00 PM</t>
  </si>
  <si>
    <t>CABIN JOHN PKWY</t>
  </si>
  <si>
    <t>5730FDC4-5661-4F69-B4A4-BF8B9538059F</t>
  </si>
  <si>
    <t>E518ED05-E1D1-4C9A-BB64-B8130E31886C</t>
  </si>
  <si>
    <t>(38.9894955, -77.15726067)</t>
  </si>
  <si>
    <t>MCP3091004F</t>
  </si>
  <si>
    <t>61D2C55A-3CCA-4735-996C-316F5192E100</t>
  </si>
  <si>
    <t>1CFB0920-2C2C-442D-81E4-0495762DC19F</t>
  </si>
  <si>
    <t>(39.12138683, -77.17581633)</t>
  </si>
  <si>
    <t>MCP32400037</t>
  </si>
  <si>
    <t>DBC98B60-EC7A-4183-8D5F-EE376958A51C</t>
  </si>
  <si>
    <t>B78936B5-AE9D-4834-BC6F-C01194243258</t>
  </si>
  <si>
    <t>(39.18264017, -77.25924133)</t>
  </si>
  <si>
    <t>MCP27710032</t>
  </si>
  <si>
    <t>EDGEBROOK RD</t>
  </si>
  <si>
    <t>6076ADB5-4B61-478F-BB6D-1004C7AC5C6D</t>
  </si>
  <si>
    <t>5D7CD0CB-4D8A-45A3-BEE2-5911D33FFCF8</t>
  </si>
  <si>
    <t>(39.05961799, -77.08872437)</t>
  </si>
  <si>
    <t>MCP26870043</t>
  </si>
  <si>
    <t>09/17/2023 10:39:00 AM</t>
  </si>
  <si>
    <t>ROSEDALE AVE</t>
  </si>
  <si>
    <t>8B4851D4-0D22-44C0-8F5E-01C38B29EBEA</t>
  </si>
  <si>
    <t>CBBAB645-22A4-4694-BA98-CBE10C2F22CA</t>
  </si>
  <si>
    <t>PETERBILT</t>
  </si>
  <si>
    <t>TRACTOR</t>
  </si>
  <si>
    <t>(38.99224617, -77.09583483)</t>
  </si>
  <si>
    <t>MCP31450047</t>
  </si>
  <si>
    <t>10/20/2023 03:30:00 PM</t>
  </si>
  <si>
    <t>42636462-572C-4CAE-8890-82A8AC4754E2</t>
  </si>
  <si>
    <t>E6BFC750-E14D-42D8-A808-599271807103</t>
  </si>
  <si>
    <t>(39.02044167, -76.97663)</t>
  </si>
  <si>
    <t>1CE5412C-419D-42D0-84F3-F6CBA93A97DF</t>
  </si>
  <si>
    <t>AE465DD8-AFD6-416A-B551-4203AF6B8EA9</t>
  </si>
  <si>
    <t>SBCOV EV 310 TS</t>
  </si>
  <si>
    <t>MCP2314002W</t>
  </si>
  <si>
    <t>12/15/2023 04:15:00 PM</t>
  </si>
  <si>
    <t>AFD5D200-6571-4BD7-AD42-CF99FD36D537</t>
  </si>
  <si>
    <t>4969C803-BCF7-4842-9477-F4D2C8F1E93D</t>
  </si>
  <si>
    <t>(39.08262998, -77.21697726)</t>
  </si>
  <si>
    <t>MCP243600HG</t>
  </si>
  <si>
    <t>10/27/2023 07:25:00 AM</t>
  </si>
  <si>
    <t>0BF1B567-B3AC-4B8D-A650-3561DE829D15</t>
  </si>
  <si>
    <t>A12839F3-D758-43A4-A527-BDFA7E2032CC</t>
  </si>
  <si>
    <t>(39.0225518, -76.97791)</t>
  </si>
  <si>
    <t>MCP3201004M</t>
  </si>
  <si>
    <t>09/22/2023 12:26:00 PM</t>
  </si>
  <si>
    <t>1E9AAE98-5283-48E9-A812-3AF5E49CFC0D</t>
  </si>
  <si>
    <t>866B9CC8-92C2-419A-A3CC-5E5C2ADD0B06</t>
  </si>
  <si>
    <t>(39.17101833, -77.26278133)</t>
  </si>
  <si>
    <t>MCP1595002C</t>
  </si>
  <si>
    <t>PRICHARD RD</t>
  </si>
  <si>
    <t>C6717C48-CE45-4208-A9C4-80A91D5D6245</t>
  </si>
  <si>
    <t>6AE17B5D-19B5-429D-A69A-08A39408A8F7</t>
  </si>
  <si>
    <t>(39.03652224, -77.04836263)</t>
  </si>
  <si>
    <t>EJ7805000C</t>
  </si>
  <si>
    <t>11/18/2015 03:35:00 PM</t>
  </si>
  <si>
    <t>F4F62AF8-435C-481F-8C4D-9792EAE06A09</t>
  </si>
  <si>
    <t>3951BAAD-2796-421F-A156-8514ABBB61BA</t>
  </si>
  <si>
    <t>FORDVAL2007</t>
  </si>
  <si>
    <t>(39.15969167, -77.21591167)</t>
  </si>
  <si>
    <t>MCP2594005S</t>
  </si>
  <si>
    <t>D2FD7996-C2B1-41D1-9AA9-C99E0C8C2E54</t>
  </si>
  <si>
    <t>1BDEEA25-D68E-49ED-B842-41CD74641F66</t>
  </si>
  <si>
    <t>M3</t>
  </si>
  <si>
    <t>(39.092962, -77.0006565)</t>
  </si>
  <si>
    <t>C46B3A1E-EF66-4D7E-A5BF-38D2E59CB3BD</t>
  </si>
  <si>
    <t>4C52975C-CF4A-45F1-912F-AD126A5D4D73</t>
  </si>
  <si>
    <t>MCP28180017</t>
  </si>
  <si>
    <t>RAMP 6 FR IS 495 EB TO MD 97 SB</t>
  </si>
  <si>
    <t>47D756AB-0572-4817-97E1-41A43E4BE273</t>
  </si>
  <si>
    <t>B462EB63-C4ED-4BC1-8439-02643414CE72</t>
  </si>
  <si>
    <t>(39.01806833, -77.04569667)</t>
  </si>
  <si>
    <t>MCP304800BM</t>
  </si>
  <si>
    <t>09/25/2023 10:00:00 AM</t>
  </si>
  <si>
    <t>PRIVATE DRIVEWAY 9607 KINGSTON RD KENSINGTON, MD</t>
  </si>
  <si>
    <t>58A050B2-339B-48A2-A8BF-5DBD1DC99FF4</t>
  </si>
  <si>
    <t>25E5B0A2-2166-41BB-A0B0-673CDA26E28B</t>
  </si>
  <si>
    <t>(39.01250617, -77.07442483)</t>
  </si>
  <si>
    <t>MCP3095004V</t>
  </si>
  <si>
    <t>12/18/2023 03:56:00 PM</t>
  </si>
  <si>
    <t>D0440DAF-68BB-4DBC-9E8D-1CD2248F4530</t>
  </si>
  <si>
    <t>C5D73B70-2D56-437B-8492-A8503A473C39</t>
  </si>
  <si>
    <t>SOLSTICE</t>
  </si>
  <si>
    <t>(39.04659683, -76.98708017)</t>
  </si>
  <si>
    <t>MCP2826001F</t>
  </si>
  <si>
    <t>PARKING LOT OF WHOLE FOODS LOCATED AT 833 WAYNE AVE. SILVER SPRING MD</t>
  </si>
  <si>
    <t>1F725C81-03A2-4E11-9888-31414725C6D9</t>
  </si>
  <si>
    <t>64503C71-E471-4778-9F57-840B2FFCF908</t>
  </si>
  <si>
    <t>(38.9967382, -77.02372682)</t>
  </si>
  <si>
    <t>MCP9386009T</t>
  </si>
  <si>
    <t>8005 CONNECTICUT AVE (CHEVY CHASE LIBRARY)</t>
  </si>
  <si>
    <t>24CE739C-016B-414E-85DE-9489886CB43A</t>
  </si>
  <si>
    <t>4047711A-5926-4E5A-852F-15F0F5F41A5F</t>
  </si>
  <si>
    <t>(38.99123424, -77.07654758)</t>
  </si>
  <si>
    <t>MCP31070024</t>
  </si>
  <si>
    <t>D56040D2-A90A-4C1B-83A4-CFBB7D843357</t>
  </si>
  <si>
    <t>2259E887-85C7-4714-891F-B2556AD1D006</t>
  </si>
  <si>
    <t>(39.12399, -77.16157833)</t>
  </si>
  <si>
    <t>DM84930028</t>
  </si>
  <si>
    <t>11/27/2023 06:39:00 PM</t>
  </si>
  <si>
    <t>B533F7F1-121C-43D7-969C-C7CAE480543D</t>
  </si>
  <si>
    <t>7017CA10-4639-4300-9EF0-FC001AFFACF3</t>
  </si>
  <si>
    <t>(38.986975, -76.98798)</t>
  </si>
  <si>
    <t>MCP9419004Y</t>
  </si>
  <si>
    <t>A250C5A2-FE44-4710-B046-57150D1C7046</t>
  </si>
  <si>
    <t>0F76B945-1E3F-4929-981D-AD6F839F3423</t>
  </si>
  <si>
    <t>(39.11171, -77.161515)</t>
  </si>
  <si>
    <t>8E271AE2-4645-4265-B86E-DD09DF4FDAD6</t>
  </si>
  <si>
    <t>76A6DA58-5490-4C1C-825A-FD3E54CB9D33</t>
  </si>
  <si>
    <t>7369740E-405A-4B0E-8527-5740FC0B2DCF</t>
  </si>
  <si>
    <t>5E482263-B365-4E10-B0AA-96843C3D4A3D</t>
  </si>
  <si>
    <t>MCP3254003N</t>
  </si>
  <si>
    <t>12/31/2023 01:00:00 PM</t>
  </si>
  <si>
    <t>ON THE SIDEWALK IN FRONT OF EXXON AT 448 N FREDERICK AVENUE GAITHERSBURG MD 20877</t>
  </si>
  <si>
    <t>D534563D-D46C-4510-B8F7-E44243D8DD12</t>
  </si>
  <si>
    <t>E23F7E4A-366D-4142-8FBD-38018A9705A6</t>
  </si>
  <si>
    <t>(39.14832345, -77.20689024)</t>
  </si>
  <si>
    <t>MCP3226004D</t>
  </si>
  <si>
    <t>D06DB5E5-1521-4031-AAD9-741A234FF03E</t>
  </si>
  <si>
    <t>32333000-EEB2-4FA2-B1FD-77C2C4A761A0</t>
  </si>
  <si>
    <t>(39.0611265, -77.0439295)</t>
  </si>
  <si>
    <t>MCP29620084</t>
  </si>
  <si>
    <t>08/28/2023 02:55:00 PM</t>
  </si>
  <si>
    <t>MONARCH VISTA DR</t>
  </si>
  <si>
    <t>EDC0AFD7-D59D-49DA-9AF2-9DA17A07BE33</t>
  </si>
  <si>
    <t>D078A889-A3FF-463B-901A-1D867CD613DD</t>
  </si>
  <si>
    <t>(39.20274771, -77.24552401)</t>
  </si>
  <si>
    <t>MCP2776004R</t>
  </si>
  <si>
    <t>BUS TURN AROUND 3401 QUEEN MARY DR</t>
  </si>
  <si>
    <t>07EB136B-14CC-4E09-B934-B0D88573AD8B</t>
  </si>
  <si>
    <t>FD464EB5-C560-4A14-9B79-D224F1E7A52D</t>
  </si>
  <si>
    <t>FRHT (CHASSIS/THOMAS</t>
  </si>
  <si>
    <t>(39.14850333, -77.068005)</t>
  </si>
  <si>
    <t>0D7B91EB-C32E-4A73-A478-C1F4977B9429</t>
  </si>
  <si>
    <t>850D361A-3378-4F31-B71E-1FD8E1147E04</t>
  </si>
  <si>
    <t>MURANO</t>
  </si>
  <si>
    <t>MCP24370055</t>
  </si>
  <si>
    <t>09/22/2023 01:40:00 PM</t>
  </si>
  <si>
    <t>PARKING LOT OF 13850 TRAVILAH RD</t>
  </si>
  <si>
    <t>BEA36069-9891-4978-94AC-BE37F80E3251</t>
  </si>
  <si>
    <t>081EB3D2-61D7-4A35-9EF8-3668E9505F1D</t>
  </si>
  <si>
    <t>B2</t>
  </si>
  <si>
    <t>(39.08346183, -77.23218783)</t>
  </si>
  <si>
    <t>MCP3360000X</t>
  </si>
  <si>
    <t>RAMP 5 FR IS 270 SB TO MD 28 EB</t>
  </si>
  <si>
    <t>E6EC5FE6-730A-489C-BFD6-E23CAECD32E4</t>
  </si>
  <si>
    <t>09BF8606-217C-4E45-944A-02DDD8FC2E28</t>
  </si>
  <si>
    <t>(39.09813833, -77.17851667)</t>
  </si>
  <si>
    <t>6986BE63-C56A-4DA9-907E-EDA1EC01554B</t>
  </si>
  <si>
    <t>A096AC2A-B5C4-4FA5-BA55-68630B79F9DE</t>
  </si>
  <si>
    <t>RAM PROMASTER</t>
  </si>
  <si>
    <t>MCP2683006Y</t>
  </si>
  <si>
    <t>12/18/2023 03:34:00 PM</t>
  </si>
  <si>
    <t>SEVEN LOCKS RD (AHEAD)</t>
  </si>
  <si>
    <t>DCFF3F55-DC1B-4789-8524-A4E59E7F359C</t>
  </si>
  <si>
    <t>1B53A810-A370-4D98-8DFD-26C50764EFEE</t>
  </si>
  <si>
    <t>GLE350</t>
  </si>
  <si>
    <t>(39.05953, -77.16124167)</t>
  </si>
  <si>
    <t>MCP25450014</t>
  </si>
  <si>
    <t>8854B6E9-FA7B-42EB-AE85-436967281D3F</t>
  </si>
  <si>
    <t>6F90EC34-7F03-45FF-85A6-5504206517DF</t>
  </si>
  <si>
    <t>(39.03879967, -77.0508145)</t>
  </si>
  <si>
    <t>MCP3263003S</t>
  </si>
  <si>
    <t>10/25/2023 03:30:00 PM</t>
  </si>
  <si>
    <t>MIDDLETON LA</t>
  </si>
  <si>
    <t>C6970198-5112-4BCA-B2FC-B40C688715D1</t>
  </si>
  <si>
    <t>7B0E1950-4730-410C-9291-D3EC25A8D77C</t>
  </si>
  <si>
    <t>(38.98599333, -77.09456667)</t>
  </si>
  <si>
    <t>MCP2016007G</t>
  </si>
  <si>
    <t>CLEVELAND DR</t>
  </si>
  <si>
    <t>VALLEY DR</t>
  </si>
  <si>
    <t>CC0916D5-1B62-4CC9-B725-17B86FB532F8</t>
  </si>
  <si>
    <t>5B1BA139-383F-4501-A658-D75CC0D6AA8A</t>
  </si>
  <si>
    <t>(39.07032733, -77.19893767)</t>
  </si>
  <si>
    <t>MCP32610018</t>
  </si>
  <si>
    <t>07/31/2023 09:47:00 PM</t>
  </si>
  <si>
    <t>C6FC4CCA-8A78-4679-B7D8-619194E8337B</t>
  </si>
  <si>
    <t>6A994D34-D043-4BB8-9934-B3DBF1445789</t>
  </si>
  <si>
    <t>(39.142305, -77.19340167)</t>
  </si>
  <si>
    <t>MCP2376001C</t>
  </si>
  <si>
    <t>PARKING LOT, 11830 GRAND PARK AVE.</t>
  </si>
  <si>
    <t>2FD576AC-9129-437B-9B7A-52BB9286D00E</t>
  </si>
  <si>
    <t>E40BCAD5-562C-4D18-AE40-F6A7A31EA19B</t>
  </si>
  <si>
    <t>YAMAHA</t>
  </si>
  <si>
    <t>R7</t>
  </si>
  <si>
    <t>(38.99764833, -77.11012833)</t>
  </si>
  <si>
    <t>MCP263900GC</t>
  </si>
  <si>
    <t>12/18/2023 04:28:00 PM</t>
  </si>
  <si>
    <t>HUFF CT</t>
  </si>
  <si>
    <t>21C0E688-E737-4AB9-ACA5-2FF74AEBF6A1</t>
  </si>
  <si>
    <t>6EE43B6D-CDAA-4936-BAEA-F7EDD55EE12F</t>
  </si>
  <si>
    <t>(39.04481167, -77.10817333)</t>
  </si>
  <si>
    <t>MCP2556004X</t>
  </si>
  <si>
    <t>07/22/2023 03:39:00 PM</t>
  </si>
  <si>
    <t>979FC6F5-1C7F-4B20-94DE-148B05B45341</t>
  </si>
  <si>
    <t>CB83B4BB-AB3A-4817-B13E-7AA5FBEA9D3F</t>
  </si>
  <si>
    <t>RC350</t>
  </si>
  <si>
    <t>(39.10301167, -77.20669667)</t>
  </si>
  <si>
    <t>MCP0617005J</t>
  </si>
  <si>
    <t>F3A9CF61-81DD-4AB7-A914-2BF341626E6C</t>
  </si>
  <si>
    <t>C1E76501-AB59-406F-8442-21E33971EDC4</t>
  </si>
  <si>
    <t>(39.11921333, -77.02162667)</t>
  </si>
  <si>
    <t>MCP2726007Y</t>
  </si>
  <si>
    <t>FAWN CT</t>
  </si>
  <si>
    <t>3AA6E2F9-AAEA-4BF1-9A11-D6942BC68956</t>
  </si>
  <si>
    <t>3C08CBF0-1B1C-45E5-8766-3ECD254D35BD</t>
  </si>
  <si>
    <t>(39.12510057, -77.15752294)</t>
  </si>
  <si>
    <t>MCP2723007L</t>
  </si>
  <si>
    <t>88D4AB6C-D894-4F82-9260-F25AFF47ABFF</t>
  </si>
  <si>
    <t>8FD979CD-9190-453C-91E9-C0C6F84D4A8B</t>
  </si>
  <si>
    <t>(39.08065167, -77.077415)</t>
  </si>
  <si>
    <t>MCP30510074</t>
  </si>
  <si>
    <t>10/30/2023 06:45:00 PM</t>
  </si>
  <si>
    <t>E5F52A66-60BF-42B2-A4F7-9A5538662A16</t>
  </si>
  <si>
    <t>9C7046A4-832D-4A2A-BB9B-82679638E00F</t>
  </si>
  <si>
    <t>MODEL Y</t>
  </si>
  <si>
    <t>(38.97711709, -77.10681355)</t>
  </si>
  <si>
    <t>EJ7887002Q</t>
  </si>
  <si>
    <t>DUVALL LA</t>
  </si>
  <si>
    <t>2800073C-B5D1-4CF7-918C-6592D782E3D1</t>
  </si>
  <si>
    <t>56112EAD-CF90-44A2-A7FD-23CA65A187D2</t>
  </si>
  <si>
    <t>(39.12923107, -77.20083195)</t>
  </si>
  <si>
    <t>MCP235800BR</t>
  </si>
  <si>
    <t>0421B9C3-D9A3-49A6-972B-4AB192543E1A</t>
  </si>
  <si>
    <t>16C40636-A6CB-4775-9316-743512C36AAC</t>
  </si>
  <si>
    <t>(38.98623283, -77.14351467)</t>
  </si>
  <si>
    <t>MCP28350034</t>
  </si>
  <si>
    <t>09/23/2023 01:46:00 AM</t>
  </si>
  <si>
    <t>CF2D2A20-9749-4C17-8D8D-129EFE80CEAA</t>
  </si>
  <si>
    <t>B7D1B407-69E3-4684-A5F8-F5B42E750D92</t>
  </si>
  <si>
    <t>(38.99497719, -77.04570253)</t>
  </si>
  <si>
    <t>MCP3009006Y</t>
  </si>
  <si>
    <t>10/27/2023 05:15:00 PM</t>
  </si>
  <si>
    <t>SPUR FR MUDDY BRANCH RD</t>
  </si>
  <si>
    <t>BD2BEB53-7E1B-4DEA-BEAD-0790A4077A24</t>
  </si>
  <si>
    <t>A75AD4AA-18FA-4A73-9791-101BFADE20CA</t>
  </si>
  <si>
    <t>(39.10985578, -77.216822)</t>
  </si>
  <si>
    <t>0C15F52D-3DF4-40C9-9B53-EE63D008F0CC</t>
  </si>
  <si>
    <t>247FA71F-9B61-4472-84F1-A8CB2240686C</t>
  </si>
  <si>
    <t>S10</t>
  </si>
  <si>
    <t>DM85220010</t>
  </si>
  <si>
    <t>09/22/2023 08:44:00 AM</t>
  </si>
  <si>
    <t>ANNE ST</t>
  </si>
  <si>
    <t>FCE87108-8638-4362-A771-6D9CDD6E8035</t>
  </si>
  <si>
    <t>3015C94D-7284-48BF-ADC2-46CA9E97F724</t>
  </si>
  <si>
    <t>(38.99081627, -76.9898445)</t>
  </si>
  <si>
    <t>0FD92B66-9EF4-4328-B022-FA630C7E0442</t>
  </si>
  <si>
    <t>FFB1D8C8-4BF4-47B8-8A37-5E91926E3FDC</t>
  </si>
  <si>
    <t>618C3E4C-F839-4FA8-AC76-6465D74E2C01</t>
  </si>
  <si>
    <t>25E4AA1F-28D8-4861-8AE2-923E7C97DFCE</t>
  </si>
  <si>
    <t>MCP2107004J</t>
  </si>
  <si>
    <t>F1C8B0EC-C10B-46D4-92CA-369536305C1B</t>
  </si>
  <si>
    <t>733BC655-344B-4707-957D-863824998743</t>
  </si>
  <si>
    <t>(39.17759233, -77.23866583)</t>
  </si>
  <si>
    <t>MCP2687003Y</t>
  </si>
  <si>
    <t>07/26/2023 04:35:00 PM</t>
  </si>
  <si>
    <t>BFDE0C3A-7132-48A4-9AF4-343FB13F44AE</t>
  </si>
  <si>
    <t>01CDCF17-5CA2-44BF-A233-A9E09F54BCF0</t>
  </si>
  <si>
    <t>(38.98878467, -77.0997995)</t>
  </si>
  <si>
    <t>MCP29610017</t>
  </si>
  <si>
    <t>08/26/2016 04:00:00 PM</t>
  </si>
  <si>
    <t>59D614B7-88B3-4831-B1E3-2C596F8AA5EB</t>
  </si>
  <si>
    <t>3E37DFFC-3973-45C8-9252-40A9B11A675A</t>
  </si>
  <si>
    <t>(39.03188667, -77.04864667)</t>
  </si>
  <si>
    <t>MCP3225004D</t>
  </si>
  <si>
    <t>MELINDA LA</t>
  </si>
  <si>
    <t>A29C3659-C87F-4252-9642-B6DDE857A7B6</t>
  </si>
  <si>
    <t>B6B65ABE-09C0-499A-8686-EEAF6E1158DA</t>
  </si>
  <si>
    <t>(39.09673717, -77.09611933)</t>
  </si>
  <si>
    <t>MCP1205009C</t>
  </si>
  <si>
    <t>07/27/2023 12:51:00 PM</t>
  </si>
  <si>
    <t>TALBOT AVE</t>
  </si>
  <si>
    <t>PERKINS PL</t>
  </si>
  <si>
    <t>F5530FA7-ABDE-4CFE-8A5A-CDCC4E8559A5</t>
  </si>
  <si>
    <t>18442974-F7FB-4199-A038-65F41802C265</t>
  </si>
  <si>
    <t>(39.0045356, -77.0493137)</t>
  </si>
  <si>
    <t>DD56430038</t>
  </si>
  <si>
    <t>11/26/2023 12:15:00 AM</t>
  </si>
  <si>
    <t>CB7E5C8A-9D2D-43A0-90B9-B25660F36047</t>
  </si>
  <si>
    <t>327198AD-E9E5-4AAC-A2CD-6ED251A13C42</t>
  </si>
  <si>
    <t>(39.06681659, -77.16172714)</t>
  </si>
  <si>
    <t>MCP3180003P</t>
  </si>
  <si>
    <t>08/16/2023 02:03:00 PM</t>
  </si>
  <si>
    <t>0E37B71E-C880-43DF-9B6A-7C953B5D3027</t>
  </si>
  <si>
    <t>2B2DAA16-456B-4F56-8F13-2C98541F8AA7</t>
  </si>
  <si>
    <t>CX9</t>
  </si>
  <si>
    <t>(39.15184833, -77.06450333)</t>
  </si>
  <si>
    <t>MCP2816003P</t>
  </si>
  <si>
    <t>10/13/2023 08:27:00 PM</t>
  </si>
  <si>
    <t>C2DDCE3E-E0CC-4134-9C7C-DCA865F357CA</t>
  </si>
  <si>
    <t>2596B6BD-98B0-4029-8C41-47F77DD255D8</t>
  </si>
  <si>
    <t>(39.10270167, -77.22088833)</t>
  </si>
  <si>
    <t>MCP27600042</t>
  </si>
  <si>
    <t>F1B18AE7-2A89-4949-9593-AF6964B42FAE</t>
  </si>
  <si>
    <t>43AA22F7-A5C6-4174-A979-3506B596C83B</t>
  </si>
  <si>
    <t>(39.17183667, -77.20363833)</t>
  </si>
  <si>
    <t>MCP12020030</t>
  </si>
  <si>
    <t>5269 RIVER RD BETHESDA,MD</t>
  </si>
  <si>
    <t>7972276E-75EF-409C-A2EF-F39BFD82BB9F</t>
  </si>
  <si>
    <t>4EB4307D-E306-45FD-AADA-BED52A8340E9</t>
  </si>
  <si>
    <t>(38.96614167, -77.10479167)</t>
  </si>
  <si>
    <t>MCP32900027</t>
  </si>
  <si>
    <t>07/22/2023 02:05:00 PM</t>
  </si>
  <si>
    <t>AAB18CF3-C731-4693-AAB6-585F7FFA9DE5</t>
  </si>
  <si>
    <t>015C1B01-D96C-4B84-829A-53AF1E504A77</t>
  </si>
  <si>
    <t>(39.0143279, -77.04209871)</t>
  </si>
  <si>
    <t>MCP2159001B</t>
  </si>
  <si>
    <t>09/26/2023 05:23:00 PM</t>
  </si>
  <si>
    <t>DAIRYMAID DR</t>
  </si>
  <si>
    <t>F597C368-EA31-4040-A0A7-4423B7F26081</t>
  </si>
  <si>
    <t>7574041A-B125-4793-B8D8-EE05552208C9</t>
  </si>
  <si>
    <t>(39.15719167, -77.27591917)</t>
  </si>
  <si>
    <t>797A5ABD-377D-4BB2-BEC4-4F913CBB051D</t>
  </si>
  <si>
    <t>08C253E5-9A69-4F91-AEFF-68BABC75FFA3</t>
  </si>
  <si>
    <t>SABLE</t>
  </si>
  <si>
    <t>EJ78880057</t>
  </si>
  <si>
    <t>PARKING LOT OF 1 WELLS AVE GAITHERSBURG, MD 20877</t>
  </si>
  <si>
    <t>21711456-FD7D-454C-B7CC-CAAECBCF580F</t>
  </si>
  <si>
    <t>8F81E760-41B2-4642-943D-D1F296B805B2</t>
  </si>
  <si>
    <t>(39.14130234, -77.1927976)</t>
  </si>
  <si>
    <t>DM8505000P</t>
  </si>
  <si>
    <t>10/13/2023 12:55:00 PM</t>
  </si>
  <si>
    <t>9DC26A2C-8909-4184-9BC7-FB93662E25B3</t>
  </si>
  <si>
    <t>2E93B81E-6DD8-4494-8ECB-D160FA87A137</t>
  </si>
  <si>
    <t>ROV</t>
  </si>
  <si>
    <t>(38.97692223, -76.99239376)</t>
  </si>
  <si>
    <t>MCP3145003V</t>
  </si>
  <si>
    <t>08/28/2023 03:50:00 PM</t>
  </si>
  <si>
    <t>ARLISS ST</t>
  </si>
  <si>
    <t>CA8B3A72-D142-4025-9655-D32930B83FA2</t>
  </si>
  <si>
    <t>598DFBB7-404F-4697-8BD0-E094E517171D</t>
  </si>
  <si>
    <t>(38.998475, -77.000555)</t>
  </si>
  <si>
    <t>MCP2991008W</t>
  </si>
  <si>
    <t>10/29/2023 01:15:00 PM</t>
  </si>
  <si>
    <t>1F14686F-9637-4B2D-A718-979DEB9A01BA</t>
  </si>
  <si>
    <t>3947B2D1-EBF9-4C8C-856E-D95096896E50</t>
  </si>
  <si>
    <t>(39.160275, -77.06384)</t>
  </si>
  <si>
    <t>MCP31190009</t>
  </si>
  <si>
    <t>03/16/2018 09:00:00 AM</t>
  </si>
  <si>
    <t>PARKING LOT OF 16220 FREDERICK ROAD</t>
  </si>
  <si>
    <t>C3A0A660-E126-46BD-BDD0-827FAF6A15E3</t>
  </si>
  <si>
    <t>7CEE6660-0976-4F4C-8583-760A473BEB74</t>
  </si>
  <si>
    <t>(39.12143758, -77.17697024)</t>
  </si>
  <si>
    <t>MCP2940006W</t>
  </si>
  <si>
    <t>12/16/2023 01:40:00 PM</t>
  </si>
  <si>
    <t>WESTLAKE TERR</t>
  </si>
  <si>
    <t>LAKEVIEW DR</t>
  </si>
  <si>
    <t>47DC17E3-E3B1-428C-B99A-F36104BCE833</t>
  </si>
  <si>
    <t>6524724D-909B-47AF-BFDF-ACEB4C966B37</t>
  </si>
  <si>
    <t>(39.026697, -77.151229)</t>
  </si>
  <si>
    <t>MCP3244002R</t>
  </si>
  <si>
    <t>09/28/2023 12:44:00 PM</t>
  </si>
  <si>
    <t>B6E9BB95-3730-4585-BFDE-8E6893D6B4FD</t>
  </si>
  <si>
    <t>8AFC78FC-D0FF-442F-B328-646D6FFF900D</t>
  </si>
  <si>
    <t>(38.995852, -77.0232215)</t>
  </si>
  <si>
    <t>MCP3209004J</t>
  </si>
  <si>
    <t>4B64CB42-2AE4-4297-A916-7D15A2CFE902</t>
  </si>
  <si>
    <t>196F02CB-EDE0-4434-B9AF-D59D133EF06A</t>
  </si>
  <si>
    <t>(39.0724075, -76.959981)</t>
  </si>
  <si>
    <t>DD5610008B</t>
  </si>
  <si>
    <t>09/13/2023 07:11:00 AM</t>
  </si>
  <si>
    <t>0E965AD2-C85E-4A83-AFAF-B5B48CEAB2DA</t>
  </si>
  <si>
    <t>1EA25701-6AA4-470B-AF13-35593B727B3A</t>
  </si>
  <si>
    <t>(39.072779, -77.13819383)</t>
  </si>
  <si>
    <t>MCP209400MQ</t>
  </si>
  <si>
    <t>67A78FB4-B4A1-4F12-ACEB-7626B9241151</t>
  </si>
  <si>
    <t>CA276ABA-3AF3-46CF-8B4A-94DA6D1CF98D</t>
  </si>
  <si>
    <t>(38.97801333, -77.09851667)</t>
  </si>
  <si>
    <t>D9AA64A8-8E7E-4D1D-9B36-DE5BF8E7D5F1</t>
  </si>
  <si>
    <t>E426875C-8EDD-4CD3-90C6-EBFE98A5AF66</t>
  </si>
  <si>
    <t>JOURNEY</t>
  </si>
  <si>
    <t>MCP2948006B</t>
  </si>
  <si>
    <t>07/21/2023 01:15:00 AM</t>
  </si>
  <si>
    <t>KENDALL ST</t>
  </si>
  <si>
    <t>NEWTON ST</t>
  </si>
  <si>
    <t>9D7CBFF7-30BA-408C-8CC9-4B927BEA1100</t>
  </si>
  <si>
    <t>246FD5B0-708D-47CF-B060-CAA40AD720C1</t>
  </si>
  <si>
    <t>(39.05834333, -77.06013333)</t>
  </si>
  <si>
    <t>MCP30850047</t>
  </si>
  <si>
    <t>BA7635CB-BEAB-43E2-BC4A-2EF64B32C494</t>
  </si>
  <si>
    <t>D9466AAF-3663-44D9-BD14-5416FE296E82</t>
  </si>
  <si>
    <t>(38.99491304, -77.04555057)</t>
  </si>
  <si>
    <t>MCP209400MG</t>
  </si>
  <si>
    <t>62E22BF2-FDB3-4561-9BCC-059FF2F16FD7</t>
  </si>
  <si>
    <t>E694A577-C880-48E9-BAC8-56CD49F25693</t>
  </si>
  <si>
    <t>(39.02288667, -77.13226167)</t>
  </si>
  <si>
    <t>MCP27700023</t>
  </si>
  <si>
    <t>PARKING LOT OF 11221 NEW HAMPSHIRE AVE</t>
  </si>
  <si>
    <t>FCE7342F-F8E8-4919-B55E-7D89223A1824</t>
  </si>
  <si>
    <t>1B51D461-D585-4C91-8234-1C5375D1F8F3</t>
  </si>
  <si>
    <t>(39.04097795, -76.98895812)</t>
  </si>
  <si>
    <t>MCP3136006S</t>
  </si>
  <si>
    <t>351FE9C8-3CEC-4D38-BF09-83E297FB262A</t>
  </si>
  <si>
    <t>A37005F1-557B-4C05-82D9-CC2A5C392ACC</t>
  </si>
  <si>
    <t>(39.01028055, -76.97918889)</t>
  </si>
  <si>
    <t>EJ786600D1</t>
  </si>
  <si>
    <t>METROPOLITAN GROVE RD</t>
  </si>
  <si>
    <t>062E968D-E5C7-42C5-91EB-60873B90304B</t>
  </si>
  <si>
    <t>6D260856-8280-45AB-8D27-C088A6808007</t>
  </si>
  <si>
    <t>(39.14541973, -77.22419683)</t>
  </si>
  <si>
    <t>MCP31050058</t>
  </si>
  <si>
    <t>12/15/2023 12:36:00 AM</t>
  </si>
  <si>
    <t>AB356481-911C-452E-A621-6B3D2DDAECF1</t>
  </si>
  <si>
    <t>B811EA59-08C6-4B23-A714-6ABFF54E6A84</t>
  </si>
  <si>
    <t>(39.181564, -77.27623683)</t>
  </si>
  <si>
    <t>MCP3361000S</t>
  </si>
  <si>
    <t>35A53947-C7AF-4D25-A914-62401B262D1D</t>
  </si>
  <si>
    <t>2E392491-0327-44CD-9CFC-9C77B536800D</t>
  </si>
  <si>
    <t>(39.0355775, -77.026062)</t>
  </si>
  <si>
    <t>MCP3095004P</t>
  </si>
  <si>
    <t>10/19/2023 03:07:00 PM</t>
  </si>
  <si>
    <t>CB4D5103-AE33-4F2E-8D80-0F87E8536058</t>
  </si>
  <si>
    <t>DB154175-F216-4E93-A336-41FBC07038BF</t>
  </si>
  <si>
    <t>SPARTAN</t>
  </si>
  <si>
    <t>MARION</t>
  </si>
  <si>
    <t>(39.06248817, -76.96288567)</t>
  </si>
  <si>
    <t>MCP3053006Y</t>
  </si>
  <si>
    <t>21B2C562-93AB-45E8-AE79-B6D6C44CB983</t>
  </si>
  <si>
    <t>C704D535-06F7-4147-B5F1-103164D54C8C</t>
  </si>
  <si>
    <t>(39.053065, -77.05103333)</t>
  </si>
  <si>
    <t>MCP29460067</t>
  </si>
  <si>
    <t>B91608B2-D542-4EED-B28B-1E3682DCB0F2</t>
  </si>
  <si>
    <t>28826E4A-FB8B-4B97-B4EF-B42C53703664</t>
  </si>
  <si>
    <t>(39.23092483, -77.25472333)</t>
  </si>
  <si>
    <t>MCP2622003X</t>
  </si>
  <si>
    <t>9E197EF8-6313-480D-9D23-473045AB0C9C</t>
  </si>
  <si>
    <t>0C7FEF68-D96E-46CE-9982-E967E76AFEDD</t>
  </si>
  <si>
    <t>(39.0955967, -76.938003)</t>
  </si>
  <si>
    <t>D473C125-1487-4953-B9B8-23FD2AEE2244</t>
  </si>
  <si>
    <t>69BB303F-6F4E-48DC-AD83-07A943F15245</t>
  </si>
  <si>
    <t>MCP2496001W</t>
  </si>
  <si>
    <t>FFDC8906-1FB5-4509-8E08-F8D93A912D4F</t>
  </si>
  <si>
    <t>48810333-C36E-4250-85BD-A2BE5E33FCB5</t>
  </si>
  <si>
    <t>(39.01240667, -77.00263667)</t>
  </si>
  <si>
    <t>MCP2016007F</t>
  </si>
  <si>
    <t>CALIFORNIA CIR</t>
  </si>
  <si>
    <t>0B157FFD-2986-4C00-81B0-F633DE86C90E</t>
  </si>
  <si>
    <t>63CF45B5-31F9-446B-82DD-1E4886154B7F</t>
  </si>
  <si>
    <t>(39.055333, -77.12603217)</t>
  </si>
  <si>
    <t>MCP2689009X</t>
  </si>
  <si>
    <t>0ED7D996-4197-479E-B597-267CEB8D76A4</t>
  </si>
  <si>
    <t>6EAB9094-EA99-434A-A22D-8BC567133F4D</t>
  </si>
  <si>
    <t>MERCEDES-BENZ</t>
  </si>
  <si>
    <t>GLC300</t>
  </si>
  <si>
    <t>(39.08184283, -77.217557)</t>
  </si>
  <si>
    <t>82D1FCA5-BAE5-479B-8FCD-3B6520877292</t>
  </si>
  <si>
    <t>4AF9EA1A-82E2-4015-AF26-11CE71CA046F</t>
  </si>
  <si>
    <t>C58AFC0D-83B8-490A-BAC1-DD0D8F1A7739</t>
  </si>
  <si>
    <t>0399B364-F5C5-482E-A726-A0474DC5D580</t>
  </si>
  <si>
    <t>CLUBMAN</t>
  </si>
  <si>
    <t>363ABB14-BBFF-4553-A702-E4F585D4F3D7</t>
  </si>
  <si>
    <t>4415F531-241E-45A5-A559-6701E7A38665</t>
  </si>
  <si>
    <t>430I</t>
  </si>
  <si>
    <t>MCP2771002C</t>
  </si>
  <si>
    <t>07/24/2023 12:39:00 PM</t>
  </si>
  <si>
    <t>PARKING LOT IN FRONT OF KOREAN KORNER: 12207 VEIRS MILL ROAD, SILVER SPRING, MD</t>
  </si>
  <si>
    <t>21F09104-4EBB-4EFE-A649-447C04A632AD</t>
  </si>
  <si>
    <t>N/A, PHYSICAL OBSTRUCTION(S)</t>
  </si>
  <si>
    <t>AF337302-D013-4655-8931-757D61E93E69</t>
  </si>
  <si>
    <t>(39.056865, -77.08291333)</t>
  </si>
  <si>
    <t>MCP27530061</t>
  </si>
  <si>
    <t>11/29/2023 08:26:00 AM</t>
  </si>
  <si>
    <t>460E7C8B-9AF9-4F0E-BC54-40D3AB576DD5</t>
  </si>
  <si>
    <t>4916FB3A-764B-498B-A9D4-071912EBEB24</t>
  </si>
  <si>
    <t>(39.07304833, -77.11092333)</t>
  </si>
  <si>
    <t>MCP2651004D</t>
  </si>
  <si>
    <t>05/27/2021 12:45:00 PM</t>
  </si>
  <si>
    <t>CDD2D2F3-A48B-4D85-87C7-7629A3EF1383</t>
  </si>
  <si>
    <t>03522A36-ED94-4347-A74A-35F6CFCB6D48</t>
  </si>
  <si>
    <t>3 SERIES</t>
  </si>
  <si>
    <t>(39.03315882, -77.00298817)</t>
  </si>
  <si>
    <t>MCP1233005B</t>
  </si>
  <si>
    <t>10/23/2023 03:04:00 PM</t>
  </si>
  <si>
    <t>ABABF122-C718-4BAB-A7EA-FE168F90875D</t>
  </si>
  <si>
    <t>644D7B8A-6013-4D6F-AA8E-8865ADCB499F</t>
  </si>
  <si>
    <t>(39.03168833, -77.07491)</t>
  </si>
  <si>
    <t>MCP33530023</t>
  </si>
  <si>
    <t>12/21/2023 08:25:00 PM</t>
  </si>
  <si>
    <t>53DFFF49-A326-46C5-AA7E-ACF3EF585E53</t>
  </si>
  <si>
    <t>3FA8A99E-C62C-464D-A0D5-3F916BA33CB1</t>
  </si>
  <si>
    <t>(39.079096, -77.08716982)</t>
  </si>
  <si>
    <t>E8139DD3-EC20-42C8-BC9A-95B8E564E07C</t>
  </si>
  <si>
    <t>9CFF26AC-8B5D-4A23-BE31-5E43B9E254A7</t>
  </si>
  <si>
    <t>MCP3312003X</t>
  </si>
  <si>
    <t>08/15/2023 06:40:00 AM</t>
  </si>
  <si>
    <t>15EA28F8-17A7-43E6-AC7B-482DA63D8292</t>
  </si>
  <si>
    <t>BF627A65-31D5-45E2-801D-836F95862999</t>
  </si>
  <si>
    <t>(39.07629333, -76.957895)</t>
  </si>
  <si>
    <t>49C8AD9C-E567-47A4-8507-5B1F510D54D3</t>
  </si>
  <si>
    <t>BEC5E907-AE61-4D9B-913F-3B4576BC26F7</t>
  </si>
  <si>
    <t>MCP2329002H</t>
  </si>
  <si>
    <t>10/18/2023 07:10:00 AM</t>
  </si>
  <si>
    <t>ASPENWOOD LA</t>
  </si>
  <si>
    <t>ASH HOLLOW PL</t>
  </si>
  <si>
    <t>142ADF37-2DDA-438E-B9C3-D4C198CE2EC1</t>
  </si>
  <si>
    <t>8FF80248-5B40-4913-8758-967935A0DF59</t>
  </si>
  <si>
    <t>(39.19308664, -77.19807205)</t>
  </si>
  <si>
    <t>MCP304800BK</t>
  </si>
  <si>
    <t>09/21/2023 06:40:00 AM</t>
  </si>
  <si>
    <t>0256DA39-8C2A-4FDA-8C76-AC7777B37B9B</t>
  </si>
  <si>
    <t>8C03646D-83EB-4DA1-80C4-2D098907D74C</t>
  </si>
  <si>
    <t>(39.02876133, -77.07669183)</t>
  </si>
  <si>
    <t>MCP30680055</t>
  </si>
  <si>
    <t>10/24/2023 07:02:00 PM</t>
  </si>
  <si>
    <t>4E3E38E6-9536-4222-9FDF-A70CDD540CA7</t>
  </si>
  <si>
    <t>08574753-9A3F-48E8-9920-8AA2DD5B9944</t>
  </si>
  <si>
    <t>(38.9841145, -77.09094217)</t>
  </si>
  <si>
    <t>MCP3341002Z</t>
  </si>
  <si>
    <t>12/23/2023 11:41:00 AM</t>
  </si>
  <si>
    <t>PARKING LOT OF 13625 GEORGIA AVE (LOTTE PLAZA)</t>
  </si>
  <si>
    <t>939797E3-ECAD-423B-A223-1868CF7BC6C6</t>
  </si>
  <si>
    <t>39B87C1E-4A3B-4C43-AEA4-A3DD33CE3CBD</t>
  </si>
  <si>
    <t>(39.0799186, -77.0718123)</t>
  </si>
  <si>
    <t>MCP2722004S</t>
  </si>
  <si>
    <t>PARKING LOT OF 2223 BEL PRE RD</t>
  </si>
  <si>
    <t>BB793DF8-24A5-4F86-81D6-4F05CCA9EF2B</t>
  </si>
  <si>
    <t>1478D08A-ADEF-410C-B8A6-D14DADCA8415</t>
  </si>
  <si>
    <t>(39.0915975, -77.04730683)</t>
  </si>
  <si>
    <t>MCP3348001W</t>
  </si>
  <si>
    <t>5A622225-8375-455B-9A40-7CAF994CB9F0</t>
  </si>
  <si>
    <t>4B92EAB5-2BBA-47CB-86FF-F7BD7F1C1E6B</t>
  </si>
  <si>
    <t>LE</t>
  </si>
  <si>
    <t>(39.07016056, -77.06304895)</t>
  </si>
  <si>
    <t>MCP31640012</t>
  </si>
  <si>
    <t>01/25/2019 07:25:00 AM</t>
  </si>
  <si>
    <t>D0459DA3-5CF0-42E2-9230-9F905770B53F</t>
  </si>
  <si>
    <t>43946D4F-A5BE-4534-A9EC-167FDD601374</t>
  </si>
  <si>
    <t>(39.05922833, -77.06264167)</t>
  </si>
  <si>
    <t>EJ78870030</t>
  </si>
  <si>
    <t>09/13/2023 07:00:00 AM</t>
  </si>
  <si>
    <t>EC3C2901-3240-4F27-8F55-1BB5440190DE</t>
  </si>
  <si>
    <t>87E2AA44-C0DC-46B0-B3B4-54BE3102976F</t>
  </si>
  <si>
    <t>(39.15121263, -77.21393987)</t>
  </si>
  <si>
    <t>MCP263900G6</t>
  </si>
  <si>
    <t>F330D210-755C-477D-9FE8-9C673DAB8C40</t>
  </si>
  <si>
    <t>A13ED487-25AE-46F5-82DB-5F3AB4FE269E</t>
  </si>
  <si>
    <t>(39.10627633, -77.14980283)</t>
  </si>
  <si>
    <t>MCP3353001Q</t>
  </si>
  <si>
    <t>D76568BE-E071-4844-BC3E-5AA9D1F385C5</t>
  </si>
  <si>
    <t>880C23DC-D1C2-4345-9752-A5400336EC6F</t>
  </si>
  <si>
    <t>(39.05381783, -77.094299)</t>
  </si>
  <si>
    <t>MCP31090086</t>
  </si>
  <si>
    <t>07/20/2023 07:30:00 AM</t>
  </si>
  <si>
    <t>EF27DB55-7D60-484D-85C6-5BBA1DCF599E</t>
  </si>
  <si>
    <t>9B27800B-094F-447C-A09E-18DFD669F85E</t>
  </si>
  <si>
    <t>(39.0189255, -77.015009)</t>
  </si>
  <si>
    <t>MCP31740046</t>
  </si>
  <si>
    <t>RAMP 3 FR MD 124 EB TO IS 270 NB</t>
  </si>
  <si>
    <t>C06D7B22-E982-40FB-9162-388D585EECE6</t>
  </si>
  <si>
    <t>132D52BF-1373-4C37-B284-2C9329202CA2</t>
  </si>
  <si>
    <t>(39.15074917, -77.21439583)</t>
  </si>
  <si>
    <t>MCP31640065</t>
  </si>
  <si>
    <t>F11D9269-D3F9-47A9-AD4F-FD5C46A1D3CA</t>
  </si>
  <si>
    <t>9A5A0BF6-82AF-4BDE-A009-E9C95FAEC292</t>
  </si>
  <si>
    <t>(39.11197333, -77.07576)</t>
  </si>
  <si>
    <t>EJ7885003Z</t>
  </si>
  <si>
    <t>12/22/2023 04:12:00 PM</t>
  </si>
  <si>
    <t>907ECDCF-9D23-4C0C-8EBE-F3D38DC456AE</t>
  </si>
  <si>
    <t>F6BE3DCD-8808-4D9B-927E-F9CD214AE49A</t>
  </si>
  <si>
    <t>(39.156076, -77.20710267)</t>
  </si>
  <si>
    <t>DM8492001H</t>
  </si>
  <si>
    <t>11/19/2023 09:01:00 PM</t>
  </si>
  <si>
    <t>ETHAN ALLEN AVE</t>
  </si>
  <si>
    <t>JACKSON AVE</t>
  </si>
  <si>
    <t>039FF151-2EC3-45BE-A7BC-6D39BAED6E1A</t>
  </si>
  <si>
    <t>D20939C7-C797-4E9A-BF04-375D326AF87C</t>
  </si>
  <si>
    <t>(38.97797936, -77.00163372)</t>
  </si>
  <si>
    <t>DDF67149-2A14-4A1C-B10E-1622B97FD1A2</t>
  </si>
  <si>
    <t>06A44749-C657-4DC5-B7E4-9F5D36C4D78A</t>
  </si>
  <si>
    <t>MCP235800BM</t>
  </si>
  <si>
    <t>07/20/2023 07:20:00 AM</t>
  </si>
  <si>
    <t>BE96BE47-2161-4AEA-B4C1-43BFCCE9637F</t>
  </si>
  <si>
    <t>E98D5A42-B3CE-4B3C-80CC-768026919EF7</t>
  </si>
  <si>
    <t>(38.97667, -77.07721)</t>
  </si>
  <si>
    <t>D00A1817-9E60-4DC9-AB7B-CA4734984390</t>
  </si>
  <si>
    <t>101309BC-694D-464D-A8AD-3DB9FEB4B29C</t>
  </si>
  <si>
    <t>MCP2941004P</t>
  </si>
  <si>
    <t>07/27/2023 07:30:00 AM</t>
  </si>
  <si>
    <t>BRENISH DR</t>
  </si>
  <si>
    <t>LAKE KATRINE TERR</t>
  </si>
  <si>
    <t>8DD02B42-3AFE-4017-A8E5-48D7017283C1</t>
  </si>
  <si>
    <t>D1780082-380F-4C21-BCF2-29E95CC92369</t>
  </si>
  <si>
    <t>(39.17714644, -77.15829749)</t>
  </si>
  <si>
    <t>MCP3220004G</t>
  </si>
  <si>
    <t>A7D55B61-9E34-40B0-8A49-9FCDF7EAAF64</t>
  </si>
  <si>
    <t>EC6CEE0D-AF63-4832-A2D9-0EDB5D1CB0EA</t>
  </si>
  <si>
    <t>(39.12366867, -77.17937717)</t>
  </si>
  <si>
    <t>DD559500DS</t>
  </si>
  <si>
    <t>MT VERNON PL</t>
  </si>
  <si>
    <t>095CAB03-85B1-4932-A3BE-142B11D20487</t>
  </si>
  <si>
    <t>E37F908C-D853-4B2F-A341-E401951B5E71</t>
  </si>
  <si>
    <t>(39.078854, -77.14208983)</t>
  </si>
  <si>
    <t>MCP30890049</t>
  </si>
  <si>
    <t>12/24/2023 02:13:00 PM</t>
  </si>
  <si>
    <t>FLOWER AVE (BACK)</t>
  </si>
  <si>
    <t>81F71592-9CD0-4CFC-95A9-45081F18FE50</t>
  </si>
  <si>
    <t>79A5DEF2-626E-4C5F-9BE2-D88CB6FF2D49</t>
  </si>
  <si>
    <t>(39.0049, -77.03528833)</t>
  </si>
  <si>
    <t>772960F6-10BD-498A-B393-10636174E47E</t>
  </si>
  <si>
    <t>9BCD0DA5-9941-45B1-A68C-FB239328B739</t>
  </si>
  <si>
    <t>EA107CAA-FE07-4FE9-A31F-A80D7542DFFD</t>
  </si>
  <si>
    <t>1800E461-CD18-4139-A9EF-39BE8F377ECE</t>
  </si>
  <si>
    <t>MCP32200049</t>
  </si>
  <si>
    <t>10/14/2023 05:22:00 PM</t>
  </si>
  <si>
    <t>236254ED-899E-42CD-B14F-4DA52A0336B0</t>
  </si>
  <si>
    <t>FA6A61DE-B556-438F-ADCD-C9D12273232C</t>
  </si>
  <si>
    <t>(39.15780517, -77.13002867)</t>
  </si>
  <si>
    <t>EJ7887003C</t>
  </si>
  <si>
    <t>11/29/2023 10:00:00 AM</t>
  </si>
  <si>
    <t>535DAFED-4002-414F-A323-8EE704FAAC5B</t>
  </si>
  <si>
    <t>6213F3ED-9495-4AE5-B04B-B6954838C620</t>
  </si>
  <si>
    <t>(39.10963937, -77.21652628)</t>
  </si>
  <si>
    <t>MCP3009006M</t>
  </si>
  <si>
    <t>D7561C69-499A-4660-9C41-30E415AB0764</t>
  </si>
  <si>
    <t>8242CFC0-4035-4E07-A03D-B15FF430A1CD</t>
  </si>
  <si>
    <t>(39.19206, -77.23290667)</t>
  </si>
  <si>
    <t>34AE22DF-7E38-4E52-9BB0-0CD62F2B1A1C</t>
  </si>
  <si>
    <t>52CC9320-5E35-4FC1-981D-AC82DAC70DDB</t>
  </si>
  <si>
    <t>MCP0617005H</t>
  </si>
  <si>
    <t>STABLER LA</t>
  </si>
  <si>
    <t>32B2F135-672C-4F0C-8E91-9E52FD8ECDB2</t>
  </si>
  <si>
    <t>70A17C1E-4CA3-4129-88E5-E6B09E3628DF</t>
  </si>
  <si>
    <t>(39.119845, -76.985145)</t>
  </si>
  <si>
    <t>DM8360000G</t>
  </si>
  <si>
    <t>07/16/2015 07:50:00 PM</t>
  </si>
  <si>
    <t>emergency entrance to hospital</t>
  </si>
  <si>
    <t>F48858B4-C20E-4594-91B3-72ABE852814F</t>
  </si>
  <si>
    <t>EDAA5893-B2FD-4981-AE26-3D2E9EC8B1AB</t>
  </si>
  <si>
    <t>AMANTI</t>
  </si>
  <si>
    <t>(38.98669333, -77.00208333)</t>
  </si>
  <si>
    <t>MCP32300050</t>
  </si>
  <si>
    <t>COOLIDGE AVE</t>
  </si>
  <si>
    <t>77D764EF-F50C-4773-894E-8534C4B286C8</t>
  </si>
  <si>
    <t>5D1658EE-741B-4BDA-85E6-63D8D397FC88</t>
  </si>
  <si>
    <t>(39.1123045, -77.07163083)</t>
  </si>
  <si>
    <t>MCP22780030</t>
  </si>
  <si>
    <t>01/13/2020 02:46:00 PM</t>
  </si>
  <si>
    <t>8F04ACB4-5215-41C2-A06D-DFEB9426BF05</t>
  </si>
  <si>
    <t>6F346B28-864E-4F0F-B3C0-B89556D230A7</t>
  </si>
  <si>
    <t>ML450</t>
  </si>
  <si>
    <t>(39.02624, -77.13896)</t>
  </si>
  <si>
    <t>MCP2764002X</t>
  </si>
  <si>
    <t>RAMP 1 FR MD 97 NB TO RP 8 (TO MD200 WB)</t>
  </si>
  <si>
    <t>52063F3E-E53B-44DC-959B-A84731B6033C</t>
  </si>
  <si>
    <t>6251E2DC-B3C0-4CF3-B43C-7B4D99747873</t>
  </si>
  <si>
    <t>E450</t>
  </si>
  <si>
    <t>(39.12031333, -77.07446333)</t>
  </si>
  <si>
    <t>EJ7887003K</t>
  </si>
  <si>
    <t>12/14/2023 08:50:00 AM</t>
  </si>
  <si>
    <t>46B6F115-C05A-4C57-B5B8-1E6028DCEAE4</t>
  </si>
  <si>
    <t>15D14139-D9C1-4D29-95CF-0713EB75ED60</t>
  </si>
  <si>
    <t>(39.14289232, -77.21720463)</t>
  </si>
  <si>
    <t>MCP30090075</t>
  </si>
  <si>
    <t>RIDGE MANOR DR</t>
  </si>
  <si>
    <t>64212374-1CE3-4630-88C2-9E04446F43CE</t>
  </si>
  <si>
    <t>0F8B5CFF-6F24-4B79-97FB-C1F44410103D</t>
  </si>
  <si>
    <t>(39.28328446, -77.20813873)</t>
  </si>
  <si>
    <t>MCP3190005C</t>
  </si>
  <si>
    <t>09/21/2023 09:53:00 AM</t>
  </si>
  <si>
    <t>9B25C39B-289F-4642-9711-7C7E412C4097</t>
  </si>
  <si>
    <t>8C9F04F3-58BE-4A58-B660-B5B4D7FEB86D</t>
  </si>
  <si>
    <t>(39.13695333, -77.069205)</t>
  </si>
  <si>
    <t>MCP3123006N</t>
  </si>
  <si>
    <t>194E4104-48E6-42B0-9B38-9752941BE940</t>
  </si>
  <si>
    <t>D50F80D4-0933-4893-98E3-191892E3693A</t>
  </si>
  <si>
    <t>(39.10491517, -76.9330545)</t>
  </si>
  <si>
    <t>MCP3262003N</t>
  </si>
  <si>
    <t>11/21/2023 06:00:00 PM</t>
  </si>
  <si>
    <t>NEES LA</t>
  </si>
  <si>
    <t>F50FFC58-808B-4A47-A285-9E59A2302959</t>
  </si>
  <si>
    <t>DE1115C4-A9A7-454C-9CB9-513A760B4C9E</t>
  </si>
  <si>
    <t>(39.08849333, -76.96460783)</t>
  </si>
  <si>
    <t>MCP31450046</t>
  </si>
  <si>
    <t>10/13/2023 03:30:00 PM</t>
  </si>
  <si>
    <t>9FC715EA-2F36-4260-A5DC-8DAB9D6A10F1</t>
  </si>
  <si>
    <t>2599AB1D-2902-42FE-97B1-360ACDCCC314</t>
  </si>
  <si>
    <t>(39.01911, -77.01071)</t>
  </si>
  <si>
    <t>MCP3168005X</t>
  </si>
  <si>
    <t>08/25/2023 05:49:00 PM</t>
  </si>
  <si>
    <t>DF6BBD83-17D2-4B4B-9991-7174987BCA4D</t>
  </si>
  <si>
    <t>68E2651E-73E7-4346-B877-0053535C184E</t>
  </si>
  <si>
    <t>(39.05321728, -77.13612423)</t>
  </si>
  <si>
    <t>MCP28710094</t>
  </si>
  <si>
    <t>08/28/2023 03:14:00 PM</t>
  </si>
  <si>
    <t>PARKING LOT OF 10233 OLD GEORGETOWN RD.</t>
  </si>
  <si>
    <t>DC4B2E9F-DD58-4B68-AA0B-DB00EED3A4F1</t>
  </si>
  <si>
    <t>53D39EBD-6A79-45D4-AED1-C73833B29B1B</t>
  </si>
  <si>
    <t>S</t>
  </si>
  <si>
    <t>(39.02408833, -77.124195)</t>
  </si>
  <si>
    <t>MCP3284001V</t>
  </si>
  <si>
    <t>12/25/2023 03:21:00 AM</t>
  </si>
  <si>
    <t>9D7B3D7D-4DF8-4500-A541-0964C219C197</t>
  </si>
  <si>
    <t>1630C03B-04C7-4564-82E9-12FB2F810B0C</t>
  </si>
  <si>
    <t>(39.05595333, -76.95456133)</t>
  </si>
  <si>
    <t>MCP31180048</t>
  </si>
  <si>
    <t>11/15/2023 11:52:00 AM</t>
  </si>
  <si>
    <t>95F1CF09-A643-4BD2-B03D-B193CAE47BC4</t>
  </si>
  <si>
    <t>AC9C8D7C-6790-4A2F-8E7B-A2079C82415C</t>
  </si>
  <si>
    <t>(39.08496328, -77.07518276)</t>
  </si>
  <si>
    <t>D75183E1-6D1F-4B22-9C1A-FAFB363E521D</t>
  </si>
  <si>
    <t>1FBF0C81-1540-463F-B5F1-1CABDD38EF69</t>
  </si>
  <si>
    <t>(39.040795, -77.10985333)</t>
  </si>
  <si>
    <t>MCP2898004C</t>
  </si>
  <si>
    <t>11/27/2023 06:44:00 PM</t>
  </si>
  <si>
    <t>773B9459-510B-453E-BB7E-71179F34A1AE</t>
  </si>
  <si>
    <t>70F7EA7F-0DAB-400C-B8C5-625AF9CEA3F4</t>
  </si>
  <si>
    <t>(39.19099667, -77.247475)</t>
  </si>
  <si>
    <t>MCP3313001S</t>
  </si>
  <si>
    <t>E38DFF1F-BA19-4849-90E6-B941F41997DA</t>
  </si>
  <si>
    <t>A6D58B44-D69D-4885-AEFF-ED75260353CE</t>
  </si>
  <si>
    <t>(39.07845, -77.08033667)</t>
  </si>
  <si>
    <t>MCP12600016</t>
  </si>
  <si>
    <t>6BC01B6E-2645-43C8-9BEA-3C3271B4B40B</t>
  </si>
  <si>
    <t>3D1ACB52-F57C-444D-A4A8-F1C5E2C325D1</t>
  </si>
  <si>
    <t>(39.18407646, -77.27346463)</t>
  </si>
  <si>
    <t>HA2492000T</t>
  </si>
  <si>
    <t>AG HISTORY FARM PARK NEAR THE FENTON NEWMAN HOME SITE</t>
  </si>
  <si>
    <t>9F6EB525-0DC3-41B1-B9E6-6B3F27CFF9A1</t>
  </si>
  <si>
    <t>36231E60-78C4-43D0-BF20-EA88C08875F8</t>
  </si>
  <si>
    <t>(39.16304937, -77.13772462)</t>
  </si>
  <si>
    <t>MCP2974004Z</t>
  </si>
  <si>
    <t>12/18/2023 07:07:00 AM</t>
  </si>
  <si>
    <t>9E80FD76-C557-4E6A-8B5E-567ACDB1BE0F</t>
  </si>
  <si>
    <t>9879F138-A294-40DF-ABB0-417E8EFC4110</t>
  </si>
  <si>
    <t>RX330</t>
  </si>
  <si>
    <t>(39.05811881, -76.9684369)</t>
  </si>
  <si>
    <t>EJ7858008K</t>
  </si>
  <si>
    <t>PARKING LOT OF 803 MUDDY BRANCH RD</t>
  </si>
  <si>
    <t>B5577472-0965-409E-9622-1E04BF2D8943</t>
  </si>
  <si>
    <t>BA68C539-A6E6-4B3A-B66A-B5626C50459E</t>
  </si>
  <si>
    <t>(39.11395257, -77.21657647)</t>
  </si>
  <si>
    <t>MCP3053006J</t>
  </si>
  <si>
    <t>06/14/2023 07:25:00 PM</t>
  </si>
  <si>
    <t>11160 VEIRS MILL RD PARKING LOT OF LA FITNESS</t>
  </si>
  <si>
    <t>75D0140F-113D-4ACF-A2C9-48AD76C08290</t>
  </si>
  <si>
    <t>74F6F087-1CC5-4ADC-87DC-F488F3371F69</t>
  </si>
  <si>
    <t>(39.03608129, -77.05070976)</t>
  </si>
  <si>
    <t>MCP33370024</t>
  </si>
  <si>
    <t>TUCKER LA</t>
  </si>
  <si>
    <t>634DB844-6E22-4D6C-A657-C3093C8906F7</t>
  </si>
  <si>
    <t>F1E2FAE2-C7E0-4773-8B54-4AC1FD171F61</t>
  </si>
  <si>
    <t>ENCORE</t>
  </si>
  <si>
    <t>(39.1602225, -76.979866)</t>
  </si>
  <si>
    <t>MCP3038006C</t>
  </si>
  <si>
    <t>08/13/2023 04:26:00 PM</t>
  </si>
  <si>
    <t>E637649C-9857-47F1-B77E-B4F60DBA2C03</t>
  </si>
  <si>
    <t>B74191E4-AD50-4EBE-9414-909483518D4D</t>
  </si>
  <si>
    <t>(38.99549946, -77.02441603)</t>
  </si>
  <si>
    <t>MCP3292001T</t>
  </si>
  <si>
    <t>09/23/2023 11:21:00 PM</t>
  </si>
  <si>
    <t>395E94CB-7825-4DD5-A79D-ED28386D6261</t>
  </si>
  <si>
    <t>93192533-B3C3-458F-8C7E-D9B6B561D156</t>
  </si>
  <si>
    <t>(39.14111635, -77.21265269)</t>
  </si>
  <si>
    <t>MCP2438000V</t>
  </si>
  <si>
    <t>PARKING LOT OF 11516 LOCKWOOD DRIVE</t>
  </si>
  <si>
    <t>C230D9C3-5D9A-4088-9FF2-210ACB1A44A5</t>
  </si>
  <si>
    <t>86DFE060-98E9-4668-8FD5-D14EFF8A6962</t>
  </si>
  <si>
    <t>(39.04206, -76.98479333)</t>
  </si>
  <si>
    <t>MCP2752005Q</t>
  </si>
  <si>
    <t>08/23/2023 06:00:00 PM</t>
  </si>
  <si>
    <t>RIO BLVD</t>
  </si>
  <si>
    <t>69EE8BC1-6A39-4B47-B3D6-A774FB433454</t>
  </si>
  <si>
    <t>F8F741AF-2554-498B-A37A-29803C3A95CC</t>
  </si>
  <si>
    <t>(39.11502057, -77.1980322)</t>
  </si>
  <si>
    <t>MCP2974004Y</t>
  </si>
  <si>
    <t>10/17/2023 07:41:00 AM</t>
  </si>
  <si>
    <t>VALLEY BROOK DR</t>
  </si>
  <si>
    <t>C3B412A0-2994-432D-BEA6-5DE239EF2E8F</t>
  </si>
  <si>
    <t>3FC2499B-2599-4303-832D-AFBF511A051B</t>
  </si>
  <si>
    <t>THOMMAS</t>
  </si>
  <si>
    <t>PUSHER</t>
  </si>
  <si>
    <t>(39.05882654, -76.99784886)</t>
  </si>
  <si>
    <t>EJ7781004R</t>
  </si>
  <si>
    <t>12/19/2023 01:14:00 PM</t>
  </si>
  <si>
    <t>PARKING GARAGE 880 RUSSELL AVE</t>
  </si>
  <si>
    <t>6EBD6122-BD2F-4380-B258-6DC575CA8D3F</t>
  </si>
  <si>
    <t>85178350-F34D-401F-82D7-DBDD9DB9F976</t>
  </si>
  <si>
    <t>(39.15630275, -77.21338875)</t>
  </si>
  <si>
    <t>D774F1B3-F201-4A0C-B39E-FFAA39602C12</t>
  </si>
  <si>
    <t>775A1431-3B0B-4922-88F5-90FCC1E555A9</t>
  </si>
  <si>
    <t>MCP31450041</t>
  </si>
  <si>
    <t>09/18/2023 07:30:00 PM</t>
  </si>
  <si>
    <t>E MELBOURNE AVE</t>
  </si>
  <si>
    <t>13362570-97A3-4F1C-9282-5D5391159B6C</t>
  </si>
  <si>
    <t>832B9848-1AC3-47F8-B746-72C61A7E7FB3</t>
  </si>
  <si>
    <t>(39.01007333, -77.00015)</t>
  </si>
  <si>
    <t>DD56700007</t>
  </si>
  <si>
    <t>PROSPECT HILL PL</t>
  </si>
  <si>
    <t>6310F0AD-3A70-40C9-826A-C33C5B60F21D</t>
  </si>
  <si>
    <t>6B49E541-FBD3-4A27-A5F3-11400B1247B6</t>
  </si>
  <si>
    <t>(39.07707262, -77.16016872)</t>
  </si>
  <si>
    <t>MCP2776004Y</t>
  </si>
  <si>
    <t>11/15/2023 05:41:00 PM</t>
  </si>
  <si>
    <t>0F1D78E3-ACBB-4F2F-99D5-557B8B838873</t>
  </si>
  <si>
    <t>749BE5C5-9FEE-4660-B316-20D82053EB37</t>
  </si>
  <si>
    <t>(39.22196393, -77.06020909)</t>
  </si>
  <si>
    <t>3264B71F-3D94-46DF-9A95-3F883B5F0EB1</t>
  </si>
  <si>
    <t>E7472E53-CC3D-4694-A95B-856C22AAD18E</t>
  </si>
  <si>
    <t>MCP2425005S</t>
  </si>
  <si>
    <t>10/14/2015 07:41:00 PM</t>
  </si>
  <si>
    <t>2C945ED3-787A-41CB-8AEA-6ADEEEDA3E91</t>
  </si>
  <si>
    <t>A7ED7CD2-EE3F-460C-84F3-5D103196F55C</t>
  </si>
  <si>
    <t>(39.00484333, -77.02320833)</t>
  </si>
  <si>
    <t>MCP2902006B</t>
  </si>
  <si>
    <t>60F8F7F1-1C8A-44F2-B0CB-4D4EC14556F2</t>
  </si>
  <si>
    <t>48EA2BB3-29A9-47F1-BED7-F71EF68BD6FE</t>
  </si>
  <si>
    <t>(39.154315, -77.287195)</t>
  </si>
  <si>
    <t>3939C798-F931-4404-9109-7D181B96D8EA</t>
  </si>
  <si>
    <t>2EB7EF2F-3A8B-4DA5-AA58-2247C7E1CD66</t>
  </si>
  <si>
    <t>MCP31900057</t>
  </si>
  <si>
    <t>07/28/2023 01:10:00 PM</t>
  </si>
  <si>
    <t>24DC1216-C50C-4D4B-94CE-DE40F6E073BE</t>
  </si>
  <si>
    <t>CA997577-3982-4613-828A-D28CB9F43454</t>
  </si>
  <si>
    <t>(39.15330667, -77.06834)</t>
  </si>
  <si>
    <t>DM85040017</t>
  </si>
  <si>
    <t>07/28/2023 02:31:00 PM</t>
  </si>
  <si>
    <t>CHESTNUT AVE</t>
  </si>
  <si>
    <t>BF19CC0B-57D6-444C-8014-065AA7DE5506</t>
  </si>
  <si>
    <t>3FD09939-151F-4041-8462-34BD37E9C1C6</t>
  </si>
  <si>
    <t>(38.98298779, -77.0149523)</t>
  </si>
  <si>
    <t>MCP30890048</t>
  </si>
  <si>
    <t>11/14/2023 01:20:00 PM</t>
  </si>
  <si>
    <t>EXIT #31</t>
  </si>
  <si>
    <t>F54FD52A-DF31-4958-82EA-A6A831961A0D</t>
  </si>
  <si>
    <t>A9981FB0-3B51-4ECB-9ADD-58407713B2F6</t>
  </si>
  <si>
    <t>(39.00632333, -77.05025167)</t>
  </si>
  <si>
    <t>1A558420-6ABF-423A-BFE0-87964F151672</t>
  </si>
  <si>
    <t>610BE5F9-4D49-4D6A-8ADA-C1A23F312417</t>
  </si>
  <si>
    <t>DD5607004P</t>
  </si>
  <si>
    <t>11/23/2023 05:15:00 AM</t>
  </si>
  <si>
    <t>FIRST ST SPUR</t>
  </si>
  <si>
    <t>8A3A9758-40C4-4F43-9522-4D4CE1DC2921</t>
  </si>
  <si>
    <t>8D107F96-1A4B-474B-BD93-0C5D88AB5259</t>
  </si>
  <si>
    <t>(39.08716414, -77.13520846)</t>
  </si>
  <si>
    <t>MCP2923002H</t>
  </si>
  <si>
    <t>PARKING LOT OF 11901 GEORGIA AVE</t>
  </si>
  <si>
    <t>94C12C60-5273-4896-A0FE-859B087A6840</t>
  </si>
  <si>
    <t>DA0C4090-D22A-4563-AB6A-CA2CD0E2F24A</t>
  </si>
  <si>
    <t>AMERICAN</t>
  </si>
  <si>
    <t>(39.05127333, -77.05114167)</t>
  </si>
  <si>
    <t>MCP2932006T</t>
  </si>
  <si>
    <t>10/19/2023 09:59:00 PM</t>
  </si>
  <si>
    <t>659CF5F6-277C-4569-8EC8-3FC1BE2945AA</t>
  </si>
  <si>
    <t>E1C99DA0-E08B-43C0-9BA9-453B7C2B880C</t>
  </si>
  <si>
    <t>(39.01488642, -76.98502164)</t>
  </si>
  <si>
    <t>MCP3259003P</t>
  </si>
  <si>
    <t>11/16/2023 08:57:00 PM</t>
  </si>
  <si>
    <t>THE HILLS PLAZA</t>
  </si>
  <si>
    <t>98F58AB6-5E63-4379-A397-D72B3B0B4754</t>
  </si>
  <si>
    <t>C08D867C-A64A-406E-8212-9A82522C534B</t>
  </si>
  <si>
    <t>GS 350</t>
  </si>
  <si>
    <t>(38.96336766, -77.08821136)</t>
  </si>
  <si>
    <t>MCP1550004V</t>
  </si>
  <si>
    <t>11/18/2023 01:21:00 PM</t>
  </si>
  <si>
    <t>WICKSHIRE WAY</t>
  </si>
  <si>
    <t>A123079B-BB06-40DA-92B3-A8D81F54DD03</t>
  </si>
  <si>
    <t>C53CD8CE-E756-4DD8-A98F-42F73CFC00CE</t>
  </si>
  <si>
    <t>(39.0384635, -77.10874583)</t>
  </si>
  <si>
    <t>24BF219B-0F80-44F8-9B04-26EBD2C3B481</t>
  </si>
  <si>
    <t>127EDFED-4E54-46DA-92A4-B7E90CCA8FAE</t>
  </si>
  <si>
    <t>CASCADIA 125</t>
  </si>
  <si>
    <t>81FC61C1-BC68-456C-B06B-0C93F42E70EB</t>
  </si>
  <si>
    <t>1F170F50-FBCD-4E33-9030-A09EFE748007</t>
  </si>
  <si>
    <t>MCP3201004P</t>
  </si>
  <si>
    <t>D62F9B95-83EF-486E-9F3C-E3A899A773C6</t>
  </si>
  <si>
    <t>89112245-BA41-41B3-A0F8-4C2FCB7472FB</t>
  </si>
  <si>
    <t>(39.15907967, -77.27527067)</t>
  </si>
  <si>
    <t>MCP3268003B</t>
  </si>
  <si>
    <t>11/16/2023 07:24:00 AM</t>
  </si>
  <si>
    <t>0B249A5B-6D88-49C1-AB10-EA664BB10702</t>
  </si>
  <si>
    <t>DF9C29BE-6C17-41DE-BE4F-72DADE16AFBF</t>
  </si>
  <si>
    <t>GLE300D</t>
  </si>
  <si>
    <t>(39.04631083, -76.95189367)</t>
  </si>
  <si>
    <t>MCP3230004Y</t>
  </si>
  <si>
    <t>09/29/2023 04:33:00 PM</t>
  </si>
  <si>
    <t>RALPH RD</t>
  </si>
  <si>
    <t>36E71077-7974-49B2-89C8-2FA3A38E9ED7</t>
  </si>
  <si>
    <t>C648B506-C3DB-49DF-A1A7-31E32CD92277</t>
  </si>
  <si>
    <t>(39.07847971, -77.07209366)</t>
  </si>
  <si>
    <t>MCP3351001V</t>
  </si>
  <si>
    <t>93E82484-F05A-42FF-8212-F9908F039A73</t>
  </si>
  <si>
    <t>5E6A0A75-52C6-41D6-BC79-000375FE53A3</t>
  </si>
  <si>
    <t>(39.06315133, -76.96591383)</t>
  </si>
  <si>
    <t>MCP30890045</t>
  </si>
  <si>
    <t>10/13/2023 02:50:00 PM</t>
  </si>
  <si>
    <t>ROWEN RD</t>
  </si>
  <si>
    <t>C2E8CE59-4653-4C20-92BE-A2325B4A148A</t>
  </si>
  <si>
    <t>CE9F20C9-2BF3-4D29-BC3C-9C7A967B62D2</t>
  </si>
  <si>
    <t>(39.00417833, -77.02362833)</t>
  </si>
  <si>
    <t>MCP24550063</t>
  </si>
  <si>
    <t>08/22/2023 04:38:00 PM</t>
  </si>
  <si>
    <t>MEADOW HALL DR</t>
  </si>
  <si>
    <t>CA6D4BC6-EC55-4422-B0AB-DDD371AD6E8A</t>
  </si>
  <si>
    <t>650954F5-993E-4C45-9FA3-C98C9AC84C9D</t>
  </si>
  <si>
    <t>(39.07427404, -77.11384499)</t>
  </si>
  <si>
    <t>MCP3170003G</t>
  </si>
  <si>
    <t>09/19/2023 03:40:00 PM</t>
  </si>
  <si>
    <t>OTHER PEDALCYCLIST</t>
  </si>
  <si>
    <t>C992B666-EB11-41CB-AAF1-B6492AEF64B7</t>
  </si>
  <si>
    <t>20004442-2CB7-414C-85D3-B22135156D41</t>
  </si>
  <si>
    <t>(39.17121917, -77.262642)</t>
  </si>
  <si>
    <t>EJ7894003L</t>
  </si>
  <si>
    <t>10/14/2023 12:40:00 PM</t>
  </si>
  <si>
    <t>D5614A08-0D71-4F7D-A59E-00F1838AC50B</t>
  </si>
  <si>
    <t>2048B953-4275-4BDB-983C-B488FB2C08CC</t>
  </si>
  <si>
    <t>(39.1537102, -77.210665)</t>
  </si>
  <si>
    <t>MCP3263003N</t>
  </si>
  <si>
    <t>08/29/2023 12:00:00 PM</t>
  </si>
  <si>
    <t>ALTA VISTA RD</t>
  </si>
  <si>
    <t>6550A1D8-E410-4324-ABE6-35FA068BF7D9</t>
  </si>
  <si>
    <t>FAEAB109-CCEA-46EF-BC6F-ED8C01A287AE</t>
  </si>
  <si>
    <t>CX-9</t>
  </si>
  <si>
    <t>(39.01289791, -77.09854259)</t>
  </si>
  <si>
    <t>4DF1EBC8-F819-4636-87ED-345DF0B228DD</t>
  </si>
  <si>
    <t>C92B2FC3-B008-404A-A4C8-22CABF05D1AE</t>
  </si>
  <si>
    <t>DD5628005G</t>
  </si>
  <si>
    <t>01/24/2022 11:35:00 AM</t>
  </si>
  <si>
    <t>PARKING LOT IFO 785 ROCKVILLE PK</t>
  </si>
  <si>
    <t>19B7AE76-E468-4078-B65B-038BE884D5F7</t>
  </si>
  <si>
    <t>8080A1A6-2F48-41EE-8607-5C748CBC702F</t>
  </si>
  <si>
    <t>(39.07666303, -77.14116925)</t>
  </si>
  <si>
    <t>MCP3224001R</t>
  </si>
  <si>
    <t>09/19/2023 11:22:00 PM</t>
  </si>
  <si>
    <t>FAD936C5-0523-40B3-B31E-4C686A7BC9FB</t>
  </si>
  <si>
    <t>A1E79EBB-72EF-4880-AB9E-7035803ED1AC</t>
  </si>
  <si>
    <t>(38.99022333, -77.02655833)</t>
  </si>
  <si>
    <t>MCP10220077</t>
  </si>
  <si>
    <t>05/22/2017 01:08:00 PM</t>
  </si>
  <si>
    <t>WEST OLD BALTIMORE RD</t>
  </si>
  <si>
    <t>CBE4286A-8839-43AB-9201-283F41E961E7</t>
  </si>
  <si>
    <t>E897B8DF-6750-4BCC-9E77-01CF8067AF1A</t>
  </si>
  <si>
    <t>(39.21490167, -77.29713833)</t>
  </si>
  <si>
    <t>MCP26620017</t>
  </si>
  <si>
    <t>06/13/2017 09:39:00 PM</t>
  </si>
  <si>
    <t>B2FD2827-0DCD-499F-ACE0-41028E864EE9</t>
  </si>
  <si>
    <t>76ABB8DD-A063-40CA-8B91-4BEE62018666</t>
  </si>
  <si>
    <t>(39.162475, -77.16571)</t>
  </si>
  <si>
    <t>MCP20090029</t>
  </si>
  <si>
    <t>96DC0695-7136-42A2-9E18-DCC250036120</t>
  </si>
  <si>
    <t>DF104788-EF40-431D-BC29-93CF7DCC649D</t>
  </si>
  <si>
    <t>(39.13990333, -77.40381167)</t>
  </si>
  <si>
    <t>DD5653002Q</t>
  </si>
  <si>
    <t>09/30/2023 03:30:00 PM</t>
  </si>
  <si>
    <t>B3CD2B0F-4ADA-4371-A540-EB1A0D2A1524</t>
  </si>
  <si>
    <t>D266C225-A83B-43D0-AA15-88DA1FEDE431</t>
  </si>
  <si>
    <t>VERSA NOTE</t>
  </si>
  <si>
    <t>(39.07454209, -77.13560798)</t>
  </si>
  <si>
    <t>MCP2906002Y</t>
  </si>
  <si>
    <t>2EB1C00B-F9B9-4054-9EDC-3911C71BF465</t>
  </si>
  <si>
    <t>B4DE2113-5D43-49B0-943B-2F534A88C6C7</t>
  </si>
  <si>
    <t>(39.10493167, -77.20125333)</t>
  </si>
  <si>
    <t>DM85030016</t>
  </si>
  <si>
    <t>12/13/2023 12:02:00 PM</t>
  </si>
  <si>
    <t>23E46222-1DBA-414D-AAF4-EBBBB6F0CBB2</t>
  </si>
  <si>
    <t>50A31C3E-F3A7-4FF5-B502-00770CC5D5B2</t>
  </si>
  <si>
    <t>WMATA</t>
  </si>
  <si>
    <t>(38.98622467, -77.02088017)</t>
  </si>
  <si>
    <t>EJ78980011</t>
  </si>
  <si>
    <t>09/19/2023 06:35:00 AM</t>
  </si>
  <si>
    <t>LOST KNIFE RD - TRANSIT CENTER PARKING LOT</t>
  </si>
  <si>
    <t>CC8BA3D9-E40C-4179-A941-9D068B964DB2</t>
  </si>
  <si>
    <t>C5036615-6A7D-4E1E-B9C2-F38E837F5B53</t>
  </si>
  <si>
    <t>(39.15310822, -77.20013428)</t>
  </si>
  <si>
    <t>DD56250014</t>
  </si>
  <si>
    <t>60CBC0CB-AE86-40DA-AA1B-53EC2B898FEF</t>
  </si>
  <si>
    <t>F7B15E22-657E-41E0-A7E5-E1FB33EB361D</t>
  </si>
  <si>
    <t>(39.09424, -77.13044833)</t>
  </si>
  <si>
    <t>MCP11130055</t>
  </si>
  <si>
    <t>09/21/2023 06:55:00 AM</t>
  </si>
  <si>
    <t>DRIVEWAY OF 13 NICKELBY COURT</t>
  </si>
  <si>
    <t>04CE8109-0229-40CF-A9B8-0330964E5D19</t>
  </si>
  <si>
    <t>B3DFCA51-36DB-4A01-B6A1-64CB5FC88EB9</t>
  </si>
  <si>
    <t>(39.26515833, -77.21406833)</t>
  </si>
  <si>
    <t>MCP3192004F</t>
  </si>
  <si>
    <t>12/19/2023 07:50:00 PM</t>
  </si>
  <si>
    <t>C6D0872D-0390-4C72-84AE-66D5964DC063</t>
  </si>
  <si>
    <t>CCAC498F-6149-483A-806F-FEC416E329A1</t>
  </si>
  <si>
    <t>(39.07833854, -77.13042891)</t>
  </si>
  <si>
    <t>MCP235300CD</t>
  </si>
  <si>
    <t>10/19/2023 01:14:00 PM</t>
  </si>
  <si>
    <t>PARKING LOT OF 10508 WESTLAKE DR</t>
  </si>
  <si>
    <t>CB47A164-C864-42BB-BD1D-0F696064E91E</t>
  </si>
  <si>
    <t>1CC6B0F2-7D93-44A9-B0B5-D5DE9149C5EB</t>
  </si>
  <si>
    <t>(39.02799467, -77.14754783)</t>
  </si>
  <si>
    <t>MCP9429000J</t>
  </si>
  <si>
    <t>11/16/2023 05:00:00 PM</t>
  </si>
  <si>
    <t>27BA1553-F22E-4B1F-8017-9021C21138BD</t>
  </si>
  <si>
    <t>10DD9FEF-38AC-4DFE-8B65-C2332FFF3DCA</t>
  </si>
  <si>
    <t>NEWFLYER</t>
  </si>
  <si>
    <t>(38.99358051, -77.0321256)</t>
  </si>
  <si>
    <t>MCP2648000J</t>
  </si>
  <si>
    <t>SULLIVAN LA</t>
  </si>
  <si>
    <t>C07C5BD0-0148-4742-A40B-A9D93D6D0CF1</t>
  </si>
  <si>
    <t>732BCA47-BB1B-495F-89F4-24C49EF4D927</t>
  </si>
  <si>
    <t>ORION</t>
  </si>
  <si>
    <t>(39.08485444, -77.04566002)</t>
  </si>
  <si>
    <t>MCP30210077</t>
  </si>
  <si>
    <t>12/14/2023 06:00:00 AM</t>
  </si>
  <si>
    <t>2E76393A-E1F4-4C48-AECB-1B350899E2C0</t>
  </si>
  <si>
    <t>E20E3A75-D446-4847-9E36-E5AA5BF064D5</t>
  </si>
  <si>
    <t>(39.06759333, -76.95857167)</t>
  </si>
  <si>
    <t>MCP2353004H</t>
  </si>
  <si>
    <t>10/30/2017 06:43:00 AM</t>
  </si>
  <si>
    <t>EDGEMOOR LA</t>
  </si>
  <si>
    <t>C6AAAA9A-B51F-4767-9E2A-A704D1649C58</t>
  </si>
  <si>
    <t>9CC7DD88-EB6E-40F3-8F2D-B43EECCCF140</t>
  </si>
  <si>
    <t>(38.98479302, -77.09673062)</t>
  </si>
  <si>
    <t>DD5659000H</t>
  </si>
  <si>
    <t>092C63FB-692B-444C-A7FC-B276B8383E7F</t>
  </si>
  <si>
    <t>C43780AE-95C4-47F4-9057-DABCFFCE618A</t>
  </si>
  <si>
    <t>(39.08472, -77.1482)</t>
  </si>
  <si>
    <t>MCP2933001D</t>
  </si>
  <si>
    <t>12/24/2016 06:02:00 PM</t>
  </si>
  <si>
    <t>428100FC-53D8-4BFD-9F44-D0CE1E4031E9</t>
  </si>
  <si>
    <t>D910F000-B6DD-445C-989A-E84E132E479D</t>
  </si>
  <si>
    <t>(39.017455, -77.12009)</t>
  </si>
  <si>
    <t>MCP9301004R</t>
  </si>
  <si>
    <t>09/21/2023 05:15:00 AM</t>
  </si>
  <si>
    <t>D0165CB7-629A-4B70-9253-48327A8331A7</t>
  </si>
  <si>
    <t>579D5D3D-618F-409B-8881-A33D0E032DF4</t>
  </si>
  <si>
    <t>(39.15631326, -77.16553455)</t>
  </si>
  <si>
    <t>MCP32950038</t>
  </si>
  <si>
    <t>09/26/2023 08:12:00 PM</t>
  </si>
  <si>
    <t>1372478D-2CEF-45F3-8CCA-18DA3E3F03D3</t>
  </si>
  <si>
    <t>8985F245-D403-447C-B592-C8660294D496</t>
  </si>
  <si>
    <t>C MAX</t>
  </si>
  <si>
    <t>(39.110774, -76.93365633)</t>
  </si>
  <si>
    <t>MCP3176002F</t>
  </si>
  <si>
    <t>FINCH ST</t>
  </si>
  <si>
    <t>BRUNSWICK AVE</t>
  </si>
  <si>
    <t>4718F231-E2BC-4A08-9441-CB2A686A79AC</t>
  </si>
  <si>
    <t>AC403E8A-F320-466B-8544-B770C3C10612</t>
  </si>
  <si>
    <t>(39.02708174, -77.05556464)</t>
  </si>
  <si>
    <t>MCP2738000X</t>
  </si>
  <si>
    <t>08/25/2015 03:53:00 PM</t>
  </si>
  <si>
    <t>SUMMERWOOD DR</t>
  </si>
  <si>
    <t>DCBCAD42-2926-48F7-AC07-D47AC9B414F1</t>
  </si>
  <si>
    <t>88F9195C-5E8F-4A70-AAF0-6825A1B10972</t>
  </si>
  <si>
    <t>UTILMASTER</t>
  </si>
  <si>
    <t>(39.06240667, -76.94014167)</t>
  </si>
  <si>
    <t>MCP28460091</t>
  </si>
  <si>
    <t>10/19/2023 07:10:00 PM</t>
  </si>
  <si>
    <t>DBC7AEAA-EE0E-47D5-86E0-C6A13113BEFC</t>
  </si>
  <si>
    <t>211F5975-8987-419E-844B-DC053C8C38F9</t>
  </si>
  <si>
    <t>(39.03474833, -77.04928333)</t>
  </si>
  <si>
    <t>6FCFB424-B206-4388-934B-636E9D08802E</t>
  </si>
  <si>
    <t>2584D963-D86B-4E89-8C7C-D46812BB92BC</t>
  </si>
  <si>
    <t>EJ7879003Q</t>
  </si>
  <si>
    <t>10/23/2023 08:15:00 PM</t>
  </si>
  <si>
    <t>ECF81319-BD19-4C80-A72A-67EF07785B00</t>
  </si>
  <si>
    <t>594CD7F5-005F-41AB-85FC-18E475F9D095</t>
  </si>
  <si>
    <t>(39.1524342, -77.21260987)</t>
  </si>
  <si>
    <t>MCP2641003L</t>
  </si>
  <si>
    <t>11/16/2023 01:35:00 PM</t>
  </si>
  <si>
    <t>4AAEC090-607A-4173-A911-67702C9C63CB</t>
  </si>
  <si>
    <t>E5FAD061-AF73-4C74-A684-DEFC077A01C4</t>
  </si>
  <si>
    <t>(39.12535667, -77.0274)</t>
  </si>
  <si>
    <t>MCP1378015H</t>
  </si>
  <si>
    <t>6EC8C147-C701-4EC0-8D7E-2AE5ADF46D00</t>
  </si>
  <si>
    <t>E312EC76-097E-4153-876F-B172A0610BB1</t>
  </si>
  <si>
    <t>(39.17542041, -77.23820746)</t>
  </si>
  <si>
    <t>MCP3145003Y</t>
  </si>
  <si>
    <t>B93FD093-5385-46CD-A420-172A77740E30</t>
  </si>
  <si>
    <t>8343A78B-2BA2-4557-A27A-62AAA3A7D7F4</t>
  </si>
  <si>
    <t>(38.99934612, -76.99669751)</t>
  </si>
  <si>
    <t>MCP2631001P</t>
  </si>
  <si>
    <t>09/29/2017 04:30:00 PM</t>
  </si>
  <si>
    <t>BELFAST RD</t>
  </si>
  <si>
    <t>3BD0567C-50BF-4700-92C0-61A34A5D6F8C</t>
  </si>
  <si>
    <t>FCE4ED3B-DAD4-41F3-94FC-C62360240B17</t>
  </si>
  <si>
    <t>(38.98603667, -77.225475)</t>
  </si>
  <si>
    <t>MCP30050025</t>
  </si>
  <si>
    <t>C136335D-9DD6-486E-9781-70AC57DE677E</t>
  </si>
  <si>
    <t>E2768AB5-F3A5-49DE-A279-0B4B8D8AD0C0</t>
  </si>
  <si>
    <t>(39.03126667, -77.04823333)</t>
  </si>
  <si>
    <t>MCP26560073</t>
  </si>
  <si>
    <t>80A3EC2D-2825-4268-A3E5-15BCA14F776C</t>
  </si>
  <si>
    <t>007F9093-DC44-492E-A80D-48AF27473406</t>
  </si>
  <si>
    <t>(39.15917958, -77.27526671)</t>
  </si>
  <si>
    <t>MCP22490005</t>
  </si>
  <si>
    <t>3A3CF091-08B2-4EC5-B8C0-F2B166E710AA</t>
  </si>
  <si>
    <t>E703C6C5-D742-47EC-85DB-4BE808D7B51B</t>
  </si>
  <si>
    <t>JAGUAR</t>
  </si>
  <si>
    <t>XF</t>
  </si>
  <si>
    <t>(39.05090333, -77.074715)</t>
  </si>
  <si>
    <t>MCP29680054</t>
  </si>
  <si>
    <t>10/18/2023 04:05:00 PM</t>
  </si>
  <si>
    <t>FALLSGROVE BLVD</t>
  </si>
  <si>
    <t>67C94266-3210-4AE6-A7AD-5FB9D3DA8F90</t>
  </si>
  <si>
    <t>A8775987-C029-4C7C-BB36-CDBE9BD631B2</t>
  </si>
  <si>
    <t>(39.09699667, -77.19472167)</t>
  </si>
  <si>
    <t>MCP2612005J</t>
  </si>
  <si>
    <t>11/21/2023 06:35:00 PM</t>
  </si>
  <si>
    <t>D1A0C124-7589-4F9D-8CDB-E124140113D5</t>
  </si>
  <si>
    <t>2C188524-A62E-4E27-90CF-04E951D9D192</t>
  </si>
  <si>
    <t>MONTANA</t>
  </si>
  <si>
    <t>(39.09059417, -77.04761717)</t>
  </si>
  <si>
    <t>MCP31680060</t>
  </si>
  <si>
    <t>10/14/2023 02:50:00 PM</t>
  </si>
  <si>
    <t>F58A586D-E48A-41BA-B79B-CA2F7AA42BC0</t>
  </si>
  <si>
    <t>EC84F4DE-8525-4439-BB47-1EBCC6FC1A31</t>
  </si>
  <si>
    <t>SDN</t>
  </si>
  <si>
    <t>(39.09758304, -77.13618251)</t>
  </si>
  <si>
    <t>MCP3312003W</t>
  </si>
  <si>
    <t>E38F1151-C7B2-46DF-AAA1-AF74264A86E5</t>
  </si>
  <si>
    <t>4C3F7FAF-C541-4675-9207-4C6CDFB67AA4</t>
  </si>
  <si>
    <t>(39.06263333, -76.96262)</t>
  </si>
  <si>
    <t>MCP1566001T</t>
  </si>
  <si>
    <t>10/21/2023 09:15:00 PM</t>
  </si>
  <si>
    <t>6309B200-DE5A-4FBC-823E-AF0074634132</t>
  </si>
  <si>
    <t>2B2D8642-8FA8-42EE-9D80-09832AF0EA91</t>
  </si>
  <si>
    <t>(39.07363913, -77.11266005)</t>
  </si>
  <si>
    <t>MCP3127002M</t>
  </si>
  <si>
    <t>07/22/2023 05:22:00 PM</t>
  </si>
  <si>
    <t>C398F08E-AB5B-4302-AF9D-C8C7C8150F7F</t>
  </si>
  <si>
    <t>A930B290-C9F1-4D03-B580-BEB1043B4301</t>
  </si>
  <si>
    <t>(39.02787367, -77.07637)</t>
  </si>
  <si>
    <t>60F36744-C6D0-4642-BF8C-0F2A11A924B0</t>
  </si>
  <si>
    <t>BF1E5F2C-3857-4A7B-9A58-993262AC1CD6</t>
  </si>
  <si>
    <t>MOZDA</t>
  </si>
  <si>
    <t>MCP10150015</t>
  </si>
  <si>
    <t>08/23/2017 06:54:00 AM</t>
  </si>
  <si>
    <t>CHROME MINE RD</t>
  </si>
  <si>
    <t>2283F07B-E93F-4351-A06B-C3FF4255FCA7</t>
  </si>
  <si>
    <t>6B8551ED-5766-4AAE-A4DA-B39A2B92A70A</t>
  </si>
  <si>
    <t>(39.263495, -77.149975)</t>
  </si>
  <si>
    <t>MCP1212001L</t>
  </si>
  <si>
    <t>PARKING LOT OF CLARKSBURG HIGH SCHOOL</t>
  </si>
  <si>
    <t>2764E1D9-2F33-40FC-9929-53854DF492EB</t>
  </si>
  <si>
    <t>EA921D53-7F13-454B-897F-2CB0F66F7168</t>
  </si>
  <si>
    <t>(39.22594, -77.26454333)</t>
  </si>
  <si>
    <t>E0347720-3DCA-4332-9CC0-932640158755</t>
  </si>
  <si>
    <t>0E2579C4-6531-4E23-8A8C-FB13B9E3DFCE</t>
  </si>
  <si>
    <t>FRT</t>
  </si>
  <si>
    <t>TR</t>
  </si>
  <si>
    <t>MCP3263003V</t>
  </si>
  <si>
    <t>10/26/2023 04:34:00 PM</t>
  </si>
  <si>
    <t>PARKING LOT OF 7142 ARLINGTON RD</t>
  </si>
  <si>
    <t>B4760D4E-9B4D-480F-BDDF-8CF7E6876EE1</t>
  </si>
  <si>
    <t>B625A997-A66B-4DD2-9FBA-F3AE8BAC7085</t>
  </si>
  <si>
    <t>XTERRA</t>
  </si>
  <si>
    <t>(38.98181883, -77.09904767)</t>
  </si>
  <si>
    <t>DD5623001C</t>
  </si>
  <si>
    <t>W CAMPUS DR</t>
  </si>
  <si>
    <t>EFCDB879-8B04-44F4-A11C-8E8E9EAFB597</t>
  </si>
  <si>
    <t>9A6C2FF3-2D97-480B-A16D-EF9320AA27C1</t>
  </si>
  <si>
    <t>(39.09536067, -77.15840983)</t>
  </si>
  <si>
    <t>MCP27020023</t>
  </si>
  <si>
    <t>10/23/2023 08:06:00 AM</t>
  </si>
  <si>
    <t>BATCHELLORS FOREST RD</t>
  </si>
  <si>
    <t>ENT TO WILLIAM H. FARQUHAR MIDDLE SCHOOL</t>
  </si>
  <si>
    <t>D22F66CF-8752-421F-BA9B-9E2AF38DF613</t>
  </si>
  <si>
    <t>F6031957-1249-499F-83B6-D95BC941EAC8</t>
  </si>
  <si>
    <t>(39.13582833, -77.04534833)</t>
  </si>
  <si>
    <t>MCP3267001Z</t>
  </si>
  <si>
    <t>09/19/2023 08:30:00 PM</t>
  </si>
  <si>
    <t>329BEA58-E65B-4D2A-A5F5-6121D2A70E68</t>
  </si>
  <si>
    <t>DBDC3388-4EDA-43A8-AD72-75D9470C7727</t>
  </si>
  <si>
    <t>(39.055775, -77.08178667)</t>
  </si>
  <si>
    <t>MCP2039009G</t>
  </si>
  <si>
    <t>A0D235D5-FB8E-4D87-B2CE-5FEDC3135CA6</t>
  </si>
  <si>
    <t>FBF53B5D-BACC-4E62-8CD8-490F849ACC24</t>
  </si>
  <si>
    <t>(39.07793333, -77.08102167)</t>
  </si>
  <si>
    <t>MCP2013000L</t>
  </si>
  <si>
    <t>8D896B06-7303-4524-B421-58C47932E6FD</t>
  </si>
  <si>
    <t>28486AD9-99FB-45CF-8C79-554B1C02E7E9</t>
  </si>
  <si>
    <t>(39.16541793, -77.2046037)</t>
  </si>
  <si>
    <t>MCP28980047</t>
  </si>
  <si>
    <t>A9792BD5-CB55-4682-A105-546D135DDA2C</t>
  </si>
  <si>
    <t>F3D5DDBC-3EA5-4957-9515-6A648F55DC8B</t>
  </si>
  <si>
    <t>(39.17177667, -77.23585333)</t>
  </si>
  <si>
    <t>MCP3208004N</t>
  </si>
  <si>
    <t>22601BE4-D0BE-474D-AC1A-8768F8367BF6</t>
  </si>
  <si>
    <t>6EB657D7-ABCC-4A89-A127-C2689DA8006C</t>
  </si>
  <si>
    <t>(39.03972642, -76.99049971)</t>
  </si>
  <si>
    <t>MCP2752005W</t>
  </si>
  <si>
    <t>10/16/2023 03:06:00 PM</t>
  </si>
  <si>
    <t>A6128330-53E9-4D86-AFCB-FDFFE8672E50</t>
  </si>
  <si>
    <t>2214E8EE-FF71-431A-B27C-A31E077B9224</t>
  </si>
  <si>
    <t>(39.04086925, -77.15927454)</t>
  </si>
  <si>
    <t>MCP2588008N</t>
  </si>
  <si>
    <t>04/29/2022 10:41:00 AM</t>
  </si>
  <si>
    <t>DRIVEWAY OF 11135 NEWPORT MILL RD</t>
  </si>
  <si>
    <t>D7394230-9135-41A7-A80A-063949AA3D6A</t>
  </si>
  <si>
    <t>5864D57F-187F-4EC2-ADB2-C3CC071536A4</t>
  </si>
  <si>
    <t>IS 250</t>
  </si>
  <si>
    <t>(39.03875632, -77.06963877)</t>
  </si>
  <si>
    <t>B2A937FA-F69B-4919-B045-9D81D98DCC55</t>
  </si>
  <si>
    <t>A1CBD1B0-7282-44AD-A3F1-49305811F2F5</t>
  </si>
  <si>
    <t>MCP3095004R</t>
  </si>
  <si>
    <t>11/13/2023 07:42:00 PM</t>
  </si>
  <si>
    <t>PRETORIA DR</t>
  </si>
  <si>
    <t>BCE61B9D-62DF-4774-8741-839FC7DEC54D</t>
  </si>
  <si>
    <t>51095696-AFB2-45C7-A08E-7F3E453F6124</t>
  </si>
  <si>
    <t>(39.056826, -76.9472675)</t>
  </si>
  <si>
    <t>DD55670022</t>
  </si>
  <si>
    <t>12/14/2023 04:31:00 PM</t>
  </si>
  <si>
    <t>TEMPLETON PL</t>
  </si>
  <si>
    <t>699B0013-3FE2-40D3-B835-4CAEA2173883</t>
  </si>
  <si>
    <t>EFA60FAA-3AA9-48DB-98F3-2A1D459EA356</t>
  </si>
  <si>
    <t>(39.06867874, -77.12985213)</t>
  </si>
  <si>
    <t>MCP3353001Z</t>
  </si>
  <si>
    <t>11/30/2023 04:19:00 PM</t>
  </si>
  <si>
    <t>PARKING LOT OF 4301 RANDOLPH RD</t>
  </si>
  <si>
    <t>A5175AB4-39D4-4050-9561-07DC2D79497A</t>
  </si>
  <si>
    <t>A7E3FFCE-2794-4D56-852B-16BC48AA9B48</t>
  </si>
  <si>
    <t>(39.05606117, -77.0835027)</t>
  </si>
  <si>
    <t>MCP33110020</t>
  </si>
  <si>
    <t>09/20/2023 05:04:00 PM</t>
  </si>
  <si>
    <t>CA9227E4-7388-44A1-AAC3-3F63AB7BAF35</t>
  </si>
  <si>
    <t>39AEC0AF-452C-4B9D-9FE4-BF5626CC8260</t>
  </si>
  <si>
    <t>F350</t>
  </si>
  <si>
    <t>(39.01665512, -77.04282772)</t>
  </si>
  <si>
    <t>MCP26740039</t>
  </si>
  <si>
    <t>08/16/2022 04:50:00 PM</t>
  </si>
  <si>
    <t>WILDCAT RD</t>
  </si>
  <si>
    <t>4732A40E-7ACD-4074-AD24-F73DADD234EC</t>
  </si>
  <si>
    <t>169B9580-0DC0-4EC1-B9B0-E0E005DD87CC</t>
  </si>
  <si>
    <t>(39.20871, -77.23118)</t>
  </si>
  <si>
    <t>C933F5FE-D970-4976-AD78-B750FA4C2158</t>
  </si>
  <si>
    <t>E3763729-4991-4751-B04E-42083783F5EE</t>
  </si>
  <si>
    <t>MCP30210073</t>
  </si>
  <si>
    <t>15411 OLD COLUMBIA PIKE PARKING LOT FREESTATE GAS STATION</t>
  </si>
  <si>
    <t>E4AA716D-D0A8-49E9-A144-5CB18E3EDA1D</t>
  </si>
  <si>
    <t>5724187C-8501-4426-A22F-15FDF1E41987</t>
  </si>
  <si>
    <t>(39.10857833, -76.93583)</t>
  </si>
  <si>
    <t>7D326CD5-F2DD-40EF-90DC-4D2654CC19F5</t>
  </si>
  <si>
    <t>2DD144AA-C045-4B9A-8613-A847CE3B246A</t>
  </si>
  <si>
    <t>HUNDAI</t>
  </si>
  <si>
    <t>MCP3351001G</t>
  </si>
  <si>
    <t>08/28/2023 03:26:00 PM</t>
  </si>
  <si>
    <t>ENT TO VALLEY MILL PARK</t>
  </si>
  <si>
    <t>BC9D0D25-BAE5-4448-857E-1DADEAB47107</t>
  </si>
  <si>
    <t>BFD87795-984C-49AF-AB80-FBC0DA3019B3</t>
  </si>
  <si>
    <t>(39.064989, -76.97840283)</t>
  </si>
  <si>
    <t>DD56480018</t>
  </si>
  <si>
    <t>10/25/2022 12:00:00 PM</t>
  </si>
  <si>
    <t>14921 SHADY GROVE RD ROCKVILLE, MD 20850</t>
  </si>
  <si>
    <t>12EAF65E-4FDB-4542-9CFD-45C4D6C0EA3D</t>
  </si>
  <si>
    <t>80875A13-17CE-4C19-B8AA-762787CB112B</t>
  </si>
  <si>
    <t>(39.09699023, -77.1932776)</t>
  </si>
  <si>
    <t>MCP3280003V</t>
  </si>
  <si>
    <t>08/22/2023 08:20:00 AM</t>
  </si>
  <si>
    <t>D72F1312-185B-443E-B829-4F44DDF46544</t>
  </si>
  <si>
    <t>473F6B8D-57BC-4353-8C40-A8CE7CCE0B26</t>
  </si>
  <si>
    <t>(39.07969667, -76.95132667)</t>
  </si>
  <si>
    <t>MCP3334001V</t>
  </si>
  <si>
    <t>PAINT BRANCH HIGH SCHOOL PARKING LOT</t>
  </si>
  <si>
    <t>28DFCF24-49B7-4534-88F7-2896953F2294</t>
  </si>
  <si>
    <t>C531FD35-A3B2-4545-AE20-00A483D43381</t>
  </si>
  <si>
    <t>(39.0878, -76.9475)</t>
  </si>
  <si>
    <t>MCP30100094</t>
  </si>
  <si>
    <t>WEYMOUTH ST</t>
  </si>
  <si>
    <t>854A7950-FEDC-4ACE-8FBD-25DBD4F071B1</t>
  </si>
  <si>
    <t>BACKUP DUE TO NON-RECURRING INCIDENT, RAIN, SNOW, WET</t>
  </si>
  <si>
    <t>ADA3F09B-27EC-496D-86CD-8FCFA12A4427</t>
  </si>
  <si>
    <t>(39.032295, -77.08887333)</t>
  </si>
  <si>
    <t>MCP3274001W</t>
  </si>
  <si>
    <t>09/28/2023 08:00:00 PM</t>
  </si>
  <si>
    <t>GIANT PARKING LOT AT 10400 OLD GEORGETOWN RD</t>
  </si>
  <si>
    <t>3382AE7A-298E-4A05-84AA-76FFE593B394</t>
  </si>
  <si>
    <t>0E156B25-E910-4551-BA90-A41AD202FD77</t>
  </si>
  <si>
    <t>(39.02626687, -77.12689045)</t>
  </si>
  <si>
    <t>MCP32900026</t>
  </si>
  <si>
    <t>07/14/2023 02:22:00 PM</t>
  </si>
  <si>
    <t>42394778-78CC-4A0D-82E0-BC0A7950299F</t>
  </si>
  <si>
    <t>D7C5FA89-92AA-4A92-8F9D-9F4A5DFD5ECF</t>
  </si>
  <si>
    <t>(39.01440528, -77.04217851)</t>
  </si>
  <si>
    <t>MCP003600HH</t>
  </si>
  <si>
    <t>11/21/2023 04:23:00 PM</t>
  </si>
  <si>
    <t>57B579E2-AB13-4882-9AD4-5FD10E37AEBA</t>
  </si>
  <si>
    <t>71DABC5B-99BF-4870-B4AF-DC41553B02B4</t>
  </si>
  <si>
    <t>(39.104844, -77.19048617)</t>
  </si>
  <si>
    <t>8AA9D375-2C97-4EDA-95C8-6BA9056AD6C6</t>
  </si>
  <si>
    <t>D5EE4E4F-6612-4371-BDAB-B5A0BE3EBE7B</t>
  </si>
  <si>
    <t>MCP91180048</t>
  </si>
  <si>
    <t>12/15/2023 04:06:00 AM</t>
  </si>
  <si>
    <t>29475A70-04F9-4478-9F6B-1000F5B3CBA0</t>
  </si>
  <si>
    <t>C2487546-2726-4A82-98E1-493A029632C2</t>
  </si>
  <si>
    <t>(39.0128439, -77.041631)</t>
  </si>
  <si>
    <t>MCP3113005B</t>
  </si>
  <si>
    <t>09/24/2023 08:00:00 AM</t>
  </si>
  <si>
    <t>FB50A42C-9EB2-4A88-8CE3-78BE1E07B6A0</t>
  </si>
  <si>
    <t>E9609369-C30D-4D8B-B8F7-12279495F5D5</t>
  </si>
  <si>
    <t>(39.04635162, -76.98693017)</t>
  </si>
  <si>
    <t>DM8352000M</t>
  </si>
  <si>
    <t>08/22/2023 01:19:00 PM</t>
  </si>
  <si>
    <t>IN CORP LMTS TAKOMA PARK</t>
  </si>
  <si>
    <t>93202CB9-85AD-4256-9AB2-860F372EACBC</t>
  </si>
  <si>
    <t>92842C1E-09B8-4C7F-8547-AA9AC2CB3626</t>
  </si>
  <si>
    <t>(38.98662706, -76.98788996)</t>
  </si>
  <si>
    <t>EJ7889004F</t>
  </si>
  <si>
    <t>11/22/2023 08:20:00 PM</t>
  </si>
  <si>
    <t>6EEC24EA-5470-4E65-B49B-73143A413765</t>
  </si>
  <si>
    <t>10451ADC-38DF-4913-AD8C-0A27235184E2</t>
  </si>
  <si>
    <t>(39.1522935, -77.21274927)</t>
  </si>
  <si>
    <t>MCP3145004B</t>
  </si>
  <si>
    <t>11/17/2023 06:45:00 PM</t>
  </si>
  <si>
    <t>EFAD2279-F124-4EB7-8421-262A082B970D</t>
  </si>
  <si>
    <t>6F0FAF85-3D49-4DC0-95F5-EFCCB4924F93</t>
  </si>
  <si>
    <t>(39.020175, -77.01200167)</t>
  </si>
  <si>
    <t>1976DA20-3369-4D89-8638-63197393B56A</t>
  </si>
  <si>
    <t>36BC64EF-223D-4C09-A2EB-5006B30B1274</t>
  </si>
  <si>
    <t>MCP10170010</t>
  </si>
  <si>
    <t>05/31/2018 02:10:00 PM</t>
  </si>
  <si>
    <t>PARKING LOT OF 5130 NICHOLSON LANE, KENSINGTON, MD 20895</t>
  </si>
  <si>
    <t>26FD800F-1737-4F03-A681-636D0852661D</t>
  </si>
  <si>
    <t>BC123776-8280-4433-9987-1A081ABBC1A9</t>
  </si>
  <si>
    <t>(39.04406944, -77.10460424)</t>
  </si>
  <si>
    <t>MCP2603005Y</t>
  </si>
  <si>
    <t>12/24/2023 01:51:00 PM</t>
  </si>
  <si>
    <t>PARKING LOT OF 18200 FLOWER HILL DR</t>
  </si>
  <si>
    <t>EF99ABE1-2029-4F1F-ABE4-10F4A1AAA8DB</t>
  </si>
  <si>
    <t>448D00BB-CD6D-4C5C-AB71-8E799B5844D6</t>
  </si>
  <si>
    <t>(39.15509833, -77.16471833)</t>
  </si>
  <si>
    <t>MCP13660054</t>
  </si>
  <si>
    <t>09/27/2016 11:42:00 AM</t>
  </si>
  <si>
    <t>IN CORP LMTS ROCKVILLE</t>
  </si>
  <si>
    <t>A3AB4389-9C64-4E92-B102-1BC6BE6050CF</t>
  </si>
  <si>
    <t>794189F8-46D6-4885-AC11-181E54BEB4DF</t>
  </si>
  <si>
    <t>(39.09947833, -77.13588667)</t>
  </si>
  <si>
    <t>MCP24640032</t>
  </si>
  <si>
    <t>28C0AD13-1039-45F7-9AA0-08557055C669</t>
  </si>
  <si>
    <t>48DFAECC-78B8-4A39-8874-DBBF393DCCE9</t>
  </si>
  <si>
    <t>INFINI</t>
  </si>
  <si>
    <t>COUPE</t>
  </si>
  <si>
    <t>(39.01934, -76.98698617)</t>
  </si>
  <si>
    <t>MCP0617005L</t>
  </si>
  <si>
    <t>11/17/2023 11:33:00 AM</t>
  </si>
  <si>
    <t>QUEEN ELIZABETH DR</t>
  </si>
  <si>
    <t>CD83F6A1-F8F2-4524-BB5C-AB3E043971CD</t>
  </si>
  <si>
    <t>81C0746E-99B7-4C6F-87BC-612D53D135AD</t>
  </si>
  <si>
    <t>(39.15851667, -77.06468167)</t>
  </si>
  <si>
    <t>MCP3309001Z</t>
  </si>
  <si>
    <t>10/17/2023 11:17:00 PM</t>
  </si>
  <si>
    <t>BRIGHTON KNOLLS DR</t>
  </si>
  <si>
    <t>46F250A9-A669-440F-B408-4085AF5A9BD9</t>
  </si>
  <si>
    <t>90878505-2625-4684-8F83-D179A197575D</t>
  </si>
  <si>
    <t>(39.18719263, -77.02505137)</t>
  </si>
  <si>
    <t>DD5635004H</t>
  </si>
  <si>
    <t>11/14/2023 05:10:00 PM</t>
  </si>
  <si>
    <t>A98A0F43-5950-4F38-9539-F0C4B72990A5</t>
  </si>
  <si>
    <t>418C0552-4947-418B-BCCC-2689C1B5C770</t>
  </si>
  <si>
    <t>(39.09303852, -77.12264395)</t>
  </si>
  <si>
    <t>MCP3368001N</t>
  </si>
  <si>
    <t>08/29/2023 09:47:00 AM</t>
  </si>
  <si>
    <t>637B5991-ACF7-4055-9697-76BBF7D10FF7</t>
  </si>
  <si>
    <t>25035B80-DB0E-4BAE-B5CB-A6A2F192D53D</t>
  </si>
  <si>
    <t>(39.17052541, -77.20894854)</t>
  </si>
  <si>
    <t>MCP3201004Z</t>
  </si>
  <si>
    <t>4DA2F934-6549-452A-BB5E-9E727ACD1874</t>
  </si>
  <si>
    <t>0768A506-1B7A-44DB-AF84-1D9D57E5FCE6</t>
  </si>
  <si>
    <t>(39.19019, -77.266943)</t>
  </si>
  <si>
    <t>MCP3207003J</t>
  </si>
  <si>
    <t>GENTRY RIDGE CT</t>
  </si>
  <si>
    <t>452E423A-598D-4367-9E49-1DBDC6EC8F27</t>
  </si>
  <si>
    <t>B04761B1-E00E-4595-9EB6-3E9FD7D0C500</t>
  </si>
  <si>
    <t>(39.070686, -76.93774567)</t>
  </si>
  <si>
    <t>MCP3311000N</t>
  </si>
  <si>
    <t>03/26/2022 01:50:00 PM</t>
  </si>
  <si>
    <t>PARKING LOT AT 8510 16TH ST</t>
  </si>
  <si>
    <t>4F98F07E-93F5-4B3D-AE70-BBA71B7AB593</t>
  </si>
  <si>
    <t>B5B626A2-42A1-4AB8-908E-592FA287695A</t>
  </si>
  <si>
    <t>(38.99802634, -77.04146733)</t>
  </si>
  <si>
    <t>532C8956-7EA0-4DB0-8F9F-E9789110D02E</t>
  </si>
  <si>
    <t>B2CBA1B6-DCF9-4078-9628-69F48FAE9A55</t>
  </si>
  <si>
    <t>BCF78223-0004-44B4-B3F3-4C220D36D633</t>
  </si>
  <si>
    <t>31C47956-F807-4D4B-AFCB-4C2F3A377536</t>
  </si>
  <si>
    <t>EJ78890048</t>
  </si>
  <si>
    <t>10/14/2023 09:45:00 PM</t>
  </si>
  <si>
    <t>6D5D0434-B127-4802-8830-9EAC9E33F1FB</t>
  </si>
  <si>
    <t>5835E1FD-A6DF-4B4F-9677-A5BF88913059</t>
  </si>
  <si>
    <t>(39.15435542, -77.20932542)</t>
  </si>
  <si>
    <t>MCP3022005J</t>
  </si>
  <si>
    <t>11/18/2023 04:36:00 PM</t>
  </si>
  <si>
    <t>76EE7DF1-2735-4EE8-B700-87B5860B0D75</t>
  </si>
  <si>
    <t>58AD44E8-428B-4F37-BBF6-7D8AEBC6B814</t>
  </si>
  <si>
    <t>(39.18208628, -77.26024133)</t>
  </si>
  <si>
    <t>MCP32350027</t>
  </si>
  <si>
    <t>10/23/2023 01:15:00 AM</t>
  </si>
  <si>
    <t>1590BB9A-1EB3-4A8B-837D-8CEF7B50661D</t>
  </si>
  <si>
    <t>0FD6F6B1-2D4F-4AC0-97C1-0D1E9848E281</t>
  </si>
  <si>
    <t>(39.0885456, -76.9397154)</t>
  </si>
  <si>
    <t>EJ78860037</t>
  </si>
  <si>
    <t>13CA8B72-C647-458F-B4CE-5F952A73F555</t>
  </si>
  <si>
    <t>9B8A4897-9C0B-4D96-BDAC-1348B57509FE</t>
  </si>
  <si>
    <t>(39.137983, -77.19404017)</t>
  </si>
  <si>
    <t>MCP285900DT</t>
  </si>
  <si>
    <t>FERNSHIRE RD</t>
  </si>
  <si>
    <t>899DEC91-111B-4A49-AE0D-9638209F097B</t>
  </si>
  <si>
    <t>F6C1F404-90A3-419A-991F-4E18108BF5CB</t>
  </si>
  <si>
    <t>(39.13098217, -77.24483233)</t>
  </si>
  <si>
    <t>EJ786600CH</t>
  </si>
  <si>
    <t>08/14/2023 06:20:00 PM</t>
  </si>
  <si>
    <t>D4B45145-5433-4073-906A-7F8F49231BF3</t>
  </si>
  <si>
    <t>1A63F026-B957-43CC-8DE1-030BBE69DBD8</t>
  </si>
  <si>
    <t>(39.11251255, -77.21036722)</t>
  </si>
  <si>
    <t>MCP0617005M</t>
  </si>
  <si>
    <t>11/23/2023 11:07:00 AM</t>
  </si>
  <si>
    <t>A0E607DF-A238-465D-B80E-5530A47DCCAF</t>
  </si>
  <si>
    <t>B69D603E-3904-4150-A5F6-34D1C6E7A44A</t>
  </si>
  <si>
    <t>(39.18818667, -77.02424333)</t>
  </si>
  <si>
    <t>02F3D3BD-C418-4B5F-8E43-81D5276D3D06</t>
  </si>
  <si>
    <t>8BAF4315-C1A3-41EB-8B4F-6B4B32AE9F52</t>
  </si>
  <si>
    <t>MCP2738004R</t>
  </si>
  <si>
    <t>07/30/2023 05:29:00 AM</t>
  </si>
  <si>
    <t>4F007D92-3F0A-48E8-837D-43D85053CE3A</t>
  </si>
  <si>
    <t>FCB7C5E7-155F-46BB-AA19-33A082BE1361</t>
  </si>
  <si>
    <t>DT200H</t>
  </si>
  <si>
    <t>(39.04679417, -76.95209767)</t>
  </si>
  <si>
    <t>DD5567001Z</t>
  </si>
  <si>
    <t>12/14/2023 07:24:00 AM</t>
  </si>
  <si>
    <t>IFO 200 BLK POPLAR SPRING RD</t>
  </si>
  <si>
    <t>6F418C1C-6E2A-4F90-8B05-45098CC7FEE8</t>
  </si>
  <si>
    <t>7D92C561-3DB8-46FB-94E7-12602268615E</t>
  </si>
  <si>
    <t>TRASH TRK</t>
  </si>
  <si>
    <t>(39.11720067, -77.17247913)</t>
  </si>
  <si>
    <t>MCP25920034</t>
  </si>
  <si>
    <t>B36020A1-63D5-4215-817A-6B73AAB3A68F</t>
  </si>
  <si>
    <t>E71B0386-AAB4-4AD2-B634-84A18EBB9400</t>
  </si>
  <si>
    <t>(39.15242049, -77.14236651)</t>
  </si>
  <si>
    <t>MCP285900F8</t>
  </si>
  <si>
    <t>11/22/2023 01:50:00 PM</t>
  </si>
  <si>
    <t>AE468975-E0F8-4202-9079-BEE2953C575B</t>
  </si>
  <si>
    <t>13718D9F-0E21-44D6-9A70-96984CD83C91</t>
  </si>
  <si>
    <t>(39.14587067, -77.21972233)</t>
  </si>
  <si>
    <t>MCP28350036</t>
  </si>
  <si>
    <t>02DF1C65-AC64-413A-9BF0-F64DB72F1C40</t>
  </si>
  <si>
    <t>C69E0BB4-9098-4D61-8BAC-CBAE58052BFC</t>
  </si>
  <si>
    <t>(38.98773085, -77.07697605)</t>
  </si>
  <si>
    <t>ALCOHOL DETECTED</t>
  </si>
  <si>
    <t>WQ</t>
  </si>
  <si>
    <t>Row Labels</t>
  </si>
  <si>
    <t>Grand Total</t>
  </si>
  <si>
    <t>Count of Non-Motorist Substance Abuse</t>
  </si>
  <si>
    <t>dry</t>
  </si>
  <si>
    <t>crash count</t>
  </si>
  <si>
    <t>(blank)</t>
  </si>
  <si>
    <t>All</t>
  </si>
  <si>
    <t>Count of Weather</t>
  </si>
  <si>
    <t/>
  </si>
  <si>
    <t>Count of Crash Date/Time</t>
  </si>
  <si>
    <t>Count of Road Name</t>
  </si>
  <si>
    <t>Count of Location</t>
  </si>
  <si>
    <t>.</t>
  </si>
  <si>
    <t>Count of Vehicle Body Type</t>
  </si>
  <si>
    <t>"Smart accident analytics - A Data-Driven view of Road Safety  trends"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</si>
</sst>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entury Gothic"/>
      <family val="2"/>
      <scheme val="minor"/>
    </font>
    <font>
      <b/>
      <sz val="48"/>
      <color theme="1"/>
      <name val="Century Gothic"/>
      <family val="2"/>
      <scheme val="minor"/>
    </font>
    <font>
      <sz val="48"/>
      <color theme="1"/>
      <name val="Century Gothic"/>
      <family val="2"/>
      <scheme val="minor"/>
    </font>
  </fonts>
  <fills count="6">
    <fill>
      <patternFill patternType="none"/>
    </fill>
    <fill>
      <patternFill patternType="gray125"/>
    </fill>
    <fill>
      <patternFill patternType="solid">
        <fgColor theme="1" tint="0.14999847407452621"/>
        <bgColor indexed="64"/>
      </patternFill>
    </fill>
    <fill>
      <patternFill patternType="solid">
        <fgColor theme="2" tint="0.79998168889431442"/>
        <bgColor indexed="64"/>
      </patternFill>
    </fill>
    <fill>
      <patternFill patternType="solid">
        <fgColor theme="5" tint="0.39997558519241921"/>
        <bgColor indexed="64"/>
      </patternFill>
    </fill>
    <fill>
      <patternFill patternType="solid">
        <fgColor theme="5" tint="-0.249977111117893"/>
        <bgColor indexed="64"/>
      </patternFill>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22">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0" fontId="0" fillId="2" borderId="0" xfId="0" applyFill="1"/>
    <xf numFmtId="0" fontId="2" fillId="0" borderId="0" xfId="0" applyFont="1"/>
    <xf numFmtId="0" fontId="1" fillId="3" borderId="0" xfId="0" applyFont="1" applyFill="1"/>
    <xf numFmtId="0" fontId="2" fillId="3" borderId="0" xfId="0" applyFont="1" applyFill="1"/>
    <xf numFmtId="0" fontId="0" fillId="3" borderId="0" xfId="0" applyFill="1"/>
    <xf numFmtId="0" fontId="0" fillId="4" borderId="0" xfId="0" applyFill="1"/>
    <xf numFmtId="22" fontId="0" fillId="4" borderId="0" xfId="0" applyNumberFormat="1" applyFill="1"/>
    <xf numFmtId="0" fontId="0" fillId="4" borderId="0" xfId="0" applyFill="1" applyAlignment="1">
      <alignment wrapText="1"/>
    </xf>
    <xf numFmtId="11" fontId="0" fillId="4" borderId="0" xfId="0" applyNumberFormat="1" applyFill="1"/>
    <xf numFmtId="0" fontId="0" fillId="5"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microsoft.com/office/2007/relationships/slicerCache" Target="slicerCaches/slicerCache3.xml"/><Relationship Id="rId26" Type="http://schemas.openxmlformats.org/officeDocument/2006/relationships/powerPivotData" Target="model/item.data"/><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microsoft.com/office/2007/relationships/slicerCache" Target="slicerCaches/slicerCache2.xml"/><Relationship Id="rId25" Type="http://schemas.openxmlformats.org/officeDocument/2006/relationships/sheetMetadata" Target="metadata.xml"/><Relationship Id="rId2" Type="http://schemas.openxmlformats.org/officeDocument/2006/relationships/worksheet" Target="worksheets/sheet2.xml"/><Relationship Id="rId16" Type="http://schemas.microsoft.com/office/2007/relationships/slicerCache" Target="slicerCaches/slicerCache1.xml"/><Relationship Id="rId20" Type="http://schemas.microsoft.com/office/2007/relationships/slicerCache" Target="slicerCaches/slicerCache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23" Type="http://schemas.openxmlformats.org/officeDocument/2006/relationships/styles" Target="styles.xml"/><Relationship Id="rId10" Type="http://schemas.openxmlformats.org/officeDocument/2006/relationships/pivotCacheDefinition" Target="pivotCache/pivotCacheDefinition1.xml"/><Relationship Id="rId19"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[g222.xlsx]Sheet3!PivotTable2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Driver</a:t>
            </a:r>
            <a:r>
              <a:rPr lang="en-IN" baseline="0"/>
              <a:t> &amp; non-motorist substance abuse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Sheet3!$B$3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AF4-49C5-AABA-583D3324DC0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AF4-49C5-AABA-583D3324DC0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AF4-49C5-AABA-583D3324DC0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AF4-49C5-AABA-583D3324DC0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422-4314-8F4F-96D341DF4DF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422-4314-8F4F-96D341DF4DF0}"/>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1422-4314-8F4F-96D341DF4DF0}"/>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1422-4314-8F4F-96D341DF4DF0}"/>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1422-4314-8F4F-96D341DF4DF0}"/>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1422-4314-8F4F-96D341DF4DF0}"/>
              </c:ext>
            </c:extLst>
          </c:dPt>
          <c:cat>
            <c:strRef>
              <c:f>Sheet3!$A$4:$A$14</c:f>
              <c:strCache>
                <c:ptCount val="10"/>
                <c:pt idx="0">
                  <c:v>ALCOHOL CONTRIBUTED</c:v>
                </c:pt>
                <c:pt idx="1">
                  <c:v>ALCOHOL DETECTED</c:v>
                </c:pt>
                <c:pt idx="2">
                  <c:v>ALCOHOL PRESENT</c:v>
                </c:pt>
                <c:pt idx="3">
                  <c:v>COMBINATION CONTRIBUTED</c:v>
                </c:pt>
                <c:pt idx="4">
                  <c:v>COMBINED SUBSTANCE PRESENT</c:v>
                </c:pt>
                <c:pt idx="5">
                  <c:v>ILLEGAL DRUG CONTRIBUTED</c:v>
                </c:pt>
                <c:pt idx="6">
                  <c:v>ILLEGAL DRUG PRESENT</c:v>
                </c:pt>
                <c:pt idx="7">
                  <c:v>N/A</c:v>
                </c:pt>
                <c:pt idx="8">
                  <c:v>NONE DETECTED</c:v>
                </c:pt>
                <c:pt idx="9">
                  <c:v>UNKNOWN</c:v>
                </c:pt>
              </c:strCache>
            </c:strRef>
          </c:cat>
          <c:val>
            <c:numRef>
              <c:f>Sheet3!$B$4:$B$14</c:f>
              <c:numCache>
                <c:formatCode>General</c:formatCode>
                <c:ptCount val="10"/>
                <c:pt idx="0">
                  <c:v>9</c:v>
                </c:pt>
                <c:pt idx="1">
                  <c:v>181</c:v>
                </c:pt>
                <c:pt idx="2">
                  <c:v>43</c:v>
                </c:pt>
                <c:pt idx="3">
                  <c:v>1</c:v>
                </c:pt>
                <c:pt idx="4">
                  <c:v>1</c:v>
                </c:pt>
                <c:pt idx="5">
                  <c:v>1</c:v>
                </c:pt>
                <c:pt idx="6">
                  <c:v>2</c:v>
                </c:pt>
                <c:pt idx="7">
                  <c:v>4</c:v>
                </c:pt>
                <c:pt idx="8">
                  <c:v>1376</c:v>
                </c:pt>
                <c:pt idx="9">
                  <c:v>381</c:v>
                </c:pt>
              </c:numCache>
            </c:numRef>
          </c:val>
          <c:extLst>
            <c:ext xmlns:c16="http://schemas.microsoft.com/office/drawing/2014/chart" uri="{C3380CC4-5D6E-409C-BE32-E72D297353CC}">
              <c16:uniqueId val="{00000000-D1D8-41C9-9BFE-2F386072960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[g222.xlsx]Sheet5!PivotTable4</c:name>
    <c:fmtId val="3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a:t>weather &amp; surface conditiond vs crash count </a:t>
            </a:r>
          </a:p>
          <a:p>
            <a:pPr>
              <a:defRPr/>
            </a:pPr>
            <a:endParaRPr lang="en-US" sz="1200"/>
          </a:p>
        </c:rich>
      </c:tx>
      <c:layout>
        <c:manualLayout>
          <c:xMode val="edge"/>
          <c:yMode val="edge"/>
          <c:x val="0.29126181281652863"/>
          <c:y val="0.13809766616593436"/>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Sheet5!$B$3</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Sheet5!$A$4:$A$11</c:f>
              <c:strCache>
                <c:ptCount val="7"/>
                <c:pt idx="0">
                  <c:v>(blank)</c:v>
                </c:pt>
                <c:pt idx="1">
                  <c:v>DRY</c:v>
                </c:pt>
                <c:pt idx="2">
                  <c:v>ICE</c:v>
                </c:pt>
                <c:pt idx="3">
                  <c:v>N/A</c:v>
                </c:pt>
                <c:pt idx="4">
                  <c:v>SLUSH</c:v>
                </c:pt>
                <c:pt idx="5">
                  <c:v>WATER(STANDING/MOVING)</c:v>
                </c:pt>
                <c:pt idx="6">
                  <c:v>WET</c:v>
                </c:pt>
              </c:strCache>
            </c:strRef>
          </c:cat>
          <c:val>
            <c:numRef>
              <c:f>Sheet5!$B$4:$B$11</c:f>
              <c:numCache>
                <c:formatCode>General</c:formatCode>
                <c:ptCount val="7"/>
                <c:pt idx="0">
                  <c:v>9</c:v>
                </c:pt>
                <c:pt idx="1">
                  <c:v>1414</c:v>
                </c:pt>
                <c:pt idx="2">
                  <c:v>9</c:v>
                </c:pt>
                <c:pt idx="3">
                  <c:v>3</c:v>
                </c:pt>
                <c:pt idx="4">
                  <c:v>209</c:v>
                </c:pt>
                <c:pt idx="5">
                  <c:v>1</c:v>
                </c:pt>
                <c:pt idx="6">
                  <c:v>354</c:v>
                </c:pt>
              </c:numCache>
            </c:numRef>
          </c:val>
          <c:smooth val="0"/>
          <c:extLst>
            <c:ext xmlns:c16="http://schemas.microsoft.com/office/drawing/2014/chart" uri="{C3380CC4-5D6E-409C-BE32-E72D297353CC}">
              <c16:uniqueId val="{00000000-1D3C-459C-8E5E-E525037B0172}"/>
            </c:ext>
          </c:extLst>
        </c:ser>
        <c:dLbls>
          <c:dLblPos val="ctr"/>
          <c:showLegendKey val="0"/>
          <c:showVal val="1"/>
          <c:showCatName val="0"/>
          <c:showSerName val="0"/>
          <c:showPercent val="0"/>
          <c:showBubbleSize val="0"/>
        </c:dLbls>
        <c:marker val="1"/>
        <c:smooth val="0"/>
        <c:axId val="1279556911"/>
        <c:axId val="1279554031"/>
      </c:lineChart>
      <c:catAx>
        <c:axId val="127955691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79554031"/>
        <c:crosses val="autoZero"/>
        <c:auto val="1"/>
        <c:lblAlgn val="ctr"/>
        <c:lblOffset val="100"/>
        <c:noMultiLvlLbl val="0"/>
      </c:catAx>
      <c:valAx>
        <c:axId val="127955403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27955691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[g222.xlsx]Sheet7!PivotTable6</c:name>
    <c:fmtId val="14"/>
  </c:pivotSource>
  <c:chart>
    <c:title>
      <c:tx>
        <c:rich>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r>
              <a:rPr lang="en-IN" sz="1400"/>
              <a:t>crash severity by time of day </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Sheet7!$B$3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Sheet7!$A$4:$A$9</c:f>
              <c:strCache>
                <c:ptCount val="5"/>
                <c:pt idx="0">
                  <c:v>FATAL INJURY</c:v>
                </c:pt>
                <c:pt idx="1">
                  <c:v>NO APPARENT INJURY</c:v>
                </c:pt>
                <c:pt idx="2">
                  <c:v>POSSIBLE INJURY</c:v>
                </c:pt>
                <c:pt idx="3">
                  <c:v>SUSPECTED MINOR INJURY</c:v>
                </c:pt>
                <c:pt idx="4">
                  <c:v>SUSPECTED SERIOUS INJURY</c:v>
                </c:pt>
              </c:strCache>
            </c:strRef>
          </c:cat>
          <c:val>
            <c:numRef>
              <c:f>Sheet7!$B$4:$B$9</c:f>
              <c:numCache>
                <c:formatCode>General</c:formatCode>
                <c:ptCount val="5"/>
                <c:pt idx="0">
                  <c:v>2</c:v>
                </c:pt>
                <c:pt idx="1">
                  <c:v>1644</c:v>
                </c:pt>
                <c:pt idx="2">
                  <c:v>224</c:v>
                </c:pt>
                <c:pt idx="3">
                  <c:v>115</c:v>
                </c:pt>
                <c:pt idx="4">
                  <c:v>14</c:v>
                </c:pt>
              </c:numCache>
            </c:numRef>
          </c:val>
          <c:extLst>
            <c:ext xmlns:c16="http://schemas.microsoft.com/office/drawing/2014/chart" uri="{C3380CC4-5D6E-409C-BE32-E72D297353CC}">
              <c16:uniqueId val="{00000000-A580-4664-BC5A-A9608601B9CE}"/>
            </c:ext>
          </c:extLst>
        </c:ser>
        <c:dLbls>
          <c:showLegendKey val="0"/>
          <c:showVal val="0"/>
          <c:showCatName val="0"/>
          <c:showSerName val="0"/>
          <c:showPercent val="0"/>
          <c:showBubbleSize val="0"/>
        </c:dLbls>
        <c:gapWidth val="65"/>
        <c:shape val="box"/>
        <c:axId val="1028081727"/>
        <c:axId val="1028083167"/>
        <c:axId val="667607999"/>
      </c:bar3DChart>
      <c:catAx>
        <c:axId val="102808172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28083167"/>
        <c:crosses val="autoZero"/>
        <c:auto val="1"/>
        <c:lblAlgn val="ctr"/>
        <c:lblOffset val="100"/>
        <c:noMultiLvlLbl val="0"/>
      </c:catAx>
      <c:valAx>
        <c:axId val="1028083167"/>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028081727"/>
        <c:crosses val="autoZero"/>
        <c:crossBetween val="between"/>
      </c:valAx>
      <c:serAx>
        <c:axId val="667607999"/>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028083167"/>
        <c:crosses val="autoZero"/>
      </c:ser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[g222.xlsx]Sheet8!PivotTable11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casualties</a:t>
            </a:r>
            <a:r>
              <a:rPr lang="en-IN" b="1" baseline="0"/>
              <a:t> by location </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Sheet8!$B$3</c:f>
              <c:strCache>
                <c:ptCount val="1"/>
                <c:pt idx="0">
                  <c:v>Count of Road Name</c:v>
                </c:pt>
              </c:strCache>
            </c:strRef>
          </c:tx>
          <c:spPr>
            <a:solidFill>
              <a:schemeClr val="accent1"/>
            </a:solidFill>
            <a:ln>
              <a:noFill/>
            </a:ln>
            <a:effectLst/>
          </c:spPr>
          <c:invertIfNegative val="0"/>
          <c:cat>
            <c:strRef>
              <c:f>Sheet8!$A$4:$A$11</c:f>
              <c:strCache>
                <c:ptCount val="7"/>
                <c:pt idx="0">
                  <c:v>FRIENDSHIP HEIGHTS</c:v>
                </c:pt>
                <c:pt idx="1">
                  <c:v>GAITHERSBURG</c:v>
                </c:pt>
                <c:pt idx="2">
                  <c:v>KENSINGTON</c:v>
                </c:pt>
                <c:pt idx="3">
                  <c:v>ROCKVILLE</c:v>
                </c:pt>
                <c:pt idx="4">
                  <c:v>SOMERSET</c:v>
                </c:pt>
                <c:pt idx="5">
                  <c:v>TAKOMA PARK</c:v>
                </c:pt>
                <c:pt idx="6">
                  <c:v>(blank)</c:v>
                </c:pt>
              </c:strCache>
            </c:strRef>
          </c:cat>
          <c:val>
            <c:numRef>
              <c:f>Sheet8!$B$4:$B$11</c:f>
              <c:numCache>
                <c:formatCode>General</c:formatCode>
                <c:ptCount val="7"/>
                <c:pt idx="0">
                  <c:v>9</c:v>
                </c:pt>
                <c:pt idx="1">
                  <c:v>439</c:v>
                </c:pt>
                <c:pt idx="2">
                  <c:v>446</c:v>
                </c:pt>
                <c:pt idx="3">
                  <c:v>416</c:v>
                </c:pt>
                <c:pt idx="4">
                  <c:v>1</c:v>
                </c:pt>
                <c:pt idx="5">
                  <c:v>453</c:v>
                </c:pt>
              </c:numCache>
            </c:numRef>
          </c:val>
          <c:extLst>
            <c:ext xmlns:c16="http://schemas.microsoft.com/office/drawing/2014/chart" uri="{C3380CC4-5D6E-409C-BE32-E72D297353CC}">
              <c16:uniqueId val="{00000000-C113-45F9-81B6-4998EB700142}"/>
            </c:ext>
          </c:extLst>
        </c:ser>
        <c:ser>
          <c:idx val="1"/>
          <c:order val="1"/>
          <c:tx>
            <c:strRef>
              <c:f>Sheet8!$C$3</c:f>
              <c:strCache>
                <c:ptCount val="1"/>
                <c:pt idx="0">
                  <c:v>Count of Location</c:v>
                </c:pt>
              </c:strCache>
            </c:strRef>
          </c:tx>
          <c:spPr>
            <a:solidFill>
              <a:schemeClr val="accent2"/>
            </a:solidFill>
            <a:ln>
              <a:noFill/>
            </a:ln>
            <a:effectLst/>
          </c:spPr>
          <c:invertIfNegative val="0"/>
          <c:cat>
            <c:strRef>
              <c:f>Sheet8!$A$4:$A$11</c:f>
              <c:strCache>
                <c:ptCount val="7"/>
                <c:pt idx="0">
                  <c:v>FRIENDSHIP HEIGHTS</c:v>
                </c:pt>
                <c:pt idx="1">
                  <c:v>GAITHERSBURG</c:v>
                </c:pt>
                <c:pt idx="2">
                  <c:v>KENSINGTON</c:v>
                </c:pt>
                <c:pt idx="3">
                  <c:v>ROCKVILLE</c:v>
                </c:pt>
                <c:pt idx="4">
                  <c:v>SOMERSET</c:v>
                </c:pt>
                <c:pt idx="5">
                  <c:v>TAKOMA PARK</c:v>
                </c:pt>
                <c:pt idx="6">
                  <c:v>(blank)</c:v>
                </c:pt>
              </c:strCache>
            </c:strRef>
          </c:cat>
          <c:val>
            <c:numRef>
              <c:f>Sheet8!$C$4:$C$11</c:f>
              <c:numCache>
                <c:formatCode>General</c:formatCode>
                <c:ptCount val="7"/>
                <c:pt idx="0">
                  <c:v>9</c:v>
                </c:pt>
                <c:pt idx="1">
                  <c:v>483</c:v>
                </c:pt>
                <c:pt idx="2">
                  <c:v>510</c:v>
                </c:pt>
                <c:pt idx="3">
                  <c:v>472</c:v>
                </c:pt>
                <c:pt idx="4">
                  <c:v>1</c:v>
                </c:pt>
                <c:pt idx="5">
                  <c:v>522</c:v>
                </c:pt>
                <c:pt idx="6">
                  <c:v>2</c:v>
                </c:pt>
              </c:numCache>
            </c:numRef>
          </c:val>
          <c:extLst>
            <c:ext xmlns:c16="http://schemas.microsoft.com/office/drawing/2014/chart" uri="{C3380CC4-5D6E-409C-BE32-E72D297353CC}">
              <c16:uniqueId val="{00000001-C113-45F9-81B6-4998EB700142}"/>
            </c:ext>
          </c:extLst>
        </c:ser>
        <c:dLbls>
          <c:showLegendKey val="0"/>
          <c:showVal val="0"/>
          <c:showCatName val="0"/>
          <c:showSerName val="0"/>
          <c:showPercent val="0"/>
          <c:showBubbleSize val="0"/>
        </c:dLbls>
        <c:gapWidth val="219"/>
        <c:overlap val="-27"/>
        <c:axId val="1279559311"/>
        <c:axId val="1279558351"/>
      </c:barChart>
      <c:catAx>
        <c:axId val="1279559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9558351"/>
        <c:crosses val="autoZero"/>
        <c:auto val="1"/>
        <c:lblAlgn val="ctr"/>
        <c:lblOffset val="100"/>
        <c:noMultiLvlLbl val="0"/>
      </c:catAx>
      <c:valAx>
        <c:axId val="12795583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9559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[g222.xlsx]Sheet10!PivotTable12</c:name>
    <c:fmtId val="23"/>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a:t>casualties by vehical types </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Sheet10!$B$3</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Sheet10!$A$4:$A$10</c:f>
              <c:strCache>
                <c:ptCount val="6"/>
                <c:pt idx="0">
                  <c:v>FATAL INJURY</c:v>
                </c:pt>
                <c:pt idx="1">
                  <c:v>NO APPARENT INJURY</c:v>
                </c:pt>
                <c:pt idx="2">
                  <c:v>POSSIBLE INJURY</c:v>
                </c:pt>
                <c:pt idx="3">
                  <c:v>SUSPECTED MINOR INJURY</c:v>
                </c:pt>
                <c:pt idx="4">
                  <c:v>SUSPECTED SERIOUS INJURY</c:v>
                </c:pt>
                <c:pt idx="5">
                  <c:v>(blank)</c:v>
                </c:pt>
              </c:strCache>
            </c:strRef>
          </c:cat>
          <c:val>
            <c:numRef>
              <c:f>Sheet10!$B$4:$B$10</c:f>
              <c:numCache>
                <c:formatCode>General</c:formatCode>
                <c:ptCount val="6"/>
                <c:pt idx="0">
                  <c:v>2</c:v>
                </c:pt>
                <c:pt idx="1">
                  <c:v>1606</c:v>
                </c:pt>
                <c:pt idx="2">
                  <c:v>223</c:v>
                </c:pt>
                <c:pt idx="3">
                  <c:v>115</c:v>
                </c:pt>
                <c:pt idx="4">
                  <c:v>14</c:v>
                </c:pt>
              </c:numCache>
            </c:numRef>
          </c:val>
          <c:extLst>
            <c:ext xmlns:c16="http://schemas.microsoft.com/office/drawing/2014/chart" uri="{C3380CC4-5D6E-409C-BE32-E72D297353CC}">
              <c16:uniqueId val="{00000000-608B-4321-BB90-06558A10813E}"/>
            </c:ext>
          </c:extLst>
        </c:ser>
        <c:dLbls>
          <c:showLegendKey val="0"/>
          <c:showVal val="0"/>
          <c:showCatName val="0"/>
          <c:showSerName val="0"/>
          <c:showPercent val="0"/>
          <c:showBubbleSize val="0"/>
        </c:dLbls>
        <c:gapWidth val="164"/>
        <c:overlap val="-22"/>
        <c:axId val="1279556911"/>
        <c:axId val="1279577551"/>
      </c:barChart>
      <c:catAx>
        <c:axId val="1279556911"/>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9577551"/>
        <c:crosses val="autoZero"/>
        <c:auto val="1"/>
        <c:lblAlgn val="ctr"/>
        <c:lblOffset val="100"/>
        <c:noMultiLvlLbl val="0"/>
      </c:catAx>
      <c:valAx>
        <c:axId val="12795775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9556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[g222.xlsx]Sheet3!PivotTable2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Driver &amp; non-motorist substance abuse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s>
    <c:plotArea>
      <c:layout/>
      <c:pieChart>
        <c:varyColors val="1"/>
        <c:ser>
          <c:idx val="0"/>
          <c:order val="0"/>
          <c:tx>
            <c:strRef>
              <c:f>Sheet3!$B$3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F38-4A1F-AC52-0CE5B728BEF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F38-4A1F-AC52-0CE5B728BEF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F38-4A1F-AC52-0CE5B728BEF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F38-4A1F-AC52-0CE5B728BEF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E27-4524-8E5A-5EBE254C072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9E27-4524-8E5A-5EBE254C072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9E27-4524-8E5A-5EBE254C0726}"/>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9E27-4524-8E5A-5EBE254C0726}"/>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9E27-4524-8E5A-5EBE254C0726}"/>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9E27-4524-8E5A-5EBE254C0726}"/>
              </c:ext>
            </c:extLst>
          </c:dPt>
          <c:cat>
            <c:strRef>
              <c:f>Sheet3!$A$4:$A$14</c:f>
              <c:strCache>
                <c:ptCount val="10"/>
                <c:pt idx="0">
                  <c:v>ALCOHOL CONTRIBUTED</c:v>
                </c:pt>
                <c:pt idx="1">
                  <c:v>ALCOHOL DETECTED</c:v>
                </c:pt>
                <c:pt idx="2">
                  <c:v>ALCOHOL PRESENT</c:v>
                </c:pt>
                <c:pt idx="3">
                  <c:v>COMBINATION CONTRIBUTED</c:v>
                </c:pt>
                <c:pt idx="4">
                  <c:v>COMBINED SUBSTANCE PRESENT</c:v>
                </c:pt>
                <c:pt idx="5">
                  <c:v>ILLEGAL DRUG CONTRIBUTED</c:v>
                </c:pt>
                <c:pt idx="6">
                  <c:v>ILLEGAL DRUG PRESENT</c:v>
                </c:pt>
                <c:pt idx="7">
                  <c:v>N/A</c:v>
                </c:pt>
                <c:pt idx="8">
                  <c:v>NONE DETECTED</c:v>
                </c:pt>
                <c:pt idx="9">
                  <c:v>UNKNOWN</c:v>
                </c:pt>
              </c:strCache>
            </c:strRef>
          </c:cat>
          <c:val>
            <c:numRef>
              <c:f>Sheet3!$B$4:$B$14</c:f>
              <c:numCache>
                <c:formatCode>General</c:formatCode>
                <c:ptCount val="10"/>
                <c:pt idx="0">
                  <c:v>9</c:v>
                </c:pt>
                <c:pt idx="1">
                  <c:v>181</c:v>
                </c:pt>
                <c:pt idx="2">
                  <c:v>43</c:v>
                </c:pt>
                <c:pt idx="3">
                  <c:v>1</c:v>
                </c:pt>
                <c:pt idx="4">
                  <c:v>1</c:v>
                </c:pt>
                <c:pt idx="5">
                  <c:v>1</c:v>
                </c:pt>
                <c:pt idx="6">
                  <c:v>2</c:v>
                </c:pt>
                <c:pt idx="7">
                  <c:v>4</c:v>
                </c:pt>
                <c:pt idx="8">
                  <c:v>1376</c:v>
                </c:pt>
                <c:pt idx="9">
                  <c:v>381</c:v>
                </c:pt>
              </c:numCache>
            </c:numRef>
          </c:val>
          <c:extLst>
            <c:ext xmlns:c16="http://schemas.microsoft.com/office/drawing/2014/chart" uri="{C3380CC4-5D6E-409C-BE32-E72D297353CC}">
              <c16:uniqueId val="{00000008-CF38-4A1F-AC52-0CE5B728BEF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[g222.xlsx]Sheet5!PivotTable4</c:name>
    <c:fmtId val="3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a:t>weather &amp; surface conditiond vs crash count </a:t>
            </a:r>
          </a:p>
          <a:p>
            <a:pPr>
              <a:defRPr/>
            </a:pPr>
            <a:endParaRPr lang="en-US" sz="1200"/>
          </a:p>
        </c:rich>
      </c:tx>
      <c:layout>
        <c:manualLayout>
          <c:xMode val="edge"/>
          <c:yMode val="edge"/>
          <c:x val="0.29126181281652863"/>
          <c:y val="0.13809766616593436"/>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Sheet5!$B$3</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Sheet5!$A$4:$A$11</c:f>
              <c:strCache>
                <c:ptCount val="7"/>
                <c:pt idx="0">
                  <c:v>(blank)</c:v>
                </c:pt>
                <c:pt idx="1">
                  <c:v>DRY</c:v>
                </c:pt>
                <c:pt idx="2">
                  <c:v>ICE</c:v>
                </c:pt>
                <c:pt idx="3">
                  <c:v>N/A</c:v>
                </c:pt>
                <c:pt idx="4">
                  <c:v>SLUSH</c:v>
                </c:pt>
                <c:pt idx="5">
                  <c:v>WATER(STANDING/MOVING)</c:v>
                </c:pt>
                <c:pt idx="6">
                  <c:v>WET</c:v>
                </c:pt>
              </c:strCache>
            </c:strRef>
          </c:cat>
          <c:val>
            <c:numRef>
              <c:f>Sheet5!$B$4:$B$11</c:f>
              <c:numCache>
                <c:formatCode>General</c:formatCode>
                <c:ptCount val="7"/>
                <c:pt idx="0">
                  <c:v>9</c:v>
                </c:pt>
                <c:pt idx="1">
                  <c:v>1414</c:v>
                </c:pt>
                <c:pt idx="2">
                  <c:v>9</c:v>
                </c:pt>
                <c:pt idx="3">
                  <c:v>3</c:v>
                </c:pt>
                <c:pt idx="4">
                  <c:v>209</c:v>
                </c:pt>
                <c:pt idx="5">
                  <c:v>1</c:v>
                </c:pt>
                <c:pt idx="6">
                  <c:v>354</c:v>
                </c:pt>
              </c:numCache>
            </c:numRef>
          </c:val>
          <c:smooth val="0"/>
          <c:extLst>
            <c:ext xmlns:c16="http://schemas.microsoft.com/office/drawing/2014/chart" uri="{C3380CC4-5D6E-409C-BE32-E72D297353CC}">
              <c16:uniqueId val="{00000000-ECB4-4887-97FC-43A3D2215B1F}"/>
            </c:ext>
          </c:extLst>
        </c:ser>
        <c:dLbls>
          <c:dLblPos val="ctr"/>
          <c:showLegendKey val="0"/>
          <c:showVal val="1"/>
          <c:showCatName val="0"/>
          <c:showSerName val="0"/>
          <c:showPercent val="0"/>
          <c:showBubbleSize val="0"/>
        </c:dLbls>
        <c:marker val="1"/>
        <c:smooth val="0"/>
        <c:axId val="1279556911"/>
        <c:axId val="1279554031"/>
      </c:lineChart>
      <c:catAx>
        <c:axId val="127955691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79554031"/>
        <c:crosses val="autoZero"/>
        <c:auto val="1"/>
        <c:lblAlgn val="ctr"/>
        <c:lblOffset val="100"/>
        <c:noMultiLvlLbl val="0"/>
      </c:catAx>
      <c:valAx>
        <c:axId val="127955403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27955691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[g222.xlsx]Sheet10!PivotTable12</c:name>
    <c:fmtId val="27"/>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a:t>casualties by vehical types </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Sheet10!$B$3</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Sheet10!$A$4:$A$10</c:f>
              <c:strCache>
                <c:ptCount val="6"/>
                <c:pt idx="0">
                  <c:v>FATAL INJURY</c:v>
                </c:pt>
                <c:pt idx="1">
                  <c:v>NO APPARENT INJURY</c:v>
                </c:pt>
                <c:pt idx="2">
                  <c:v>POSSIBLE INJURY</c:v>
                </c:pt>
                <c:pt idx="3">
                  <c:v>SUSPECTED MINOR INJURY</c:v>
                </c:pt>
                <c:pt idx="4">
                  <c:v>SUSPECTED SERIOUS INJURY</c:v>
                </c:pt>
                <c:pt idx="5">
                  <c:v>(blank)</c:v>
                </c:pt>
              </c:strCache>
            </c:strRef>
          </c:cat>
          <c:val>
            <c:numRef>
              <c:f>Sheet10!$B$4:$B$10</c:f>
              <c:numCache>
                <c:formatCode>General</c:formatCode>
                <c:ptCount val="6"/>
                <c:pt idx="0">
                  <c:v>2</c:v>
                </c:pt>
                <c:pt idx="1">
                  <c:v>1606</c:v>
                </c:pt>
                <c:pt idx="2">
                  <c:v>223</c:v>
                </c:pt>
                <c:pt idx="3">
                  <c:v>115</c:v>
                </c:pt>
                <c:pt idx="4">
                  <c:v>14</c:v>
                </c:pt>
              </c:numCache>
            </c:numRef>
          </c:val>
          <c:extLst>
            <c:ext xmlns:c16="http://schemas.microsoft.com/office/drawing/2014/chart" uri="{C3380CC4-5D6E-409C-BE32-E72D297353CC}">
              <c16:uniqueId val="{00000000-E390-4806-854D-310177EDA638}"/>
            </c:ext>
          </c:extLst>
        </c:ser>
        <c:dLbls>
          <c:showLegendKey val="0"/>
          <c:showVal val="0"/>
          <c:showCatName val="0"/>
          <c:showSerName val="0"/>
          <c:showPercent val="0"/>
          <c:showBubbleSize val="0"/>
        </c:dLbls>
        <c:gapWidth val="164"/>
        <c:overlap val="-22"/>
        <c:axId val="1279556911"/>
        <c:axId val="1279577551"/>
      </c:barChart>
      <c:catAx>
        <c:axId val="1279556911"/>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9577551"/>
        <c:crosses val="autoZero"/>
        <c:auto val="1"/>
        <c:lblAlgn val="ctr"/>
        <c:lblOffset val="100"/>
        <c:noMultiLvlLbl val="0"/>
      </c:catAx>
      <c:valAx>
        <c:axId val="12795775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9556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[g222.xlsx]Sheet8!PivotTable11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casualties</a:t>
            </a:r>
            <a:r>
              <a:rPr lang="en-IN" b="1" baseline="0"/>
              <a:t> by location </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Sheet8!$B$3</c:f>
              <c:strCache>
                <c:ptCount val="1"/>
                <c:pt idx="0">
                  <c:v>Count of Road Name</c:v>
                </c:pt>
              </c:strCache>
            </c:strRef>
          </c:tx>
          <c:spPr>
            <a:solidFill>
              <a:schemeClr val="accent1"/>
            </a:solidFill>
            <a:ln>
              <a:noFill/>
            </a:ln>
            <a:effectLst/>
          </c:spPr>
          <c:invertIfNegative val="0"/>
          <c:cat>
            <c:strRef>
              <c:f>Sheet8!$A$4:$A$11</c:f>
              <c:strCache>
                <c:ptCount val="7"/>
                <c:pt idx="0">
                  <c:v>FRIENDSHIP HEIGHTS</c:v>
                </c:pt>
                <c:pt idx="1">
                  <c:v>GAITHERSBURG</c:v>
                </c:pt>
                <c:pt idx="2">
                  <c:v>KENSINGTON</c:v>
                </c:pt>
                <c:pt idx="3">
                  <c:v>ROCKVILLE</c:v>
                </c:pt>
                <c:pt idx="4">
                  <c:v>SOMERSET</c:v>
                </c:pt>
                <c:pt idx="5">
                  <c:v>TAKOMA PARK</c:v>
                </c:pt>
                <c:pt idx="6">
                  <c:v>(blank)</c:v>
                </c:pt>
              </c:strCache>
            </c:strRef>
          </c:cat>
          <c:val>
            <c:numRef>
              <c:f>Sheet8!$B$4:$B$11</c:f>
              <c:numCache>
                <c:formatCode>General</c:formatCode>
                <c:ptCount val="7"/>
                <c:pt idx="0">
                  <c:v>9</c:v>
                </c:pt>
                <c:pt idx="1">
                  <c:v>439</c:v>
                </c:pt>
                <c:pt idx="2">
                  <c:v>446</c:v>
                </c:pt>
                <c:pt idx="3">
                  <c:v>416</c:v>
                </c:pt>
                <c:pt idx="4">
                  <c:v>1</c:v>
                </c:pt>
                <c:pt idx="5">
                  <c:v>453</c:v>
                </c:pt>
              </c:numCache>
            </c:numRef>
          </c:val>
          <c:extLst>
            <c:ext xmlns:c16="http://schemas.microsoft.com/office/drawing/2014/chart" uri="{C3380CC4-5D6E-409C-BE32-E72D297353CC}">
              <c16:uniqueId val="{00000000-4A40-427A-A5A7-720671FA765D}"/>
            </c:ext>
          </c:extLst>
        </c:ser>
        <c:ser>
          <c:idx val="1"/>
          <c:order val="1"/>
          <c:tx>
            <c:strRef>
              <c:f>Sheet8!$C$3</c:f>
              <c:strCache>
                <c:ptCount val="1"/>
                <c:pt idx="0">
                  <c:v>Count of Location</c:v>
                </c:pt>
              </c:strCache>
            </c:strRef>
          </c:tx>
          <c:spPr>
            <a:solidFill>
              <a:schemeClr val="accent2"/>
            </a:solidFill>
            <a:ln>
              <a:noFill/>
            </a:ln>
            <a:effectLst/>
          </c:spPr>
          <c:invertIfNegative val="0"/>
          <c:cat>
            <c:strRef>
              <c:f>Sheet8!$A$4:$A$11</c:f>
              <c:strCache>
                <c:ptCount val="7"/>
                <c:pt idx="0">
                  <c:v>FRIENDSHIP HEIGHTS</c:v>
                </c:pt>
                <c:pt idx="1">
                  <c:v>GAITHERSBURG</c:v>
                </c:pt>
                <c:pt idx="2">
                  <c:v>KENSINGTON</c:v>
                </c:pt>
                <c:pt idx="3">
                  <c:v>ROCKVILLE</c:v>
                </c:pt>
                <c:pt idx="4">
                  <c:v>SOMERSET</c:v>
                </c:pt>
                <c:pt idx="5">
                  <c:v>TAKOMA PARK</c:v>
                </c:pt>
                <c:pt idx="6">
                  <c:v>(blank)</c:v>
                </c:pt>
              </c:strCache>
            </c:strRef>
          </c:cat>
          <c:val>
            <c:numRef>
              <c:f>Sheet8!$C$4:$C$11</c:f>
              <c:numCache>
                <c:formatCode>General</c:formatCode>
                <c:ptCount val="7"/>
                <c:pt idx="0">
                  <c:v>9</c:v>
                </c:pt>
                <c:pt idx="1">
                  <c:v>483</c:v>
                </c:pt>
                <c:pt idx="2">
                  <c:v>510</c:v>
                </c:pt>
                <c:pt idx="3">
                  <c:v>472</c:v>
                </c:pt>
                <c:pt idx="4">
                  <c:v>1</c:v>
                </c:pt>
                <c:pt idx="5">
                  <c:v>522</c:v>
                </c:pt>
                <c:pt idx="6">
                  <c:v>2</c:v>
                </c:pt>
              </c:numCache>
            </c:numRef>
          </c:val>
          <c:extLst>
            <c:ext xmlns:c16="http://schemas.microsoft.com/office/drawing/2014/chart" uri="{C3380CC4-5D6E-409C-BE32-E72D297353CC}">
              <c16:uniqueId val="{00000001-4A40-427A-A5A7-720671FA765D}"/>
            </c:ext>
          </c:extLst>
        </c:ser>
        <c:dLbls>
          <c:showLegendKey val="0"/>
          <c:showVal val="0"/>
          <c:showCatName val="0"/>
          <c:showSerName val="0"/>
          <c:showPercent val="0"/>
          <c:showBubbleSize val="0"/>
        </c:dLbls>
        <c:gapWidth val="219"/>
        <c:overlap val="-27"/>
        <c:axId val="1279559311"/>
        <c:axId val="1279558351"/>
      </c:barChart>
      <c:catAx>
        <c:axId val="1279559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9558351"/>
        <c:crosses val="autoZero"/>
        <c:auto val="1"/>
        <c:lblAlgn val="ctr"/>
        <c:lblOffset val="100"/>
        <c:noMultiLvlLbl val="0"/>
      </c:catAx>
      <c:valAx>
        <c:axId val="12795583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9559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[g222.xlsx]Sheet7!PivotTable6</c:name>
    <c:fmtId val="18"/>
  </c:pivotSource>
  <c:chart>
    <c:title>
      <c:tx>
        <c:rich>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r>
              <a:rPr lang="en-IN" sz="1400"/>
              <a:t>crash severity by time of day </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2552387638096039E-2"/>
          <c:y val="0.17271771958300158"/>
          <c:w val="0.86247613646222654"/>
          <c:h val="0.67937537456546992"/>
        </c:manualLayout>
      </c:layout>
      <c:bar3DChart>
        <c:barDir val="col"/>
        <c:grouping val="standard"/>
        <c:varyColors val="0"/>
        <c:ser>
          <c:idx val="0"/>
          <c:order val="0"/>
          <c:tx>
            <c:strRef>
              <c:f>Sheet7!$B$3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Sheet7!$A$4:$A$9</c:f>
              <c:strCache>
                <c:ptCount val="5"/>
                <c:pt idx="0">
                  <c:v>FATAL INJURY</c:v>
                </c:pt>
                <c:pt idx="1">
                  <c:v>NO APPARENT INJURY</c:v>
                </c:pt>
                <c:pt idx="2">
                  <c:v>POSSIBLE INJURY</c:v>
                </c:pt>
                <c:pt idx="3">
                  <c:v>SUSPECTED MINOR INJURY</c:v>
                </c:pt>
                <c:pt idx="4">
                  <c:v>SUSPECTED SERIOUS INJURY</c:v>
                </c:pt>
              </c:strCache>
            </c:strRef>
          </c:cat>
          <c:val>
            <c:numRef>
              <c:f>Sheet7!$B$4:$B$9</c:f>
              <c:numCache>
                <c:formatCode>General</c:formatCode>
                <c:ptCount val="5"/>
                <c:pt idx="0">
                  <c:v>2</c:v>
                </c:pt>
                <c:pt idx="1">
                  <c:v>1644</c:v>
                </c:pt>
                <c:pt idx="2">
                  <c:v>224</c:v>
                </c:pt>
                <c:pt idx="3">
                  <c:v>115</c:v>
                </c:pt>
                <c:pt idx="4">
                  <c:v>14</c:v>
                </c:pt>
              </c:numCache>
            </c:numRef>
          </c:val>
          <c:extLst>
            <c:ext xmlns:c16="http://schemas.microsoft.com/office/drawing/2014/chart" uri="{C3380CC4-5D6E-409C-BE32-E72D297353CC}">
              <c16:uniqueId val="{00000000-E44E-4129-86AF-BE83C802A9E5}"/>
            </c:ext>
          </c:extLst>
        </c:ser>
        <c:dLbls>
          <c:showLegendKey val="0"/>
          <c:showVal val="0"/>
          <c:showCatName val="0"/>
          <c:showSerName val="0"/>
          <c:showPercent val="0"/>
          <c:showBubbleSize val="0"/>
        </c:dLbls>
        <c:gapWidth val="65"/>
        <c:shape val="box"/>
        <c:axId val="1028081727"/>
        <c:axId val="1028083167"/>
        <c:axId val="667607999"/>
      </c:bar3DChart>
      <c:catAx>
        <c:axId val="102808172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28083167"/>
        <c:crosses val="autoZero"/>
        <c:auto val="1"/>
        <c:lblAlgn val="ctr"/>
        <c:lblOffset val="100"/>
        <c:noMultiLvlLbl val="0"/>
      </c:catAx>
      <c:valAx>
        <c:axId val="1028083167"/>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028081727"/>
        <c:crosses val="autoZero"/>
        <c:crossBetween val="between"/>
      </c:valAx>
      <c:serAx>
        <c:axId val="667607999"/>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028083167"/>
        <c:crosses val="autoZero"/>
      </c:ser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464820</xdr:colOff>
      <xdr:row>1</xdr:row>
      <xdr:rowOff>144780</xdr:rowOff>
    </xdr:from>
    <xdr:to>
      <xdr:col>10</xdr:col>
      <xdr:colOff>160020</xdr:colOff>
      <xdr:row>16</xdr:row>
      <xdr:rowOff>144780</xdr:rowOff>
    </xdr:to>
    <xdr:graphicFrame macro="">
      <xdr:nvGraphicFramePr>
        <xdr:cNvPr id="2" name="Chart 1">
          <a:extLst>
            <a:ext uri="{FF2B5EF4-FFF2-40B4-BE49-F238E27FC236}">
              <a16:creationId xmlns:a16="http://schemas.microsoft.com/office/drawing/2014/main" id="{D43567CE-9940-EBAB-9CE9-6CD8FFE8C6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335280</xdr:colOff>
      <xdr:row>2</xdr:row>
      <xdr:rowOff>99060</xdr:rowOff>
    </xdr:from>
    <xdr:to>
      <xdr:col>13</xdr:col>
      <xdr:colOff>152400</xdr:colOff>
      <xdr:row>16</xdr:row>
      <xdr:rowOff>112395</xdr:rowOff>
    </xdr:to>
    <mc:AlternateContent xmlns:mc="http://schemas.openxmlformats.org/markup-compatibility/2006" xmlns:a14="http://schemas.microsoft.com/office/drawing/2010/main">
      <mc:Choice Requires="a14">
        <xdr:graphicFrame macro="">
          <xdr:nvGraphicFramePr>
            <xdr:cNvPr id="3" name="Driver Distracted By">
              <a:extLst>
                <a:ext uri="{FF2B5EF4-FFF2-40B4-BE49-F238E27FC236}">
                  <a16:creationId xmlns:a16="http://schemas.microsoft.com/office/drawing/2014/main" id="{A314022F-6387-7566-EF6A-AB95EBC2AF7A}"/>
                </a:ext>
              </a:extLst>
            </xdr:cNvPr>
            <xdr:cNvGraphicFramePr/>
          </xdr:nvGraphicFramePr>
          <xdr:xfrm>
            <a:off x="0" y="0"/>
            <a:ext cx="0" cy="0"/>
          </xdr:xfrm>
          <a:graphic>
            <a:graphicData uri="http://schemas.microsoft.com/office/drawing/2010/slicer">
              <sle:slicer xmlns:sle="http://schemas.microsoft.com/office/drawing/2010/slicer" name="Driver Distracted By"/>
            </a:graphicData>
          </a:graphic>
        </xdr:graphicFrame>
      </mc:Choice>
      <mc:Fallback xmlns="">
        <xdr:sp macro="" textlink="">
          <xdr:nvSpPr>
            <xdr:cNvPr id="0" name=""/>
            <xdr:cNvSpPr>
              <a:spLocks noTextEdit="1"/>
            </xdr:cNvSpPr>
          </xdr:nvSpPr>
          <xdr:spPr>
            <a:xfrm>
              <a:off x="8900160" y="4648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518160</xdr:colOff>
      <xdr:row>2</xdr:row>
      <xdr:rowOff>106680</xdr:rowOff>
    </xdr:from>
    <xdr:to>
      <xdr:col>16</xdr:col>
      <xdr:colOff>335280</xdr:colOff>
      <xdr:row>16</xdr:row>
      <xdr:rowOff>120015</xdr:rowOff>
    </xdr:to>
    <mc:AlternateContent xmlns:mc="http://schemas.openxmlformats.org/markup-compatibility/2006" xmlns:a14="http://schemas.microsoft.com/office/drawing/2010/main">
      <mc:Choice Requires="a14">
        <xdr:graphicFrame macro="">
          <xdr:nvGraphicFramePr>
            <xdr:cNvPr id="5" name="Non-Motorist Substance Abuse">
              <a:extLst>
                <a:ext uri="{FF2B5EF4-FFF2-40B4-BE49-F238E27FC236}">
                  <a16:creationId xmlns:a16="http://schemas.microsoft.com/office/drawing/2014/main" id="{0D5F3C06-EE77-EB31-A677-831BDC157D01}"/>
                </a:ext>
              </a:extLst>
            </xdr:cNvPr>
            <xdr:cNvGraphicFramePr/>
          </xdr:nvGraphicFramePr>
          <xdr:xfrm>
            <a:off x="0" y="0"/>
            <a:ext cx="0" cy="0"/>
          </xdr:xfrm>
          <a:graphic>
            <a:graphicData uri="http://schemas.microsoft.com/office/drawing/2010/slicer">
              <sle:slicer xmlns:sle="http://schemas.microsoft.com/office/drawing/2010/slicer" name="Non-Motorist Substance Abuse"/>
            </a:graphicData>
          </a:graphic>
        </xdr:graphicFrame>
      </mc:Choice>
      <mc:Fallback xmlns="">
        <xdr:sp macro="" textlink="">
          <xdr:nvSpPr>
            <xdr:cNvPr id="0" name=""/>
            <xdr:cNvSpPr>
              <a:spLocks noTextEdit="1"/>
            </xdr:cNvSpPr>
          </xdr:nvSpPr>
          <xdr:spPr>
            <a:xfrm>
              <a:off x="10911840" y="4724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304799</xdr:colOff>
      <xdr:row>4</xdr:row>
      <xdr:rowOff>106680</xdr:rowOff>
    </xdr:from>
    <xdr:to>
      <xdr:col>11</xdr:col>
      <xdr:colOff>250371</xdr:colOff>
      <xdr:row>24</xdr:row>
      <xdr:rowOff>43543</xdr:rowOff>
    </xdr:to>
    <xdr:graphicFrame macro="">
      <xdr:nvGraphicFramePr>
        <xdr:cNvPr id="8" name="Chart 7">
          <a:extLst>
            <a:ext uri="{FF2B5EF4-FFF2-40B4-BE49-F238E27FC236}">
              <a16:creationId xmlns:a16="http://schemas.microsoft.com/office/drawing/2014/main" id="{8214EF22-1999-84D3-52F2-0B317D34B6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739140</xdr:colOff>
      <xdr:row>5</xdr:row>
      <xdr:rowOff>60960</xdr:rowOff>
    </xdr:from>
    <xdr:to>
      <xdr:col>5</xdr:col>
      <xdr:colOff>1280160</xdr:colOff>
      <xdr:row>20</xdr:row>
      <xdr:rowOff>60960</xdr:rowOff>
    </xdr:to>
    <xdr:graphicFrame macro="">
      <xdr:nvGraphicFramePr>
        <xdr:cNvPr id="5" name="Chart 4">
          <a:extLst>
            <a:ext uri="{FF2B5EF4-FFF2-40B4-BE49-F238E27FC236}">
              <a16:creationId xmlns:a16="http://schemas.microsoft.com/office/drawing/2014/main" id="{3C87F65F-FE6A-7092-8A5C-38170A8004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266700</xdr:colOff>
      <xdr:row>4</xdr:row>
      <xdr:rowOff>60960</xdr:rowOff>
    </xdr:from>
    <xdr:to>
      <xdr:col>12</xdr:col>
      <xdr:colOff>99060</xdr:colOff>
      <xdr:row>19</xdr:row>
      <xdr:rowOff>60960</xdr:rowOff>
    </xdr:to>
    <xdr:graphicFrame macro="">
      <xdr:nvGraphicFramePr>
        <xdr:cNvPr id="2" name="Chart 1">
          <a:extLst>
            <a:ext uri="{FF2B5EF4-FFF2-40B4-BE49-F238E27FC236}">
              <a16:creationId xmlns:a16="http://schemas.microsoft.com/office/drawing/2014/main" id="{FE8AEF6B-5BC4-8C14-C128-20D89AEDF7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556260</xdr:colOff>
      <xdr:row>4</xdr:row>
      <xdr:rowOff>137160</xdr:rowOff>
    </xdr:from>
    <xdr:to>
      <xdr:col>12</xdr:col>
      <xdr:colOff>571500</xdr:colOff>
      <xdr:row>19</xdr:row>
      <xdr:rowOff>137160</xdr:rowOff>
    </xdr:to>
    <xdr:graphicFrame macro="">
      <xdr:nvGraphicFramePr>
        <xdr:cNvPr id="3" name="Chart 2">
          <a:extLst>
            <a:ext uri="{FF2B5EF4-FFF2-40B4-BE49-F238E27FC236}">
              <a16:creationId xmlns:a16="http://schemas.microsoft.com/office/drawing/2014/main" id="{0CD0409E-AB29-29AE-0009-478875E1EF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235290</xdr:colOff>
      <xdr:row>1</xdr:row>
      <xdr:rowOff>204439</xdr:rowOff>
    </xdr:from>
    <xdr:to>
      <xdr:col>11</xdr:col>
      <xdr:colOff>613316</xdr:colOff>
      <xdr:row>23</xdr:row>
      <xdr:rowOff>86858</xdr:rowOff>
    </xdr:to>
    <xdr:graphicFrame macro="">
      <xdr:nvGraphicFramePr>
        <xdr:cNvPr id="2" name="Chart 1">
          <a:extLst>
            <a:ext uri="{FF2B5EF4-FFF2-40B4-BE49-F238E27FC236}">
              <a16:creationId xmlns:a16="http://schemas.microsoft.com/office/drawing/2014/main" id="{772FCE8F-616A-447D-959B-B3A47E01FD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297366</xdr:colOff>
      <xdr:row>1</xdr:row>
      <xdr:rowOff>241610</xdr:rowOff>
    </xdr:from>
    <xdr:to>
      <xdr:col>27</xdr:col>
      <xdr:colOff>223025</xdr:colOff>
      <xdr:row>23</xdr:row>
      <xdr:rowOff>50066</xdr:rowOff>
    </xdr:to>
    <xdr:graphicFrame macro="">
      <xdr:nvGraphicFramePr>
        <xdr:cNvPr id="3" name="Chart 2">
          <a:extLst>
            <a:ext uri="{FF2B5EF4-FFF2-40B4-BE49-F238E27FC236}">
              <a16:creationId xmlns:a16="http://schemas.microsoft.com/office/drawing/2014/main" id="{92CE9A58-C7DA-472F-8CE4-EAB1E61341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374495</xdr:colOff>
      <xdr:row>26</xdr:row>
      <xdr:rowOff>148683</xdr:rowOff>
    </xdr:from>
    <xdr:to>
      <xdr:col>14</xdr:col>
      <xdr:colOff>74342</xdr:colOff>
      <xdr:row>53</xdr:row>
      <xdr:rowOff>124407</xdr:rowOff>
    </xdr:to>
    <xdr:graphicFrame macro="">
      <xdr:nvGraphicFramePr>
        <xdr:cNvPr id="4" name="Chart 3">
          <a:extLst>
            <a:ext uri="{FF2B5EF4-FFF2-40B4-BE49-F238E27FC236}">
              <a16:creationId xmlns:a16="http://schemas.microsoft.com/office/drawing/2014/main" id="{B689320C-FF74-4975-9DE4-7DD15EE366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8803</xdr:colOff>
      <xdr:row>26</xdr:row>
      <xdr:rowOff>148683</xdr:rowOff>
    </xdr:from>
    <xdr:to>
      <xdr:col>31</xdr:col>
      <xdr:colOff>130098</xdr:colOff>
      <xdr:row>54</xdr:row>
      <xdr:rowOff>123182</xdr:rowOff>
    </xdr:to>
    <xdr:graphicFrame macro="">
      <xdr:nvGraphicFramePr>
        <xdr:cNvPr id="5" name="Chart 4">
          <a:extLst>
            <a:ext uri="{FF2B5EF4-FFF2-40B4-BE49-F238E27FC236}">
              <a16:creationId xmlns:a16="http://schemas.microsoft.com/office/drawing/2014/main" id="{BCC294D7-79EA-49A5-A299-D9FC5975A7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33</xdr:col>
      <xdr:colOff>128140</xdr:colOff>
      <xdr:row>26</xdr:row>
      <xdr:rowOff>18586</xdr:rowOff>
    </xdr:from>
    <xdr:to>
      <xdr:col>50</xdr:col>
      <xdr:colOff>92926</xdr:colOff>
      <xdr:row>55</xdr:row>
      <xdr:rowOff>78135</xdr:rowOff>
    </xdr:to>
    <xdr:graphicFrame macro="">
      <xdr:nvGraphicFramePr>
        <xdr:cNvPr id="6" name="Chart 5">
          <a:extLst>
            <a:ext uri="{FF2B5EF4-FFF2-40B4-BE49-F238E27FC236}">
              <a16:creationId xmlns:a16="http://schemas.microsoft.com/office/drawing/2014/main" id="{45E49AEC-835C-4FC0-8A16-CB5268CB30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28</xdr:col>
      <xdr:colOff>147426</xdr:colOff>
      <xdr:row>1</xdr:row>
      <xdr:rowOff>167270</xdr:rowOff>
    </xdr:from>
    <xdr:to>
      <xdr:col>34</xdr:col>
      <xdr:colOff>278780</xdr:colOff>
      <xdr:row>22</xdr:row>
      <xdr:rowOff>148684</xdr:rowOff>
    </xdr:to>
    <mc:AlternateContent xmlns:mc="http://schemas.openxmlformats.org/markup-compatibility/2006" xmlns:a14="http://schemas.microsoft.com/office/drawing/2010/main">
      <mc:Choice Requires="a14">
        <xdr:graphicFrame macro="">
          <xdr:nvGraphicFramePr>
            <xdr:cNvPr id="8" name="Driver Substance Abuse">
              <a:extLst>
                <a:ext uri="{FF2B5EF4-FFF2-40B4-BE49-F238E27FC236}">
                  <a16:creationId xmlns:a16="http://schemas.microsoft.com/office/drawing/2014/main" id="{47E87474-B54F-FA4B-064E-1C7C1D97C583}"/>
                </a:ext>
              </a:extLst>
            </xdr:cNvPr>
            <xdr:cNvGraphicFramePr/>
          </xdr:nvGraphicFramePr>
          <xdr:xfrm>
            <a:off x="0" y="0"/>
            <a:ext cx="0" cy="0"/>
          </xdr:xfrm>
          <a:graphic>
            <a:graphicData uri="http://schemas.microsoft.com/office/drawing/2010/slicer">
              <sle:slicer xmlns:sle="http://schemas.microsoft.com/office/drawing/2010/slicer" name="Driver Substance Abuse"/>
            </a:graphicData>
          </a:graphic>
        </xdr:graphicFrame>
      </mc:Choice>
      <mc:Fallback xmlns="">
        <xdr:sp macro="" textlink="">
          <xdr:nvSpPr>
            <xdr:cNvPr id="0" name=""/>
            <xdr:cNvSpPr>
              <a:spLocks noTextEdit="1"/>
            </xdr:cNvSpPr>
          </xdr:nvSpPr>
          <xdr:spPr>
            <a:xfrm>
              <a:off x="18881475" y="929270"/>
              <a:ext cx="4145793" cy="4088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35</xdr:col>
      <xdr:colOff>517356</xdr:colOff>
      <xdr:row>1</xdr:row>
      <xdr:rowOff>167269</xdr:rowOff>
    </xdr:from>
    <xdr:to>
      <xdr:col>41</xdr:col>
      <xdr:colOff>408878</xdr:colOff>
      <xdr:row>23</xdr:row>
      <xdr:rowOff>0</xdr:rowOff>
    </xdr:to>
    <mc:AlternateContent xmlns:mc="http://schemas.openxmlformats.org/markup-compatibility/2006" xmlns:a14="http://schemas.microsoft.com/office/drawing/2010/main">
      <mc:Choice Requires="a14">
        <xdr:graphicFrame macro="">
          <xdr:nvGraphicFramePr>
            <xdr:cNvPr id="12" name="Location">
              <a:extLst>
                <a:ext uri="{FF2B5EF4-FFF2-40B4-BE49-F238E27FC236}">
                  <a16:creationId xmlns:a16="http://schemas.microsoft.com/office/drawing/2014/main" id="{A19C47B4-FF60-448B-9BA6-9FF6C2BAE589}"/>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23934917" y="929269"/>
              <a:ext cx="3905961" cy="41073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42</xdr:col>
      <xdr:colOff>588818</xdr:colOff>
      <xdr:row>1</xdr:row>
      <xdr:rowOff>130099</xdr:rowOff>
    </xdr:from>
    <xdr:to>
      <xdr:col>48</xdr:col>
      <xdr:colOff>92927</xdr:colOff>
      <xdr:row>22</xdr:row>
      <xdr:rowOff>111513</xdr:rowOff>
    </xdr:to>
    <mc:AlternateContent xmlns:mc="http://schemas.openxmlformats.org/markup-compatibility/2006" xmlns:a14="http://schemas.microsoft.com/office/drawing/2010/main">
      <mc:Choice Requires="a14">
        <xdr:graphicFrame macro="">
          <xdr:nvGraphicFramePr>
            <xdr:cNvPr id="14" name="Weather">
              <a:extLst>
                <a:ext uri="{FF2B5EF4-FFF2-40B4-BE49-F238E27FC236}">
                  <a16:creationId xmlns:a16="http://schemas.microsoft.com/office/drawing/2014/main" id="{80763AE4-FCE0-9AB3-9374-0BCBA5FD271D}"/>
                </a:ext>
              </a:extLst>
            </xdr:cNvPr>
            <xdr:cNvGraphicFramePr/>
          </xdr:nvGraphicFramePr>
          <xdr:xfrm>
            <a:off x="0" y="0"/>
            <a:ext cx="0" cy="0"/>
          </xdr:xfrm>
          <a:graphic>
            <a:graphicData uri="http://schemas.microsoft.com/office/drawing/2010/slicer">
              <sle:slicer xmlns:sle="http://schemas.microsoft.com/office/drawing/2010/slicer" name="Weather"/>
            </a:graphicData>
          </a:graphic>
        </xdr:graphicFrame>
      </mc:Choice>
      <mc:Fallback xmlns="">
        <xdr:sp macro="" textlink="">
          <xdr:nvSpPr>
            <xdr:cNvPr id="0" name=""/>
            <xdr:cNvSpPr>
              <a:spLocks noTextEdit="1"/>
            </xdr:cNvSpPr>
          </xdr:nvSpPr>
          <xdr:spPr>
            <a:xfrm>
              <a:off x="28689891" y="892099"/>
              <a:ext cx="3518548" cy="4088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759.919600694448" createdVersion="8" refreshedVersion="8" minRefreshableVersion="3" recordCount="1999" xr:uid="{136BA346-871A-42D5-A5C6-1826D2F70C65}">
  <cacheSource type="worksheet">
    <worksheetSource ref="A1:AM2000" sheet="Sheet1"/>
  </cacheSource>
  <cacheFields count="39">
    <cacheField name="Report Number" numFmtId="0">
      <sharedItems/>
    </cacheField>
    <cacheField name="Local Case Number" numFmtId="0">
      <sharedItems containsSemiMixedTypes="0" containsString="0" containsNumber="1" containsInteger="1" minValue="15002763" maxValue="2230071529"/>
    </cacheField>
    <cacheField name="Agency Name" numFmtId="0">
      <sharedItems/>
    </cacheField>
    <cacheField name="ACRS Report Type" numFmtId="0">
      <sharedItems/>
    </cacheField>
    <cacheField name="Crash Date/Time" numFmtId="0">
      <sharedItems containsDate="1" containsMixedTypes="1" minDate="2015-01-06T08:36:00" maxDate="2024-03-01T14:55:00" count="1829">
        <s v="05/27/2021 07:40:00 PM"/>
        <d v="2015-11-09T13:29:00"/>
        <s v="08/17/2018 02:25:00 PM"/>
        <d v="2023-11-08T18:00:00"/>
        <d v="2023-06-12T18:42:00"/>
        <s v="08/28/2023 11:09:00 AM"/>
        <s v="07/27/2023 12:30:00 PM"/>
        <s v="12/29/2023 04:40:00 PM"/>
        <d v="2023-10-11T20:24:00"/>
        <s v="10/16/2023 07:33:00 PM"/>
        <s v="09/30/2023 10:34:00 AM"/>
        <s v="10/16/2023 11:10:00 AM"/>
        <d v="2016-07-04T07:42:00"/>
        <s v="08/15/2023 06:02:00 PM"/>
        <s v="11/22/2023 11:29:00 PM"/>
        <d v="2023-02-11T18:21:00"/>
        <s v="12/14/2023 08:13:00 AM"/>
        <d v="2023-08-11T14:05:00"/>
        <s v="08/30/2023 05:23:00 PM"/>
        <d v="2023-08-08T11:39:00"/>
        <d v="2023-08-11T15:59:00"/>
        <s v="10/22/2023 04:00:00 PM"/>
        <s v="07/27/2023 12:53:00 PM"/>
        <s v="08/27/2021 09:15:00 PM"/>
        <d v="2023-11-08T18:38:00"/>
        <s v="11/21/2023 03:49:00 PM"/>
        <s v="10/22/2019 06:07:00 AM"/>
        <s v="12/23/2023 11:47:00 AM"/>
        <s v="08/17/2023 04:20:00 PM"/>
        <s v="10/20/2023 10:22:00 AM"/>
        <s v="09/15/2023 11:46:00 AM"/>
        <d v="2023-06-10T12:15:00"/>
        <s v="07/28/2023 03:11:00 PM"/>
        <d v="2023-11-12T09:30:00"/>
        <d v="2023-08-08T16:58:00"/>
        <d v="2023-07-10T14:44:00"/>
        <d v="2023-11-09T19:07:00"/>
        <s v="12/28/2023 03:01:00 PM"/>
        <s v="07/24/2018 01:20:00 PM"/>
        <s v="07/24/2023 08:01:00 PM"/>
        <d v="2023-11-10T11:02:00"/>
        <s v="12/19/2023 04:30:00 PM"/>
        <s v="09/20/2023 12:00:00 PM"/>
        <d v="2023-10-12T14:46:00"/>
        <d v="2023-06-12T17:30:00"/>
        <s v="09/13/2023 03:00:00 PM"/>
        <d v="2023-02-11T14:20:00"/>
        <d v="2023-05-11T15:53:00"/>
        <s v="08/20/2023 03:03:00 PM"/>
        <d v="2023-04-08T09:00:00"/>
        <s v="08/14/2023 01:45:00 PM"/>
        <s v="09/14/2023 05:35:00 PM"/>
        <s v="11/13/2023 07:40:00 AM"/>
        <s v="12/28/2023 08:30:00 AM"/>
        <s v="09/15/2023 06:30:00 AM"/>
        <s v="09/28/2023 07:42:00 PM"/>
        <s v="10/22/2023 04:59:00 PM"/>
        <s v="11/13/2023 12:34:00 PM"/>
        <s v="10/23/2023 05:13:00 PM"/>
        <s v="08/30/2023 06:58:00 AM"/>
        <s v="11/24/2023 11:40:00 AM"/>
        <s v="09/20/2023 06:10:00 PM"/>
        <d v="2023-11-10T16:31:00"/>
        <s v="10/17/2022 04:47:00 PM"/>
        <s v="10/13/2023 07:15:00 AM"/>
        <s v="11/14/2018 07:40:00 PM"/>
        <s v="10/21/2023 03:15:00 PM"/>
        <d v="2023-07-08T17:26:00"/>
        <s v="09/14/2023 04:20:00 PM"/>
        <s v="10/15/2023 01:34:00 AM"/>
        <s v="07/29/2023 11:50:00 AM"/>
        <d v="2023-08-11T11:02:00"/>
        <d v="2023-04-10T18:23:00"/>
        <d v="2023-09-11T11:14:00"/>
        <s v="12/14/2023 03:04:00 PM"/>
        <s v="07/13/2023 12:26:00 AM"/>
        <s v="10/14/2023 12:29:00 PM"/>
        <s v="04/20/2022 05:05:00 PM"/>
        <s v="12/20/2022 12:00:00 AM"/>
        <s v="08/13/2023 03:15:00 PM"/>
        <d v="2023-02-10T12:11:00"/>
        <s v="09/22/2023 07:30:00 PM"/>
        <s v="07/23/2023 12:10:00 PM"/>
        <d v="2023-07-12T12:53:00"/>
        <d v="2023-12-10T03:40:00"/>
        <s v="08/31/2023 09:44:00 PM"/>
        <d v="2023-02-08T18:26:00"/>
        <s v="08/30/2023 04:32:00 PM"/>
        <s v="09/29/2018 03:37:00 PM"/>
        <s v="10/18/2021 08:55:00 AM"/>
        <s v="07/28/2023 10:48:00 AM"/>
        <s v="08/15/2023 06:21:00 PM"/>
        <d v="2023-11-08T08:26:00"/>
        <s v="11/27/2023 05:01:00 PM"/>
        <s v="09/23/2023 08:52:00 PM"/>
        <d v="2023-02-11T17:40:00"/>
        <d v="2023-12-09T13:30:00"/>
        <d v="2023-06-12T17:53:00"/>
        <s v="01/29/2018 08:35:00 AM"/>
        <s v="08/23/2023 01:35:00 PM"/>
        <d v="2018-02-10T16:58:00"/>
        <d v="2023-01-09T13:48:00"/>
        <s v="09/14/2023 05:18:00 PM"/>
        <d v="2023-06-11T18:30:00"/>
        <d v="2023-06-12T15:15:00"/>
        <s v="09/28/2015 07:07:00 PM"/>
        <d v="2023-09-06T16:34:00"/>
        <d v="2023-05-11T21:07:00"/>
        <s v="08/15/2023 08:44:00 PM"/>
        <s v="12/29/2023 02:19:00 PM"/>
        <s v="10/31/2023 07:08:00 AM"/>
        <s v="08/14/2023 10:10:00 PM"/>
        <s v="09/22/2023 07:30:00 AM"/>
        <s v="10/19/2023 07:22:00 PM"/>
        <s v="08/16/2023 02:47:00 PM"/>
        <d v="2023-04-10T20:39:00"/>
        <s v="11/27/2023 06:55:00 PM"/>
        <s v="09/18/2023 01:55:00 PM"/>
        <d v="2023-03-09T14:14:00"/>
        <s v="10/16/2023 04:11:00 PM"/>
        <s v="11/29/2023 09:25:00 AM"/>
        <d v="2015-07-05T10:57:00"/>
        <s v="11/27/2023 09:30:00 AM"/>
        <d v="2023-02-12T12:06:00"/>
        <s v="10/24/2023 10:00:00 AM"/>
        <s v="11/14/2023 11:57:00 AM"/>
        <s v="07/23/2023 12:43:00 AM"/>
        <s v="10/17/2023 05:40:00 AM"/>
        <s v="07/29/2023 11:36:00 PM"/>
        <s v="12/13/2023 04:35:00 PM"/>
        <d v="2023-12-11T16:06:00"/>
        <s v="11/13/2023 02:53:00 PM"/>
        <s v="09/24/2023 02:14:00 PM"/>
        <d v="2023-01-12T19:27:00"/>
        <s v="12/19/2023 02:05:00 PM"/>
        <s v="11/21/2023 02:31:00 PM"/>
        <s v="02/18/2015 01:30:00 AM"/>
        <d v="2023-07-11T11:08:00"/>
        <d v="2023-04-10T02:29:00"/>
        <d v="2023-08-11T17:44:00"/>
        <d v="2023-09-09T13:30:00"/>
        <d v="2023-07-08T15:53:00"/>
        <s v="08/20/2023 08:41:00 PM"/>
        <d v="2023-06-11T08:28:00"/>
        <d v="2019-06-09T19:00:00"/>
        <d v="2023-09-08T13:01:00"/>
        <d v="2023-11-12T05:00:00"/>
        <s v="09/14/2023 04:22:00 PM"/>
        <s v="09/29/2023 07:18:00 AM"/>
        <d v="2023-01-10T02:11:00"/>
        <d v="2023-01-11T01:22:00"/>
        <s v="07/21/2023 01:58:00 PM"/>
        <d v="2023-11-12T07:51:00"/>
        <d v="2023-01-08T16:29:00"/>
        <s v="10/19/2021 09:23:00 AM"/>
        <s v="07/19/2023 09:59:00 PM"/>
        <d v="2023-11-10T08:28:00"/>
        <s v="09/22/2023 08:10:00 PM"/>
        <s v="09/18/2023 01:25:00 PM"/>
        <s v="07/21/2015 03:37:00 PM"/>
        <s v="12/22/2023 04:22:00 AM"/>
        <s v="01/17/2015 04:09:00 PM"/>
        <s v="07/25/2023 06:00:00 AM"/>
        <d v="2023-10-11T13:53:00"/>
        <d v="2023-07-12T20:58:00"/>
        <s v="09/17/2021 07:44:00 AM"/>
        <s v="08/22/2023 05:00:00 PM"/>
        <d v="2023-05-10T17:00:00"/>
        <s v="11/25/2023 03:54:00 PM"/>
        <s v="02/15/2019 03:00:00 PM"/>
        <s v="11/22/2023 03:49:00 PM"/>
        <s v="12/16/2023 06:45:00 PM"/>
        <d v="2023-06-07T18:38:00"/>
        <d v="2023-11-09T13:20:00"/>
        <s v="12/20/2023 11:19:00 AM"/>
        <d v="2023-11-09T14:25:00"/>
        <s v="08/29/2023 01:11:00 PM"/>
        <d v="2023-04-10T11:08:00"/>
        <s v="07/30/2023 12:45:00 PM"/>
        <d v="2019-05-12T17:49:00"/>
        <s v="11/26/2023 10:45:00 AM"/>
        <s v="10/26/2023 04:02:00 PM"/>
        <s v="09/29/2023 02:08:00 PM"/>
        <s v="07/29/2023 01:33:00 PM"/>
        <d v="2023-12-09T16:15:00"/>
        <s v="07/29/2017 02:30:00 PM"/>
        <d v="2023-03-11T05:06:00"/>
        <s v="12/14/2023 07:31:00 PM"/>
        <s v="08/24/2023 03:56:00 PM"/>
        <s v="09/29/2023 01:15:00 PM"/>
        <d v="2023-08-07T17:51:00"/>
        <s v="08/31/2023 09:27:00 AM"/>
        <s v="09/15/2023 06:14:00 PM"/>
        <s v="06/15/2023 09:32:00 PM"/>
        <s v="07/16/2023 04:40:00 PM"/>
        <s v="11/17/2023 10:22:00 PM"/>
        <s v="11/17/2023 10:48:00 AM"/>
        <d v="2023-10-11T11:00:00"/>
        <s v="10/21/2023 11:20:00 AM"/>
        <s v="05/20/2017 01:14:00 PM"/>
        <d v="2023-11-12T08:15:00"/>
        <d v="2023-06-09T16:50:00"/>
        <d v="2022-02-04T14:30:00"/>
        <s v="08/13/2023 03:23:00 PM"/>
        <d v="2023-08-12T16:51:00"/>
        <s v="11/17/2019 11:15:00 AM"/>
        <d v="2023-06-11T18:45:00"/>
        <s v="12/18/2017 05:10:00 AM"/>
        <s v="07/19/2023 08:04:00 AM"/>
        <s v="09/30/2023 08:27:00 PM"/>
        <s v="08/27/2023 03:12:00 PM"/>
        <d v="2023-08-11T18:00:00"/>
        <s v="09/23/2023 11:24:00 AM"/>
        <s v="11/20/2023 05:39:00 PM"/>
        <s v="08/27/2023 05:30:00 PM"/>
        <d v="2023-11-09T07:46:00"/>
        <s v="12/21/2023 08:02:00 AM"/>
        <s v="05/21/2016 11:42:00 AM"/>
        <s v="09/17/2023 01:33:00 AM"/>
        <d v="2023-07-12T06:45:00"/>
        <d v="2023-11-07T05:10:00"/>
        <s v="10/21/2023 07:01:00 PM"/>
        <s v="10/17/2023 10:52:00 PM"/>
        <s v="08/14/2023 01:36:00 PM"/>
        <d v="2023-11-10T16:00:00"/>
        <s v="09/20/2023 09:08:00 AM"/>
        <s v="11/24/2023 02:25:00 PM"/>
        <d v="2023-01-10T12:46:00"/>
        <d v="2023-07-09T08:13:00"/>
        <d v="2023-03-12T10:10:00"/>
        <s v="08/21/2023 02:47:00 PM"/>
        <s v="08/23/2023 08:00:00 AM"/>
        <s v="09/14/2023 06:25:00 PM"/>
        <s v="11/24/2023 11:35:00 AM"/>
        <s v="12/27/2023 09:30:00 AM"/>
        <s v="12/22/2023 03:28:00 PM"/>
        <d v="2023-03-07T15:31:00"/>
        <s v="07/27/2023 04:40:00 PM"/>
        <s v="10/25/2023 08:49:00 PM"/>
        <s v="09/26/2023 06:36:00 AM"/>
        <s v="11/28/2023 08:12:00 AM"/>
        <d v="2023-12-09T09:08:00"/>
        <s v="10/17/2023 07:47:00 AM"/>
        <s v="10/28/2023 01:12:00 PM"/>
        <s v="10/26/2023 07:35:00 AM"/>
        <s v="09/19/2023 09:13:00 AM"/>
        <s v="06/25/2021 06:21:00 PM"/>
        <d v="2023-01-11T00:11:00"/>
        <s v="09/15/2023 03:30:00 PM"/>
        <s v="07/23/2023 04:32:00 PM"/>
        <s v="08/30/2023 03:15:00 PM"/>
        <d v="2023-10-12T11:30:00"/>
        <d v="2023-03-12T02:50:00"/>
        <s v="10/18/2023 07:15:00 AM"/>
        <s v="07/29/2023 01:22:00 AM"/>
        <d v="2023-06-12T18:32:00"/>
        <s v="08/13/2019 11:16:00 AM"/>
        <s v="12/18/2019 05:54:00 PM"/>
        <s v="10/28/2023 12:15:00 PM"/>
        <d v="2023-07-09T08:18:00"/>
        <d v="2022-10-12T12:40:00"/>
        <d v="2023-11-10T08:29:00"/>
        <s v="11/19/2023 03:58:00 PM"/>
        <s v="11/13/2023 08:50:00 AM"/>
        <s v="12/21/2023 04:30:00 PM"/>
        <d v="2019-12-04T05:22:00"/>
        <d v="2023-04-09T23:15:00"/>
        <s v="01/31/2019 08:50:00 AM"/>
        <d v="2018-03-04T14:49:00"/>
        <s v="11/18/2023 12:22:00 PM"/>
        <s v="11/18/2023 12:35:00 PM"/>
        <s v="12/19/2023 02:44:00 PM"/>
        <d v="2023-07-08T12:50:00"/>
        <d v="2023-11-09T07:51:00"/>
        <s v="10/15/2023 07:00:00 PM"/>
        <s v="12/18/2023 08:45:00 AM"/>
        <d v="2023-02-03T19:02:00"/>
        <s v="10/25/2023 08:28:00 AM"/>
        <d v="2023-07-12T12:44:00"/>
        <d v="2023-01-09T13:55:00"/>
        <s v="12/27/2023 08:06:00 PM"/>
        <s v="08/17/2023 12:35:00 PM"/>
        <d v="2023-01-09T14:44:00"/>
        <s v="10/14/2023 01:42:00 PM"/>
        <d v="2023-07-12T14:06:00"/>
        <s v="09/23/2023 04:40:00 PM"/>
        <s v="09/18/2023 11:36:00 AM"/>
        <s v="10/30/2023 07:20:00 PM"/>
        <d v="2023-01-09T15:35:00"/>
        <s v="09/23/2023 08:14:00 PM"/>
        <d v="2023-08-08T21:14:00"/>
        <s v="09/30/2023 03:37:00 PM"/>
        <s v="12/15/2023 12:25:00 PM"/>
        <s v="10/23/2023 09:00:00 AM"/>
        <d v="2023-06-10T07:45:00"/>
        <d v="2022-06-08T16:38:00"/>
        <s v="08/29/2023 04:54:00 AM"/>
        <d v="2023-08-12T12:31:00"/>
        <s v="11/27/2019 03:50:00 PM"/>
        <s v="10/27/2023 04:26:00 PM"/>
        <s v="10/20/2023 03:48:00 PM"/>
        <d v="2015-12-11T09:35:00"/>
        <d v="2023-02-11T18:50:00"/>
        <d v="2023-12-10T14:27:00"/>
        <d v="2023-09-10T08:18:00"/>
        <s v="10/22/2023 11:00:00 PM"/>
        <d v="2023-06-10T20:08:00"/>
        <s v="11/22/2023 11:40:00 AM"/>
        <s v="11/29/2023 03:48:00 PM"/>
        <d v="2023-05-08T10:25:00"/>
        <d v="2023-06-08T22:20:00"/>
        <s v="09/21/2019 11:44:00 PM"/>
        <s v="09/20/2023 12:25:00 PM"/>
        <d v="2023-08-09T06:45:00"/>
        <s v="11/27/2023 12:54:00 AM"/>
        <s v="07/29/2023 09:11:00 PM"/>
        <d v="2023-04-10T16:43:00"/>
        <d v="2018-06-10T16:29:00"/>
        <s v="12/28/2023 08:15:00 PM"/>
        <d v="2023-03-08T13:13:00"/>
        <d v="2023-02-10T17:06:00"/>
        <d v="2023-02-10T21:47:00"/>
        <s v="07/18/2023 04:30:00 PM"/>
        <s v="11/17/2023 05:25:00 PM"/>
        <d v="2018-01-08T09:36:00"/>
        <d v="2023-04-08T07:12:00"/>
        <d v="2023-09-09T12:18:00"/>
        <d v="2023-11-08T12:50:00"/>
        <d v="2023-09-10T17:30:00"/>
        <s v="08/27/2023 09:58:00 PM"/>
        <d v="2023-10-11T07:08:00"/>
        <s v="08/14/2023 10:00:00 AM"/>
        <s v="09/17/2023 01:42:00 PM"/>
        <s v="08/22/2023 06:34:00 PM"/>
        <s v="10/26/2023 06:30:00 AM"/>
        <s v="11/30/2023 05:18:00 PM"/>
        <s v="10/17/2023 12:30:00 PM"/>
        <s v="06/18/2023 07:30:00 PM"/>
        <s v="03/21/2018 12:56:00 PM"/>
        <d v="2023-04-11T12:40:00"/>
        <s v="10/25/2023 02:00:00 PM"/>
        <s v="07/27/2023 06:23:00 PM"/>
        <d v="2023-07-10T17:02:00"/>
        <s v="12/22/2023 10:00:00 AM"/>
        <s v="07/20/2023 07:36:00 AM"/>
        <s v="05/15/2023 08:08:00 AM"/>
        <s v="10/26/2023 07:40:00 PM"/>
        <s v="07/22/2023 06:28:00 AM"/>
        <d v="2023-02-12T09:45:00"/>
        <s v="09/30/2023 07:11:00 AM"/>
        <s v="10/23/2023 06:15:00 AM"/>
        <d v="2023-01-10T14:38:00"/>
        <d v="2023-11-12T18:30:00"/>
        <s v="08/26/2023 02:20:00 AM"/>
        <d v="2023-10-09T16:10:00"/>
        <s v="11/24/2023 08:18:00 PM"/>
        <s v="10/21/2023 01:25:00 PM"/>
        <s v="09/21/2023 02:56:00 PM"/>
        <s v="09/28/2023 08:03:00 PM"/>
        <d v="2021-04-07T00:41:00"/>
        <d v="2023-07-09T18:07:00"/>
        <s v="11/29/2023 08:39:00 AM"/>
        <s v="07/25/2023 12:15:00 PM"/>
        <d v="2023-10-08T23:14:00"/>
        <d v="2023-08-09T17:05:00"/>
        <s v="08/30/2023 01:10:00 PM"/>
        <d v="2023-04-11T12:47:00"/>
        <d v="2023-01-09T17:14:00"/>
        <d v="2023-01-12T13:35:00"/>
        <d v="2023-07-12T17:40:00"/>
        <s v="09/20/2023 02:00:00 PM"/>
        <s v="08/15/2017 12:20:00 PM"/>
        <d v="2023-02-11T17:48:00"/>
        <s v="11/26/2023 05:01:00 PM"/>
        <s v="12/19/2023 05:18:00 PM"/>
        <s v="12/17/2023 02:06:00 AM"/>
        <s v="11/29/2018 07:53:00 PM"/>
        <d v="2023-01-11T15:47:00"/>
        <s v="07/22/2023 02:00:00 AM"/>
        <d v="2023-09-08T17:33:00"/>
        <d v="2018-02-04T14:47:00"/>
        <d v="2023-08-11T07:20:00"/>
        <s v="07/28/2020 02:30:00 PM"/>
        <s v="11/26/2023 03:15:00 PM"/>
        <s v="11/26/2023 06:38:00 PM"/>
        <s v="10/25/2023 07:30:00 PM"/>
        <d v="2023-12-09T07:40:00"/>
        <s v="11/22/2023 04:05:00 PM"/>
        <d v="2023-03-08T21:28:00"/>
        <d v="2023-10-10T19:07:00"/>
        <d v="2023-02-10T12:00:00"/>
        <s v="12/21/2023 12:00:00 AM"/>
        <s v="08/16/2023 09:57:00 AM"/>
        <d v="2023-12-10T19:25:00"/>
        <d v="2019-06-08T10:30:00"/>
        <d v="2023-04-11T13:55:00"/>
        <s v="11/13/2023 07:29:00 AM"/>
        <s v="08/26/2023 09:08:00 AM"/>
        <d v="2017-10-08T10:20:00"/>
        <s v="11/23/2023 08:57:00 AM"/>
        <s v="10/14/2023 04:45:00 PM"/>
        <d v="2023-04-10T08:54:00"/>
        <s v="10/24/2023 07:35:00 AM"/>
        <s v="10/19/2023 07:22:00 AM"/>
        <d v="2023-05-12T19:00:00"/>
        <s v="12/14/2023 06:45:00 PM"/>
        <s v="12/14/2023 07:50:00 AM"/>
        <s v="10/21/2023 09:08:00 AM"/>
        <d v="2015-09-05T03:09:00"/>
        <s v="11/20/2023 06:55:00 AM"/>
        <s v="07/17/2022 06:14:00 AM"/>
        <s v="10/20/2023 07:10:00 PM"/>
        <d v="2023-02-12T15:36:00"/>
        <s v="10/16/2023 08:00:00 AM"/>
        <s v="08/30/2023 08:16:00 PM"/>
        <s v="08/28/2023 04:48:00 PM"/>
        <s v="05/20/2023 09:00:00 PM"/>
        <s v="08/26/2023 01:57:00 PM"/>
        <d v="2023-05-11T17:50:00"/>
        <s v="07/13/2023 03:52:00 PM"/>
        <s v="07/21/2023 12:09:00 PM"/>
        <s v="10/15/2023 10:23:00 PM"/>
        <d v="2023-11-12T13:50:00"/>
        <d v="2023-12-08T12:09:00"/>
        <s v="08/22/2023 05:20:00 PM"/>
        <d v="2015-10-02T11:15:00"/>
        <s v="10/21/2023 02:15:00 PM"/>
        <s v="09/26/2015 03:41:00 PM"/>
        <d v="2023-08-12T20:12:00"/>
        <s v="07/24/2023 09:16:00 PM"/>
        <s v="09/16/2023 09:30:00 AM"/>
        <s v="11/16/2023 08:52:00 AM"/>
        <s v="10/25/2023 12:25:00 PM"/>
        <s v="09/23/2021 11:32:00 AM"/>
        <d v="2023-08-11T09:09:00"/>
        <s v="12/14/2015 09:00:00 AM"/>
        <s v="08/18/2023 08:30:00 AM"/>
        <s v="09/19/2023 02:40:00 PM"/>
        <s v="03/16/2023 01:28:00 PM"/>
        <s v="10/26/2023 06:01:00 PM"/>
        <s v="10/19/2023 11:40:00 AM"/>
        <s v="03/21/2018 08:33:00 AM"/>
        <s v="09/20/2023 04:30:00 PM"/>
        <d v="2023-11-09T07:40:00"/>
        <s v="08/19/2023 12:41:00 PM"/>
        <s v="11/15/2023 06:05:00 PM"/>
        <s v="11/29/2023 03:00:00 PM"/>
        <s v="05/27/2016 11:41:00 AM"/>
        <s v="09/14/2023 05:15:00 PM"/>
        <d v="2023-12-09T16:30:00"/>
        <s v="08/28/2023 09:15:00 AM"/>
        <d v="2023-02-09T13:12:00"/>
        <s v="11/24/2023 02:20:00 PM"/>
        <d v="2023-02-12T09:02:00"/>
        <d v="2023-07-11T07:20:00"/>
        <s v="11/16/2023 06:00:00 PM"/>
        <d v="2023-07-12T08:20:00"/>
        <s v="10/14/2023 10:47:00 AM"/>
        <s v="10/24/2023 08:27:00 PM"/>
        <s v="11/15/2023 10:00:00 AM"/>
        <d v="2023-02-09T21:00:00"/>
        <s v="04/23/2015 10:11:00 AM"/>
        <d v="2023-09-09T15:00:00"/>
        <s v="11/14/2023 10:57:00 AM"/>
        <s v="08/16/2023 01:16:00 PM"/>
        <s v="08/25/2023 02:56:00 PM"/>
        <s v="12/13/2023 05:21:00 AM"/>
        <s v="09/28/2023 06:31:00 PM"/>
        <s v="10/16/2023 04:13:00 PM"/>
        <s v="12/22/2023 03:00:00 PM"/>
        <s v="08/16/2023 06:45:00 PM"/>
        <d v="2023-07-08T17:45:00"/>
        <s v="08/18/2023 11:07:00 AM"/>
        <s v="08/18/2023 09:06:00 AM"/>
        <s v="07/29/2016 01:20:00 PM"/>
        <s v="10/30/2023 12:14:00 PM"/>
        <s v="09/17/2019 04:47:00 PM"/>
        <d v="2023-04-12T11:56:00"/>
        <s v="03/13/2019 01:27:00 PM"/>
        <s v="02/23/2017 12:01:00 PM"/>
        <d v="2023-12-12T18:04:00"/>
        <s v="07/31/2023 12:03:00 AM"/>
        <s v="11/18/2023 06:15:00 PM"/>
        <d v="2023-07-12T00:30:00"/>
        <d v="2022-12-10T08:25:00"/>
        <s v="06/17/2023 02:39:00 PM"/>
        <s v="10/26/2023 08:04:00 AM"/>
        <s v="11/17/2023 11:45:00 AM"/>
        <d v="2023-09-08T09:30:00"/>
        <s v="07/26/2023 01:38:00 PM"/>
        <d v="2023-08-09T06:59:00"/>
        <d v="2023-02-11T13:06:00"/>
        <s v="12/15/2017 11:18:00 AM"/>
        <d v="2023-01-12T18:29:00"/>
        <s v="08/14/2019 06:50:00 AM"/>
        <d v="2023-12-10T07:56:00"/>
        <s v="10/15/2023 12:50:00 AM"/>
        <s v="12/22/2023 12:30:00 AM"/>
        <d v="2016-12-12T19:16:00"/>
        <s v="12/27/2023 11:46:00 PM"/>
        <d v="2019-09-09T20:35:00"/>
        <s v="10/28/2023 07:00:00 PM"/>
        <d v="2023-11-09T06:48:00"/>
        <d v="2023-11-12T10:00:00"/>
        <s v="12/22/2023 01:04:00 PM"/>
        <d v="2023-02-12T07:56:00"/>
        <s v="09/19/2023 03:10:00 PM"/>
        <s v="12/17/2023 06:41:00 PM"/>
        <s v="08/27/2023 11:00:00 AM"/>
        <d v="2017-11-07T14:32:00"/>
        <d v="2023-02-10T16:55:00"/>
        <s v="07/19/2023 12:13:00 PM"/>
        <d v="2023-03-10T10:36:00"/>
        <s v="10/30/2023 05:34:00 PM"/>
        <s v="07/23/2023 09:25:00 AM"/>
        <d v="2023-07-11T18:32:00"/>
        <s v="09/24/2023 01:30:00 PM"/>
        <s v="09/16/2023 04:50:00 PM"/>
        <s v="10/17/2023 07:17:00 PM"/>
        <d v="2023-11-08T18:29:00"/>
        <s v="11/28/2023 08:15:00 AM"/>
        <s v="09/14/2023 03:30:00 PM"/>
        <s v="11/13/2023 09:52:00 AM"/>
        <s v="09/25/2023 01:05:00 AM"/>
        <d v="2023-11-09T08:00:00"/>
        <s v="10/19/2023 03:53:00 PM"/>
        <s v="06/15/2017 06:51:00 AM"/>
        <s v="01/31/2020 07:20:00 AM"/>
        <s v="10/27/2020 08:04:00 AM"/>
        <s v="08/26/2023 05:00:00 PM"/>
        <s v="01/13/2016 08:56:00 AM"/>
        <s v="12/27/2023 05:20:00 PM"/>
        <s v="07/27/2023 06:34:00 PM"/>
        <s v="09/19/2023 08:20:00 AM"/>
        <s v="12/18/2023 02:30:00 PM"/>
        <s v="08/21/2023 05:10:00 PM"/>
        <d v="2023-12-12T05:23:00"/>
        <d v="2023-10-08T08:43:00"/>
        <d v="2023-10-08T12:48:00"/>
        <d v="2023-06-09T12:02:00"/>
        <s v="09/17/2023 08:38:00 PM"/>
        <d v="2023-06-10T19:15:00"/>
        <d v="2022-12-01T20:50:00"/>
        <d v="2023-10-10T22:50:00"/>
        <d v="2023-12-12T10:49:00"/>
        <s v="10/18/2023 04:52:00 PM"/>
        <s v="10/29/2023 02:45:00 PM"/>
        <s v="11/15/2023 12:25:00 PM"/>
        <d v="2023-07-12T16:19:00"/>
        <s v="12/25/2023 02:00:00 AM"/>
        <s v="09/21/2023 10:22:00 PM"/>
        <d v="2023-07-06T15:09:00"/>
        <s v="11/17/2023 09:08:00 PM"/>
        <s v="10/15/2022 01:00:00 PM"/>
        <s v="12/15/2023 05:24:00 PM"/>
        <s v="10/31/2023 04:02:00 AM"/>
        <s v="03/30/2021 06:45:00 AM"/>
        <d v="2023-10-11T08:37:00"/>
        <s v="04/15/2023 12:07:00 AM"/>
        <s v="09/21/2023 05:02:00 PM"/>
        <s v="11/14/2023 03:17:00 PM"/>
        <d v="2016-11-08T11:21:00"/>
        <s v="09/26/2023 06:47:00 AM"/>
        <d v="2023-01-12T17:50:00"/>
        <d v="2023-01-08T15:15:00"/>
        <s v="10/22/2023 05:27:00 PM"/>
        <s v="08/30/2023 11:10:00 AM"/>
        <s v="01/21/2021 06:16:00 PM"/>
        <s v="07/26/2023 08:45:00 PM"/>
        <s v="11/28/2023 09:15:00 AM"/>
        <s v="09/27/2023 02:49:00 PM"/>
        <s v="08/14/2023 12:59:00 PM"/>
        <d v="2023-11-10T13:00:00"/>
        <d v="2023-11-08T19:20:00"/>
        <s v="07/20/2023 09:38:00 PM"/>
        <d v="2023-12-06T06:33:00"/>
        <s v="10/20/2023 03:45:00 PM"/>
        <s v="09/22/2023 03:35:00 PM"/>
        <s v="12/29/2023 02:53:00 PM"/>
        <d v="2023-12-12T10:29:00"/>
        <d v="2023-12-08T03:26:00"/>
        <d v="2023-11-11T13:58:00"/>
        <s v="08/16/2023 09:00:00 PM"/>
        <d v="2023-01-08T20:09:00"/>
        <s v="07/18/2023 03:07:00 PM"/>
        <d v="2023-03-09T09:35:00"/>
        <s v="07/24/2023 05:22:00 AM"/>
        <d v="2023-02-11T16:00:00"/>
        <s v="11/29/2023 11:25:00 AM"/>
        <s v="07/25/2023 12:51:00 PM"/>
        <d v="2023-05-09T15:06:00"/>
        <s v="08/26/2023 10:39:00 PM"/>
        <s v="09/16/2023 05:00:00 PM"/>
        <d v="2023-04-10T17:00:00"/>
        <d v="2023-10-11T09:00:00"/>
        <d v="2023-03-11T00:50:00"/>
        <s v="12/23/2023 08:10:00 PM"/>
        <s v="11/24/2023 12:33:00 AM"/>
        <d v="2023-09-11T11:55:00"/>
        <d v="2023-11-10T13:35:00"/>
        <d v="2023-04-08T14:55:00"/>
        <s v="09/18/2023 06:45:00 PM"/>
        <s v="08/21/2023 02:00:00 PM"/>
        <s v="08/20/2023 12:39:00 PM"/>
        <d v="2023-06-08T13:00:00"/>
        <d v="2023-04-11T09:00:00"/>
        <d v="2016-10-07T10:39:00"/>
        <s v="08/30/2023 03:45:00 PM"/>
        <s v="09/23/2023 10:43:00 PM"/>
        <d v="2021-02-01T13:07:00"/>
        <d v="2015-08-05T11:56:00"/>
        <d v="2023-05-12T00:00:00"/>
        <s v="11/30/2023 03:41:00 PM"/>
        <d v="2023-01-10T13:00:00"/>
        <d v="2023-05-09T14:30:00"/>
        <s v="07/26/2020 07:15:00 PM"/>
        <s v="11/21/2023 01:55:00 PM"/>
        <d v="2023-10-12T13:17:00"/>
        <s v="11/16/2023 06:22:00 AM"/>
        <s v="12/31/2023 11:00:00 AM"/>
        <d v="2023-05-11T20:22:00"/>
        <d v="2023-11-11T17:33:00"/>
        <d v="2023-05-12T13:01:00"/>
        <s v="09/28/2023 06:17:00 PM"/>
        <s v="12/17/2019 09:54:00 AM"/>
        <s v="08/31/2023 08:00:00 AM"/>
        <d v="2017-04-11T21:44:00"/>
        <s v="07/21/2023 02:26:00 PM"/>
        <s v="12/19/2023 09:40:00 PM"/>
        <d v="2023-02-09T04:45:00"/>
        <s v="10/21/2023 12:31:00 PM"/>
        <d v="2017-08-11T00:00:00"/>
        <d v="2018-04-10T17:45:00"/>
        <s v="09/16/2023 02:59:00 AM"/>
        <s v="12/25/2023 01:44:00 PM"/>
        <d v="2023-11-11T23:25:00"/>
        <s v="11/21/2023 08:49:00 AM"/>
        <d v="2023-10-12T15:51:00"/>
        <s v="09/27/2023 05:33:00 AM"/>
        <s v="05/16/2022 05:58:00 PM"/>
        <s v="10/30/2023 05:10:00 PM"/>
        <s v="12/13/2023 03:06:00 PM"/>
        <s v="07/31/2023 04:30:00 AM"/>
        <s v="07/25/2023 01:42:00 AM"/>
        <s v="08/29/2023 08:09:00 PM"/>
        <s v="11/29/2023 12:35:00 PM"/>
        <s v="07/24/2023 01:14:00 AM"/>
        <d v="2023-01-08T15:07:00"/>
        <s v="09/23/2023 07:59:00 AM"/>
        <s v="10/20/2023 10:21:00 PM"/>
        <s v="11/17/2023 02:50:00 PM"/>
        <d v="2019-07-07T17:00:00"/>
        <d v="2023-10-11T16:26:00"/>
        <s v="09/13/2023 04:41:00 PM"/>
        <s v="11/23/2023 11:45:00 AM"/>
        <s v="09/17/2023 03:36:00 PM"/>
        <s v="12/15/2023 05:26:00 PM"/>
        <s v="07/21/2023 11:30:00 AM"/>
        <s v="12/29/2023 05:00:00 PM"/>
        <d v="2023-03-08T17:54:00"/>
        <d v="2023-04-08T11:48:00"/>
        <d v="2023-01-11T10:03:00"/>
        <s v="09/17/2023 10:25:00 AM"/>
        <d v="2023-06-12T10:56:00"/>
        <d v="2023-09-11T18:43:00"/>
        <d v="2023-10-11T13:45:00"/>
        <s v="10/18/2023 05:21:00 PM"/>
        <d v="2020-01-08T20:50:00"/>
        <s v="07/25/2023 08:00:00 AM"/>
        <s v="07/28/2023 07:48:00 PM"/>
        <s v="10/15/2023 03:11:00 AM"/>
        <s v="09/26/2023 12:21:00 PM"/>
        <d v="2023-10-11T16:19:00"/>
        <d v="2023-03-10T15:55:00"/>
        <s v="08/24/2023 07:15:00 PM"/>
        <s v="10/26/2023 12:21:00 PM"/>
        <s v="10/13/2023 09:23:00 PM"/>
        <s v="02/25/2019 07:04:00 AM"/>
        <d v="2023-04-10T19:14:00"/>
        <s v="12/29/2023 07:59:00 PM"/>
        <s v="07/23/2023 01:13:00 PM"/>
        <d v="2017-04-10T20:30:00"/>
        <s v="12/25/2023 09:57:00 PM"/>
        <d v="2023-08-10T01:18:00"/>
        <s v="09/20/2023 11:53:00 AM"/>
        <s v="10/28/2023 08:07:00 PM"/>
        <s v="07/19/2023 11:41:00 AM"/>
        <s v="11/13/2023 08:23:00 AM"/>
        <d v="2020-06-11T11:00:00"/>
        <s v="11/24/2023 12:10:00 PM"/>
        <s v="09/24/2023 02:12:00 AM"/>
        <d v="2023-10-11T17:37:00"/>
        <s v="08/24/2023 01:15:00 PM"/>
        <s v="07/25/2019 06:00:00 PM"/>
        <d v="2023-09-12T10:28:00"/>
        <s v="12/19/2023 02:00:00 PM"/>
        <s v="12/19/2023 04:00:00 PM"/>
        <s v="09/13/2023 06:30:00 PM"/>
        <d v="2023-04-08T07:50:00"/>
        <d v="2023-08-11T14:50:00"/>
        <s v="12/16/2023 01:30:00 PM"/>
        <s v="12/14/2023 06:30:00 PM"/>
        <s v="05/21/2019 04:03:00 PM"/>
        <d v="2023-01-10T01:32:00"/>
        <d v="2023-12-12T09:36:00"/>
        <s v="08/24/2023 04:30:00 PM"/>
        <d v="2023-01-11T01:53:00"/>
        <d v="2015-07-10T09:09:00"/>
        <s v="11/16/2023 08:30:00 AM"/>
        <s v="10/17/2023 02:00:00 PM"/>
        <d v="2021-05-08T17:23:00"/>
        <s v="10/23/2023 06:55:00 AM"/>
        <s v="12/14/2023 09:30:00 AM"/>
        <s v="09/19/2023 08:40:00 AM"/>
        <s v="11/27/2023 03:38:00 PM"/>
        <s v="11/29/2023 05:47:00 PM"/>
        <s v="09/23/2023 07:29:00 AM"/>
        <s v="07/20/2023 06:45:00 PM"/>
        <s v="12/30/2023 11:43:00 AM"/>
        <s v="10/19/2023 11:39:00 AM"/>
        <s v="08/19/2023 07:10:00 PM"/>
        <s v="11/18/2023 10:07:00 AM"/>
        <d v="2017-02-03T07:40:00"/>
        <s v="12/22/2023 05:29:00 PM"/>
        <d v="2023-08-08T08:15:00"/>
        <s v="09/26/2023 07:50:00 AM"/>
        <s v="11/23/2020 11:00:00 PM"/>
        <s v="11/20/2023 03:28:00 PM"/>
        <s v="04/17/2020 01:15:00 PM"/>
        <d v="2023-11-12T06:30:00"/>
        <s v="11/17/2023 01:01:00 PM"/>
        <d v="2023-09-10T09:51:00"/>
        <s v="11/20/2023 05:30:00 PM"/>
        <d v="2023-02-11T23:00:00"/>
        <s v="06/17/2023 12:50:00 PM"/>
        <d v="2023-05-09T13:28:00"/>
        <d v="2023-04-10T07:52:00"/>
        <d v="2023-03-11T05:51:00"/>
        <s v="10/23/2023 11:08:00 PM"/>
        <s v="11/16/2023 08:06:00 AM"/>
        <s v="09/25/2023 07:47:00 AM"/>
        <d v="2023-09-12T13:50:00"/>
        <s v="08/28/2023 02:32:00 PM"/>
        <s v="09/24/2023 04:50:00 PM"/>
        <s v="07/19/2023 07:50:00 AM"/>
        <s v="08/24/2023 07:30:00 PM"/>
        <s v="10/18/2023 04:41:00 AM"/>
        <d v="2023-01-10T18:14:00"/>
        <s v="08/27/2023 05:42:00 PM"/>
        <d v="2023-09-09T15:15:00"/>
        <d v="2023-12-09T17:02:00"/>
        <s v="12/19/2023 06:09:00 PM"/>
        <s v="09/14/2023 08:18:00 AM"/>
        <s v="08/22/2023 12:30:00 AM"/>
        <d v="2023-08-10T23:45:00"/>
        <s v="05/16/2018 06:45:00 PM"/>
        <s v="08/30/2018 12:15:00 PM"/>
        <d v="2023-01-12T14:30:00"/>
        <s v="08/26/2023 01:15:00 PM"/>
        <s v="11/16/2023 08:50:00 AM"/>
        <d v="2023-05-07T23:25:00"/>
        <s v="09/13/2023 02:25:00 PM"/>
        <d v="2023-07-12T07:45:00"/>
        <s v="08/14/2023 04:49:00 PM"/>
        <d v="2023-04-12T15:11:00"/>
        <s v="10/28/2023 05:04:00 PM"/>
        <d v="2023-10-09T12:20:00"/>
        <d v="2023-02-05T14:29:00"/>
        <s v="12/27/2023 05:15:00 PM"/>
        <s v="09/15/2023 08:24:00 AM"/>
        <s v="10/30/2023 12:00:00 PM"/>
        <s v="11/30/2023 06:12:00 PM"/>
        <d v="2023-08-08T11:30:00"/>
        <s v="12/18/2023 07:54:00 AM"/>
        <s v="12/23/2023 12:00:00 PM"/>
        <s v="11/16/2023 02:27:00 PM"/>
        <s v="11/15/2023 03:44:00 PM"/>
        <s v="11/22/2023 07:15:00 AM"/>
        <s v="12/23/2023 05:31:00 PM"/>
        <s v="10/22/2023 12:00:00 AM"/>
        <d v="2023-02-11T18:41:00"/>
        <s v="12/23/2023 02:49:00 PM"/>
        <d v="2023-11-09T07:28:00"/>
        <s v="09/28/2023 07:50:00 PM"/>
        <s v="09/25/2023 10:38:00 AM"/>
        <d v="2023-05-10T01:44:00"/>
        <s v="08/14/2023 11:09:00 AM"/>
        <d v="2023-06-10T22:30:00"/>
        <s v="11/17/2023 07:06:00 PM"/>
        <s v="12/27/2023 02:46:00 PM"/>
        <s v="07/29/2023 01:27:00 PM"/>
        <s v="12/26/2021 06:45:00 AM"/>
        <s v="10/30/2023 04:30:00 PM"/>
        <s v="09/21/2023 06:38:00 PM"/>
        <s v="08/31/2023 12:47:00 PM"/>
        <s v="01/13/2020 06:13:00 PM"/>
        <s v="08/14/2023 04:45:00 PM"/>
        <s v="08/21/2023 07:24:00 PM"/>
        <d v="2016-08-10T20:00:00"/>
        <s v="12/15/2023 04:18:00 PM"/>
        <s v="12/20/2023 08:51:00 AM"/>
        <d v="2023-11-12T08:50:00"/>
        <d v="2023-03-09T19:06:00"/>
        <d v="2021-06-05T01:30:00"/>
        <s v="08/28/2017 08:13:00 PM"/>
        <d v="2023-07-09T17:46:00"/>
        <s v="10/25/2023 09:51:00 AM"/>
        <s v="08/24/2023 11:46:00 AM"/>
        <d v="2023-03-09T02:05:00"/>
        <s v="12/16/2021 08:02:00 PM"/>
        <d v="2023-07-11T08:50:00"/>
        <d v="2023-12-12T18:59:00"/>
        <d v="2017-11-01T17:00:00"/>
        <d v="2023-11-08T07:55:00"/>
        <s v="11/30/2023 06:13:00 PM"/>
        <d v="2023-01-10T14:52:00"/>
        <d v="2023-01-12T14:34:00"/>
        <d v="2023-08-09T23:42:00"/>
        <s v="05/19/2023 07:38:00 AM"/>
        <d v="2023-08-09T07:06:00"/>
        <s v="11/30/2023 03:16:00 AM"/>
        <d v="2023-08-12T16:40:00"/>
        <d v="2023-11-10T13:25:00"/>
        <s v="11/21/2023 06:01:00 AM"/>
        <d v="2023-01-10T13:44:00"/>
        <s v="08/17/2023 06:20:00 PM"/>
        <s v="09/29/2023 04:05:00 PM"/>
        <s v="10/16/2023 07:53:00 PM"/>
        <d v="2023-06-10T20:40:00"/>
        <s v="08/30/2023 07:12:00 AM"/>
        <d v="2023-11-12T07:19:00"/>
        <d v="2018-06-11T15:35:00"/>
        <d v="2023-02-11T14:24:00"/>
        <s v="08/22/2022 04:33:00 PM"/>
        <s v="03/28/2019 04:58:00 PM"/>
        <s v="11/20/2023 07:48:00 AM"/>
        <s v="11/16/2023 02:00:00 PM"/>
        <s v="09/27/2023 10:47:00 AM"/>
        <s v="11/27/2023 07:50:00 AM"/>
        <s v="05/18/2023 09:58:00 PM"/>
        <s v="07/26/2023 11:33:00 AM"/>
        <s v="11/19/2019 07:55:00 AM"/>
        <d v="2023-02-09T11:40:00"/>
        <d v="2023-08-12T23:17:00"/>
        <s v="12/28/2023 07:40:00 PM"/>
        <s v="09/28/2023 07:30:00 AM"/>
        <s v="10/13/2023 09:17:00 PM"/>
        <s v="09/22/2023 07:45:00 AM"/>
        <s v="12/15/2023 06:50:00 PM"/>
        <s v="10/16/2023 02:16:00 AM"/>
        <s v="08/19/2023 02:19:00 PM"/>
        <s v="11/21/2023 10:04:00 AM"/>
        <s v="07/30/2023 05:28:00 AM"/>
        <d v="2023-06-09T13:14:00"/>
        <s v="08/31/2023 09:03:00 PM"/>
        <s v="09/17/2023 01:00:00 AM"/>
        <s v="10/20/2023 04:15:00 PM"/>
        <s v="10/31/2023 05:00:00 PM"/>
        <s v="12/21/2023 05:31:00 PM"/>
        <s v="08/28/2023 12:19:00 PM"/>
        <s v="10/31/2023 05:49:00 PM"/>
        <s v="09/15/2023 04:28:00 PM"/>
        <d v="2015-06-02T10:39:00"/>
        <s v="11/13/2023 08:36:00 PM"/>
        <s v="08/28/2023 09:54:00 AM"/>
        <s v="11/23/2023 12:40:00 PM"/>
        <s v="10/19/2023 07:00:00 AM"/>
        <s v="08/28/2023 05:31:00 PM"/>
        <d v="2023-06-08T13:49:00"/>
        <s v="08/26/2023 10:41:00 AM"/>
        <d v="2023-02-10T12:04:00"/>
        <s v="11/17/2023 09:06:00 AM"/>
        <s v="10/13/2023 07:49:00 PM"/>
        <d v="2023-03-11T13:20:00"/>
        <s v="08/30/2023 02:15:00 PM"/>
        <d v="2023-02-08T14:00:00"/>
        <d v="2023-10-12T18:05:00"/>
        <s v="08/29/2023 04:00:00 PM"/>
        <d v="2023-02-12T08:45:00"/>
        <s v="12/18/2023 07:30:00 PM"/>
        <s v="09/23/2023 03:14:00 AM"/>
        <s v="08/17/2023 02:00:00 PM"/>
        <s v="08/28/2023 07:30:00 PM"/>
        <s v="02/24/2017 09:00:00 AM"/>
        <s v="10/16/2023 08:30:00 AM"/>
        <d v="2023-03-08T07:43:00"/>
        <d v="2023-11-09T07:10:00"/>
        <s v="12/13/2023 09:30:00 PM"/>
        <d v="2023-11-10T14:20:00"/>
        <s v="02/21/2023 02:36:00 PM"/>
        <d v="2023-07-09T12:14:00"/>
        <s v="11/28/2023 06:45:00 PM"/>
        <s v="07/25/2023 07:20:00 AM"/>
        <d v="2023-05-10T20:26:00"/>
        <d v="2018-07-07T08:52:00"/>
        <s v="10/21/2023 01:45:00 PM"/>
        <s v="10/15/2023 02:14:00 AM"/>
        <s v="07/19/2019 09:09:00 AM"/>
        <s v="10/14/2023 09:39:00 AM"/>
        <s v="10/20/2023 08:51:00 AM"/>
        <s v="07/25/2023 09:40:00 AM"/>
        <s v="10/22/2023 02:54:00 PM"/>
        <s v="10/30/2023 05:13:00 PM"/>
        <d v="2023-08-12T23:58:00"/>
        <d v="2023-05-11T00:58:00"/>
        <s v="12/17/2023 08:52:00 PM"/>
        <s v="10/21/2023 12:33:00 PM"/>
        <s v="08/17/2023 02:22:00 PM"/>
        <d v="2023-10-07T15:26:00"/>
        <s v="12/16/2023 07:02:00 AM"/>
        <d v="2023-08-11T14:19:00"/>
        <s v="11/26/2023 01:27:00 AM"/>
        <s v="08/24/2023 08:35:00 AM"/>
        <s v="11/16/2023 06:19:00 PM"/>
        <d v="2023-07-09T16:20:00"/>
        <s v="11/27/2023 09:35:00 PM"/>
        <s v="03/15/2018 08:20:00 AM"/>
        <s v="07/28/2022 09:10:00 PM"/>
        <s v="11/22/2016 03:52:00 PM"/>
        <s v="09/24/2023 11:44:00 AM"/>
        <s v="09/26/2023 09:31:00 AM"/>
        <s v="07/18/2023 08:45:00 AM"/>
        <d v="2021-05-07T02:00:00"/>
        <s v="11/22/2023 10:37:00 PM"/>
        <d v="2023-09-08T22:00:00"/>
        <s v="10/17/2023 03:03:00 PM"/>
        <s v="11/16/2023 03:00:00 PM"/>
        <s v="12/15/2023 05:40:00 PM"/>
        <d v="2023-04-08T22:46:00"/>
        <s v="08/31/2023 04:03:00 PM"/>
        <d v="2023-01-08T19:18:00"/>
        <s v="09/15/2023 01:09:00 PM"/>
        <d v="2023-06-10T10:08:00"/>
        <s v="12/13/2021 02:35:00 PM"/>
        <d v="2023-07-12T23:17:00"/>
        <s v="09/26/2023 03:26:00 PM"/>
        <d v="2023-01-10T19:12:00"/>
        <s v="11/17/2022 11:00:00 AM"/>
        <s v="12/18/2023 02:11:00 PM"/>
        <d v="2016-03-06T19:28:00"/>
        <d v="2023-09-10T17:45:00"/>
        <d v="2017-07-02T12:54:00"/>
        <d v="2023-11-11T15:59:00"/>
        <d v="2020-02-04T21:07:00"/>
        <d v="2023-01-09T18:42:00"/>
        <s v="11/20/2023 08:40:00 AM"/>
        <d v="2022-02-05T14:09:00"/>
        <d v="2023-11-10T14:54:00"/>
        <d v="2023-02-12T17:23:00"/>
        <s v="07/28/2023 08:39:00 AM"/>
        <d v="2023-02-11T16:25:00"/>
        <d v="2021-03-11T11:50:00"/>
        <s v="08/26/2023 11:27:00 AM"/>
        <s v="06/29/2023 05:47:00 PM"/>
        <d v="2016-03-11T17:00:00"/>
        <s v="07/20/2023 09:25:00 AM"/>
        <s v="07/25/2023 02:30:00 AM"/>
        <s v="07/22/2023 01:00:00 PM"/>
        <s v="09/26/2023 12:11:00 PM"/>
        <s v="12/13/2023 11:36:00 AM"/>
        <d v="2016-02-04T01:06:00"/>
        <d v="2023-01-09T14:40:00"/>
        <s v="11/23/2023 07:20:00 PM"/>
        <d v="2023-01-11T05:20:00"/>
        <d v="2023-11-11T00:17:00"/>
        <d v="2023-03-08T11:44:00"/>
        <s v="09/30/2023 07:22:00 PM"/>
        <s v="07/28/2023 07:50:00 AM"/>
        <s v="07/23/2023 05:41:00 AM"/>
        <s v="12/20/2023 09:30:00 AM"/>
        <s v="10/26/2023 04:57:00 PM"/>
        <s v="09/13/2019 08:50:00 AM"/>
        <s v="09/28/2023 05:16:00 PM"/>
        <s v="09/13/2023 12:00:00 PM"/>
        <s v="08/13/2023 02:10:00 PM"/>
        <d v="2017-09-06T11:12:00"/>
        <d v="2023-02-11T16:32:00"/>
        <s v="03/22/2018 07:30:00 PM"/>
        <d v="2016-10-09T11:14:00"/>
        <d v="2023-11-12T09:00:00"/>
        <d v="2023-01-12T18:21:00"/>
        <s v="08/17/2023 08:45:00 PM"/>
        <d v="2016-10-12T05:48:00"/>
        <d v="2023-01-10T04:28:00"/>
        <s v="08/16/2023 02:20:00 PM"/>
        <s v="12/24/2023 04:33:00 PM"/>
        <s v="08/22/2023 05:59:00 PM"/>
        <d v="2023-10-10T17:03:00"/>
        <s v="12/13/2023 03:43:00 PM"/>
        <s v="07/25/2023 01:10:00 PM"/>
        <s v="10/24/2023 08:05:00 PM"/>
        <d v="2023-08-11T18:26:00"/>
        <s v="08/25/2023 07:42:00 AM"/>
        <s v="05/25/2022 09:30:00 AM"/>
        <s v="11/28/2023 04:21:00 PM"/>
        <d v="2023-06-11T16:52:00"/>
        <d v="2023-06-10T17:30:00"/>
        <s v="12/28/2023 05:55:00 PM"/>
        <d v="2023-04-10T06:20:00"/>
        <d v="2023-05-09T07:08:00"/>
        <d v="2023-04-12T23:00:00"/>
        <d v="2023-03-12T19:30:00"/>
        <s v="10/28/2023 08:00:00 PM"/>
        <s v="09/25/2023 01:19:00 PM"/>
        <s v="10/14/2023 09:36:00 PM"/>
        <s v="09/20/2023 08:55:00 PM"/>
        <d v="2023-06-09T16:30:00"/>
        <s v="08/28/2023 04:09:00 AM"/>
        <d v="2023-02-11T09:20:00"/>
        <d v="2023-12-09T20:18:00"/>
        <s v="08/30/2023 11:54:00 AM"/>
        <d v="2023-08-11T13:05:00"/>
        <s v="05/21/2022 06:36:00 PM"/>
        <s v="11/22/2023 07:43:00 PM"/>
        <s v="12/22/2023 08:55:00 PM"/>
        <s v="07/25/2023 04:50:00 AM"/>
        <d v="2018-09-11T22:45:00"/>
        <s v="11/16/2023 03:30:00 PM"/>
        <s v="08/18/2023 10:37:00 PM"/>
        <s v="09/16/2023 06:18:00 PM"/>
        <s v="10/26/2023 04:50:00 PM"/>
        <d v="2023-01-09T13:30:00"/>
        <d v="2023-08-11T08:19:00"/>
        <d v="2022-03-07T15:45:00"/>
        <s v="12/19/2023 07:10:00 AM"/>
        <s v="08/18/2023 04:58:00 PM"/>
        <s v="10/18/2019 09:53:00 PM"/>
        <s v="12/19/2023 08:40:00 AM"/>
        <d v="2023-01-11T12:55:00"/>
        <s v="11/28/2023 01:14:00 PM"/>
        <d v="2023-08-11T16:26:00"/>
        <d v="2023-07-08T01:02:00"/>
        <s v="09/29/2023 12:45:00 PM"/>
        <s v="11/15/2023 03:24:00 PM"/>
        <d v="2023-06-08T06:15:00"/>
        <s v="11/27/2023 05:22:00 PM"/>
        <d v="2023-07-01T11:44:00"/>
        <s v="12/17/2023 02:39:00 AM"/>
        <s v="10/21/2023 05:23:00 AM"/>
        <s v="08/22/2023 10:43:00 AM"/>
        <s v="11/30/2023 05:15:00 AM"/>
        <s v="09/16/2023 08:00:00 AM"/>
        <s v="08/29/2023 06:40:00 PM"/>
        <d v="2023-03-10T14:39:00"/>
        <s v="09/29/2023 08:30:00 AM"/>
        <s v="09/30/2023 10:22:00 PM"/>
        <d v="2023-03-10T22:12:00"/>
        <s v="08/30/2023 04:40:00 PM"/>
        <d v="2023-10-11T15:05:00"/>
        <s v="12/15/2023 05:15:00 AM"/>
        <s v="07/26/2023 10:00:00 AM"/>
        <s v="09/22/2021 07:39:00 AM"/>
        <s v="08/27/2023 09:15:00 AM"/>
        <s v="07/26/2023 12:16:00 PM"/>
        <s v="12/24/2023 10:30:00 AM"/>
        <d v="2023-03-12T17:33:00"/>
        <s v="10/17/2023 06:25:00 AM"/>
        <d v="2023-01-11T07:59:00"/>
        <s v="11/21/2023 05:50:00 PM"/>
        <s v="09/23/2023 04:30:00 AM"/>
        <s v="10/20/2023 10:28:00 AM"/>
        <s v="07/23/2023 09:33:00 AM"/>
        <s v="09/20/2023 12:14:00 PM"/>
        <d v="2023-03-11T22:29:00"/>
        <s v="12/17/2023 12:15:00 AM"/>
        <s v="09/13/2023 04:40:00 PM"/>
        <s v="07/28/2023 12:49:00 PM"/>
        <s v="07/26/2017 03:00:00 PM"/>
        <d v="2023-01-11T07:26:00"/>
        <s v="12/27/2023 08:50:00 PM"/>
        <d v="2023-07-12T06:21:00"/>
        <d v="2023-06-12T07:18:00"/>
        <s v="12/30/2023 03:47:00 AM"/>
        <d v="2016-04-11T18:20:00"/>
        <s v="12/15/2023 01:15:00 PM"/>
        <d v="2023-11-11T23:12:00"/>
        <d v="2023-03-08T21:50:00"/>
        <s v="08/22/2015 07:49:00 PM"/>
        <d v="2023-11-12T20:52:00"/>
        <s v="08/19/2023 09:54:00 PM"/>
        <d v="2023-11-09T14:49:00"/>
        <s v="11/18/2023 06:13:00 AM"/>
        <s v="10/20/2023 04:00:00 PM"/>
        <s v="10/29/2023 01:10:00 PM"/>
        <s v="09/20/2023 10:18:00 AM"/>
        <d v="2018-04-11T03:18:00"/>
        <s v="12/28/2023 10:01:00 PM"/>
        <s v="09/27/2023 06:49:00 AM"/>
        <s v="11/15/2023 05:56:00 PM"/>
        <d v="2023-07-10T09:56:00"/>
        <d v="2023-12-10T15:58:00"/>
        <s v="10/21/2023 06:17:00 AM"/>
        <d v="2023-07-11T18:10:00"/>
        <s v="10/15/2023 12:25:00 AM"/>
        <s v="10/18/2023 05:20:00 PM"/>
        <s v="12/13/2023 07:00:00 AM"/>
        <s v="12/22/2023 07:00:00 PM"/>
        <s v="12/15/2023 03:50:00 PM"/>
        <d v="2023-09-09T02:42:00"/>
        <s v="05/15/2023 12:40:00 PM"/>
        <d v="2023-06-11T02:45:00"/>
        <s v="11/21/2023 06:23:00 PM"/>
        <d v="2023-03-10T19:44:00"/>
        <d v="2023-02-08T18:27:00"/>
        <s v="02/13/2016 01:50:00 PM"/>
        <s v="09/27/2023 08:58:00 AM"/>
        <s v="08/26/2023 06:35:00 PM"/>
        <d v="2023-01-12T09:30:00"/>
        <d v="2023-08-10T15:25:00"/>
        <d v="2020-09-11T15:07:00"/>
        <s v="07/23/2023 01:10:00 AM"/>
        <s v="12/19/2023 05:23:00 PM"/>
        <d v="2023-08-09T09:40:00"/>
        <s v="03/17/2017 08:40:00 AM"/>
        <d v="2023-09-08T09:00:00"/>
        <s v="11/25/2023 11:40:00 AM"/>
        <d v="2015-04-05T07:30:00"/>
        <s v="11/21/2023 05:37:00 PM"/>
        <d v="2023-08-10T20:34:00"/>
        <d v="2023-12-09T13:50:00"/>
        <s v="09/13/2023 03:50:00 PM"/>
        <d v="2023-03-08T06:55:00"/>
        <s v="09/28/2023 07:32:00 PM"/>
        <d v="2023-12-11T15:03:00"/>
        <s v="12/15/2023 03:55:00 PM"/>
        <s v="07/22/2023 06:58:00 PM"/>
        <s v="10/31/2023 05:33:00 PM"/>
        <d v="2023-11-08T13:10:00"/>
        <s v="11/28/2023 05:30:00 PM"/>
        <d v="2023-11-12T10:07:00"/>
        <s v="10/28/2023 02:18:00 AM"/>
        <s v="09/22/2023 08:37:00 PM"/>
        <s v="11/21/2023 12:50:00 PM"/>
        <d v="2023-02-10T16:20:00"/>
        <d v="2023-09-12T15:07:00"/>
        <s v="12/14/2023 02:15:00 PM"/>
        <d v="2023-07-11T12:30:00"/>
        <s v="10/27/2023 09:00:00 AM"/>
        <d v="2023-12-09T07:50:00"/>
        <s v="12/27/2023 05:51:00 AM"/>
        <d v="2023-08-09T00:15:00"/>
        <s v="11/18/2023 03:26:00 AM"/>
        <s v="09/18/2023 05:38:00 AM"/>
        <s v="10/14/2023 10:01:00 AM"/>
        <s v="11/26/2023 11:40:00 AM"/>
        <s v="12/23/2023 11:27:00 PM"/>
        <d v="2023-08-08T17:07:00"/>
        <s v="08/15/2023 08:25:00 PM"/>
        <s v="08/28/2018 10:30:00 PM"/>
        <s v="07/25/2023 10:00:00 AM"/>
        <d v="2018-01-07T22:41:00"/>
        <d v="2023-08-06T20:00:00"/>
        <d v="2023-10-12T16:25:00"/>
        <s v="09/23/2023 12:27:00 AM"/>
        <s v="10/30/2023 11:45:00 AM"/>
        <s v="08/18/2023 06:30:00 PM"/>
        <s v="07/20/2023 02:34:00 PM"/>
        <s v="11/30/2023 03:36:00 PM"/>
        <d v="2023-06-08T12:46:00"/>
        <d v="2023-10-12T14:21:00"/>
        <d v="2023-12-09T15:15:00"/>
        <s v="09/13/2023 05:56:00 PM"/>
        <d v="2023-12-08T15:41:00"/>
        <s v="10/19/2023 09:20:00 AM"/>
        <s v="10/21/2023 05:51:00 PM"/>
        <s v="10/24/2023 04:58:00 PM"/>
        <s v="10/27/2023 11:54:00 AM"/>
        <s v="03/16/2019 05:55:00 PM"/>
        <d v="2023-07-08T14:04:00"/>
        <s v="11/21/2023 06:19:00 PM"/>
        <d v="2023-02-09T17:18:00"/>
        <s v="09/21/2023 11:37:00 AM"/>
        <s v="06/26/2023 01:58:00 PM"/>
        <s v="08/24/2017 02:22:00 PM"/>
        <s v="11/30/2023 04:20:00 PM"/>
        <s v="10/22/2023 12:52:00 AM"/>
        <s v="11/20/2023 10:50:00 AM"/>
        <d v="2023-12-11T14:15:00"/>
        <s v="10/22/2023 03:00:00 PM"/>
        <s v="08/28/2018 10:29:00 AM"/>
        <s v="11/23/2023 09:49:00 PM"/>
        <d v="2023-11-09T16:38:00"/>
        <s v="09/30/2023 06:47:00 PM"/>
        <d v="2023-07-08T16:55:00"/>
        <s v="09/28/2023 06:30:00 PM"/>
        <s v="08/18/2023 12:30:00 PM"/>
        <d v="2023-12-12T05:00:00"/>
        <d v="2017-07-02T23:15:00"/>
        <s v="08/24/2023 05:02:00 PM"/>
        <s v="06/21/2016 03:53:00 PM"/>
        <d v="2023-02-10T14:15:00"/>
        <s v="10/28/2023 12:37:00 PM"/>
        <s v="08/17/2023 04:18:00 PM"/>
        <s v="10/23/2023 04:45:00 PM"/>
        <d v="2019-11-07T16:30:00"/>
        <s v="11/21/2023 09:18:00 PM"/>
        <s v="09/20/2023 04:20:00 PM"/>
        <s v="10/14/2023 10:50:00 AM"/>
        <d v="2023-05-10T21:00:00"/>
        <d v="2023-11-11T14:48:00"/>
        <s v="10/15/2023 07:25:00 PM"/>
        <s v="11/15/2023 02:51:00 AM"/>
        <d v="2023-01-11T09:40:00"/>
        <s v="12/18/2023 05:56:00 AM"/>
        <s v="11/16/2023 05:26:00 PM"/>
        <s v="10/20/2023 06:13:00 PM"/>
        <d v="2023-03-12T18:47:00"/>
        <d v="2023-01-09T20:00:00"/>
        <d v="2023-07-12T19:54:00"/>
        <s v="11/24/2023 05:50:00 PM"/>
        <s v="10/23/2023 10:06:00 PM"/>
        <s v="07/20/2023 11:40:00 PM"/>
        <d v="2023-10-12T08:51:00"/>
        <s v="12/21/2023 02:20:00 PM"/>
        <s v="10/27/2023 03:52:00 PM"/>
        <s v="11/29/2023 04:05:00 PM"/>
        <d v="2016-07-01T19:09:00"/>
        <s v="11/20/2023 04:00:00 PM"/>
        <s v="09/14/2023 11:08:00 AM"/>
        <d v="2023-01-09T01:33:00"/>
        <s v="09/24/2023 01:40:00 PM"/>
        <s v="08/17/2023 09:32:00 AM"/>
        <s v="07/25/2023 10:02:00 PM"/>
        <d v="2023-09-08T11:04:00"/>
        <s v="12/14/2023 11:15:00 AM"/>
        <s v="07/28/2023 12:53:00 PM"/>
        <d v="2023-02-10T16:50:00"/>
        <d v="2016-11-08T05:12:00"/>
        <s v="08/28/2023 07:53:00 AM"/>
        <s v="09/16/2023 04:24:00 AM"/>
        <s v="09/28/2023 08:42:00 PM"/>
        <s v="10/19/2023 02:27:00 AM"/>
        <s v="12/18/2023 02:35:00 PM"/>
        <d v="2023-10-09T03:43:00"/>
        <s v="08/26/2023 02:33:00 PM"/>
        <d v="2015-01-06T08:36:00"/>
        <d v="2023-10-10T15:27:00"/>
        <s v="08/23/2023 04:21:00 AM"/>
        <s v="10/13/2022 08:16:00 AM"/>
        <d v="2023-04-12T07:49:00"/>
        <s v="02/21/2017 06:49:00 PM"/>
        <d v="2023-04-10T16:39:00"/>
        <d v="2023-09-11T12:53:00"/>
        <s v="11/21/2023 07:57:00 AM"/>
        <d v="2023-06-10T23:11:00"/>
        <s v="09/22/2023 07:56:00 PM"/>
        <s v="10/25/2023 06:45:00 PM"/>
        <d v="2021-07-11T09:10:00"/>
        <s v="12/18/2023 06:10:00 PM"/>
        <s v="04/25/2017 07:42:00 AM"/>
        <d v="2023-06-12T13:09:00"/>
        <d v="2023-07-08T12:30:00"/>
        <s v="10/28/2023 07:28:00 PM"/>
        <s v="07/29/2023 05:49:00 AM"/>
        <s v="09/18/2023 08:30:00 PM"/>
        <d v="2019-05-09T12:40:00"/>
        <d v="2023-12-01T19:34:00"/>
        <d v="2023-07-08T05:07:00"/>
        <s v="09/23/2023 12:23:00 AM"/>
        <s v="06/29/2020 05:30:00 PM"/>
        <s v="09/16/2023 10:20:00 AM"/>
        <d v="2023-05-10T07:50:00"/>
        <s v="12/24/2023 06:31:00 PM"/>
        <d v="2023-04-11T14:50:00"/>
        <d v="2023-01-11T17:10:00"/>
        <d v="2023-12-12T06:30:00"/>
        <s v="11/24/2023 02:21:00 AM"/>
        <s v="08/14/2022 03:00:00 PM"/>
        <s v="08/23/2023 03:40:00 PM"/>
        <s v="11/17/2023 05:05:00 PM"/>
        <s v="09/24/2023 01:15:00 PM"/>
        <s v="11/14/2023 01:20:00 AM"/>
        <d v="2019-03-05T06:15:00"/>
        <s v="08/26/2023 03:32:00 PM"/>
        <d v="2023-02-12T08:43:00"/>
        <s v="09/24/2023 04:26:00 PM"/>
        <d v="2023-07-12T19:26:00"/>
        <s v="10/30/2023 08:12:00 PM"/>
        <s v="07/31/2023 02:24:00 PM"/>
        <d v="2023-04-10T16:00:00"/>
        <s v="12/30/2023 09:58:00 PM"/>
        <d v="2023-04-10T14:18:00"/>
        <s v="08/17/2023 09:43:00 PM"/>
        <s v="08/21/2023 04:33:00 PM"/>
        <s v="09/26/2023 07:40:00 AM"/>
        <d v="2023-07-11T22:11:00"/>
        <d v="2023-02-12T23:55:00"/>
        <s v="12/29/2023 10:03:00 AM"/>
        <d v="2023-09-09T18:16:00"/>
        <s v="08/25/2023 08:00:00 PM"/>
        <s v="07/19/2023 12:19:00 PM"/>
        <d v="2023-12-12T11:12:00"/>
        <s v="12/22/2023 05:00:00 AM"/>
        <d v="2023-01-12T11:38:00"/>
        <s v="11/22/2023 11:30:00 AM"/>
        <s v="11/18/2023 06:50:00 PM"/>
        <d v="2016-12-01T13:31:00"/>
        <d v="2015-08-08T23:59:00"/>
        <d v="2023-01-07T04:51:00"/>
        <d v="2023-07-12T07:24:00"/>
        <d v="2023-07-08T18:50:00"/>
        <d v="2023-06-10T13:20:00"/>
        <d v="2023-10-10T19:52:00"/>
        <s v="12/19/2023 04:17:00 PM"/>
        <d v="2023-10-07T19:56:00"/>
        <s v="10/17/2020 02:40:00 AM"/>
        <s v="11/17/2023 02:43:00 PM"/>
        <d v="2018-11-06T14:08:00"/>
        <d v="2023-12-09T07:15:00"/>
        <s v="12/24/2023 11:50:00 AM"/>
        <d v="2023-08-10T13:17:00"/>
        <s v="08/20/2023 04:18:00 PM"/>
        <s v="10/26/2023 08:58:00 AM"/>
        <s v="08/28/2023 11:10:00 AM"/>
        <s v="11/15/2023 02:11:00 PM"/>
        <d v="2023-03-10T05:35:00"/>
        <d v="2023-10-11T15:21:00"/>
        <d v="2023-11-12T10:20:00"/>
        <s v="10/31/2023 05:28:00 PM"/>
        <s v="08/15/2023 02:26:00 PM"/>
        <s v="09/26/2023 07:06:00 AM"/>
        <d v="2023-11-11T22:44:00"/>
        <s v="02/22/2021 05:59:00 PM"/>
        <d v="2015-10-04T18:20:00"/>
        <d v="2023-03-09T16:00:00"/>
        <s v="12/27/2019 05:50:00 AM"/>
        <s v="09/29/2023 11:55:00 AM"/>
        <s v="06/25/2016 02:00:00 PM"/>
        <s v="10/30/2023 07:35:00 AM"/>
        <s v="05/27/2018 05:58:00 PM"/>
        <s v="04/23/2018 02:12:00 PM"/>
        <d v="2023-04-12T13:48:00"/>
        <s v="01/29/2020 03:09:00 PM"/>
        <s v="08/18/2023 07:32:00 PM"/>
        <d v="2023-11-10T19:15:00"/>
        <s v="12/18/2023 12:07:00 AM"/>
        <d v="2023-07-08T23:24:00"/>
        <s v="08/15/2023 04:00:00 PM"/>
        <d v="2023-11-11T23:11:00"/>
        <s v="01/16/2023 07:00:00 PM"/>
        <s v="07/20/2023 12:14:00 PM"/>
        <d v="2023-09-11T21:00:00"/>
        <s v="11/17/2023 11:14:00 AM"/>
        <d v="2023-12-11T04:12:00"/>
        <s v="12/17/2023 04:09:00 AM"/>
        <s v="10/23/2023 12:08:00 PM"/>
        <s v="05/15/2016 11:44:00 AM"/>
        <s v="12/15/2023 03:11:00 PM"/>
        <s v="07/26/2023 02:00:00 PM"/>
        <s v="11/14/2023 08:00:00 PM"/>
        <s v="11/15/2023 05:42:00 PM"/>
        <s v="08/26/2023 06:34:00 PM"/>
        <s v="10/22/2023 05:51:00 AM"/>
        <d v="2018-09-01T15:24:00"/>
        <s v="11/21/2023 08:16:00 PM"/>
        <d v="2023-04-12T09:45:00"/>
        <s v="09/22/2023 08:29:00 PM"/>
        <s v="11/15/2023 08:30:00 AM"/>
        <d v="2023-08-11T21:30:00"/>
        <d v="2023-01-12T13:31:00"/>
        <s v="11/17/2023 04:10:00 PM"/>
        <s v="12/31/2023 09:30:00 AM"/>
        <d v="2023-12-10T21:07:00"/>
        <d v="2024-03-01T14:55:00"/>
        <s v="08/19/2023 10:10:00 AM"/>
        <s v="08/30/2019 10:39:00 AM"/>
        <s v="10/31/2023 10:24:00 AM"/>
        <d v="2023-12-10T16:25:00"/>
        <d v="2023-06-09T20:00:00"/>
        <d v="2023-04-12T13:20:00"/>
        <s v="02/14/2022 11:00:00 AM"/>
        <s v="11/27/2016 10:36:00 AM"/>
        <s v="09/23/2023 12:12:00 AM"/>
        <d v="2023-11-10T12:48:00"/>
        <d v="2023-02-09T15:45:00"/>
        <d v="2023-07-09T21:46:00"/>
        <s v="08/30/2023 11:15:00 AM"/>
        <d v="2022-08-06T14:45:00"/>
        <d v="2023-02-11T12:29:00"/>
        <s v="10/25/2023 12:01:00 PM"/>
        <s v="08/13/2023 12:55:00 PM"/>
        <s v="11/28/2023 03:30:00 PM"/>
        <s v="12/15/2023 06:12:00 PM"/>
        <s v="08/22/2023 11:48:00 AM"/>
        <d v="2023-05-09T13:08:00"/>
        <s v="08/18/2023 01:51:00 PM"/>
        <d v="2023-06-10T14:55:00"/>
        <d v="2023-09-10T16:24:00"/>
        <d v="2023-06-09T16:03:00"/>
        <d v="2023-02-08T10:05:00"/>
        <d v="2023-09-08T17:26:00"/>
        <s v="11/16/2023 05:54:00 PM"/>
        <s v="12/20/2023 10:42:00 PM"/>
        <s v="12/26/2023 02:34:00 PM"/>
        <d v="2023-02-08T10:20:00"/>
        <s v="11/15/2023 05:22:00 PM"/>
        <d v="2023-08-12T13:15:00"/>
        <d v="2023-01-08T14:48:00"/>
        <d v="2023-05-09T09:00:00"/>
        <d v="2023-02-09T13:11:00"/>
        <s v="08/23/2023 01:19:00 AM"/>
        <s v="12/23/2023 05:02:00 PM"/>
        <s v="09/23/2023 10:07:00 AM"/>
        <d v="2023-06-09T15:55:00"/>
        <s v="11/25/2023 07:50:00 PM"/>
        <s v="09/24/2015 08:54:00 AM"/>
        <s v="09/30/2023 09:10:00 PM"/>
        <s v="07/24/2023 10:52:00 AM"/>
        <d v="2018-06-10T22:55:00"/>
        <s v="11/18/2023 12:43:00 AM"/>
        <s v="08/17/2023 06:39:00 PM"/>
        <s v="09/25/2023 06:19:00 PM"/>
        <d v="2023-08-12T11:50:00"/>
        <s v="09/16/2023 07:15:00 PM"/>
        <s v="08/26/2023 11:35:00 AM"/>
        <s v="10/19/2023 05:45:00 PM"/>
        <s v="12/22/2023 12:15:00 PM"/>
        <s v="08/31/2023 03:10:00 PM"/>
        <s v="08/25/2023 11:38:00 PM"/>
        <d v="2023-02-11T18:56:00"/>
        <s v="11/30/2023 09:20:00 AM"/>
        <s v="11/30/2023 08:32:00 AM"/>
        <s v="05/14/2018 02:40:00 PM"/>
        <s v="10/13/2023 11:59:00 AM"/>
        <s v="08/25/2023 07:33:00 AM"/>
        <s v="11/28/2023 06:30:00 AM"/>
        <d v="2023-02-08T16:42:00"/>
        <s v="10/13/2023 09:30:00 PM"/>
        <d v="2023-03-08T15:40:00"/>
        <s v="09/29/2023 05:18:00 PM"/>
        <s v="08/26/2023 01:07:00 PM"/>
        <d v="2023-09-12T23:49:00"/>
        <s v="06/30/2018 04:05:00 PM"/>
        <d v="2023-01-07T06:00:00"/>
        <s v="11/24/2023 03:20:00 PM"/>
        <s v="09/14/2023 08:35:00 AM"/>
        <s v="10/24/2023 08:15:00 PM"/>
        <d v="2023-11-10T01:13:00"/>
        <s v="09/13/2023 01:30:00 AM"/>
        <s v="11/21/2023 02:20:00 PM"/>
        <s v="11/16/2022 08:07:00 AM"/>
        <s v="09/19/2023 12:56:00 PM"/>
        <s v="10/21/2023 02:30:00 AM"/>
        <d v="2023-02-11T02:50:00"/>
        <d v="2023-08-12T18:03:00"/>
        <d v="2020-03-03T20:23:00"/>
        <d v="2023-09-09T18:20:00"/>
        <d v="2023-10-04T16:21:00"/>
        <d v="2023-05-09T09:46:00"/>
        <d v="2023-07-12T10:45:00"/>
        <s v="01/30/2021 09:34:00 AM"/>
        <s v="09/18/2023 06:27:00 PM"/>
        <s v="08/31/2020 01:15:00 PM"/>
        <d v="2023-08-12T12:28:00"/>
        <d v="2023-06-12T21:54:00"/>
        <s v="10/15/2023 09:00:00 AM"/>
        <d v="2023-05-12T15:27:00"/>
        <s v="08/28/2020 10:00:00 AM"/>
        <s v="10/26/2023 11:06:00 AM"/>
        <s v="11/18/2023 10:02:00 PM"/>
        <d v="2023-12-08T18:06:00"/>
        <d v="2023-09-10T13:30:00"/>
        <d v="2015-09-02T17:58:00"/>
        <s v="11/21/2023 06:40:00 PM"/>
        <s v="09/15/2023 06:32:00 AM"/>
        <d v="2023-12-09T21:25:00"/>
        <d v="2023-12-10T16:18:00"/>
        <d v="2023-03-08T17:50:00"/>
        <s v="07/21/2023 06:29:00 PM"/>
        <d v="2023-08-12T07:20:00"/>
        <s v="09/24/2023 11:58:00 PM"/>
        <s v="09/27/2023 07:45:00 PM"/>
        <d v="2023-03-12T00:30:00"/>
        <s v="12/14/2023 09:38:00 AM"/>
        <s v="07/31/2023 12:30:00 PM"/>
        <s v="07/28/2023 09:45:00 AM"/>
        <s v="10/20/2023 08:44:00 AM"/>
        <d v="2023-07-11T13:55:00"/>
        <s v="09/14/2023 07:35:00 PM"/>
        <s v="09/29/2016 03:37:00 PM"/>
        <s v="10/25/2023 06:36:00 PM"/>
        <d v="2023-06-11T13:05:00"/>
        <s v="07/21/2023 05:30:00 PM"/>
        <d v="2023-01-12T10:15:00"/>
        <s v="08/19/2023 06:18:00 PM"/>
        <s v="08/13/2023 11:11:00 AM"/>
        <s v="09/21/2023 03:00:00 PM"/>
        <d v="2023-12-08T07:48:00"/>
        <s v="10/31/2023 03:34:00 PM"/>
        <s v="09/29/2023 11:50:00 AM"/>
        <d v="2023-01-10T13:15:00"/>
        <d v="2023-04-12T17:50:00"/>
        <d v="2023-09-11T09:00:00"/>
        <d v="2023-10-10T19:26:00"/>
        <s v="07/17/2023 05:10:00 PM"/>
        <s v="12/19/2023 02:57:00 PM"/>
        <s v="11/20/2023 03:07:00 PM"/>
        <s v="08/14/2023 04:58:00 PM"/>
        <s v="10/30/2023 12:24:00 PM"/>
        <s v="12/14/2023 09:25:00 PM"/>
        <d v="2023-11-10T12:38:00"/>
        <s v="05/18/2015 10:51:00 AM"/>
        <s v="12/26/2023 06:30:00 PM"/>
        <d v="2023-08-12T21:21:00"/>
        <s v="04/22/2019 07:24:00 PM"/>
        <s v="10/20/2023 05:30:00 PM"/>
        <d v="2023-08-08T12:38:00"/>
        <d v="2023-06-09T17:45:00"/>
        <s v="11/27/2023 06:48:00 PM"/>
        <s v="10/28/2023 04:16:00 PM"/>
        <d v="2016-02-07T18:18:00"/>
        <s v="07/31/2023 10:51:00 AM"/>
        <s v="08/14/2023 07:13:00 PM"/>
        <s v="09/24/2023 11:20:00 AM"/>
        <s v="11/17/2023 05:21:00 PM"/>
        <s v="11/20/2023 11:50:00 PM"/>
        <s v="10/25/2023 06:49:00 AM"/>
        <s v="12/16/2023 06:38:00 PM"/>
        <d v="2023-04-12T09:30:00"/>
        <d v="2023-03-08T10:35:00"/>
        <d v="2023-12-12T07:58:00"/>
        <d v="2023-08-11T21:09:00"/>
        <s v="11/28/2023 12:37:00 PM"/>
        <s v="10/13/2023 03:03:00 PM"/>
        <d v="2023-10-08T12:01:00"/>
        <s v="09/14/2023 02:01:00 PM"/>
        <s v="08/25/2023 10:38:00 PM"/>
        <s v="09/15/2023 03:39:00 PM"/>
        <d v="2023-05-09T19:11:00"/>
        <s v="07/19/2023 08:56:00 AM"/>
        <s v="09/13/2023 07:18:00 AM"/>
        <d v="2023-05-11T12:00:00"/>
        <s v="10/27/2023 12:57:00 PM"/>
        <s v="08/27/2023 08:51:00 PM"/>
        <s v="09/18/2023 05:01:00 PM"/>
        <s v="08/23/2023 01:17:00 PM"/>
        <s v="08/28/2023 07:47:00 PM"/>
        <s v="12/18/2023 05:40:00 PM"/>
        <s v="12/21/2015 11:33:00 AM"/>
        <d v="2023-05-11T13:58:00"/>
        <s v="12/15/2023 07:40:00 AM"/>
        <d v="2023-01-12T08:36:00"/>
        <s v="08/24/2016 02:57:00 PM"/>
        <d v="2023-07-08T18:09:00"/>
        <d v="2023-03-12T19:07:00"/>
        <d v="2023-09-12T22:30:00"/>
        <s v="11/13/2023 03:35:00 PM"/>
        <d v="2023-05-09T18:00:00"/>
        <s v="09/18/2023 07:00:00 AM"/>
        <s v="12/16/2018 01:58:00 AM"/>
        <s v="09/21/2023 07:30:00 AM"/>
        <s v="12/17/2023 04:54:00 PM"/>
        <d v="2023-11-08T14:31:00"/>
        <s v="07/27/2023 09:12:00 PM"/>
        <d v="2015-06-09T22:30:00"/>
        <d v="2023-10-08T07:20:00"/>
        <s v="07/15/2023 10:47:00 AM"/>
        <s v="09/28/2023 08:20:00 AM"/>
        <s v="10/23/2023 07:19:00 PM"/>
        <d v="2015-04-12T17:04:00"/>
        <d v="2023-03-10T15:15:00"/>
        <d v="2023-12-10T14:15:00"/>
        <s v="07/21/2023 03:28:00 PM"/>
        <d v="2023-08-12T21:28:00"/>
        <s v="10/28/2023 06:05:00 PM"/>
        <s v="10/20/2023 03:40:00 PM"/>
        <s v="08/31/2023 12:30:00 PM"/>
        <s v="11/28/2023 11:05:00 PM"/>
        <d v="2018-02-03T13:41:00"/>
        <d v="2023-06-09T07:53:00"/>
        <s v="10/15/2023 06:15:00 PM"/>
        <d v="2023-12-09T04:50:00"/>
        <d v="2023-01-12T15:34:00"/>
        <s v="08/26/2023 01:00:00 PM"/>
        <s v="11/13/2023 03:50:00 PM"/>
        <d v="2016-12-02T13:31:00"/>
        <s v="12/16/2023 05:30:00 PM"/>
        <s v="10/15/2023 12:38:00 PM"/>
        <s v="07/20/2023 11:49:00 AM"/>
        <s v="11/24/2023 08:48:00 PM"/>
        <s v="12/23/2023 09:47:00 PM"/>
        <s v="10/16/2023 06:47:00 PM"/>
        <s v="11/17/2023 06:00:00 PM"/>
        <s v="12/17/2023 10:19:00 PM"/>
        <d v="2023-12-12T06:46:00"/>
        <d v="2023-10-10T21:17:00"/>
        <s v="09/17/2023 10:39:00 AM"/>
        <s v="10/20/2023 03:30:00 PM"/>
        <s v="12/15/2023 04:15:00 PM"/>
        <s v="10/27/2023 07:25:00 AM"/>
        <s v="09/22/2023 12:26:00 PM"/>
        <d v="2023-05-08T01:08:00"/>
        <s v="11/18/2015 03:35:00 PM"/>
        <d v="2019-01-12T13:56:00"/>
        <d v="2015-06-08T15:38:00"/>
        <s v="09/25/2023 10:00:00 AM"/>
        <s v="12/18/2023 03:56:00 PM"/>
        <d v="2023-09-12T12:00:00"/>
        <d v="2023-07-12T13:30:00"/>
        <d v="2023-04-08T03:30:00"/>
        <s v="11/27/2023 06:39:00 PM"/>
        <d v="2023-09-11T12:14:00"/>
        <s v="12/31/2023 01:00:00 PM"/>
        <d v="2023-05-09T17:23:00"/>
        <s v="08/28/2023 02:55:00 PM"/>
        <s v="09/22/2023 01:40:00 PM"/>
        <d v="2023-05-09T10:04:00"/>
        <s v="12/18/2023 03:34:00 PM"/>
        <d v="2023-12-09T10:25:00"/>
        <s v="10/25/2023 03:30:00 PM"/>
        <d v="2023-10-11T14:35:00"/>
        <s v="07/31/2023 09:47:00 PM"/>
        <d v="2023-06-10T00:22:00"/>
        <s v="12/18/2023 04:28:00 PM"/>
        <s v="07/22/2023 03:39:00 PM"/>
        <d v="2023-08-11T12:23:00"/>
        <d v="2023-05-10T06:28:00"/>
        <d v="2023-05-09T20:35:00"/>
        <s v="10/30/2023 06:45:00 PM"/>
        <d v="2023-03-08T11:25:00"/>
        <s v="09/23/2023 01:46:00 AM"/>
        <s v="10/27/2023 05:15:00 PM"/>
        <s v="09/22/2023 08:44:00 AM"/>
        <d v="2023-06-11T09:11:00"/>
        <s v="07/26/2023 04:35:00 PM"/>
        <s v="08/26/2016 04:00:00 PM"/>
        <s v="07/27/2023 12:51:00 PM"/>
        <s v="11/26/2023 12:15:00 AM"/>
        <s v="08/16/2023 02:03:00 PM"/>
        <s v="10/13/2023 08:27:00 PM"/>
        <d v="2023-09-09T17:51:00"/>
        <d v="2018-05-03T13:31:00"/>
        <s v="07/22/2023 02:05:00 PM"/>
        <s v="09/26/2023 05:23:00 PM"/>
        <s v="10/13/2023 12:55:00 PM"/>
        <s v="08/28/2023 03:50:00 PM"/>
        <s v="10/29/2023 01:15:00 PM"/>
        <s v="03/16/2018 09:00:00 AM"/>
        <s v="12/16/2023 01:40:00 PM"/>
        <s v="09/28/2023 12:44:00 PM"/>
        <d v="2023-04-12T00:04:00"/>
        <s v="09/13/2023 07:11:00 AM"/>
        <d v="2023-07-10T12:18:00"/>
        <s v="07/21/2023 01:15:00 AM"/>
        <d v="2023-01-10T17:45:00"/>
        <d v="2023-09-08T09:23:00"/>
        <d v="2017-09-12T15:00:00"/>
        <d v="2023-11-12T09:53:00"/>
        <d v="2023-07-11T21:14:00"/>
        <s v="12/15/2023 12:36:00 AM"/>
        <d v="2023-01-09T13:19:00"/>
        <s v="10/19/2023 03:07:00 PM"/>
        <d v="2023-08-11T15:01:00"/>
        <d v="2023-05-12T08:41:00"/>
        <d v="2023-11-11T14:53:00"/>
        <d v="2020-10-10T09:20:00"/>
        <d v="2023-03-11T13:59:00"/>
        <d v="2023-07-09T13:07:00"/>
        <s v="07/24/2023 12:39:00 PM"/>
        <s v="11/29/2023 08:26:00 AM"/>
        <s v="05/27/2021 12:45:00 PM"/>
        <s v="10/23/2023 03:04:00 PM"/>
        <s v="12/21/2023 08:25:00 PM"/>
        <s v="08/15/2023 06:40:00 AM"/>
        <s v="10/18/2023 07:10:00 AM"/>
        <s v="09/21/2023 06:40:00 AM"/>
        <s v="10/24/2023 07:02:00 PM"/>
        <s v="12/23/2023 11:41:00 AM"/>
        <d v="2023-05-08T17:51:00"/>
        <s v="01/25/2019 07:25:00 AM"/>
        <s v="09/13/2023 07:00:00 AM"/>
        <d v="2023-05-10T11:35:00"/>
        <d v="2023-08-10T13:29:00"/>
        <s v="07/20/2023 07:30:00 AM"/>
        <d v="2023-03-08T07:53:00"/>
        <d v="2022-01-09T08:58:00"/>
        <s v="12/22/2023 04:12:00 PM"/>
        <s v="11/19/2023 09:01:00 PM"/>
        <s v="07/20/2023 07:20:00 AM"/>
        <s v="07/27/2023 07:30:00 AM"/>
        <d v="2023-01-12T16:34:00"/>
        <d v="2023-05-08T12:15:00"/>
        <s v="12/24/2023 02:13:00 PM"/>
        <s v="10/14/2023 05:22:00 PM"/>
        <s v="11/29/2023 10:00:00 AM"/>
        <d v="2023-02-10T08:50:00"/>
        <d v="2023-12-10T09:00:00"/>
        <s v="07/16/2015 07:50:00 PM"/>
        <d v="2023-02-12T16:45:00"/>
        <s v="01/13/2020 02:46:00 PM"/>
        <d v="2023-11-10T13:45:00"/>
        <s v="12/14/2023 08:50:00 AM"/>
        <d v="2023-01-12T14:45:00"/>
        <s v="09/21/2023 09:53:00 AM"/>
        <d v="2023-04-12T11:58:00"/>
        <s v="11/21/2023 06:00:00 PM"/>
        <s v="10/13/2023 03:30:00 PM"/>
        <s v="08/25/2023 05:49:00 PM"/>
        <s v="08/28/2023 03:14:00 PM"/>
        <s v="12/25/2023 03:21:00 AM"/>
        <s v="11/15/2023 11:52:00 AM"/>
        <d v="2023-05-12T14:45:00"/>
        <s v="11/27/2023 06:44:00 PM"/>
        <d v="2023-12-11T04:19:00"/>
        <d v="2023-04-10T20:03:00"/>
        <d v="2023-07-10T07:30:00"/>
        <s v="12/18/2023 07:07:00 AM"/>
        <d v="2023-04-12T13:00:00"/>
        <s v="06/14/2023 07:25:00 PM"/>
        <d v="2023-10-12T04:51:00"/>
        <s v="08/13/2023 04:26:00 PM"/>
        <s v="09/23/2023 11:21:00 PM"/>
        <d v="2017-02-01T16:29:00"/>
        <s v="08/23/2023 06:00:00 PM"/>
        <s v="10/17/2023 07:41:00 AM"/>
        <s v="12/19/2023 01:14:00 PM"/>
        <s v="09/18/2023 07:30:00 PM"/>
        <d v="2023-12-09T18:26:00"/>
        <s v="11/15/2023 05:41:00 PM"/>
        <s v="10/14/2015 07:41:00 PM"/>
        <d v="2023-06-09T06:56:00"/>
        <s v="07/28/2023 01:10:00 PM"/>
        <s v="07/28/2023 02:31:00 PM"/>
        <s v="11/14/2023 01:20:00 PM"/>
        <s v="11/23/2023 05:15:00 AM"/>
        <d v="2017-06-03T11:51:00"/>
        <s v="10/19/2023 09:59:00 PM"/>
        <s v="11/16/2023 08:57:00 PM"/>
        <s v="11/18/2023 01:21:00 PM"/>
        <d v="2023-05-10T09:10:00"/>
        <s v="11/16/2023 07:24:00 AM"/>
        <s v="09/29/2023 04:33:00 PM"/>
        <d v="2023-02-12T21:57:00"/>
        <s v="10/13/2023 02:50:00 PM"/>
        <s v="08/22/2023 04:38:00 PM"/>
        <s v="09/19/2023 03:40:00 PM"/>
        <s v="10/14/2023 12:40:00 PM"/>
        <s v="08/29/2023 12:00:00 PM"/>
        <s v="01/24/2022 11:35:00 AM"/>
        <s v="09/19/2023 11:22:00 PM"/>
        <s v="05/22/2017 01:08:00 PM"/>
        <s v="06/13/2017 09:39:00 PM"/>
        <d v="2022-05-07T19:00:00"/>
        <s v="09/30/2023 03:30:00 PM"/>
        <d v="2021-09-04T17:20:00"/>
        <s v="12/13/2023 12:02:00 PM"/>
        <s v="09/19/2023 06:35:00 AM"/>
        <d v="2018-10-10T06:40:00"/>
        <s v="09/21/2023 06:55:00 AM"/>
        <s v="12/19/2023 07:50:00 PM"/>
        <s v="10/19/2023 01:14:00 PM"/>
        <s v="11/16/2023 05:00:00 PM"/>
        <d v="2015-06-11T22:16:00"/>
        <s v="12/14/2023 06:00:00 AM"/>
        <s v="10/30/2017 06:43:00 AM"/>
        <d v="2023-12-08T16:28:00"/>
        <s v="12/24/2016 06:02:00 PM"/>
        <s v="09/21/2023 05:15:00 AM"/>
        <s v="09/26/2023 08:12:00 PM"/>
        <d v="2023-04-11T02:15:00"/>
        <s v="08/25/2015 03:53:00 PM"/>
        <s v="10/19/2023 07:10:00 PM"/>
        <s v="10/23/2023 08:15:00 PM"/>
        <s v="11/16/2023 01:35:00 PM"/>
        <d v="2023-08-09T12:34:00"/>
        <s v="09/29/2017 04:30:00 PM"/>
        <d v="2017-01-06T08:50:00"/>
        <d v="2023-11-08T19:40:00"/>
        <d v="2015-09-08T17:49:00"/>
        <s v="10/18/2023 04:05:00 PM"/>
        <s v="11/21/2023 06:35:00 PM"/>
        <s v="10/14/2023 02:50:00 PM"/>
        <d v="2023-10-08T10:30:00"/>
        <s v="10/21/2023 09:15:00 PM"/>
        <s v="07/22/2023 05:22:00 PM"/>
        <s v="08/23/2017 06:54:00 AM"/>
        <d v="2019-02-05T12:56:00"/>
        <s v="10/26/2023 04:34:00 PM"/>
        <d v="2018-03-04T12:29:00"/>
        <s v="10/23/2023 08:06:00 AM"/>
        <s v="09/19/2023 08:30:00 PM"/>
        <d v="2023-09-11T08:50:00"/>
        <d v="2017-03-05T17:16:00"/>
        <d v="2023-05-10T18:12:00"/>
        <d v="2023-12-08T03:12:00"/>
        <s v="10/16/2023 03:06:00 PM"/>
        <s v="04/29/2022 10:41:00 AM"/>
        <s v="11/13/2023 07:42:00 PM"/>
        <s v="12/14/2023 04:31:00 PM"/>
        <s v="11/30/2023 04:19:00 PM"/>
        <s v="09/20/2023 05:04:00 PM"/>
        <s v="08/16/2022 04:50:00 PM"/>
        <d v="2023-05-12T14:15:00"/>
        <s v="08/28/2023 03:26:00 PM"/>
        <s v="10/25/2022 12:00:00 PM"/>
        <s v="08/22/2023 08:20:00 AM"/>
        <d v="2023-03-11T14:43:00"/>
        <d v="2023-10-12T12:55:00"/>
        <s v="09/28/2023 08:00:00 PM"/>
        <s v="07/14/2023 02:22:00 PM"/>
        <s v="11/21/2023 04:23:00 PM"/>
        <s v="12/15/2023 04:06:00 AM"/>
        <s v="09/24/2023 08:00:00 AM"/>
        <s v="08/22/2023 01:19:00 PM"/>
        <s v="11/22/2023 08:20:00 PM"/>
        <s v="11/17/2023 06:45:00 PM"/>
        <s v="05/31/2018 02:10:00 PM"/>
        <s v="12/24/2023 01:51:00 PM"/>
        <s v="09/27/2016 11:42:00 AM"/>
        <d v="2023-06-11T22:30:00"/>
        <s v="11/17/2023 11:33:00 AM"/>
        <s v="10/17/2023 11:17:00 PM"/>
        <s v="11/14/2023 05:10:00 PM"/>
        <s v="08/29/2023 09:47:00 AM"/>
        <d v="2023-12-11T13:07:00"/>
        <d v="2023-06-09T15:52:00"/>
        <s v="03/26/2022 01:50:00 PM"/>
        <s v="10/14/2023 09:45:00 PM"/>
        <s v="11/18/2023 04:36:00 PM"/>
        <s v="10/23/2023 01:15:00 AM"/>
        <d v="2023-03-09T01:18:00"/>
        <d v="2023-09-09T09:40:00"/>
        <s v="08/14/2023 06:20:00 PM"/>
        <s v="11/23/2023 11:07:00 AM"/>
        <s v="07/30/2023 05:29:00 AM"/>
        <s v="12/14/2023 07:24:00 AM"/>
        <d v="2023-11-09T07:17:00"/>
        <s v="11/22/2023 01:50:00 PM"/>
        <d v="2023-08-10T03:33:00"/>
      </sharedItems>
    </cacheField>
    <cacheField name="Route Type" numFmtId="0">
      <sharedItems containsBlank="1"/>
    </cacheField>
    <cacheField name="Road Name" numFmtId="0">
      <sharedItems containsBlank="1" count="403">
        <m/>
        <s v="CONNECTICUT AVE"/>
        <s v="NORBECK RD"/>
        <s v="GREENTREE RD"/>
        <s v="ELMER SCHOOL RD"/>
        <s v="GEORGIA AVE"/>
        <s v="PERRY PKWY"/>
        <s v="OLD COLUMBIA PIKE"/>
        <s v="GOSHEN RD"/>
        <s v="EAST WEST HWY"/>
        <s v="FATHER HURLEY BLVD"/>
        <s v="CLOPPER RD"/>
        <s v="PINEY BRANCH RD"/>
        <s v="BEL PRE RD"/>
        <s v="EISENHOWER MEMORIAL HWY"/>
        <s v="WIGHTMAN RD"/>
        <s v="BATTERY LA"/>
        <s v="POWDER MILL RD"/>
        <s v="DARNESTOWN RD"/>
        <s v="MONTGOMERY VILLAGE AVE"/>
        <s v="OLD GEORGETOWN RD"/>
        <s v="NEWPORT MILL RD"/>
        <s v="SCENERY DR"/>
        <s v="WATKINS MILL RD"/>
        <s v="AIRPARK RD"/>
        <s v="QUINCE ORCHARD RD"/>
        <s v="UNIVERSITY BLVD W"/>
        <s v="TRAVILAH RD"/>
        <s v="LOCBURY DR"/>
        <s v="ROSSMOOR BLVD"/>
        <s v="PHILADELPHIA AVE"/>
        <s v="PLYERS MILL RD"/>
        <s v="RIDGE RD"/>
        <s v="COLESVILLE RD"/>
        <s v="RIVER RD"/>
        <s v="CONGRESSIONAL LA"/>
        <s v="NEW HAMPSHIRE AVE"/>
        <s v="CAPITAL BELTWAY"/>
        <s v="COLUMBIA PIKE"/>
        <s v="DENNIS AVE"/>
        <s v="E GUDE DR"/>
        <s v="SAYBROOKE OAKS BLVD"/>
        <s v="PARKLAWN DR"/>
        <s v="LOCKWOOD DR"/>
        <s v="UNIVERSITY BLVD E"/>
        <s v="RANDOLPH RD"/>
        <s v="FENTON ST"/>
        <s v="WAYNE AVE"/>
        <s v="BRINK RD"/>
        <s v="FREDERICK RD"/>
        <s v="OBSERVATION DR"/>
        <s v="DURBIN TERR"/>
        <s v="SHAWNEE LA"/>
        <s v="STEWART LA"/>
        <s v="WOODMONT AVE"/>
        <s v="FALLS RD"/>
        <s v="CRYSTAL ROCK DR"/>
        <s v="DICKERSON RD"/>
        <s v="VEIRS MILL RD"/>
        <s v="GREAT SENECA HWY"/>
        <s v="MONTROSE PKWY"/>
        <s v="REDLAND RD"/>
        <s v="STRINGTOWN RD"/>
        <s v="GERMANTOWN RD"/>
        <s v="FIRST ST"/>
        <s v="ODENDHAL AVE"/>
        <s v="WOOTTON PKWY"/>
        <s v="SHADY GROVE RD"/>
        <s v="WILLARD AVE"/>
        <s v="AMHERST AVE"/>
        <s v="WOODFIELD RD"/>
        <s v="SNOUFFERS SCHOOL RD"/>
        <s v="FIRSTFIELD RD"/>
        <s v="OLNEY SANDY SPRING RD"/>
        <s v="POPLAR RUN DR"/>
        <s v="S SUMMIT AVE"/>
        <s v="ASHTON RD"/>
        <s v="W MONTGOMERY AVE"/>
        <s v="MUNCASTER MILL RD"/>
        <s v="MONTROSE RD"/>
        <s v="TRAVIS AVE"/>
        <s v="SLIGO CREEK PKWY"/>
        <s v="RAMP 4 FR IS 270 NB TO MD 118 EB"/>
        <s v="GOOD HOPE RD"/>
        <s v="RAMP 6 FR CLARA BARTON PKWY TO IS 495 SB"/>
        <s v="HUNGERFORD DR"/>
        <s v="COTTON TREE LA"/>
        <s v="MUDDY BRANCH RD"/>
        <s v="SNOWDEN FARM PKWY"/>
        <s v="BOWIE MILL RD"/>
        <s v="BROADBIRCH DR"/>
        <s v="HALPINE RD"/>
        <s v="KNOWLES AVE"/>
        <s v="ARCOLA AVE"/>
        <s v="HARROGATE RD"/>
        <s v="BEAVERWOOD LA"/>
        <s v="E JEFFERSON ST"/>
        <s v="RAMP 9 FR IS 370 EB TO SHADY GROVE RD"/>
        <s v="RAMP 1 FR RAMP 4 (US29)TO CHERRY HILL RD"/>
        <s v="NICHOLSON LA"/>
        <s v="61ST ST"/>
        <s v="OLNEY LAYTONSVILLE RD"/>
        <s v="GOLDSBORO RD"/>
        <s v="ALLAN RD"/>
        <s v="FERNWOOD RD"/>
        <s v="BUREAU DR"/>
        <s v="ROCKVILLE PIKE"/>
        <s v="MACARTHUR BLVD"/>
        <s v="RICHTER FARM RD"/>
        <s v="EASTMOOR DR"/>
        <s v="FEATHERWOOD ST"/>
        <s v="PICCARD DR"/>
        <s v="CRABBS BRANCH WAY"/>
        <s v="GOLD MINE RD"/>
        <s v="MANOR CREST LANE"/>
        <s v="MIDDLEBROOK RD"/>
        <s v="LEWIS AVE"/>
        <s v="W DIAMOND AVE"/>
        <s v="W DEER PARK RD"/>
        <s v="CHEVY CHASE ST"/>
        <s v="N. LEISURE WORLD BLVD."/>
        <s v="BRADLEY BLVD"/>
        <s v="ANNAPOLIS ROCK RD"/>
        <s v="MILL RUN DR"/>
        <s v="CHERRY HILL RD"/>
        <s v="RAMP 8 FR US 29 SB TO DUSTIN RD"/>
        <s v="OLDE TOWNE AVE"/>
        <s v="RAMP 5 FR MD200A SB TO SHADY GROVE RD EB"/>
        <s v="KENTLANDS BLVD"/>
        <s v="FOREST GLEN RD"/>
        <s v="WILSON LA"/>
        <s v="DUTROW DR"/>
        <s v="STEDWICK RD"/>
        <s v="FAIRLAND RD"/>
        <s v="BRIGGS CHANEY RD"/>
        <s v="CIDER BARRELL DR"/>
        <s v="CLARKSBURG RD"/>
        <s v="ROCKLEDGE DR"/>
        <s v="EAST VILLAGE AVE"/>
        <s v="ARCTIC AVE"/>
        <s v="PARKLAND DR"/>
        <s v="TECH RD"/>
        <s v="GRACEFIELD RD"/>
        <s v="DEMOCRACY BLVD"/>
        <s v="LEWISBERRY DR"/>
        <s v="RUATAN ST"/>
        <s v="7000 CARROLL AVE"/>
        <s v="AMARANTH DR"/>
        <s v="BRADDOCK RD"/>
        <s v="POPLAR AVE"/>
        <s v="MONROE ST"/>
        <s v="CHAPMAN AVE"/>
        <s v="TEACHERS WAY"/>
        <s v="ELMCROFT BLVD"/>
        <s v="WELLER RD"/>
        <s v="FEDERAL ST"/>
        <s v="MONTGOMERY AVE"/>
        <s v="MOONEY DR"/>
        <s v="RIDGWAY AVE"/>
        <s v="SADDLE RIDGE LA"/>
        <s v="WISCONSIN AVE"/>
        <s v="ARLINGTON RD"/>
        <s v="HILLWOOD DR"/>
        <s v="EDNOR RD"/>
        <s v="SAM EIG HWY"/>
        <s v="INTERCOUNTY CONNECTOR"/>
        <s v="LOST KNIFE RD"/>
        <s v="MAIN ST"/>
        <s v="OAKMONT AVE"/>
        <s v="EVERTON ST"/>
        <s v="BALTIMORE RD"/>
        <s v="BLUEBELL LA"/>
        <s v="POSTOAK RD"/>
        <s v="SEVEN LOCKS RD"/>
        <s v="NORTHAMPTON DR"/>
        <s v="ZETTS AVE"/>
        <s v="BEACON RD"/>
        <s v="SOUTHAMPTON DR"/>
        <s v="RIFFLE FORD RD"/>
        <s v="NATIONAL DR"/>
        <s v="LYTTONSVILLE RD"/>
        <s v="TWINBROOK PKWY"/>
        <s v="NOTLEY RD"/>
        <s v="SAUL RD"/>
        <s v="CAMERON ST"/>
        <s v="SHAKESPEARE BLVD"/>
        <s v="W GUDE DR"/>
        <s v="DETRICK AVE"/>
        <s v="RIDGEMONT AVE"/>
        <s v="GREENWOOD AVE"/>
        <s v="FRANKLIN AVE"/>
        <s v="BONIFANT RD"/>
        <s v="DIAMONDBACK DR"/>
        <s v="LAYHILL RD"/>
        <s v="ANNE AVE"/>
        <s v="SANDY SPRING RD"/>
        <s v="SHERATON ST"/>
        <s v="MANCHESTER RD"/>
        <s v="CLUB HOUSE RD"/>
        <s v="WISTERIA DR"/>
        <s v="ANITA CT"/>
        <s v="MARTELLO DR"/>
        <s v="PERSHING DR"/>
        <s v="GLENALLAN AVE"/>
        <s v="MIDCOUNTY HWY"/>
        <s v="BAUER DR"/>
        <s v="BOU AVE"/>
        <s v="DENHAM RD"/>
        <s v="WARING STATION RD"/>
        <s v="WALDORF DR"/>
        <s v="CHARLESTON DR"/>
        <s v="MASON DR"/>
        <s v="CEDAR ST"/>
        <s v="BLUHILL RD"/>
        <s v="REDLAND BLVD"/>
        <s v="OMEGA DR"/>
        <s v="WINGED ELM DR"/>
        <s v="HARWICK RD"/>
        <s v="LOWER COUNTRY DR"/>
        <s v="CASE ST"/>
        <s v="WINDHAM LA"/>
        <s v="SECOND AVE"/>
        <s v="ASPEN HILL RD"/>
        <s v="MAY ST"/>
        <s v="NORTH GATE DR"/>
        <s v="N SUMMIT AVE"/>
        <s v="HILDAROSE DR"/>
        <s v="GRANDVIEW AVE"/>
        <s v="HARRISON ST"/>
        <s v="AVERY RD"/>
        <s v="BLAIR RD"/>
        <s v="RESEARCH BLVD"/>
        <s v="MATENY RD"/>
        <s v="STEWARTOWN RD"/>
        <s v="DUSTIN RD"/>
        <s v="OSAGE ST"/>
        <s v="CODY DR"/>
        <s v="BARITONE CT"/>
        <s v="RAMP 1 FR RAMP 4 (FR IS270) TO MD 189 WB"/>
        <s v="LORAIN AVE"/>
        <s v="FAIRDALE RD"/>
        <s v="KEY WEST AVE"/>
        <s v="GRIDLEY RD"/>
        <s v="NEWELL ST"/>
        <s v="SPENCERVILLE RD"/>
        <s v="NORWOOD RD"/>
        <s v="BROADMORE RD"/>
        <s v="EAST WEST HWY (W/B COUPLET)"/>
        <s v="PARKER FARM WAY"/>
        <s v="E RANDOLPH RD"/>
        <s v="PRINCE PHILIP DR"/>
        <s v="FLOWER AVE"/>
        <s v="MAYBROOK PL"/>
        <s v="EVERETT ST"/>
        <s v="AIRCRAFT DR"/>
        <s v="CALVERTON BLVD"/>
        <s v="RAMP 1 FR IS 270 NB TO IS 370 WB"/>
        <s v="GREAT ARBOR DR"/>
        <s v="SENECA RD"/>
        <s v="DAMASCUS RD"/>
        <s v="ASHLEIGH GREENE RD"/>
        <s v="NEEDWOOD RD"/>
        <s v="VALLEYWOOD DR"/>
        <s v="WATKINS MILL ROAD"/>
        <s v="ELM ST"/>
        <s v="HEARTFIELDS DR"/>
        <s v="BEECH AVE"/>
        <s v="S FREDERICK RD"/>
        <s v="MUNCASTER RD"/>
        <s v="GLEN RD"/>
        <s v="N HORNERS LA"/>
        <s v="RUSSELL AVE"/>
        <s v="BONIFANT ST"/>
        <s v="ARBUTUS AVE"/>
        <s v="RAMP 8 FR MD 187B SB TO IS 270 WB"/>
        <s v="ASHLEY DR"/>
        <s v="PARK RD"/>
        <s v="BARNESVILLE RD"/>
        <s v="PINEDALE DR"/>
        <s v="MONTGOMERY VILLAGE AVENUE"/>
        <s v="THORNAPPLE ST"/>
        <s v="ASTON MANOR DR"/>
        <s v="NICKELBY DR"/>
        <s v="11TH AVE"/>
        <s v="NEW HAMPSHIRE AVE SERV RD"/>
        <s v="HOMECREST RD"/>
        <s v="FALLING CREEK RD"/>
        <s v="BARRON ST"/>
        <s v="MUSGROVE RD"/>
        <s v="SNOWDEN FARM PARKWAY"/>
        <s v="STANFORD ST"/>
        <s v="E DIAMOND AVENUE"/>
        <s v="PINNACLE DR"/>
        <s v="SUNDOWN RD"/>
        <s v="16TH ST"/>
        <s v="ELM AVE"/>
        <s v="WASHINGTON GROVE LA"/>
        <s v="PARK VISTA DR"/>
        <s v="PINEY MEETINGHOUSE RD"/>
        <s v="QUEENAIR DR"/>
        <s v="EDMONSTON DR"/>
        <s v="WHITES FERRY RD"/>
        <s v="BROOKVILLE RD"/>
        <s v="BURDETTE FOREST"/>
        <s v="VEIRS MILL SERV RD"/>
        <s v="MARYLAND AVE"/>
        <s v="TENBROOK DR"/>
        <s v="ADELPHI RD"/>
        <s v="HARDY AVE"/>
        <s v="PALERMO DR"/>
        <s v="MEDICAL CENTER DR"/>
        <s v="CADDINGTON AVE"/>
        <s v="FREDALE ST"/>
        <s v="CHRISTOPHER AVE"/>
        <s v="MONTGOMERY DR"/>
        <s v="OLD HUNDRED RD"/>
        <s v="GLENSIDE DR"/>
        <s v="KEMPTOWN RD"/>
        <s v="E DIAMOND AVE"/>
        <s v="JOHNSON DR"/>
        <s v="EASLEY ST"/>
        <s v="SLIGO AVE"/>
        <s v="N STONESTREET AVE"/>
        <s v="CAPITOL VIEW AVE"/>
        <s v="KEMP MILL RD"/>
        <s v="BALLINGER DR"/>
        <s v="DEL RAY AVE"/>
        <s v="HINES RD"/>
        <s v="CENTURY BLVD"/>
        <s v="TUCKERMAN LA"/>
        <s v="HAMPDEN LA"/>
        <s v="INTERSTATE (IS) 270 SB RAMP EXIT 12"/>
        <s v="FLEET ST"/>
        <s v="ENNALLS AVE"/>
        <s v="MONTGOMERY LA"/>
        <s v="CHESTERFIELD RD"/>
        <s v="LONGDRAFT RD"/>
        <s v="BEACH DR"/>
        <s v="BURLINGTON AVE"/>
        <s v="ROLLINS AVE"/>
        <s v="MEDWAY ST"/>
        <s v="CENTERWAY RD"/>
        <s v="HATHAWAY DR"/>
        <s v="S STONESTREET AVE"/>
        <s v="DUNSINANE DR"/>
        <s v="CARROLL AVE"/>
        <s v="HAWKES RD"/>
        <s v="BERRYVILLE RD"/>
        <s v="1400 VEIRS MILL ROAD"/>
        <s v="DALE DR"/>
        <s v="HALPINE ROAD"/>
        <s v="STALEYBRIDGE RD"/>
        <s v="FLANDERS AVE"/>
        <s v="GEORGIA ST"/>
        <s v="SHERIDAN ST"/>
        <s v="RAMP 2 FR MD 118 WB TO IS 270 NB"/>
        <s v="BLUERIDGE AVE"/>
        <s v="E MONTGOMERY AVE"/>
        <s v="BLAIR MILL RD"/>
        <s v="FLOWER HILL WAY"/>
        <s v="GAME PRESERVE RD"/>
        <s v="WASHINGTONIAN BLVD"/>
        <s v="ARCOLA AVENUE"/>
        <s v="SPARTAN RD"/>
        <s v="CEDAR LA"/>
        <s v="LONDON LA"/>
        <s v="ASHTON GREEN DRIVE"/>
        <s v="WILLOW LA"/>
        <s v="EDGEWOOD RD"/>
        <s v="LITTLE SENECA PKWY"/>
        <s v="AQUARIUS AVE"/>
        <s v="METROPOLITAN AVE"/>
        <s v="WESTMORELAND CIR"/>
        <s v="LONGMEAD CROSSING DR"/>
        <s v="CASTLE BLVD"/>
        <s v="PRETTYMAN DR"/>
        <s v="OAK LEAF DR"/>
        <s v="FERNHILL RD"/>
        <s v="KING FARM BLVD"/>
        <s v="METRO ACCESS RD"/>
        <s v="CLEVELAND DR"/>
        <s v="DUVALL LA"/>
        <s v="UNIVERSITY BLVD"/>
        <s v="TALBOT AVE"/>
        <s v="WESTLAKE TERR"/>
        <s v="KENDALL ST"/>
        <s v="SUNDALE DR"/>
        <s v="SHOREFIELD RD"/>
        <s v="GREENCASTLE RD"/>
        <s v="ASPENWOOD LA"/>
        <s v="ETHAN ALLEN AVE"/>
        <s v="BRADLEY LA"/>
        <s v="BRENISH DR"/>
        <s v="BETHESDA CHURCH RD"/>
        <s v="RIO BLVD"/>
        <s v="DILSTON RD"/>
        <s v="S PARK AVE"/>
        <s v="EDGEMOOR LA"/>
        <s v="FINCH ST"/>
        <s v="KILKENNY ST"/>
        <s v="MANNAKEE ST"/>
        <s v="BATCHELLORS FOREST RD"/>
        <s v="SOUTHLAWN LA"/>
      </sharedItems>
    </cacheField>
    <cacheField name="Cross-Street Name" numFmtId="0">
      <sharedItems containsBlank="1"/>
    </cacheField>
    <cacheField name="Off-Road Description" numFmtId="0">
      <sharedItems containsBlank="1"/>
    </cacheField>
    <cacheField name="Municipality" numFmtId="0">
      <sharedItems containsBlank="1" count="13">
        <m/>
        <s v="KENSINGTON"/>
        <s v="N/A"/>
        <s v="ROCKVILLE"/>
        <s v="GAITHERSBURG"/>
        <s v="TAKOMA PARK"/>
        <s v="FRIENDSHIP HEIGHTS"/>
        <s v="NORTH CHEVY CHASE"/>
        <s v="CHEVY CHASE #3"/>
        <s v="CHEVY CHASE VIEW"/>
        <s v="CHEVY CHASE #4"/>
        <s v="SOMERSET"/>
        <s v="GARRETT PARK"/>
      </sharedItems>
    </cacheField>
    <cacheField name="Related Non-Motorist" numFmtId="0">
      <sharedItems containsBlank="1"/>
    </cacheField>
    <cacheField name="Collision Type" numFmtId="0">
      <sharedItems count="19">
        <s v="OTHER"/>
        <s v="SINGLE VEHICLE"/>
        <s v="STRAIGHT MOVEMENT ANGLE"/>
        <s v="SAME DIR REAR END"/>
        <s v="HEAD ON LEFT TURN"/>
        <s v="N/A"/>
        <s v="SAME DIRECTION SIDESWIPE"/>
        <s v="OPPOSITE DIRECTION SIDESWIPE"/>
        <s v="SAME DIRECTION LEFT TURN"/>
        <s v="ANGLE MEETS LEFT TURN"/>
        <s v="SAME DIRECTION RIGHT TURN"/>
        <s v="ANGLE MEETS RIGHT TURN"/>
        <s v="UNKNOWN"/>
        <s v="HEAD ON"/>
        <s v="SAME DIR REND LEFT TURN"/>
        <s v="ANGLE MEETS LEFT HEAD ON"/>
        <s v="SAME DIR REND RIGHT TURN"/>
        <s v="OPPOSITE DIR BOTH LEFT TURN"/>
        <s v="SAME DIR BOTH LEFT TURN"/>
      </sharedItems>
    </cacheField>
    <cacheField name="Weather" numFmtId="0">
      <sharedItems count="10">
        <s v="CLEAR"/>
        <s v="CLOUDY"/>
        <s v="RAINING"/>
        <s v="N/A"/>
        <s v="SNOW"/>
        <s v="FOGGY"/>
        <s v="OTHER"/>
        <s v="UNKNOWN"/>
        <s v="WINTRY MIX"/>
        <s v="SEVERE WINDS"/>
      </sharedItems>
    </cacheField>
    <cacheField name="Surface Condition" numFmtId="0">
      <sharedItems containsBlank="1" count="8">
        <m/>
        <s v="DRY"/>
        <s v="ICE"/>
        <s v="WET"/>
        <s v="N/A"/>
        <s v="SLUSH"/>
        <s v="UNKNOWN"/>
        <s v="WATER(STANDING/MOVING)"/>
      </sharedItems>
    </cacheField>
    <cacheField name="Light" numFmtId="0">
      <sharedItems/>
    </cacheField>
    <cacheField name="Traffic Control" numFmtId="0">
      <sharedItems/>
    </cacheField>
    <cacheField name="Driver Substance Abuse" numFmtId="0">
      <sharedItems count="10">
        <s v="NONE DETECTED"/>
        <s v="UNKNOWN"/>
        <s v="ALCOHOL CONTRIBUTED"/>
        <s v="ALCOHOL PRESENT"/>
        <s v="ALCOHOL DETECTED"/>
        <s v="N/A"/>
        <s v="COMBINATION CONTRIBUTED"/>
        <s v="COMBINED SUBSTANCE PRESENT"/>
        <s v="ILLEGAL DRUG CONTRIBUTED"/>
        <s v="ILLEGAL DRUG PRESENT"/>
      </sharedItems>
    </cacheField>
    <cacheField name="Non-Motorist Substance Abuse" numFmtId="0">
      <sharedItems count="6">
        <s v="NONE DETECTED"/>
        <s v="MEDICATION CONTRIBUTED"/>
        <s v="Not Suspect of Alcohol Use, Not Suspect of Drug Use"/>
        <s v="Suspect of Alcohol Use, Not Suspect of Drug Use"/>
        <s v="NONE DETECTE"/>
        <s v="MEDICATION PRESENT"/>
      </sharedItems>
    </cacheField>
    <cacheField name="Person ID" numFmtId="0">
      <sharedItems count="1999">
        <s v="CF61C6EB-61C4-4627-9767-635D2F0174A6"/>
        <s v="E0C26FD8-EE66-4B8D-92AD-4AF5EBC8BF2C"/>
        <s v="E1D9F62E-0C17-4843-B797-4B97DFDF3E97"/>
        <s v="05FB7597-2EE7-4226-B6D6-DA0F41600023"/>
        <s v="53FEE390-0B60-4017-B62C-489A78A68D2A"/>
        <s v="39A7B821-025D-475F-99BF-DCBB3CA142A5"/>
        <s v="4C98B915-8E0C-409A-8C6F-E35F687F7073"/>
        <s v="415BB847-503D-4691-B241-9C33CA08849F"/>
        <s v="7D65825F-4624-4171-8835-F19D982A1311"/>
        <s v="A03C1D88-7100-4CDF-BF9A-A1CC883FB200"/>
        <s v="A83DA54E-4E5C-4D94-80E5-DD30EB6DA308"/>
        <s v="90ECD24A-20B4-4695-A9E7-603B9F32D84C"/>
        <s v="410CCA55-C124-40A3-B6EF-1FBA1B3491A0"/>
        <s v="0FC31D33-C19E-45A6-85D7-D5BE78508548"/>
        <s v="73796209-10DA-4927-8685-E62ECF336B76"/>
        <s v="05B54E04-2E91-4980-BE88-1411632B5D46"/>
        <s v="67D62706-B088-44EC-8E9D-917C8AE14AAE"/>
        <s v="77F8A1B6-7D43-4F1E-ACF4-27ED26B6A406"/>
        <s v="485B893A-256E-45D7-8E71-264C6D7D04E1"/>
        <s v="104D0AB6-F799-467E-A594-2C787A510C6F"/>
        <s v="6EB3B1EB-5335-4DF5-8B30-C32DB9A0FC39"/>
        <s v="048AD698-EB85-42D7-8C9F-BBD111F0F4EE"/>
        <s v="6F2E3AE4-8941-4491-BAC2-C8A956006357"/>
        <s v="B42022EB-B2A2-4232-A880-B791DE81E009"/>
        <s v="4C83B2DB-8CEF-4E58-AC3A-1E9099BD05AF"/>
        <s v="C4C01A98-A794-433A-B9E4-DE8F8030DC04"/>
        <s v="BC4285AA-D8BC-4B37-9874-49E53DEDB813"/>
        <s v="73B0F32A-3A9A-4D40-9FF4-87F1417C977B"/>
        <s v="9D4E14B1-0BFC-4E6B-8238-B601A53B160C"/>
        <s v="5EF9C907-98CF-4C3A-8E1F-5B50B836220C"/>
        <s v="4042D337-3779-4C78-B22B-9EC2A6B52140"/>
        <s v="456ACE95-829A-4732-B524-43CE47EF9091"/>
        <s v="C60382C7-AD01-4CB8-98E4-EABDF1A851AF"/>
        <s v="4546E6CD-F55F-4B9B-8670-564794A62F9E"/>
        <s v="42FF903C-80DC-4E9C-9DA2-82127AB8C9D5"/>
        <s v="0192B4BC-6999-4316-8C99-1A721C5AAF31"/>
        <s v="279E100B-FBB1-41A9-995F-0518D94A4503"/>
        <s v="DC9AC90D-2A2D-48DC-8EA7-C06F8FA0AA40"/>
        <s v="D364038D-62F4-4B78-8BBD-C1F6FF330F82"/>
        <s v="A6069D11-E44C-4876-B988-8CC04E92A1A3"/>
        <s v="311F0079-5CD7-4847-8302-6F4E2C87686C"/>
        <s v="E3BFE42E-0B7A-4B51-B1BE-A2613570A84D"/>
        <s v="0933F759-631C-4DF9-A4CB-DA6DDFAA10B0"/>
        <s v="6628F68D-9D76-4F1B-8868-DF9C5CA38215"/>
        <s v="FE9327C2-4FDA-4471-B333-3E9F34C58A15"/>
        <s v="30214F1B-F785-4087-B801-72EA0AB1AFF7"/>
        <s v="64BF30FB-C135-49B0-AFF6-C459F1735B2A"/>
        <s v="518EFD1E-AB86-4611-854B-E28151CD2873"/>
        <s v="77BBCBAE-2F63-455D-812F-876832AC859B"/>
        <s v="DCA49BCF-8100-4293-805C-BDDFB792E645"/>
        <s v="B1CA66B4-C1DB-41AD-96B1-80F260E96EDE"/>
        <s v="A5EA4942-351B-44B6-A9BD-1595977EC1D4"/>
        <s v="EEE5C310-8C49-4672-8568-ACFD7CE206EC"/>
        <s v="62694C96-E2CA-479B-A609-10D9F094D35C"/>
        <s v="3743E280-6A22-4B57-89C6-6ADB8139C8E7"/>
        <s v="9906CC32-177B-42CD-8023-6702E9E34CAD"/>
        <s v="F0508475-173E-496C-BD0D-3317AB5D156F"/>
        <s v="76AB41C5-8C3E-4ACF-A5C1-D20B06DE39B3"/>
        <s v="4572D286-D5D0-435B-81F3-3D1F43C086D0"/>
        <s v="3AEB76FD-B0E2-4DA9-8939-9B6E10682565"/>
        <s v="2C711E2D-17D7-4535-A61B-85EE2E3F9E9C"/>
        <s v="48EEC88D-E4EB-4C15-AC8C-BACE8EC1AE77"/>
        <s v="582941F5-3193-4616-B7E1-B4736B2A5CCB"/>
        <s v="592205DE-BCF0-4A60-81EF-DF0984BBB154"/>
        <s v="997B4C48-1452-4F8E-AE6F-76C571E3718C"/>
        <s v="0A8F9228-612D-4AC2-8EAD-1482C1A8DAD5"/>
        <s v="FB2E06BE-75D6-47A5-8A5B-CF421CA042FB"/>
        <s v="968A2B60-034C-49E3-8D92-44104ECA61C9"/>
        <s v="B63E48EB-CCF2-4276-8FE8-0BB360DBDF3E"/>
        <s v="154450B5-5E0A-463F-9539-C66C86EB4F58"/>
        <s v="E56C5000-C1A6-4EB2-8481-BC0CB2490A80"/>
        <s v="2E3B944D-68D5-4501-8652-0E9E5FF59010"/>
        <s v="54BA7FAC-67BC-43B4-B247-F7D0912145D5"/>
        <s v="C7E8D132-A69C-4A60-A02B-F46ED07E04EB"/>
        <s v="6FB1334C-AA12-48CC-A87B-06F5C1F71018"/>
        <s v="FAAF1683-B6C1-4320-BB33-2A09F8B7F782"/>
        <s v="028B198C-33D3-4680-9744-5337DB9BE56E"/>
        <s v="F4267C83-6DCE-46A1-8FEA-61FE4796C3F2"/>
        <s v="0815D5E8-E54A-4DFB-A668-B8966A5C2D43"/>
        <s v="28BF5301-EBAC-4C09-AFB7-5023B3121F44"/>
        <s v="0519CDD5-1E01-4F37-9717-8690C874F68F"/>
        <s v="6EFAE66E-0A20-4AB8-A1B7-75E3DB0E29A1"/>
        <s v="637D8107-0381-4B8D-848A-B4A93B4D53CE"/>
        <s v="B2111EB0-8BC6-455C-9E4B-8939905FBB57"/>
        <s v="2A7C0419-CC15-48CB-89D1-58323607D6A4"/>
        <s v="E9896E6F-A53A-4DB7-8C50-9D48E0198300"/>
        <s v="65142CE6-90D5-49D2-9BFF-8C6B73C83C67"/>
        <s v="1F335B15-02F3-47CB-939C-48A00AAF8603"/>
        <s v="39F9F93E-5E80-48FA-8157-D6E3EA5FE803"/>
        <s v="6B3F5C08-EC8A-4952-9950-277F181E91A3"/>
        <s v="3D849AF2-2175-469D-8C6A-F85042D7C6A4"/>
        <s v="2B2CDB84-49EC-4D79-8709-7D6B9FA806FA"/>
        <s v="F26089DC-86FC-4939-B29C-6327399A001F"/>
        <s v="FF412C84-0936-481F-BDDC-1261D2818466"/>
        <s v="4928EFC1-5AE8-48F1-9D77-AAA94B2D254D"/>
        <s v="8BDFFD46-CCD1-4823-A22F-0F68037D7638"/>
        <s v="A8262995-FBF5-45E4-A07C-B31A126CD24A"/>
        <s v="1B5BFF16-7668-40C3-9B7D-ECBF14E2E8C8"/>
        <s v="E8EA05DC-E846-40E6-8607-60EAD7950B97"/>
        <s v="76ABB18B-EDE9-4AF4-AA50-BBFDEBA1EA63"/>
        <s v="A3728EBF-219B-4F81-A68D-718D2D851B39"/>
        <s v="E5152494-6DE3-49C5-9F77-7100923E7041"/>
        <s v="660C981A-BEA9-4A5A-AB3B-9B63759B68E9"/>
        <s v="DADB9E9A-E9DE-4909-AD5D-F0E9A6F50003"/>
        <s v="125DA1E1-C33D-4E66-853E-7AFE9887949E"/>
        <s v="E0B80169-F6B6-4BB1-97E3-96DF86C6F039"/>
        <s v="EE08E282-8B50-4043-A967-75DFF3058886"/>
        <s v="59A2A81B-B4F7-4FCE-B8C4-A2EC656A177D"/>
        <s v="C4851A67-C9E8-49FC-8C76-DA5F80E5A3DF"/>
        <s v="662370D2-065E-4F6B-A91C-7E5189A4C09A"/>
        <s v="87B623ED-E310-47C1-B3D6-97F6F962483D"/>
        <s v="D757958B-7C2E-4C95-8AC3-D4C558EE542F"/>
        <s v="407517ED-5FCF-4304-A525-0C27E338C03D"/>
        <s v="4E2AC9A6-54E1-405E-B677-4E9FB263559B"/>
        <s v="6B640EF4-217B-4EDD-8CC1-05CB8512E5E4"/>
        <s v="95A4E16A-FC35-42A6-9594-85C917A8CEBA"/>
        <s v="3759D5BF-A1E3-49D6-AF0E-418A1474752B"/>
        <s v="15DE33FC-7BA2-4125-91AC-5C5B98F4F64D"/>
        <s v="88D5802A-6A52-4DC1-803C-E3ED255B3C99"/>
        <s v="A04A4F00-B23A-4A2F-93CA-D9D1B2ADF3DC"/>
        <s v="2B1C4FAE-49F8-4202-9D02-BFDE9A201101"/>
        <s v="23412482-B02F-4481-8E8B-16046D517531"/>
        <s v="3918E9D8-E582-487A-8D5A-198B1E459354"/>
        <s v="B5C15B49-8CC1-408A-8FD7-416A16178C83"/>
        <s v="A77D5F65-63D3-47BB-B8A4-692BB93F7DBF"/>
        <s v="BBA9F1E5-FA95-4F75-8556-3CC00D45C44A"/>
        <s v="C9D1B4BB-023A-460C-88B9-D6A30C3218F2"/>
        <s v="9B28A2C7-5469-48F5-A829-22B3FD441E02"/>
        <s v="073461C2-9242-4F10-916A-EFDEE223F4EA"/>
        <s v="CB3AAAE5-2775-4836-8666-0B7320ABD67B"/>
        <s v="3CCA4661-036B-446E-AB73-EC8CC5824563"/>
        <s v="247BB223-FA3C-414E-AA01-4F1332154B7E"/>
        <s v="BAA7C04B-2CDC-45CF-97EF-78DF3F0B541D"/>
        <s v="AA05E61F-E788-46B2-B76A-A7C776D25387"/>
        <s v="2C83DB4B-F751-441E-AFD7-AF6182C982A1"/>
        <s v="43898509-64B6-4C3D-BC7B-52A8C34BD8C8"/>
        <s v="EFB5F9CC-D841-4BF1-AFB7-E64F624494E4"/>
        <s v="CEA7F199-ECDB-4E6C-80ED-C17C52CA0ADE"/>
        <s v="1C28B337-33A3-4CAF-8266-26346C3793B6"/>
        <s v="12988703-B0B5-4A02-A096-5964DC6142CA"/>
        <s v="478D25FC-9AD3-46AA-8835-053899150977"/>
        <s v="2DD8D25B-8FAF-4C61-88C1-37B05177F154"/>
        <s v="CF0E4AAC-3470-4FFD-87E1-78B98C7571A8"/>
        <s v="79CA0B8F-4A32-424B-8A51-5D783A95C010"/>
        <s v="B8F8104D-C70A-4145-97CF-05351C72829B"/>
        <s v="D4BEEC99-2974-44F7-9AD2-C7A651F64C3B"/>
        <s v="4039BD04-00FB-47CB-A001-F1E36D44248A"/>
        <s v="774354DC-9FBA-413E-9D05-404FDC7ECDB2"/>
        <s v="4A2BB00F-FE26-4471-B3AD-D6B16FA03B70"/>
        <s v="9CAF809F-96CC-4190-A325-414E3BF435A9"/>
        <s v="75BC4D7B-ED99-4F30-B802-2647EF1EF9D6"/>
        <s v="D81F4DDA-4E8F-4F1D-9C2A-0F89D1D81129"/>
        <s v="27FDB88D-12AD-49A2-BAC0-CE8CE45EC8C6"/>
        <s v="368ACB74-945A-485E-B2B0-7E13DB20DAE4"/>
        <s v="18A5FC36-2FB6-46A7-A1EE-5E9AAA3B73C4"/>
        <s v="C09959B5-18CF-4D82-9FAD-ED3B73F6B0A5"/>
        <s v="968DD4D6-08D9-42B7-8F55-3A3D043D390C"/>
        <s v="BABC392B-398C-4C6C-90F4-7697B5458A3C"/>
        <s v="BDFF7730-9BA1-41B5-83CA-BFD750930989"/>
        <s v="C6D54FF8-FFF0-4A40-8402-BB0B9B620A1A"/>
        <s v="61DF6040-97A3-460C-8223-B3EE918541A6"/>
        <s v="34846A5A-F49E-46C1-8B9F-88C592C299F0"/>
        <s v="AE1F0929-2514-4E9F-A489-30B05FCDBB90"/>
        <s v="E673EF8B-9929-4450-A8BC-EC92398315FD"/>
        <s v="0EDD2422-A327-449E-BBDA-4FC3BF32ECCD"/>
        <s v="94327893-39B1-46E1-941B-4C60E9DD35B8"/>
        <s v="92F3E13C-4ED0-414A-82FC-6BAC0B4EAF50"/>
        <s v="E246CBAB-E455-4056-B97E-0D11955065DB"/>
        <s v="E71B5C26-DAC8-46D2-8414-B0C374A8016E"/>
        <s v="37AF1F35-45E4-4392-8046-EA702FD673A2"/>
        <s v="047D7755-1C45-447A-B889-BC2D7330DAC4"/>
        <s v="45033A04-39E1-4927-87DA-87ED09B6F743"/>
        <s v="507A26F6-000B-4355-95C5-E03151F2F374"/>
        <s v="2F881C25-C7B3-4C35-8912-A11D74C44ECA"/>
        <s v="58FA6E86-751B-48BF-AE39-293EA79873C0"/>
        <s v="4F486AAC-F67C-44EF-B2AF-195EE632B63E"/>
        <s v="B9B8658B-4C69-40F5-9245-405CC179D834"/>
        <s v="0E71F2E4-9DD7-4712-BDA5-4F8280F0AC04"/>
        <s v="ECEDA904-3816-4751-8787-B147D61F878D"/>
        <s v="97340033-5605-428D-A92C-DA125198D3AF"/>
        <s v="3AF95DCD-791E-43CA-B0B8-5F3159804D11"/>
        <s v="B1DD43DC-7EFD-4374-BB29-FE43254C68A9"/>
        <s v="DDBA4DEA-52E8-484B-AC69-3F56D6320119"/>
        <s v="6BC85751-4900-4C61-A15B-5FF3D9EA99F7"/>
        <s v="CC278D0A-A6FD-4983-9680-185B92133F48"/>
        <s v="A682794A-EEEF-4C8B-BB07-7708F1E1BBD3"/>
        <s v="F4C8B886-C3A1-4E5E-9647-F747B22D16E0"/>
        <s v="9B1BE0C2-6ADB-48A7-8539-1DA8704371F2"/>
        <s v="1E9AE29B-3154-438F-B980-D319060DB41E"/>
        <s v="1FB1E88E-BC4C-4B02-AF8B-A1616F5551E3"/>
        <s v="3CA6B0BA-1132-4E6E-AF09-1D8BE0779B51"/>
        <s v="6F735819-9BB3-40ED-8610-C3B150FD6D24"/>
        <s v="8AEC6C4D-8094-4D23-949B-10ADC14C3FE2"/>
        <s v="BCE605D6-0B00-4D69-BEB4-96BAE2533C7D"/>
        <s v="93060334-F683-4A98-AE61-4149532DFA5E"/>
        <s v="BA716046-798F-4C52-9852-EA8A8C0FD086"/>
        <s v="AA62640D-7DB8-4F40-8BAD-198864AB831A"/>
        <s v="CE8F3766-40ED-482D-A332-109F8D907267"/>
        <s v="C90F8A4F-0CBF-4FA9-B15D-BA8DAC95B7E2"/>
        <s v="3432B9D9-1E93-4B12-8191-3C7C0A48ABF0"/>
        <s v="87ABBDAC-E8AF-4D43-853A-7ACF86273600"/>
        <s v="F7B7611E-F50E-4781-87CE-E2502D756317"/>
        <s v="73411A61-9AEE-428C-BE21-7587E3368733"/>
        <s v="FD2A6314-B12C-43AE-B795-ABD6BC103760"/>
        <s v="5291952E-6073-4432-AC65-252AC89ACC17"/>
        <s v="793240CC-85B1-4873-985A-40358B423ACC"/>
        <s v="8CD79D8A-6BFE-460D-80B3-101CFC7B2DE2"/>
        <s v="E9F8F456-C35E-4A33-A5F6-31BF1AB2C826"/>
        <s v="5E3C4A9B-B24F-4D84-9B4B-CB301A3F6147"/>
        <s v="90AA06E3-FEC6-4BC9-A1D0-5FA8CF1A394E"/>
        <s v="387F3BF9-7875-45F0-BD4C-6361F3818AD0"/>
        <s v="FF40E51C-8072-41F6-AD13-239DD6B1F7EA"/>
        <s v="FCD26CD2-C474-402D-9FE4-A4ED75782985"/>
        <s v="550C4E0A-CBAB-4BE0-92B9-FE0421C8C9FC"/>
        <s v="8D837C5E-EC7C-4F37-93ED-6DA7F20F7133"/>
        <s v="81122803-30B6-4030-8AFA-3E5F98109C5B"/>
        <s v="1F758D8D-D55E-4CE9-A979-9D4539A4C74D"/>
        <s v="8FACC45D-4CE4-4D39-AC2A-205A209608A0"/>
        <s v="341DDD42-4CA3-4AF5-B566-93EBDCB51269"/>
        <s v="B585E6C7-7C31-40CE-84DC-E5BC99A45278"/>
        <s v="6D7CF624-79A8-4784-B80D-C51A160750C1"/>
        <s v="9ABF8564-9815-4FAD-8F73-039D835691DE"/>
        <s v="FEDED557-DD8C-4359-B5B3-3FBB9D8EE70D"/>
        <s v="430927F3-A840-41B6-A699-454F5E3CFF86"/>
        <s v="D19C8018-DA28-42A8-A25A-26FB6341C6EE"/>
        <s v="54DB64F2-5A95-4DB5-B218-9459243B4634"/>
        <s v="5BEBC452-BB04-4B62-89E2-09184369E6DF"/>
        <s v="F94132A4-6BC5-407F-808D-3971B53BC217"/>
        <s v="0D28F24B-861A-4F2F-B6FD-757D3BC0234E"/>
        <s v="3FE1DC4B-F206-4DE8-9576-CCDDDAC2335B"/>
        <s v="1663A8B6-C576-470B-B0EF-1862201CE6F8"/>
        <s v="44218C38-C154-47D9-880E-A93939EC608B"/>
        <s v="28C29E94-05C5-41D0-8796-8F277DAD73CC"/>
        <s v="0DD9BA0F-5619-46EA-B7BD-FCCD84C356C3"/>
        <s v="BB3C1C85-F635-453C-83A4-945C8D232B16"/>
        <s v="4F987F8C-725D-4589-8C7C-B21C7B90CF2D"/>
        <s v="FE4B5BDA-517C-42D5-9FE0-398906358E25"/>
        <s v="5BAB6D7D-602F-4065-A207-E932014B0BD3"/>
        <s v="5F1938DB-C573-4C06-9A39-B6D8FDB21B95"/>
        <s v="AB03C7A5-2861-420D-B1A7-B7FA4DA43960"/>
        <s v="24048F12-005D-416C-A7A4-34379EC34948"/>
        <s v="577E7BCA-8A36-493B-A497-2697ABE8438D"/>
        <s v="213C0C8C-0338-4E6E-8BF2-B3FBAA0461A6"/>
        <s v="989330E1-D297-43AB-B62F-458550676FE4"/>
        <s v="8499755B-12E4-48A0-8B23-56AEC618A3A9"/>
        <s v="7CD9DD24-9BAE-4E9A-B54E-3976F8D900B2"/>
        <s v="08CA6EB5-B05F-48F3-985D-3C1FFF44C494"/>
        <s v="DCA6F590-ACE3-4694-9BD2-C81432F92274"/>
        <s v="D4F93BB1-A5AB-498C-974D-A1C53617A78D"/>
        <s v="25208F10-4C2E-4AF7-90D6-A51AD12BDD0F"/>
        <s v="E961EAF6-F50C-43E9-904F-756F75BDB71D"/>
        <s v="61B87C26-D115-4D3A-B814-B86488DA3BAF"/>
        <s v="52EB86DE-1C70-48A2-9284-95CA6EFBB5D0"/>
        <s v="B7DE0780-8370-4EA2-B77A-8BCB628AC887"/>
        <s v="2C85B581-9D4A-451F-A59E-51480315A68B"/>
        <s v="4BFB72E7-79D5-4F38-BB40-9A8508F6BA66"/>
        <s v="91767299-F208-4DD6-ABAF-DD07F5900C13"/>
        <s v="B919D6E1-BDD9-4C8B-B041-C172F85684EB"/>
        <s v="7970E44A-C634-4B3B-B950-925D67F8DA3D"/>
        <s v="D0616372-98B4-478F-9E61-5D61BEBD5D13"/>
        <s v="51C8370A-0145-407E-840D-C0A5A2FE12F0"/>
        <s v="287FDF5B-58BB-4BED-BD4A-E4FE79661841"/>
        <s v="349FB92C-4D6C-4FBD-B7E6-C4A8E4EC984C"/>
        <s v="0C9B08A7-4485-4838-88A4-1C814404877F"/>
        <s v="9A0A97AE-3929-4952-BE21-671CAA1623DE"/>
        <s v="80C22561-09BF-40F4-BD44-32B00649D41A"/>
        <s v="FD14DFDC-BDCF-4DC3-B08A-021DE5BD275D"/>
        <s v="32025D90-911C-42A6-A5B9-45C228AC14CA"/>
        <s v="26E54B8C-D60E-44DA-8D0D-104B549054F2"/>
        <s v="353AED92-5FA5-41C4-A0E3-C38DD4DFB614"/>
        <s v="7A38DC98-17CA-4C72-89C1-4FAC46E2A705"/>
        <s v="CA8BD4AF-A7FD-4003-A037-25CF296B1F07"/>
        <s v="DB4F20E2-6B2A-426B-B779-9E4FF766C7BE"/>
        <s v="B15E3F49-42E0-42E1-8B6F-365062AFDA04"/>
        <s v="424A2FCF-FCD9-4056-9473-2EC3FAE6A314"/>
        <s v="0E591D7D-96E2-455B-AC3C-6623C2E1A004"/>
        <s v="2BB11A8C-D1D3-4651-941A-5AAA10573637"/>
        <s v="CC9F03E8-15F4-4CB7-8541-D92EC298AFB0"/>
        <s v="083FF99F-B05E-40BD-8E1E-329464109971"/>
        <s v="68EC7717-9957-40E9-9C14-D2BFC40EAC1C"/>
        <s v="4658F7D0-E581-4F1D-BCDD-181866FBDFD2"/>
        <s v="C28042C2-58E2-4C93-B6A4-412B87A052F6"/>
        <s v="8BC5EE28-5F2B-4B35-867B-1A27DFA484FF"/>
        <s v="F7CB2849-C3C1-4AAC-B5DE-3552B2BACE2E"/>
        <s v="5576ED87-0913-48F0-9329-16DC451B706E"/>
        <s v="2BCE0A3D-F01F-4A41-963A-DE0F39729406"/>
        <s v="73A9893F-89CC-478B-AB84-FA9DFEB8DAB1"/>
        <s v="7D169DF5-AA76-4FA0-8521-C189DAE6EF0B"/>
        <s v="C38DD8A8-D35A-42BC-A176-B689DE4983FB"/>
        <s v="B4C75754-67CF-4CC8-B60A-5A0132D94F83"/>
        <s v="0D7E5244-8E2B-44ED-97BF-3A382C448219"/>
        <s v="414D3031-5AB1-444C-B5F9-5B59D711CF3C"/>
        <s v="4004950F-2D42-4615-94F1-9CE3BE222F9C"/>
        <s v="603BBC92-C23E-4424-AB04-9B2765AEE70A"/>
        <s v="DF39C608-0D1B-48AB-959B-691BD816DF86"/>
        <s v="9D7E7307-92F5-469D-973F-5C906ABAB307"/>
        <s v="CAB5BCA0-F81E-40D0-AAF3-D4F05098E461"/>
        <s v="A9CE3FD8-F9AF-4846-ACD9-DC7064F2E8D8"/>
        <s v="6110B423-3A59-45DC-80BF-85F45F8A70C0"/>
        <s v="588F31F7-8C41-4907-A603-D6553948DAD2"/>
        <s v="D68A92FA-42F3-4555-82E5-E1D3BB054426"/>
        <s v="426BE24F-8A61-453A-833F-6F674A1C3BD8"/>
        <s v="096B7219-8BFD-4C6E-81A4-08E63148FA69"/>
        <s v="774432BB-1AEE-4F04-8DF3-F4DFF94047DB"/>
        <s v="026DB317-9C8B-4085-94C2-1DD47A10C2B6"/>
        <s v="DD4863A6-14BC-4A67-9388-38FCA35F90DF"/>
        <s v="47502551-1147-4442-8D4C-0579FA76D24B"/>
        <s v="AA4688CC-2003-4F28-9769-A180496AC569"/>
        <s v="4456C77E-6B2F-49EC-A24E-D8FE77535F48"/>
        <s v="B40058B5-F027-4A7C-99FC-8F2F07F97F4C"/>
        <s v="B93F7B4C-5DCD-4F59-B3A4-90525E0AA5F2"/>
        <s v="A1321012-D91D-408B-83F0-A8CABED47A4D"/>
        <s v="456AA9A3-72BD-468B-9870-B7B61D4599EE"/>
        <s v="16AE97F9-1EA1-4A43-B1E0-2723BA9E3A03"/>
        <s v="8FB7701F-3C89-4124-969B-B7BC722CB8DB"/>
        <s v="B4A1F768-89E1-48D3-BBFD-F36ABE354976"/>
        <s v="C99B1235-89D0-4EED-B264-F435C21031FD"/>
        <s v="C578C6E5-2F63-4671-A0B1-72E325AD0B28"/>
        <s v="2744484C-1583-4D49-A47E-32C2516A6191"/>
        <s v="D24E9971-11A9-42A8-992B-CF0B3D697B83"/>
        <s v="9EB1B860-821E-4DDA-8C22-CB9576C82BA0"/>
        <s v="9348567E-D4B2-44A7-8A74-D2CB2C7CF20A"/>
        <s v="B9C4F4F2-A02C-4435-982A-8EC76EDA8153"/>
        <s v="40978A98-1D83-408D-A395-75F40EA55F05"/>
        <s v="5BCB551A-90A7-4C29-95B1-6E378358B3CD"/>
        <s v="F5084C68-617D-4611-8184-DD3BCA103079"/>
        <s v="745BF56E-DD02-4351-B52F-09245682B2E6"/>
        <s v="4C8B5E74-B0E0-482F-8299-58074EAD9D41"/>
        <s v="BA952BE1-B3A9-4B7E-BA2E-E618802B73A8"/>
        <s v="6BE7566E-5E4B-42C5-9A11-10C2719FA541"/>
        <s v="0B36427D-71E3-4587-85DE-19BAE0043EFC"/>
        <s v="2F808864-8F1F-4AC9-913A-712A211E9ADB"/>
        <s v="FCF3AC11-2F9B-4D57-AAC5-E5BB45FE1762"/>
        <s v="A37F9637-4281-4132-9B73-1194215F956D"/>
        <s v="BF14EF75-9ECB-4C80-A4F8-7EECDFFD58CA"/>
        <s v="A1906B83-706C-4EFC-BC7C-193410B1DA33"/>
        <s v="E71C7734-35DE-46D3-B8ED-1AE52319434D"/>
        <s v="38E4DCFA-C3CF-4D1F-9C81-727E33F337BE"/>
        <s v="112493CF-8200-432D-A758-C39EC525A2CD"/>
        <s v="D24833D0-3575-4C9F-B462-59CC82FBAFB6"/>
        <s v="ECF1F14A-865E-41A2-BD20-A5D0BF89934B"/>
        <s v="F9132AB2-C1B1-4EE1-B1FB-4D38AC4BCA44"/>
        <s v="0BD7F4DA-D4FB-4381-8D94-53A0D44B5C1F"/>
        <s v="AF278241-20F1-4DC3-8D09-86F60DE131F8"/>
        <s v="2B86092F-6D16-4758-A132-139B4C669CEF"/>
        <s v="44F2F5D6-0416-405F-A6F8-918EA2A28A89"/>
        <s v="4C5C5B00-4C95-4590-9588-7C2B8289EBB1"/>
        <s v="A9E7A6C1-FEBA-4AF8-8E7A-0F37E3438EEC"/>
        <s v="4E7A1C20-46BD-4B77-8F02-525D0C32291B"/>
        <s v="50692747-3EE1-4C56-B3B9-B519037F501D"/>
        <s v="B0E0BFC3-5061-404E-BF72-45400D8D7407"/>
        <s v="E2E25B62-5D73-4EE0-9A74-CE2A93D1FB03"/>
        <s v="4A13A249-6C2E-483F-A6F6-5D632824950B"/>
        <s v="EE17C35B-6F03-437D-A3B3-44B56382E57E"/>
        <s v="FEBCB30E-B954-4A10-88D1-950D0172F557"/>
        <s v="4B08315F-D0E7-4DE1-A352-BE7F2192299E"/>
        <s v="EBE7AE80-3C11-4272-B92B-CFFFE07799E1"/>
        <s v="EC6DE3AC-3963-4132-87C0-E8B459790900"/>
        <s v="C7CFD20C-AA55-4551-8B94-A6FDBB2C845B"/>
        <s v="50006682-A4B8-4A9E-BBDD-6809FC9439CA"/>
        <s v="A8F69B9C-0262-4296-B2E5-A9F5DA34ED47"/>
        <s v="6F345AF3-8BF9-40A7-9EFE-56ABAF537FBE"/>
        <s v="D0DD545C-4086-417E-8873-AEA72F1015AF"/>
        <s v="3DC529E9-7B4F-433B-A459-2F0B7A53EF04"/>
        <s v="170326F0-5021-40EA-AE26-A6860B4569C7"/>
        <s v="8E10F5DF-48E0-44FB-B30C-3D53F997A4F3"/>
        <s v="6A2FB135-90C5-478B-8804-05B329E0BD9C"/>
        <s v="BF236038-D483-4A6C-9ECB-4FB9563A7698"/>
        <s v="EA3AB6AB-BAD9-462B-87C3-317E39252ADC"/>
        <s v="728D908E-8093-4767-AC81-1EDA7C80D23C"/>
        <s v="29DFC28C-62DA-4937-B211-E29256C8BF85"/>
        <s v="B6A5D375-5DAC-4FA0-A907-BC5DB2AA8A0D"/>
        <s v="52A5D39E-D44C-402C-A36E-420BA645C9BC"/>
        <s v="31D9D161-6A1E-48CD-94E5-19AC1AC32A6A"/>
        <s v="F2FCE570-430C-402A-8A9F-F4F6D338EFE3"/>
        <s v="F54830CE-4DF7-4D03-9A3B-855618EE16C9"/>
        <s v="95FCFD28-4EA6-4DDB-B899-759861FBABA3"/>
        <s v="26623014-EAA6-492B-A1A3-1BC2A9440089"/>
        <s v="01F96E08-69B5-4BEB-A18A-8915C4AB217C"/>
        <s v="BF750925-6C52-4F44-A475-CC9735EBABF0"/>
        <s v="64AD7CDB-0BF7-4C8B-B8D3-2B8E047355F3"/>
        <s v="58610891-E872-4693-BC03-A81A4AF9F58A"/>
        <s v="4F5804CF-4A04-4B25-96C4-141DB7F01B96"/>
        <s v="6BE694FF-E591-43D3-926A-C3CF35F23A8B"/>
        <s v="B3904DF6-3517-4996-B7DF-7B3E384E1F2F"/>
        <s v="0959588C-7FDF-4295-B741-40866EACF247"/>
        <s v="FE585699-AF15-485F-ABB9-33C2E07C67DB"/>
        <s v="FA33A064-2FB9-4639-B41F-A597D67B898A"/>
        <s v="E3AA0ABE-7D28-449A-8CD5-A51BC1891F96"/>
        <s v="7C0AAE5D-F480-4D45-9806-ACBC70B763D1"/>
        <s v="85B7B3AC-F3C7-4FA5-9605-39F686F95275"/>
        <s v="632C1BF8-E362-449A-888A-24117FF1CEBA"/>
        <s v="263C67B6-D0D5-4DA5-B4CC-13B412D48CB6"/>
        <s v="6F0FFF9F-5028-4DC5-B8FB-305AD13CAEE6"/>
        <s v="5220A01C-DA62-44D2-9D5F-9A276589775D"/>
        <s v="885F2457-3B4E-42C6-B637-30841FE190F6"/>
        <s v="8176E068-90AB-4CB8-986F-1DBD4D6ECAE4"/>
        <s v="BA8739D3-7F26-46B4-9231-991E00DA0DDB"/>
        <s v="EA77A7FC-62D9-4E26-8397-1231B6434A10"/>
        <s v="9A7CC81E-BC69-4865-9C40-CF5C1A6A9A86"/>
        <s v="34E3B25B-1DD4-4AB0-8866-14BB9F9F0B9E"/>
        <s v="B64CECA6-7C5D-4652-93B6-FA2D1085F7A6"/>
        <s v="C5EFD648-D66D-4F2D-A436-8064520A6748"/>
        <s v="FDC7A9A9-7F74-443B-944D-D1D82C94D8F8"/>
        <s v="E04F5779-84F1-4A5E-833A-1519D811BB27"/>
        <s v="CB1D08EB-2253-42A3-B979-A0E7204F242F"/>
        <s v="3CF8FCEE-8DBE-462C-80F3-462C851F7A47"/>
        <s v="E6A84936-82F0-4A2D-B87A-F13AC038A18D"/>
        <s v="40376A34-1DBE-43C4-92B1-AB7EA47B4851"/>
        <s v="885E9BA0-9C6E-43D9-A818-016D63EF29FF"/>
        <s v="55D48652-22A1-4103-93E5-F2D1896CDFB3"/>
        <s v="95B32B9A-46FB-4D82-903E-62E0224050F0"/>
        <s v="42F4D90E-B5C2-44C5-A80E-AFEC9777286A"/>
        <s v="53CB84BC-3C35-4A18-99EE-8C8366FA835F"/>
        <s v="E9C7B276-5CBE-4036-AE4F-B111D862BEE4"/>
        <s v="7BA9D292-3DDD-40F6-B53E-EABB894FDC00"/>
        <s v="8CADE459-E3A7-4F93-994C-06E703277F3A"/>
        <s v="7298A797-C460-4541-B090-E97DDE171F30"/>
        <s v="BC66BA91-855A-4B0D-9DA1-5595B976301D"/>
        <s v="46CB4212-8883-4154-B70C-9A4A79CD26CA"/>
        <s v="06327DE8-C98C-46AD-801A-8A11E4D70A65"/>
        <s v="ED199A1E-B048-4856-9672-FD6445068552"/>
        <s v="265F5A2E-9B04-4CB7-BBFB-A96C401A23A0"/>
        <s v="54EF7410-A6C5-4EDD-942F-BC0DABE26C9D"/>
        <s v="333A433B-9E79-4A89-9E41-40FC853A05EB"/>
        <s v="2C2EC31C-531B-447D-9C77-FEF6A6035FA6"/>
        <s v="69A1D22F-1FC4-44D4-9011-840B6268C864"/>
        <s v="2A0A1FB6-5CDB-4974-9161-77861ED33A57"/>
        <s v="D186917A-30D2-40BA-A355-C8E931F74A7A"/>
        <s v="1FCEC26F-72FC-43E7-BDEF-6B29140D5B2F"/>
        <s v="1D1A077B-016E-4C78-A819-C12AF6917E11"/>
        <s v="420282D4-9014-4775-84DC-2A5CF178D346"/>
        <s v="97164A3F-20A2-4E28-84D5-DD6AB2F72969"/>
        <s v="A805BF91-B881-42F9-91F9-4B9037BDDB95"/>
        <s v="FFA08B97-B23A-4527-A76E-70F44667054D"/>
        <s v="255128DE-FD26-4395-BA30-19B74F0B2231"/>
        <s v="99705EAA-AA3A-4BC3-A0F4-7EE69A2080F5"/>
        <s v="2764DD8E-D36A-41E7-9EAB-7D14EF93256B"/>
        <s v="22FCA07A-703D-4928-85B5-9D3B1BEA85DB"/>
        <s v="3506970D-D016-499F-8E5F-EDF2348E919E"/>
        <s v="0579354F-A540-4C21-990D-1C85AB75CD0B"/>
        <s v="734B3ACB-F547-4DE2-A91D-C356B0505761"/>
        <s v="7E7DB923-7F3D-4BF7-AE6C-D1C7B9ED59F4"/>
        <s v="BEBC96CF-F8E3-4B25-9E15-CD336A7849A8"/>
        <s v="5C9FB353-F768-4DD4-9680-6CB5410A7A42"/>
        <s v="8CDED6DC-83DC-4EB0-BE58-E18947F9D6E6"/>
        <s v="6503E864-8B32-4B08-A491-1C1D92D833D9"/>
        <s v="51473F7B-5E88-47BE-B0B6-67D656439871"/>
        <s v="31A73F78-C51A-45A3-BEAC-480408E0C59A"/>
        <s v="C25DDB1B-4E1F-41E3-BBD7-2472537833F2"/>
        <s v="9568DEA5-B4AC-465C-8E3D-6B76D2EF10DD"/>
        <s v="87D56261-FEA1-494B-8FBB-AB2C05B32FF7"/>
        <s v="AE6469C3-1E38-4A14-B379-800F3BF4934F"/>
        <s v="9484A658-F744-495A-B7DC-ED6B3BE3E8B3"/>
        <s v="7622734F-F7F7-464A-A662-6142439AC41D"/>
        <s v="3EAF100D-1C26-4E17-A0DE-B95FE7C392C2"/>
        <s v="5B34D68F-9255-4CF5-9EE8-E45CF119FBF0"/>
        <s v="1B16F06C-BDEF-4A90-BE3A-33F419F2A114"/>
        <s v="CD7E1085-B2B7-4F88-9F0D-D5223C2EF4C8"/>
        <s v="9506B0AE-E4FF-4290-8681-8F3E4151875B"/>
        <s v="F957E0B6-6D1D-4775-A36E-0166908CEFFA"/>
        <s v="080E754C-5404-47E8-8CBC-DE0E8781551C"/>
        <s v="FD1F4BAB-2568-4CA0-8873-99A363CD8240"/>
        <s v="105DCC74-3A9D-475E-B226-BCFADE4EB35A"/>
        <s v="B7264A56-6C63-4A62-9667-B299F7ED742C"/>
        <s v="81B40AF8-3A12-4345-B474-151313167164"/>
        <s v="816C8667-1A22-4129-A29D-B00ADC8A97BA"/>
        <s v="BFA9C391-AADA-421B-A729-D176FB2A7C1A"/>
        <s v="C7B3DE71-16F6-483E-BE73-4ADB7C3C2765"/>
        <s v="3DB0166C-0879-4B6A-96D3-3DA744C2F8B9"/>
        <s v="46BF94CF-1091-46E0-B192-F87B966BD828"/>
        <s v="E75961CB-7ADE-4FB8-8C35-23924AEDB7B5"/>
        <s v="1516EA95-1874-450B-9464-AABDD1D376DC"/>
        <s v="C187396D-A499-44E1-9827-841DF8810662"/>
        <s v="B0383432-A3FA-4B8E-8179-BB5F0CBD0770"/>
        <s v="DCA27DEB-AC43-4F7A-9005-4E8607F32299"/>
        <s v="5557918D-23FF-4E98-9AD7-35483FDDA39D"/>
        <s v="5F9552E5-B6C8-4CF9-B404-3A6CAC1690AE"/>
        <s v="9F5DDC14-4953-418F-9F3C-047A4D9B400A"/>
        <s v="EB3D95BA-FD89-4D92-8E71-52C9E924000C"/>
        <s v="1FF1E285-13FD-4D93-A287-A6F3EBAB34B7"/>
        <s v="2A5AE202-7F02-4A71-9CA6-FA0899B927F0"/>
        <s v="FF1C1E91-4F02-46AE-9C01-7476457F4B6B"/>
        <s v="15433CB5-3E1B-4867-819F-553CD838BB57"/>
        <s v="A2E4ABCB-777C-48F7-8A17-B6547C3CFC12"/>
        <s v="A99BECAE-2F0C-432B-BDE2-3E7928987B35"/>
        <s v="9B597988-8D81-464F-A2F4-243A7BE1B204"/>
        <s v="67487E72-EE21-482B-85D7-0B70C7F1847A"/>
        <s v="325B5B4B-58BD-49E1-8416-A57A941B9161"/>
        <s v="551DCB32-8AC4-4BA0-B16F-28ADEBAAE012"/>
        <s v="5E26D10C-34F6-4637-B7C5-9483DD9D4695"/>
        <s v="F0BAC8B8-A944-46D9-B465-6098EE4EFE25"/>
        <s v="FBFF220C-F0F7-46AB-B4BB-D61FAB6CAFF1"/>
        <s v="DAF24B41-E553-4AF6-97D7-78B43A1F4835"/>
        <s v="0D53EA50-9544-47EC-8F2B-57FC52EB0903"/>
        <s v="4C24C516-753C-4336-9745-6A01C8BEE57C"/>
        <s v="7D0910DB-A36F-448A-9C33-25EE16A084CF"/>
        <s v="2A353E26-FD7D-47A9-AC30-D7C936D53AC7"/>
        <s v="0B46671C-2125-47AB-8A27-25036799D19F"/>
        <s v="0D2E8CBA-CBA8-4B2F-AD40-A468C517EAE0"/>
        <s v="708A6D71-C17E-4E6B-AFB2-4E54EE43393E"/>
        <s v="BD81663B-D7D0-4DA6-8D5F-38ADA50DE78C"/>
        <s v="C0A6966B-A1A7-462F-BA45-228D030F83CF"/>
        <s v="76E44B52-F1AE-499A-826E-DCF7DC70C8BB"/>
        <s v="3902FB42-0EC1-4736-8A44-FE1C339057A1"/>
        <s v="A2DBF41B-424E-46E8-B437-AA0E045CD975"/>
        <s v="ECC0F7D7-3930-4698-A6C5-56CDFE0B0EF0"/>
        <s v="072541E1-9554-4FB6-A6A6-06A7CA6025C1"/>
        <s v="172DC39E-A2DE-433E-9B09-A3EB920F1FB6"/>
        <s v="447156CC-FC17-418B-BF2D-7883445C5D7B"/>
        <s v="02291D90-2B3B-4773-98DE-4D28D921334B"/>
        <s v="BE9938D2-83C3-45D7-9309-EEF804A80C4C"/>
        <s v="0F092F48-EC45-4630-A03B-B4E9AA2E35AF"/>
        <s v="EE1DDE2C-0CE7-4A82-B991-77D58410B9D5"/>
        <s v="64A0A752-DCE6-45BD-9C95-724FA1E2C655"/>
        <s v="AF97CEF3-914D-44B5-8CEE-10698B015B6E"/>
        <s v="016BBB20-68F7-45A0-A8DE-9CFBC670A0B9"/>
        <s v="7AFC7976-AD33-468D-807A-41FA40C54E76"/>
        <s v="AC032E31-578C-4108-AC80-05D71C59310E"/>
        <s v="DC1F0558-10D9-430A-B88A-EF1AA0BE7601"/>
        <s v="183832C7-B8BF-47BE-899D-31092A3FCCB2"/>
        <s v="23B0B27B-602B-43B8-891F-2DA23C8B6535"/>
        <s v="A5E5B690-5D59-4BFD-A156-754C19E087A0"/>
        <s v="DDAC02B6-C76D-458F-8E93-E2C227CD0347"/>
        <s v="73AB276C-BC73-4FD7-9B81-589D797F544A"/>
        <s v="C1758E99-1ACD-4D86-A72E-D5781B140726"/>
        <s v="F5B8BB85-6753-4DB6-BEC4-8951C64522BA"/>
        <s v="3FBAFA88-984B-4951-9047-B1AD7FC6CC51"/>
        <s v="58D600A6-AE88-45A5-9EC3-26B37CC02B78"/>
        <s v="98F3A5C2-C021-47F0-9481-607B5E878A40"/>
        <s v="4E52D691-7CEA-45E0-9FEA-34729695D7D0"/>
        <s v="C44C9CE8-63A8-48BD-8EE2-30C7EB75CE2A"/>
        <s v="E49A08F7-AD82-4134-973E-AD9FB023ECC5"/>
        <s v="40C9DD11-CB1D-4FE9-9A8E-1CE2A928E949"/>
        <s v="815A9A00-C0D5-4089-A860-5D372DD56612"/>
        <s v="83099416-31A9-4E1E-9C02-E9B25D369B46"/>
        <s v="AD877993-7161-47E7-8BE5-644CFBE2CBEF"/>
        <s v="88EC390A-537A-4A38-BAA6-31FBB9288004"/>
        <s v="17A9D554-6195-44C7-9B42-50C089BFACF4"/>
        <s v="0DABEFC3-E2AA-4845-AD5A-6DB1017363EE"/>
        <s v="3EDB8224-5E7F-4317-AC71-53413A1FCE2B"/>
        <s v="54B8AB07-F36C-4C8F-A33C-183AAD24324E"/>
        <s v="7C4763F0-86ED-4741-B164-149FCF8D547D"/>
        <s v="4E21C390-E827-42C8-9B8E-4D45505A5F05"/>
        <s v="D7F24F64-63F1-4838-A0B7-A3A41D3D9379"/>
        <s v="1F1F9CC5-CD34-4CDA-8760-F2067D88900C"/>
        <s v="19FE21FB-DA1A-46ED-93CE-FB496675E306"/>
        <s v="34F6B965-C1EB-450D-A76B-C7D6371D8649"/>
        <s v="11508559-3C26-4CB0-AD7B-D74805ABB433"/>
        <s v="2E6F3C66-0E02-401C-BE8B-ABDFA379A60E"/>
        <s v="202E2F7C-7BA0-4EF8-9587-2E3CCE230161"/>
        <s v="9D3F23B2-774B-4451-81B0-2FE7D5B60DD0"/>
        <s v="27003B0C-3AC5-497C-8A6A-622A2FC67A5D"/>
        <s v="68931DC3-1250-4C29-9D4A-408AB85B0CCE"/>
        <s v="51DBA09C-D26E-4613-9AA6-66E7D1AF779D"/>
        <s v="8AED7080-DAAF-4FD4-AD53-7FBBE49605F2"/>
        <s v="4406C152-279F-4382-9C00-1570EB152E30"/>
        <s v="73CCAB5E-97F2-44FE-AF30-D13F233A4A53"/>
        <s v="3A9DBDC6-C3D5-41FB-9253-6A88663CDC55"/>
        <s v="23C11A97-263C-4968-BD3C-7F96241740E5"/>
        <s v="15B426DE-C9D3-4F9B-A103-BCF477BFEB5A"/>
        <s v="E08DD998-6DCE-41CE-953E-8F6D24782CFE"/>
        <s v="A72FFED4-3135-4F17-AB01-13732D8C876C"/>
        <s v="C873003A-4ED2-4F65-8AE8-18E7978FD6C2"/>
        <s v="CCE4C647-954A-4A26-AFF1-7118AA82A951"/>
        <s v="70076033-F91D-422E-9730-BEC9F4011FD1"/>
        <s v="CB3DF454-6A54-4D46-BDD8-4FF95D12C427"/>
        <s v="5ACF2B8A-F015-463F-8D96-73D1ADE142F1"/>
        <s v="3D162086-1BF7-4A03-A6BD-ED8C2B370574"/>
        <s v="B3EFA037-0ED5-430D-BDA9-89823BD5C621"/>
        <s v="C3216C34-EDAF-4EFD-A600-175DC6D88C35"/>
        <s v="A92BAA58-C48C-4534-853A-9387D32912AC"/>
        <s v="539ADA64-015E-4793-B4B4-2E93408CCF55"/>
        <s v="88EE5B0F-840F-4F33-8A5E-50AEA65E2C5A"/>
        <s v="61BC4236-1AE8-41B8-8EAA-FE5B8F4FBEF2"/>
        <s v="565F31ED-3195-4DBF-8C8A-264FD0954EB9"/>
        <s v="3D20BE88-EF6E-4B1F-99B3-1D5570F10967"/>
        <s v="1BE2C1D1-713C-4CF0-9375-014FC4892122"/>
        <s v="4FC277C5-8788-47E3-AD64-694F76244808"/>
        <s v="5C7B7577-1474-4BE6-8E5E-344E99124627"/>
        <s v="A4C56B95-16C2-466C-828E-0B12F30F7571"/>
        <s v="98269075-81D5-4097-8366-0819B6568EF1"/>
        <s v="EB0B289D-3F28-4AD2-ABCC-F5B00F686B38"/>
        <s v="E5B713BA-92B7-47E9-951E-9CA1AFD27335"/>
        <s v="71CE14D1-B540-4573-B79B-CB46D221B80A"/>
        <s v="AC5A3A77-D8E7-42F3-B9A3-84D926AF6AE3"/>
        <s v="6329A40E-BE6F-4168-A51C-6D1B3F358623"/>
        <s v="256E004E-BEAD-4432-885F-0A12936B20BE"/>
        <s v="3D468728-0306-4A96-AD73-76D13CB56497"/>
        <s v="2D678D72-7110-4C67-8FE8-797A8A6CFD25"/>
        <s v="EDC5A5B4-6879-49E2-B7FE-9CBCA6DF5027"/>
        <s v="E20A5820-B407-48DC-A5FA-591E68AC9517"/>
        <s v="36FFD74A-2C22-4F76-AD3D-CC8A0B7B204D"/>
        <s v="448922A9-39F1-452E-90D3-368151D525FD"/>
        <s v="8DDF4F20-D3B6-4B0C-BFE7-1FB826CEBA29"/>
        <s v="3526AB5E-6014-44CD-97E3-80729AAC803B"/>
        <s v="6BF7DBCC-49C3-45D0-9201-2CEE7D008353"/>
        <s v="9B956B83-E777-4B40-B553-9DE9C7C6DFC0"/>
        <s v="4633CFF8-87CC-4B2C-A4FC-A3B41C4AD87A"/>
        <s v="20DFACA7-B446-42B0-BD71-C22E1DFAAA60"/>
        <s v="33205803-07B8-4824-AF61-6C6173DE1951"/>
        <s v="94B2BFB6-831E-4016-BDB3-25BCB5A28974"/>
        <s v="279EFF1D-BD45-409B-B336-E7C5B9BA2846"/>
        <s v="C90E2219-2625-42EB-99E6-47A8A5607BE0"/>
        <s v="3FE9AAA1-06A1-4BF0-84E5-0F8733236019"/>
        <s v="DAF7B6A8-11B5-43ED-86DC-CB444E24D146"/>
        <s v="75C6FB88-D0EF-4A1E-B27D-20BF15B14610"/>
        <s v="A8FB5750-B923-431C-8B17-F1BF4C9F2239"/>
        <s v="4632B08E-9DF7-47C2-9AE6-4F6A1AFEA631"/>
        <s v="F8FC5DB8-26F0-4053-9612-89F5448E5FBB"/>
        <s v="1798AAB9-619F-4E96-9A1B-BA1EF7AA2335"/>
        <s v="AE454D05-CDAB-44B8-8464-AFC924016EF4"/>
        <s v="952A49FC-D815-4D0F-BB63-09922281DF4B"/>
        <s v="7955E432-6EF1-4F61-9774-F45F87CB5B3E"/>
        <s v="0A7A26DD-9D09-46CE-93DE-38E7EABBB6C6"/>
        <s v="3F8797EE-8D87-425B-B104-6BE068150E9B"/>
        <s v="E13D2050-F82E-493C-8AC4-F61BE8BF1BCD"/>
        <s v="FB46CDDD-6357-40BB-B773-07BF64FDD7A5"/>
        <s v="CD12B2DE-527D-4687-844F-8CFF8C3A6372"/>
        <s v="574340C5-81A6-4DAE-8FD2-96D8CE22CB62"/>
        <s v="BA3B1A82-9ACF-4799-8281-9AE0791E35B9"/>
        <s v="61B8420A-0F99-48C8-8C93-33C4B5018D77"/>
        <s v="42AC2BA3-A003-4B38-9131-24A5FE8427C8"/>
        <s v="E8B0DFB8-695D-4D5E-8CFE-A3CB713AB3B0"/>
        <s v="1680B1E6-F217-4268-871A-0E571F95A7EA"/>
        <s v="7098DF50-5E3A-4FFE-9840-C078AFF194AD"/>
        <s v="2054E939-BEC5-4927-8261-6799D9EE2349"/>
        <s v="9DA039D3-80D8-4174-A583-8E65AEC69429"/>
        <s v="E96EEDFC-CB0B-49F8-A3EB-E1F706B1362D"/>
        <s v="8533DF45-DCEF-4831-BD47-47B7ED920180"/>
        <s v="D973DB3D-F709-47DC-8C88-B4BAB357DC5B"/>
        <s v="93468842-EEB6-44E1-915E-CC933F36685F"/>
        <s v="76B9AF87-FC1D-4A4B-A442-426239BE7D07"/>
        <s v="B3681AAE-9A3B-4F07-947C-57FC93752F28"/>
        <s v="B1E3683B-E779-4406-8518-F264E7BECD95"/>
        <s v="1B1B6C0C-FFE6-4E2D-B75A-C10089DEF867"/>
        <s v="94265BFE-D93A-4B51-95B0-139BC5519346"/>
        <s v="158B8706-89B5-4B72-ABA6-724587A9BEDE"/>
        <s v="14B8FDE8-25BF-4EBC-92D6-22855B65C701"/>
        <s v="960E3FDF-73BF-4D03-849D-31CCB9D571FF"/>
        <s v="13D9B631-CD92-41C8-83A7-8C99BDB6B45A"/>
        <s v="85F416A6-5BF0-4149-A2C6-242852ABF142"/>
        <s v="E8034AB9-A8CC-456B-9C62-2F741F539894"/>
        <s v="79D16C9A-29D3-4789-BEC1-0B427866CB5C"/>
        <s v="F3DB20F8-51F2-46B5-9EA6-378925419190"/>
        <s v="D347E290-6614-4DE1-845E-398BE8A0915A"/>
        <s v="0DC88DA0-1CFE-4304-B22D-7EFF640905CA"/>
        <s v="F7E34A4E-6CF8-4EAF-9FE0-BEECB625BFA4"/>
        <s v="9A23B01E-F793-480F-9C91-20DC1C1FDF59"/>
        <s v="45BCCDFA-A5D8-479C-BCAC-88C756A85034"/>
        <s v="C8CF1755-DBDB-4A8C-A16E-9803DA1C6C24"/>
        <s v="0ECAD885-06F7-486D-A7AF-C0F82FEB24E3"/>
        <s v="4577D214-9F24-4A83-8778-4F44D808D5BA"/>
        <s v="B61DCEBD-5EAD-4B05-8D31-6675327DEAF6"/>
        <s v="A127C195-927B-4AF5-BF9C-B7A02C1F541F"/>
        <s v="57C2C519-0708-480A-B86E-90D042AAA74E"/>
        <s v="751720D8-2633-4DA4-84B6-4925783B5625"/>
        <s v="BF9CEF5F-4E80-4E58-B15F-34B0E454B3D1"/>
        <s v="E917293C-1022-42DB-915B-65A287A24635"/>
        <s v="C4B53359-87E5-4742-A196-250977342293"/>
        <s v="59F89907-4448-40D5-AEC9-8F0F8351E3BF"/>
        <s v="240CA87E-9FB4-43BD-B24A-993CD1FE97EA"/>
        <s v="B632B815-781F-4EE3-996D-9DCC5C5CB0FF"/>
        <s v="04F5B8FA-B564-404B-A7DE-7943B24953D2"/>
        <s v="ABCCC136-969B-4FEA-AD14-CF3F2F3F5821"/>
        <s v="C4F8E277-9C8A-40E0-81AD-6F47C33061FB"/>
        <s v="74E065E0-1F4F-4EC5-8C47-44ABA07D7146"/>
        <s v="E28E6CF1-C9DA-4850-9826-B161D6B02D80"/>
        <s v="6D18F762-C0B5-48C6-B604-533007EBB7BD"/>
        <s v="B6040C12-284D-430A-B3C0-D7A5C4294972"/>
        <s v="EE857DD6-3151-46EA-A6B9-B9BEDB412158"/>
        <s v="78A115B9-BA7A-4D22-AB6D-0A19AC3C80DF"/>
        <s v="DF8EEAE7-B068-471F-9999-AD72BBB52D88"/>
        <s v="354AF111-3810-4944-A891-535A55FCE044"/>
        <s v="FA262497-61C0-4F2E-B3EF-DB02BBD4E637"/>
        <s v="86364F84-0480-4B7D-A571-1AAF6C1CA524"/>
        <s v="3AFD8862-8326-4B62-8DD2-6B20E688A419"/>
        <s v="7F583BAB-4F39-4BA3-B268-DB701E160636"/>
        <s v="DEF901F3-6D11-44DC-8EC5-1377837A5EB5"/>
        <s v="9FDCC502-0E21-4E9E-8DE2-A82370133959"/>
        <s v="C8E52BDD-E37C-488E-AD41-C2495CEFAAF4"/>
        <s v="166369E9-A6EE-4DFD-8DA3-90B6C5861F8A"/>
        <s v="2279978B-91F9-41B0-B20B-A070767B9B8F"/>
        <s v="54521B36-2D17-4BDA-8097-ABB13251949D"/>
        <s v="A86CB3D8-7737-4DA8-8F52-3A9030BD6EF1"/>
        <s v="FF8177BB-27F9-4B99-BB2A-3D290D7A5E24"/>
        <s v="3FD769F1-A57A-478E-AB72-9A9F77CE3126"/>
        <s v="FC5598FA-520A-4BB0-AF89-ADAFEAA80EC5"/>
        <s v="21A1E6DD-2526-4DEE-80F2-812019DD8274"/>
        <s v="E6134F03-7EB7-4F39-937F-F99D06BC14F2"/>
        <s v="1CDEC89B-DAC5-4DED-A658-E0AB9159D2F1"/>
        <s v="2F60F1FD-1002-4671-90F2-694D5275B68C"/>
        <s v="A611D5C0-48FD-4573-8F10-85B6CC2C9544"/>
        <s v="A2817EF6-17D3-463E-86BC-6511DD5FC3FE"/>
        <s v="C01F27CE-F1B9-4CCA-8DDB-BD96EA758968"/>
        <s v="62B26AF6-E272-4B8E-80B4-39797B4CAC38"/>
        <s v="2D2FAC28-6DDC-4A1B-AE29-8876E248031C"/>
        <s v="404E9A26-7017-4801-85BC-985EBE3045D9"/>
        <s v="5EBEB0BF-0521-4981-A2AF-F2535A32ACE3"/>
        <s v="9FC24D88-7361-4071-8E06-8BECD7B24988"/>
        <s v="5434C82C-AB1F-46F8-9B62-25EDB840774E"/>
        <s v="14B01865-3015-44BC-9379-95193A76FE81"/>
        <s v="E7CF7619-1C46-4683-BFCB-FC2B920AD451"/>
        <s v="BD2ADA53-6FDA-4525-95F0-1200DFFD2C60"/>
        <s v="417FF583-0CCD-4434-91D6-FFE8224B602B"/>
        <s v="D0E17D71-0085-4065-9AE8-B131DCFD03A5"/>
        <s v="3098C25C-102D-4081-8EE1-554AA597DCC7"/>
        <s v="8B31E6D3-BE96-49A6-809B-2D8200C928C6"/>
        <s v="B5BEF361-566D-4771-A804-F8E2B4E7B8B6"/>
        <s v="68A4B03D-A4FB-454E-A2D2-9591E3C643E8"/>
        <s v="02DBDA8D-8812-4EF8-9815-A8AB771A6A84"/>
        <s v="6E9D2633-CC0F-44A3-9072-3E27F0907D8C"/>
        <s v="383241DA-C495-4651-9EBA-098B1A138053"/>
        <s v="C95C715F-9BE6-4A61-A055-36CE27FEB014"/>
        <s v="A5311D29-5A97-4B3F-B4CF-FFAAA1E9122A"/>
        <s v="C71C8ECE-CB96-4EAE-A7C2-3E2802F1EAF7"/>
        <s v="2106BE6C-6123-4A93-8C5D-D3209D460DC5"/>
        <s v="109F2529-4308-44D5-8271-6B9F6858C0E3"/>
        <s v="FFCEFB5E-0F97-4634-A2F8-F4ADE48F5917"/>
        <s v="40465CCB-26E3-450C-9679-46491532FBEF"/>
        <s v="00159848-8296-4C0E-839A-BAAD5B62B120"/>
        <s v="6A9CDE65-97DA-41F4-BCCE-F156454594D6"/>
        <s v="62C7DF29-69E4-487C-95C2-CFC12EB45523"/>
        <s v="E4E6F248-F2EB-42FD-93DA-C112BA81EB39"/>
        <s v="7BAC8DE7-D1D2-4FB4-B34C-9D42E318D22D"/>
        <s v="B7AE7F48-9644-4F53-B591-507EF28C393B"/>
        <s v="1DFA10CE-3947-4649-9665-4B4F8EB04CEB"/>
        <s v="7F690E45-5F05-4A82-AA62-A5DDA43B5E88"/>
        <s v="38ADB43D-3C12-4949-947A-D52B05548586"/>
        <s v="72CD4EE3-D07A-49A0-944A-5E90B9A971A5"/>
        <s v="134729EB-3E96-44E6-B8A5-EC8FF40180CD"/>
        <s v="F8254AA6-840C-4399-BDA4-D03F0E0BD799"/>
        <s v="9DCBAF24-D275-4E76-96D6-C9A6AA1E8594"/>
        <s v="DA5007A3-D55B-405D-909B-E3595CB5D2FB"/>
        <s v="EBF29C08-3E95-42DE-81A1-8A0CFD166332"/>
        <s v="75D9943C-18EA-40B8-ACE9-02B2EA019901"/>
        <s v="0837F937-15AC-4FFC-922D-ED48CC40FC67"/>
        <s v="A1EEE227-9831-4205-AA91-4E5281F09202"/>
        <s v="21F9EC59-9025-4FF1-A319-D170BA75B4D8"/>
        <s v="AF8F4E46-6AD8-4677-9AFB-B97CE988464C"/>
        <s v="A05D8C1E-D43C-480F-9DFF-2E24CB8A72D8"/>
        <s v="9C34A627-D4B8-42CF-B53D-2B4EC53AF8DE"/>
        <s v="FA8EDBD1-6AFE-49C9-BE45-CA8B7B6EAC1A"/>
        <s v="332862C1-C129-4246-96B1-E420C36493C5"/>
        <s v="33256EE6-6AF3-4F22-9A5D-6D71B07B7DD1"/>
        <s v="76B0D978-6F90-4F8A-87C3-9B53593F5FBC"/>
        <s v="A57CDCB4-C241-4D04-B56B-D68C0C9B0403"/>
        <s v="38516842-97E3-4844-B8CC-0D54C8B500EB"/>
        <s v="85C5556D-4D29-4577-BAA0-6BB2B14ECAE6"/>
        <s v="50C0D4AC-08EE-4624-98B8-0D5747ABFFBF"/>
        <s v="1BBFEFB6-C776-4C52-9E3A-917ACA7A6F0B"/>
        <s v="2C14531A-EC51-467A-A73F-B5A0E7073341"/>
        <s v="5C0C8E12-6F2C-4C72-9D1C-95442935CE48"/>
        <s v="10C96545-E52A-4D6D-8DBE-6E0B75FD9B25"/>
        <s v="0F96D7A6-DEB5-4FFE-8F22-800AF8996E9C"/>
        <s v="9FB33AB6-B999-417D-AFC2-0ACF75918905"/>
        <s v="2D6E376A-4BEE-412B-AA98-21AFAA07F2F8"/>
        <s v="0DEFF920-8B3F-4DF9-8D4D-C0484B324A28"/>
        <s v="A4779278-E32C-45C5-A18D-770B8305D6BC"/>
        <s v="66BC416D-3945-4536-9063-1D5F91731015"/>
        <s v="214E846E-EA3F-4531-9B22-97BE9BB01315"/>
        <s v="9709E23E-9954-4F08-8AFA-090BB6EE39B5"/>
        <s v="7D4C0EF9-344D-4B8F-9A96-79A3AAC81030"/>
        <s v="1F541DCF-3250-4084-8C3D-D06D1DDA10B7"/>
        <s v="B5CC73FF-4BF3-4053-B4C1-542855CC6298"/>
        <s v="B55A5D98-CF2D-4F28-9D99-7E6CD65B1774"/>
        <s v="67F95181-5559-4453-BCE2-C91CB37F5FF1"/>
        <s v="00ADACC9-47F2-4FD7-BF53-CDD258C0665F"/>
        <s v="B2401F34-EFCC-4C39-B3A4-0AFCDA704F57"/>
        <s v="2EB8ABB9-9FB0-439D-A17D-E4BC73D25CDE"/>
        <s v="737243FF-F5B2-4E5F-A8C6-1EBDE503C8ED"/>
        <s v="E4E091CC-E5E6-4CC1-96F9-6AEF6156713B"/>
        <s v="2F5EE272-9A4F-49D0-A92B-171992D55954"/>
        <s v="540CC4D7-8DCF-4C51-88F6-14729B529190"/>
        <s v="BBB0381E-C971-4A47-B8EC-0009AA6D14E3"/>
        <s v="5828D562-AD89-445B-85A7-AB8B8C2617FC"/>
        <s v="ACD40F83-632A-49E8-93BA-3344F7B00617"/>
        <s v="F36DB70F-995D-4BEA-85A4-9705F16CC96C"/>
        <s v="CA29397B-EEFE-41D9-8B69-57073379C966"/>
        <s v="4EE4AC13-135E-4CF1-B4EE-A281983D8F16"/>
        <s v="2FEF39B8-76BF-4667-A143-ADE1CC7BBBB4"/>
        <s v="E1DC91CA-6205-4CAE-B939-DFD10956F7BF"/>
        <s v="F8611EEE-E753-411C-AC59-C1C58BF24FC1"/>
        <s v="209FA017-D028-47A5-9DF4-CF1C4889FED8"/>
        <s v="5D495159-8DDA-4196-8DB5-DD9C5037B76D"/>
        <s v="11892076-9F0D-484B-8911-803058D929B1"/>
        <s v="6247C8F6-297F-4E71-B653-B69CBB22804E"/>
        <s v="AAB32533-1BE3-4830-A869-C8459B2F270E"/>
        <s v="DE0B30A9-FBB8-44C9-B324-DBC5C25F0879"/>
        <s v="333246EC-EECF-45C0-A734-2B5052B438F9"/>
        <s v="77732EBD-08A6-4DDF-85B1-96A1401A39B1"/>
        <s v="9D693512-F6E8-49E6-A405-D4A10CFE4D5D"/>
        <s v="F1A05ACD-1E87-47EA-BB7F-AF0776705953"/>
        <s v="96068181-F7FF-4619-845E-6C94651511D6"/>
        <s v="315608CA-2CF9-4B36-82FD-E7BECDBB86CB"/>
        <s v="B00EDFF3-89CB-46D7-B0B2-AC7D7AF781DB"/>
        <s v="E8D8E6E7-076E-40C0-B215-07FC4A659C74"/>
        <s v="520A9D38-A463-47C3-A077-3A4029E9B49F"/>
        <s v="33C2CC80-0109-4116-9E48-331AF01930C8"/>
        <s v="93BB878E-89AE-47D7-9943-513C8479F2A4"/>
        <s v="460EA258-EE3D-425B-AE0A-44D3F4A52A71"/>
        <s v="A23DA793-D7A3-4A38-8AB7-398EA3E6793E"/>
        <s v="F709FA38-8446-45EB-9535-75D0959DB380"/>
        <s v="27B69336-70E2-4225-AC03-A7E34B09EAE2"/>
        <s v="619F01EC-971C-48D4-BDEC-523AAE56B99D"/>
        <s v="62B2E25B-350B-4C42-80BE-A496B2969356"/>
        <s v="68D33D49-EC23-4903-A870-7A180BA738C8"/>
        <s v="F5BDE0D1-56B4-45BB-ACE3-C4DE93C90858"/>
        <s v="F5F9B5AD-6097-4396-AFB8-90DBF069102D"/>
        <s v="4468D8E7-C4AC-4BF9-B568-1982E7C6C394"/>
        <s v="7AF0FF57-7866-4F2E-B1E8-3AD225FBE5CA"/>
        <s v="CA298017-0C7F-4636-9CA2-6BA049A5B569"/>
        <s v="3E71BADA-1EDF-40D4-AAA9-906B7FE97A96"/>
        <s v="7C8919F9-29BF-44EE-8480-DAE6D9EC6636"/>
        <s v="973750DF-A9AE-4959-BE3F-D320E73326FD"/>
        <s v="C768B21A-8ACA-4024-BDFB-553C16E4D3F5"/>
        <s v="7CEC2B24-10D4-43FF-82EC-C0FF96502AAE"/>
        <s v="89606B20-83D7-414F-9374-A7AC6F0045F7"/>
        <s v="03AFEA77-11B9-4991-9225-203F8A1D66C2"/>
        <s v="9D534716-BF57-4E04-A5E8-71F64A4758D5"/>
        <s v="561A69F7-66D1-4344-B9F5-C7B109E39F2C"/>
        <s v="BAAA8E59-ECCF-418B-AA55-425F3FF49EAD"/>
        <s v="AE2B7DF5-CCD2-45F6-A2EA-6BB949705796"/>
        <s v="BE198B79-7FDD-4075-A261-D98A41B337A9"/>
        <s v="A7890C2A-04C1-41AC-A229-B2FF1EE30E67"/>
        <s v="2BEE2E3C-B8A6-4370-8943-634B3296D505"/>
        <s v="D8FE68FE-C0D4-4C65-8A69-C662B98B7094"/>
        <s v="6FDA5762-5223-4709-9969-9D61527BE3E1"/>
        <s v="2019372C-5996-4732-88D2-9852A6C67C34"/>
        <s v="00F7E0F0-5670-4B03-99EB-CEA4B4FA9716"/>
        <s v="F5594FE8-51FB-41A3-A99C-F3AABFD3D225"/>
        <s v="1253E549-9B3D-4DCE-956E-3B25F3DF2097"/>
        <s v="92757CEB-4081-4885-8DF3-593FC07ACE7A"/>
        <s v="F1546566-13C8-482E-9E85-F9DAF8960952"/>
        <s v="9173F1A6-DB94-4E5A-95C6-CF5AFC788FE4"/>
        <s v="F92500EB-E9F7-4F93-BB44-392B3D665A88"/>
        <s v="FFE6AFC3-8EDE-4850-B872-A3736BE7B41D"/>
        <s v="A3566120-F340-4D1D-8B75-0D3846D18449"/>
        <s v="E4B53B94-D190-456B-AD80-524F6E8D34BD"/>
        <s v="C358A26B-4C1E-4F9E-A6AB-5750E88D6310"/>
        <s v="2E79DFDE-2048-4E4D-BF46-5F6EA24B6E8A"/>
        <s v="8A62245E-5ACB-4B20-B13E-76A68B7D5848"/>
        <s v="E1A81A72-6081-404B-93A0-7C2D4CE1D989"/>
        <s v="C876A283-6F57-4A09-963B-5D957A027461"/>
        <s v="28EDAE84-A947-4A14-9F02-946D7B688193"/>
        <s v="1D23734F-5483-4494-BA9D-0080E730869C"/>
        <s v="5CE2E2C8-5D80-4F52-80E6-7642C3107F12"/>
        <s v="FBA1CF32-27B7-4DCC-9784-AA6BA2BA6593"/>
        <s v="FDA16385-63E6-4758-9EAA-619D1E40F0A3"/>
        <s v="1B240A27-4A4D-46DD-8269-CD21881759A4"/>
        <s v="7A7E445A-0EDE-4442-8576-11140516A1ED"/>
        <s v="96FD3011-370B-4918-9377-F5B0F4872BFF"/>
        <s v="5600CF9F-B2FC-4EBE-B270-BD8DFA64891B"/>
        <s v="F1B33194-2259-48F4-9EDD-AA12EE70FEB4"/>
        <s v="26E5A008-62D6-4777-A5FC-6DA774006E87"/>
        <s v="B9961598-06ED-4A97-9B52-175633DF5454"/>
        <s v="216CC32F-242F-4AFC-8D7A-333FC1104FF0"/>
        <s v="1CC74A56-94EF-457C-BE0C-0561F1C14F00"/>
        <s v="907308DC-3F52-478C-B3BF-3E3FE4516C66"/>
        <s v="DAF9E585-730B-4063-B19C-64ADAB95F5AD"/>
        <s v="AC3C8A16-B18A-400C-9E7B-EC9AE0906069"/>
        <s v="938118E5-CFF7-404A-A279-8A6AC715A9E0"/>
        <s v="506FC809-9024-42B9-9EA2-9AFC56265FB0"/>
        <s v="1DEE77E7-3387-4D3E-AAD8-7633B84100E9"/>
        <s v="D296EA3B-AB54-47D0-B5B4-3667DB9F896A"/>
        <s v="313092D8-5CA2-4981-88EE-FF37F94ED3C6"/>
        <s v="60B61B77-B3B9-4DA0-8BA1-9B0A60DD9F7A"/>
        <s v="9AC8595C-7B42-4521-858B-C2E3FCA83B15"/>
        <s v="22C7D349-960D-4CEB-AB01-54EF4BDF17EE"/>
        <s v="878ACDB7-CDA1-4846-82BE-6F8B63650E10"/>
        <s v="EEEB79BB-E052-4412-9A23-85682E1B9756"/>
        <s v="F8AD403F-87D6-4141-98B9-8EAC4F9CA1E5"/>
        <s v="35D9E889-880E-4DE2-A777-7D8C1776BA80"/>
        <s v="87751984-95FC-4ACE-993B-20DA59B77126"/>
        <s v="1F6C5BDB-C05B-46EA-9CB4-B08308A1A119"/>
        <s v="8EDF49B1-E491-4128-A98A-87E0CD892B7A"/>
        <s v="92E3684C-961A-4E38-BBAD-BEEB3CE446C9"/>
        <s v="01254BE6-6BD3-49B0-ABB1-BED66533DD16"/>
        <s v="9D268EA9-7A56-40AD-8F25-52533BD28A37"/>
        <s v="623FAE35-5EDD-4003-902E-FF9025E304A5"/>
        <s v="02325F63-CA61-48B6-8046-8E8BC1CDC441"/>
        <s v="F5F2E3AB-9D60-4342-B925-DB02F07FA0B6"/>
        <s v="C457D4CC-79DD-47B0-9017-08BEBBED9FE8"/>
        <s v="74EC608E-25E6-4225-BA11-DC87CA1CF554"/>
        <s v="D1146DFD-41D1-4E6E-98A7-2CE0B2DCFD7A"/>
        <s v="6D6368C3-994B-4CAD-A480-53237334A812"/>
        <s v="7A8E670E-79B6-4A1C-BF7B-9636019A5624"/>
        <s v="FC070C72-CFFE-4213-9AA4-7A04B38126CB"/>
        <s v="C7314F7E-8427-4F28-9F6D-1D2A66D104BE"/>
        <s v="66FDE556-234B-4F01-B6C6-60A6843FF861"/>
        <s v="E8126862-DFA9-485F-AC17-4DF09BFEB296"/>
        <s v="B79363AE-1C9E-4C3E-9BEC-3B14DC3AA917"/>
        <s v="70E21898-8ECC-4EC4-8F1F-EDED3678F54D"/>
        <s v="56979A56-FBD4-4A62-A6D6-FDFFD2665DC6"/>
        <s v="C425EE13-CEF6-40D0-8419-3E446A39BD49"/>
        <s v="33C57D29-08C3-4ABD-8A64-682AFAA2EE1B"/>
        <s v="517297DA-645B-40E8-9EAB-DBC2CC592E1A"/>
        <s v="957577AC-ECC9-4458-AB09-9F2413BD8E0D"/>
        <s v="289D8414-3DF3-405A-AF8A-59B47A383FC1"/>
        <s v="1478E7AE-B127-40D0-BF3D-F897D6EBA977"/>
        <s v="9D335ACC-72BB-4CC0-9580-10D795AFBCC5"/>
        <s v="173DDFB8-D188-4694-9B75-C7D9E42BFFC5"/>
        <s v="2A3FFC01-9455-473D-B242-C11241C971EC"/>
        <s v="79CB481A-13A0-47B4-B1F6-47BD390E0C75"/>
        <s v="A80DDA3E-CFA7-44BA-B8F5-C286BACEDBF9"/>
        <s v="6008145E-D998-45A6-BDCA-BF97DD6DA3D2"/>
        <s v="7183FF22-8DF5-4CC8-B26B-43A616E2B1F7"/>
        <s v="5D984F3E-B21D-4BE0-A0DC-263AA6B6884A"/>
        <s v="39C54581-EE9B-4BF2-BCF2-697C989C0F40"/>
        <s v="4C8F2135-7BCD-4908-AD4A-0F91EE8FDB7D"/>
        <s v="18AEE408-888D-4F03-8B9E-A569F14A2B40"/>
        <s v="8320CC9E-F9D3-449E-B9FF-1E4645396A8C"/>
        <s v="94A5E158-95ED-4C81-87B3-D4340DE7EDD1"/>
        <s v="9E79D94D-4EC4-4942-9DA5-BF4F7788F916"/>
        <s v="ABEFEBF8-E648-4BC0-BB5C-9769B2154189"/>
        <s v="9F30753F-E620-4071-8380-AD08519C4EE7"/>
        <s v="9F1BAD29-78C9-4C97-AC94-91E9EA2E0BA4"/>
        <s v="52DA97E0-DEB1-4C8D-B05D-EDB3CAC0708C"/>
        <s v="6DC843D9-B91D-46AD-BA71-8E87D74F29BF"/>
        <s v="297F0859-153B-446E-9248-764E9C78344B"/>
        <s v="880A6353-3A2E-4879-830B-8BD1CF7F1EF4"/>
        <s v="3512FAEE-2D30-469E-84ED-9A6565DC0C7C"/>
        <s v="D3E4AA19-C53F-4744-9979-3C1D1B374FA9"/>
        <s v="B0A54C41-21D4-416A-B0D0-C879E4A3130E"/>
        <s v="96AC473E-A7D4-43D6-B3B3-3F4D04EB5D53"/>
        <s v="46E207C9-AD4F-48E1-8605-17BD96FB7498"/>
        <s v="D4D249AE-3408-46CF-8B22-FDE80996887A"/>
        <s v="797833EC-A69F-44D3-8CF1-043E0BECE3DD"/>
        <s v="AD4819AD-7433-49EB-8273-023B87568298"/>
        <s v="9972DD90-54AD-43F5-9274-A4FD2045D79D"/>
        <s v="E9C641D8-F0E1-46F7-9D21-3C8064E0DABD"/>
        <s v="F2A523F7-CC2B-4742-B20E-45D25032120F"/>
        <s v="772D4E47-59DE-40FB-BAF4-298DD7DE7CB6"/>
        <s v="5DBCCE84-5E8C-42D8-81E4-C9B1E47BB928"/>
        <s v="BC82337F-75D8-439C-A575-5A8FACBE161A"/>
        <s v="2D0CE2C9-9361-4166-B888-7457C8DC1CC6"/>
        <s v="80172E01-AD0F-4086-A29C-709FA9905587"/>
        <s v="FC83AD93-43B7-4CEB-8D9F-0D1886C56C48"/>
        <s v="3DC85B6A-E134-469D-AB2C-E1AC7159C31D"/>
        <s v="96D5F8F3-5817-4632-946E-CDB164823BAB"/>
        <s v="6BFBB3AF-0D71-4D32-8BDA-6FD266A65E64"/>
        <s v="F5485B4A-6342-48CF-A560-347DE9B457E3"/>
        <s v="B4DDA33C-441C-44E6-9763-BC863FCFDB8C"/>
        <s v="1425015C-A6DE-448D-B756-2D8965D9423C"/>
        <s v="975266E3-276F-4AD2-91C8-66BB4D064285"/>
        <s v="37773553-B249-4792-A415-D1A4763F44C2"/>
        <s v="9A364B1B-2A09-4F10-81CE-6A20639B4227"/>
        <s v="DD1220D0-A220-4E26-975B-A043F0DD7490"/>
        <s v="040DBC98-C55E-4B0C-BA9A-E1275FEBFE02"/>
        <s v="7E2548FB-E8B9-45FC-8CDE-3C3788DF17E7"/>
        <s v="EFB55BE2-2A40-423B-A6AE-C5D3C81AE079"/>
        <s v="44A286FA-D3CE-49AE-9973-74C622B42F54"/>
        <s v="1E69BDA1-E983-44DA-9E24-7EE5774559BA"/>
        <s v="9D289471-CEDB-4598-B81F-3C8E1E3B4927"/>
        <s v="CDBF819A-7C84-4829-8B3E-CE9FB58F5520"/>
        <s v="429C8978-70D5-4A8A-9D90-BC788EA10021"/>
        <s v="0C3BE24F-057D-456F-9FE8-BFFC4EC084E9"/>
        <s v="5F69E356-9D14-4567-B0C4-BA55E1EEF286"/>
        <s v="1A9CDB9B-0DD9-4B32-A7A9-7FCAB3D5A76D"/>
        <s v="A944548D-F4A0-403B-8284-D596036365E3"/>
        <s v="F778A552-4398-40D2-B5AD-931652369589"/>
        <s v="7A28EFD9-C91A-44E1-9563-45D02D46DB63"/>
        <s v="0CBC21DA-C224-49C3-84D9-FFE7455DB6B1"/>
        <s v="DDDA5F2B-D2B1-4D8D-A332-12253BCCA5F9"/>
        <s v="8266E1BA-9345-4EE7-83C6-1F47AA6DB26D"/>
        <s v="EEA933CD-91CD-49FB-A07D-1648651633CA"/>
        <s v="006CC7B0-4980-4093-9C0F-7B090F60258B"/>
        <s v="C41BB28F-6850-437C-9D55-E96AC21521FB"/>
        <s v="7C424C4D-86CB-4120-AB9E-01C0524EE36F"/>
        <s v="C9A8655F-7C6F-47EC-A03C-95601B9BBBE3"/>
        <s v="734BC07F-0F60-40BA-9279-1B2310655519"/>
        <s v="2E9D5E73-AF38-4833-94D4-6E163B92B2DD"/>
        <s v="EDF09407-B07F-4B18-8048-C7D487758C65"/>
        <s v="06CDFC7B-E107-42C5-88FA-30DE7755AED3"/>
        <s v="FF3778EF-3614-4965-8859-607D6BAD23BE"/>
        <s v="BE4CA564-A23A-473A-9939-CDE0ADF5B630"/>
        <s v="3750F474-A337-4F91-9BA7-0869EDBDB610"/>
        <s v="2444FB4B-8F25-4839-9CAF-2213ACCFBF1D"/>
        <s v="DF35800E-3E9D-4169-9750-9A5C53519669"/>
        <s v="175A4303-F10B-4FFF-B24F-A827C52E3575"/>
        <s v="1DB1C5F1-6A7B-4BB5-BFA3-B2EFF44FF3DB"/>
        <s v="324A42F8-24F6-4354-82B0-1605E7166C01"/>
        <s v="19EB5BBA-0522-45E8-9E79-1FA76F72B994"/>
        <s v="0D980BE7-8472-4090-A141-C8FD1DE2FF54"/>
        <s v="40AAA178-5E9E-4538-BBEF-63D998BBD960"/>
        <s v="485DE257-645C-4BE3-88C0-58A1AB1E2585"/>
        <s v="EB0273A3-0219-4D09-BA2A-0EB3F5964999"/>
        <s v="0FC4F5B4-9443-40E3-AE0C-9D1003B862E3"/>
        <s v="E6E08BB8-99EB-414A-8F7A-30F9B103305D"/>
        <s v="73D9554E-82E3-4664-830C-8DA42C775E5B"/>
        <s v="49E33859-FE8B-4325-928C-B9087344349F"/>
        <s v="EF51A0B9-7614-4F3F-AB88-32DEAB930169"/>
        <s v="FB6C2508-4044-4548-A24B-B2F92519FF07"/>
        <s v="66D6DD9E-C0C0-4978-9EBE-EA0DCD838105"/>
        <s v="405B6B9A-9F97-41B1-A6C2-17D839E9DE1F"/>
        <s v="0E06FE2E-F520-4D2F-87D5-E22CE4D4C7F6"/>
        <s v="957AADD3-806B-4A46-9120-797F4582BC6E"/>
        <s v="25D19276-AE66-41D2-8050-DF297CBC69AB"/>
        <s v="01682898-1837-4BAB-BD5B-637713AFFB32"/>
        <s v="36CA50AC-0339-4ACB-81A3-D0FDB1779583"/>
        <s v="4BA387A8-55D2-4AD1-9C8C-E593E226284D"/>
        <s v="CE316B12-5B29-4641-9AED-26A2DC0464F8"/>
        <s v="947AC859-CEAC-484F-9EFC-21F142375449"/>
        <s v="1885D4FC-26E3-4859-BFB3-8149B6BA1F0A"/>
        <s v="CC3AACAB-6F7B-44C9-A788-236FBF66FAF2"/>
        <s v="38581F6B-90DE-46AC-A2B7-3D4BF5C8E0E5"/>
        <s v="7B729967-3E00-4F38-87E9-72DBF0D36515"/>
        <s v="90D491E0-994F-48B8-974F-7E6679C2B4C1"/>
        <s v="516C40D6-AFBD-43AF-B86E-F758C6B33F2B"/>
        <s v="E5F966A8-ED24-4294-AA83-727DD6C2AB28"/>
        <s v="3F90597E-C2FA-4137-A7DA-9C7E652E35A5"/>
        <s v="242C9F65-F8B5-4060-B5B4-CCC1A13AAD2D"/>
        <s v="9311006E-C45B-45C5-8AE1-B335CAF951DC"/>
        <s v="4202AA31-CC18-48E8-936C-E8A94564F5F1"/>
        <s v="D8B85B35-5C2D-4DF0-A09D-D2325DD094FB"/>
        <s v="3906B843-3C8E-43D9-9FD2-1C621E6DF678"/>
        <s v="A1E0835C-2BB5-4D10-905C-7DFF349C78FB"/>
        <s v="1BF2A14F-AA9B-499B-B317-C65CC58C176E"/>
        <s v="85A35275-7F48-4C4A-8D32-1F0DA6861FAC"/>
        <s v="B8A01431-E5F8-499B-97C2-A2234951E5AE"/>
        <s v="92662755-4A62-471D-8979-C431B9AE3A3D"/>
        <s v="821B2830-CADE-4AA5-AE5C-8AE377423CC2"/>
        <s v="8655D3C8-B500-45B6-8CEE-23228B08BFAF"/>
        <s v="53DBE8A3-D796-4EDD-BB8E-58E2C5389CFB"/>
        <s v="27C9389F-4DB2-43DE-90CA-5751BC9649E8"/>
        <s v="5C4155C9-5982-497E-BC4C-FD5EFAE80A73"/>
        <s v="FD3CB22A-9E9C-4CF3-84F6-DE2691A65176"/>
        <s v="5687F494-4F68-401C-B2A7-BBE0104C85A2"/>
        <s v="3D9C9CBC-B0DA-41E1-8264-85168254C3A6"/>
        <s v="CD7B45A0-856D-412C-B948-E8E7968520D2"/>
        <s v="439A288F-AB9B-43DC-8411-946383EFC3B6"/>
        <s v="7A372208-36ED-4E23-AB04-2B1903DBC403"/>
        <s v="C6374186-5AC8-44A6-BE64-109158EB3C85"/>
        <s v="58E7791F-7095-4A9D-ABF9-A88FA6DA6BF3"/>
        <s v="EDA6FDE8-E909-47BE-B4B8-9D582E9283A1"/>
        <s v="B6BB3B63-E75A-4320-9033-E772903A8068"/>
        <s v="4B14B876-D178-420D-B847-60006DE8958D"/>
        <s v="FA9C0AA2-59B0-4459-BD3A-753871F8A561"/>
        <s v="FC2B70FC-608B-4F73-87DC-CD2B8173486F"/>
        <s v="4187C356-4C7C-4EA4-941E-316C31663D75"/>
        <s v="580E70D2-D8AB-4171-9ED6-00C467C59372"/>
        <s v="71C9723D-AC39-4784-B27B-B62EEFC12239"/>
        <s v="7234CE56-7A65-4007-BCD0-25A7205574D3"/>
        <s v="74505194-9B96-4F28-B417-8F8DA8CBAF14"/>
        <s v="0E647E07-0AF6-4799-BA58-2E3837967D8F"/>
        <s v="E076DD9C-0024-4C6C-83A4-611FFE35CE38"/>
        <s v="B5353DFB-1DD4-408A-9BE6-5CD2CA174D62"/>
        <s v="58AB73E2-7D41-40AD-94D2-B252D001EFE8"/>
        <s v="CA91953B-E9A6-4FAC-A0A0-0F5523F69D73"/>
        <s v="A1C7C8DC-9BC7-4738-979C-C812B3ABAB5C"/>
        <s v="479B33F0-8EE0-4A4C-AAA4-957A57A87047"/>
        <s v="A2D20122-4D1F-4DC2-A624-A1C76C720D13"/>
        <s v="DBE22D3E-F419-46E7-A70E-6E27D46DBA90"/>
        <s v="EAE18FE1-7103-43B9-9327-5710E8AFE979"/>
        <s v="DF47601E-37FF-4DD8-8E8D-B0015601F472"/>
        <s v="79417CC0-AB8E-4379-8E45-AEFE26B74E97"/>
        <s v="131976EC-026A-4D3E-8252-9D394A3A8980"/>
        <s v="5C57D85C-7797-41BE-B3C6-4905F3D18715"/>
        <s v="5CDC773E-97CE-49FF-8644-5B0A99D8CF90"/>
        <s v="4334DD75-9259-4EAE-9C42-EE22F4F5F5B7"/>
        <s v="FAAF82BE-20C2-4F54-9AC6-067B342B7089"/>
        <s v="D794E7F8-8AC3-4044-806C-B79C80DEA284"/>
        <s v="B30D4F13-D243-4A2A-BF56-3588D6A8FF88"/>
        <s v="AE120117-F75A-4517-A6EE-815C6E21653D"/>
        <s v="087A128C-7AC9-40F5-9A22-AC801B92C718"/>
        <s v="0641E490-A4D0-42B1-97D9-B61450977783"/>
        <s v="F9E6B050-C41C-432D-85E5-07B211477027"/>
        <s v="534DB683-C3DB-4C12-94EA-6DE0FCB08AFE"/>
        <s v="EBBA51F6-9311-4C5F-91F0-9AE45D887A65"/>
        <s v="A9D72597-15BF-4DE7-B001-1EC52CCFFAFA"/>
        <s v="E1CC4848-A0E1-4A17-BAC4-590861F24537"/>
        <s v="E58FEB93-3EDD-4A66-BFF6-F37537DC0743"/>
        <s v="72FB7EDB-16E0-4F06-B124-8726E9457B92"/>
        <s v="E978CB05-5F43-4289-BD56-DAD13BDBB2DA"/>
        <s v="3F741ADD-CC4B-4714-8133-0EC3F2815716"/>
        <s v="1E897DD9-35AF-46C2-89C5-3A6EDBFB57E7"/>
        <s v="B48287AE-E96B-4347-A159-16D9C48A3305"/>
        <s v="D45E066D-A781-45AE-93D1-D6681A1FD646"/>
        <s v="554E9083-989E-4F3E-AF35-4E446339A31C"/>
        <s v="728BC63B-4F59-4B22-96CE-718B31491975"/>
        <s v="BAB3B92C-D98D-4C7D-A24E-C7FCA9ACCBF5"/>
        <s v="1BB74872-8F6D-4F41-9C8D-877F281B0E49"/>
        <s v="B792012E-62B4-461D-8F67-2A80BF0762A2"/>
        <s v="7843FCFA-9978-4A89-80E6-A5354DBC6B8A"/>
        <s v="09643307-2D3A-4575-86C7-7DA7DFAC460E"/>
        <s v="F9A93C59-A090-4C56-A858-D29C90557A4D"/>
        <s v="33CE0321-C617-4F30-9540-62E06724E907"/>
        <s v="084BDB6D-D1A9-4846-9333-1801782BA078"/>
        <s v="C8BA70A9-BA02-4849-9B1C-B12871F5B83A"/>
        <s v="F8C1D860-0CA6-4C78-81AA-5C4796E072B5"/>
        <s v="23E6267B-D73D-4A57-A381-7494DEE17D37"/>
        <s v="60751155-21BE-4320-843F-8D692B22E8EC"/>
        <s v="A14AC100-EB1A-4583-939B-83614A2C7948"/>
        <s v="8C0D2A38-91DB-40EC-8DD1-0B6F078838F9"/>
        <s v="E486373A-B386-4CBE-8FED-CA69F7AAE9F3"/>
        <s v="D70F3DF2-7681-4671-A20C-AA270962986E"/>
        <s v="FC42F94A-2797-414E-9B88-3B89D9C099F8"/>
        <s v="ECCBD612-CD74-47C5-8444-7708842A4FD7"/>
        <s v="99FB9AB2-1C78-4E9C-B89C-3A69D918F0DA"/>
        <s v="C86EE2F0-B0DF-47B8-961B-46D855AD395D"/>
        <s v="02D6D18E-01EA-4A20-A8A7-6A5E831FC8D9"/>
        <s v="943B90D5-13C7-4434-A0C8-04FCB537A3A9"/>
        <s v="9C921083-11D3-43BF-ABD3-99CFBE20D40B"/>
        <s v="5956CC57-FCE2-44F7-B905-239B3529F4AE"/>
        <s v="E2891460-0855-4833-96B5-CE5465720E68"/>
        <s v="7277F289-C5A9-42BE-980B-D99A6A2802C9"/>
        <s v="D03209DD-60C0-4EAB-ADCA-00D837719A3F"/>
        <s v="84BBA0D7-C0BA-49C7-8712-2A9D9109121E"/>
        <s v="D59E0344-8BEB-482C-81E4-E1898C267648"/>
        <s v="14FFC228-07D3-46FF-82B7-2F6808C4FED7"/>
        <s v="AB15D109-23F3-4641-B401-07E7673498FD"/>
        <s v="7AD9BB75-DE03-43B7-AA0E-5E732C18E123"/>
        <s v="7BD6F6A5-3868-47B9-8DA9-132627C7D280"/>
        <s v="71D8B9AD-B934-4B03-8431-AD1CDDE1D534"/>
        <s v="2EC6E2E1-ABB1-46EC-91C8-23481EA69432"/>
        <s v="A48BE71B-90E2-4875-BC26-231351131385"/>
        <s v="ABF16699-C32F-4CD0-B46D-B8510B442A03"/>
        <s v="2F0B0403-4EDF-41EE-8AB3-208DDC911408"/>
        <s v="30DCD6C4-F41B-4A2E-94E4-90F028150FDF"/>
        <s v="7F47F668-D242-4509-B76B-D98F6B076B4B"/>
        <s v="0D80B8E2-DFDA-490B-A1F9-B41936C6BE04"/>
        <s v="AAE0EA03-B119-4A93-8C72-011818644C3C"/>
        <s v="F145E0A6-AF84-4574-8014-E1657A254993"/>
        <s v="A20F88C9-8634-4E5B-BBEA-1C3030F769CA"/>
        <s v="BE0A1EE9-5296-46EE-902F-A42E6AEC059C"/>
        <s v="362908C4-A038-4E19-A2D1-D75B67879DB6"/>
        <s v="9AF80F23-3984-4470-BB20-7B0AA67B5258"/>
        <s v="B37EB780-8F46-41DF-B203-02153D029C7C"/>
        <s v="DE744519-E4F1-47DB-9C88-AADC59B60E5C"/>
        <s v="0C5CD650-32C2-418D-911E-27F366583E36"/>
        <s v="FF35E4C5-3E2F-4960-A509-786A2353A002"/>
        <s v="CBCD5F18-F2F6-44E5-BB8A-313CA066105A"/>
        <s v="F47C5CC8-AA26-40DD-B315-5F747F47E4F7"/>
        <s v="D049DBA2-6DEA-4FB2-8384-5C52D2A3B651"/>
        <s v="AF05BD22-1002-4BA6-A9F8-251FCC7E43AD"/>
        <s v="BBE2BBCA-D498-4551-A19C-6A29E938E36D"/>
        <s v="4AED4DCF-C9B4-42EB-BF44-7F29A115E4E1"/>
        <s v="CC63BE77-6FA5-4E11-93E0-168F08FC2EDD"/>
        <s v="FDF339D0-E366-463F-9A10-74DEF9D568B2"/>
        <s v="EA86A7BF-75E4-47C1-A5F5-8F14660266E9"/>
        <s v="996F2388-FB58-44A5-8EB7-E720E632B5ED"/>
        <s v="89031F90-DD3E-430F-9E57-0FE10D29FB8E"/>
        <s v="972C36B4-CCF4-4538-B923-5B14D33FF8F1"/>
        <s v="D0F2BC76-CBC8-48F8-88E1-B091B46EA7DC"/>
        <s v="082D345A-A637-4D69-9E1E-19A1D6428816"/>
        <s v="11E119A7-33E7-4E42-ACB5-F87C7BFA6A04"/>
        <s v="6C7AB1B6-27AB-4BE9-85AE-5A62B41FDD66"/>
        <s v="23D4CF00-D8CD-4291-B28E-17AFAC8C68EB"/>
        <s v="7DDA3049-BDCF-4B7A-9B02-4FD4B6B895AC"/>
        <s v="9FBCDD30-42C6-4FF0-A5EC-4E62D5D9A6E9"/>
        <s v="E1E18A85-8927-4705-A05B-904FEF48FEF4"/>
        <s v="D3E6F7C2-4E33-4090-905A-86923B0822E9"/>
        <s v="009A17A3-22D8-4144-B521-187F9A5C4DDA"/>
        <s v="96FAA20B-37E8-47B5-8590-B61C57C78168"/>
        <s v="57A2419A-72B5-4A1A-802E-D0D6A2C08CF0"/>
        <s v="CB89EE14-2DF1-4E72-B5E5-AFE18190B87D"/>
        <s v="23070437-2351-40DB-A4C1-20DC88972394"/>
        <s v="19981684-08ED-45C5-99C8-7E16F1FC1DD0"/>
        <s v="63032764-53B0-4EFC-AA74-DFE4B6E7992D"/>
        <s v="4CCEC333-2D54-4E02-A2FF-18C116031FF4"/>
        <s v="08A79FBD-D44D-4FCF-945F-3EBD273DFD28"/>
        <s v="AD25DEDB-2699-488E-9775-6104FCCC5C99"/>
        <s v="BFE12310-6156-44FF-89A2-D0AB2DBD296A"/>
        <s v="1C4A4ECF-C8FE-4E78-ACEC-85BE9E780FE6"/>
        <s v="ED485BBA-97D2-4937-81B6-5C7220D55DDB"/>
        <s v="2C5561F6-BBFD-4AFD-AF40-DA29507C731C"/>
        <s v="32D9A8F0-6F64-4F00-BEEE-9D4460366E01"/>
        <s v="F5E277DB-7B3A-424B-A70D-50562B1A7244"/>
        <s v="56384BA9-C15B-4539-8610-D302A344BC56"/>
        <s v="721887D1-FCAA-440B-9A86-372E3DE17461"/>
        <s v="D38FDCF5-ABC5-45CD-A6E5-03505AC0D671"/>
        <s v="8FB0CED5-CC8B-4236-B991-1091FA7EFFDC"/>
        <s v="93BEA1F0-B57A-44A0-825B-DACB4E706CD1"/>
        <s v="620DDAFF-DEC1-4F99-963C-02BE9B1558C9"/>
        <s v="4AAEFBE2-8B51-4219-B6E3-528D9B7C1051"/>
        <s v="BF545D70-0BF8-4450-B0FC-2570EFDD86D2"/>
        <s v="96ADB6E7-8830-40E1-977A-E91374FCDEEB"/>
        <s v="1626D4B5-1BBE-4E67-B37D-20FABFDB97EB"/>
        <s v="E085E38F-EB14-4ECA-ABEF-00E1619D928E"/>
        <s v="972C04C8-3E62-49CB-B258-E65DCCBC2471"/>
        <s v="53656732-93DE-4420-871B-DE18D86B6320"/>
        <s v="28136DC5-4722-4C02-8BED-BCC2160306C2"/>
        <s v="B552B5B2-286D-4128-A003-93BA341BC669"/>
        <s v="9411E8F2-09F1-4BE3-B90A-6EB8AC5BA7D7"/>
        <s v="479C9725-0B68-4459-AF6B-D98156E58298"/>
        <s v="E72722A7-F8A9-44D2-9AC0-EFF2054D8009"/>
        <s v="8A062EAA-CFC8-4A92-8215-02445E9AA789"/>
        <s v="365E78CF-7C4E-4EDF-A8E6-9FAEEC5843F4"/>
        <s v="42CFA032-7964-4BB0-850E-9998A3072C3B"/>
        <s v="ABA15930-AD9E-49C5-9EEB-A9AB3FBA99EB"/>
        <s v="2BF0AD87-6A53-4CE7-9762-D429EB8E8F0B"/>
        <s v="B609030E-1317-4D77-837C-E2122C8F5714"/>
        <s v="9B0377EC-05E5-40D3-AF8C-187F4F643949"/>
        <s v="1149ACCE-3E54-48A0-992A-ADDA1982AC27"/>
        <s v="20044C09-004B-42DF-B655-9FD76DF98EF9"/>
        <s v="6210012C-5CD4-461F-B5B9-BDD2F616364B"/>
        <s v="86AB8083-EBDF-4BF1-8EA0-5EA2DC04C6E8"/>
        <s v="A567FD8D-1300-4025-939D-3EF1FD460E9A"/>
        <s v="F7C37F6F-D20E-414F-A4D9-AD33C79393FA"/>
        <s v="FEA526A1-1C5A-4C3C-98D5-F79A393B430B"/>
        <s v="BB3FC8E3-837C-4371-8E2D-04CE3C3C45B6"/>
        <s v="E9D92FF4-E19B-4770-9ACF-134D367387C0"/>
        <s v="D2E2ACB7-B3D7-48FA-B786-9CD006DAA740"/>
        <s v="D3E9B6B1-A70D-4194-AF89-0672D20F3C6D"/>
        <s v="CFF2A655-27CF-4DD5-8E85-779DC5F67A4C"/>
        <s v="B8F1D001-7FC7-4B8B-BB08-5B7822E83643"/>
        <s v="5EC7E663-4BC9-4B77-AD0F-11CCC2020298"/>
        <s v="0D44E716-7C61-4CA3-9263-847F18EC30FD"/>
        <s v="5C58E509-3682-483A-96EB-7A5E3480DAD0"/>
        <s v="52986862-12D2-42E6-B13A-53C1DCC01EDE"/>
        <s v="4D702F29-FCFF-420B-AA5C-47035BA6E014"/>
        <s v="CD7A33EA-F5DF-4EE2-BF49-C437B365DBAB"/>
        <s v="36412FE1-B109-415D-A1F2-86CAA6CC8B91"/>
        <s v="28B36980-1167-41E0-A25E-2B8090D5660B"/>
        <s v="4EB9D752-79A7-4C54-89C4-413CF5D7C42E"/>
        <s v="59EDCDDF-3C09-414C-B192-3D8B5F817E57"/>
        <s v="308835D3-2062-49E0-A855-BCDE598B2602"/>
        <s v="31955BF5-80FE-47A1-9900-A7AE05EB6DBC"/>
        <s v="6DCCBF4B-A8D6-46AC-BDE6-34F5BA6ECE2D"/>
        <s v="18B531D2-8808-44FC-9047-E39C75E9DDF9"/>
        <s v="B55D8D3A-68E5-494D-8CD4-39472642D486"/>
        <s v="1CC136E6-CB13-41F3-A1EF-B5F8211920E6"/>
        <s v="0F469A5C-2168-4E28-8486-8046785D65CF"/>
        <s v="F48023B6-C333-4FFA-8A89-1C5BAD115FF1"/>
        <s v="4070349F-C5DB-4065-AC91-639687505976"/>
        <s v="4978CC77-3FDB-452B-A7A9-B2C849659761"/>
        <s v="D28AAC6F-C3D9-4BC5-9AD6-F5A7066A28DA"/>
        <s v="9A28B49B-70AE-4723-BEB6-E2299B8BD714"/>
        <s v="CA651F92-2941-4067-82DD-96755E7316D4"/>
        <s v="04C04136-0686-4EC7-B8D9-DA63F3B42E00"/>
        <s v="B7E8FDFE-F142-4E1E-B7A3-1E59A4423436"/>
        <s v="D103AE70-B53F-4919-BBFA-301C63E78981"/>
        <s v="7EC4716D-B1D9-48B4-8FA9-E4D34ADA3FB4"/>
        <s v="1F7ECD7B-AC31-4685-90BB-893CD4F3E337"/>
        <s v="34256514-F3AB-4A63-9782-9201F8ABD859"/>
        <s v="56F0BB8E-1C02-4428-A63E-56FC733A128B"/>
        <s v="717903C9-3FC4-4B28-870C-38574E85733A"/>
        <s v="29D86BA5-3E84-4073-AEA0-EA834E4E063B"/>
        <s v="ACC8F6BE-D074-4A2E-8CE4-D6D1BE16D46D"/>
        <s v="D9B93001-8547-4EE3-928E-D6D439B6B757"/>
        <s v="A69295BD-716F-43C4-BEAE-4CA148712A88"/>
        <s v="0C18FD08-4FA3-485F-90BA-239348D88584"/>
        <s v="D602F802-27BA-47CB-BA95-CA8383C358A5"/>
        <s v="8EE76097-D9FE-4F7C-96CC-E205820EAA78"/>
        <s v="7274AC3F-653D-4E1D-9697-7A361E3F691B"/>
        <s v="1F525D78-0277-4F8A-8C1F-C7C4905CC65D"/>
        <s v="A1AF0B8B-8372-464F-B6F5-636CA4B88091"/>
        <s v="0C5BFB54-889F-419A-9F20-CBA7E22AB8CB"/>
        <s v="F8025F11-9E94-49B5-8130-3E748A57BA0A"/>
        <s v="512A8495-B49A-4743-8518-8E035589D772"/>
        <s v="A20E9718-CE7D-44F1-B196-077E43F50667"/>
        <s v="4C2634EF-BA2B-4BC5-B359-94F4955196A6"/>
        <s v="346A84C4-4BEC-44F2-9843-028F823948E9"/>
        <s v="A367A18C-A659-482F-854F-544A5F6E3D08"/>
        <s v="EAD267FE-EBE2-4BA5-93D3-AB4D66C2FCF9"/>
        <s v="2F4D2440-C414-4B67-9CD3-0D2F21EC959D"/>
        <s v="C9DF0D80-E629-4985-86A8-9CA3D5D0E10D"/>
        <s v="D02CDA73-90F0-48A2-AEFB-4616DC1BB48C"/>
        <s v="1638FB82-3884-44D8-A352-24A774600F0D"/>
        <s v="4C32F401-650B-45CC-89F7-CF76AF675CD2"/>
        <s v="D638988F-F290-4C87-B816-4EA5CD825012"/>
        <s v="EDE6CD0F-D0DA-449D-B901-CDF79C45E169"/>
        <s v="BAD8FC8F-CD8D-44C8-803D-8CCA07F3A07D"/>
        <s v="C1630C49-BA44-429A-B9D6-3882BBDFE692"/>
        <s v="14D48780-18A2-4CDB-9587-A423BABB3EBD"/>
        <s v="7E042706-ABDA-4A31-B721-689958CE8116"/>
        <s v="E244F061-721B-49A5-903E-3A8681661220"/>
        <s v="41A27C43-B63F-40D4-A966-4249C46FCE28"/>
        <s v="BFE1101A-BB7F-4AA2-AD3C-F2A64E61DB39"/>
        <s v="59BB51D9-69C9-43C7-B45A-375F6C8FA0BB"/>
        <s v="137F5F76-BC32-4ED7-8AD7-7B6579A82349"/>
        <s v="84408472-236E-47EA-8DFE-853CE63E826B"/>
        <s v="6F46A8CB-254C-4BB8-BC4B-51A21F73B7BC"/>
        <s v="00B189EE-88CF-42AB-A400-451FD51F10CD"/>
        <s v="B594A18D-31B5-4EC5-ACAC-121AE0EE3293"/>
        <s v="DD7B447D-AD14-4B5B-AF00-BD3ABD0A4E70"/>
        <s v="68816B25-4C42-4136-9E06-3458DA04C055"/>
        <s v="BD2D6F0D-6195-43BC-96D2-A55345A71588"/>
        <s v="FA7F69EF-B295-4D91-9AD6-0FC6324149AD"/>
        <s v="840FFC93-537C-49CF-AEEF-B92A23DF58D8"/>
        <s v="DA3CEEE0-B466-43EE-A559-87BC78DF886E"/>
        <s v="26D74FD3-0E03-4136-95B1-13D005290DAE"/>
        <s v="BDE00DA2-0E4B-4CE8-8C8B-5F2F4E502516"/>
        <s v="D6369195-48F0-4599-B492-3C844CFAFD81"/>
        <s v="364070DC-7089-45B7-A451-CFAA893C8518"/>
        <s v="55A300D8-2EC5-48F0-BEB8-A6B6D3B24629"/>
        <s v="EF67EE1C-0E6C-4BA9-BAC2-CA7ACBC05CFC"/>
        <s v="2121E200-6A8E-40CD-9470-6B3120275F35"/>
        <s v="EE8118A6-07A0-4F20-89F6-96AA627DA0DB"/>
        <s v="19F7732B-E52E-4AF1-AA44-4AB4597B3054"/>
        <s v="DB5082A9-1E2F-48FC-AEDD-A325158F6639"/>
        <s v="0C7A16B3-E13A-4DE6-8379-31B5732AC217"/>
        <s v="4669FD40-F541-4313-B847-ED0C292DCB19"/>
        <s v="81672B11-9A51-44F3-B845-6E38C1F4E03A"/>
        <s v="278F237B-F008-4445-881B-842059A1BDCD"/>
        <s v="3FEDDECC-A1F7-44F7-9FE2-D3FC11353BD8"/>
        <s v="823CF2AF-F422-4B23-9D2B-B2308665D3AE"/>
        <s v="D05B0458-7781-4A07-A0FA-CF8D7282E3CD"/>
        <s v="535E7C6C-BB53-4880-A98A-98FE7BAB7C03"/>
        <s v="43653A48-0C91-43A2-9783-0D2DF069DCD4"/>
        <s v="BFEFFC4B-898B-4876-A727-DB1BA9FC3C9B"/>
        <s v="429640F3-7151-4E9D-ABAA-3D82090A1485"/>
        <s v="D4ED3C12-A646-45BD-8FBD-885F008ABC95"/>
        <s v="F62D03B1-A28B-44D8-8611-897CE837E6F9"/>
        <s v="49459806-0E25-4C8B-AFA1-32D3A164D7C5"/>
        <s v="A29BC1A1-8C21-42C7-B937-73ACC904C087"/>
        <s v="651642D9-70A3-468F-9F5A-AE320CF12EBF"/>
        <s v="F44D2E11-F27B-4465-8E8A-FC9633C13E16"/>
        <s v="27E00328-8B98-4612-835F-43EE10126CEC"/>
        <s v="1262B966-EA36-4467-8150-576521853963"/>
        <s v="8F65B95C-89E3-414D-B07B-0DC118E8CA3A"/>
        <s v="628E4648-BE80-46AC-B54C-25FFCD999AD3"/>
        <s v="8C88D3D2-EC74-4CC4-B571-6D72E6CF284A"/>
        <s v="96151EC6-84E3-43C6-A72D-6F3AAD640E47"/>
        <s v="FC880037-72BC-4E0C-9DCD-9922E123FFCE"/>
        <s v="F3992821-B5AB-4877-9842-749CC31B5E1B"/>
        <s v="B2C02DC6-D168-4FCB-B096-3378BEA02E27"/>
        <s v="3F514E3B-6594-442A-B9A8-7BA480E9DAFB"/>
        <s v="DB07C30C-B2B8-4D89-9F02-E483B98CC0D7"/>
        <s v="9D6A38F2-B9B9-42E0-823A-8083CCB3AB0C"/>
        <s v="422C62EB-6FF1-42B4-AE6D-6F275835EE9B"/>
        <s v="A239DB07-945B-4E87-8A3D-C5D87AA6BE73"/>
        <s v="980C4CDF-9A91-435E-B480-3DB387628E99"/>
        <s v="5069DADA-0A6C-48F7-A994-E756D8DAE1F0"/>
        <s v="3C263911-EF24-44D5-99B7-02EDB71123FC"/>
        <s v="48FBA1CC-0C4E-42A0-9CB0-7CCDE4F7832A"/>
        <s v="AB46715B-CD90-45A2-9FC3-1FBEAC88DEC2"/>
        <s v="3BED6C5B-AC55-47C0-A389-9BD95A4F767A"/>
        <s v="C56D1AE6-48C5-4D74-AA8A-95B2B406EC37"/>
        <s v="20CD58E9-9BE9-479F-ADE2-34AE5073EDDC"/>
        <s v="837BCAAC-C8BC-40AE-88E1-D321A96E4DC1"/>
        <s v="85B410B7-5E01-4658-B8AD-8CEE65CE6F48"/>
        <s v="95E2901E-612E-4588-B384-851B86616837"/>
        <s v="5C4CF348-035F-469A-9272-F93457FDB99F"/>
        <s v="6E8C9353-7C1C-4BC1-A213-E61A9D36088F"/>
        <s v="503A3F10-4362-4EAF-B7E9-FDBBDD6AD0D8"/>
        <s v="D1F8FCEE-FE01-459B-AC3D-CFD10584A91D"/>
        <s v="02C51ED6-0F30-4AAD-9B4F-9A085A2B50A7"/>
        <s v="AC109DE6-C261-4484-A90F-14C48D296A01"/>
        <s v="3A703F5E-51A6-485E-9591-DF7296F3CD59"/>
        <s v="4E3C3A61-019D-4260-A757-8CA56CAD801E"/>
        <s v="28B57184-7C84-4A81-A284-15F716A5AFB9"/>
        <s v="412DF3FD-320D-47FE-A5D4-C79B0E37A885"/>
        <s v="B348512C-577C-4CD4-AA7E-9EAC5A1E32D2"/>
        <s v="288BA5FC-E32D-4C44-A452-8668071EAC62"/>
        <s v="9D18699C-52EF-4773-B22A-C57848DB04B1"/>
        <s v="E7FD07DD-0599-486B-9BA8-7E466E33F2A2"/>
        <s v="E77931C8-4F8C-4D05-ACC8-0C64133ADA60"/>
        <s v="5D4A1123-D9FC-4674-B9EA-C5E0215FA646"/>
        <s v="86546234-82CC-4293-8F8F-331F22757260"/>
        <s v="7E9E0823-1E8A-44F6-A204-D724C6DC95CF"/>
        <s v="82461774-E72F-4E65-B2CF-936230BB336F"/>
        <s v="5227DE3E-1574-449A-9895-B970C6636BFE"/>
        <s v="9C1A37B1-6B7A-46F4-903A-FDF96C888239"/>
        <s v="152704A6-5C49-4E31-8BD7-3E1037AA6537"/>
        <s v="EC39E5E4-9686-47C5-A462-CF8A52A9389E"/>
        <s v="0567EE18-6736-4C70-BB4C-94F7360C78D4"/>
        <s v="5A9ABDEE-F958-4113-A9F5-01D6004169E2"/>
        <s v="097AEC48-5A50-4D51-BDB7-754466B94C4D"/>
        <s v="38D74E7D-1D89-42AA-85A3-EB4BD99DEA12"/>
        <s v="8A272F0B-5065-4716-884B-445049E8F4C3"/>
        <s v="21EF91A6-0079-424F-9E54-D49B926B5ED8"/>
        <s v="16B096D1-804E-4A74-87B0-DBFF82BC8653"/>
        <s v="7CC160EE-3E15-4A7F-B20A-017DA9DFE1D5"/>
        <s v="1549E25B-EC8E-4CEE-AFC7-F7CB847E8743"/>
        <s v="6689E5A0-9D0B-4261-930C-DA7B0BA1DE34"/>
        <s v="D2335072-EEB8-4C8A-B6E7-77C542D2C5DE"/>
        <s v="664125C2-46C3-4622-84AE-095E72EC9291"/>
        <s v="0B61809D-CF85-42B5-B5CF-02AE9F3ADE20"/>
        <s v="AF5724B5-26FE-414B-9265-E1D40AD0B178"/>
        <s v="97ACEC0C-2EF1-45AA-A4CE-647C7C517D77"/>
        <s v="87835C11-02C2-42A6-804D-17FC21F34260"/>
        <s v="BF5CA623-9594-4CFB-978F-70D3A9102477"/>
        <s v="F1621E3D-7E89-49F1-9228-D135013BDBA1"/>
        <s v="AE5F71F3-4689-42CD-BABA-50174C04ACA3"/>
        <s v="76E670E6-9C10-4075-AF64-334AB87C1FBB"/>
        <s v="3E43D86F-DE6B-41FE-A185-6BAE12F33236"/>
        <s v="79B1854B-FD23-40F9-9B81-F9BF077C7446"/>
        <s v="63C286EF-5C50-454E-A5CB-E3A53CCBE2C7"/>
        <s v="9E759EC6-73DB-44E6-BF2F-8811D83C3D84"/>
        <s v="93DEC0C7-6731-40DF-958C-64F2EFF222C5"/>
        <s v="86A7D2A1-1F83-4195-A1F9-CFE98EA3E158"/>
        <s v="41464E22-3BF7-4632-8A2F-3B19CEC6BB27"/>
        <s v="B582D03D-EB8B-4541-BBFA-9E42E86E1FDD"/>
        <s v="23CFEDE3-EFF5-4D90-9E3D-21D678BA4BE5"/>
        <s v="FF3E9016-4383-40DE-BE0C-56516D578DBF"/>
        <s v="1FC2B924-19EF-4AC3-840F-A03497CF57ED"/>
        <s v="DD206C5F-905D-437D-A6F6-4048E791A517"/>
        <s v="C7D73FC2-4410-4A96-A4C3-26BC7F05B48E"/>
        <s v="B427AFBF-6C49-435F-818C-D4D5DB1796B8"/>
        <s v="F27C29CD-32F2-4E2A-B5C7-47DD176820FA"/>
        <s v="CBECDAE6-2B36-499D-B5FB-1DFB80B1DB7A"/>
        <s v="6D3D1985-A68E-42AE-BCED-4E8471B91151"/>
        <s v="2B96F186-6F4F-4FA0-994D-B29F325F9558"/>
        <s v="5412C500-9A67-4352-91B2-796EF682ECF8"/>
        <s v="6CD52065-0E7B-4023-90D9-D9478B3454C8"/>
        <s v="C840A14D-DBE8-4125-99FE-69516F5DC2EC"/>
        <s v="2D5C048C-CDDF-406D-A2A1-30D8C31BDAAC"/>
        <s v="20EB7EF4-5D4A-4562-8AA3-A6E54A564F56"/>
        <s v="865DEA78-521D-4754-82F0-CAD87EC0243F"/>
        <s v="581FA410-425E-4B78-BF94-83B195B56210"/>
        <s v="F9A043EE-2601-4D11-8368-673506687480"/>
        <s v="ABCECB5A-7A1F-41FA-A0E5-44CB61BE4101"/>
        <s v="64410639-BF4F-46B0-86AD-B848391A1C73"/>
        <s v="F0B56585-3719-4EE1-BFA2-34AE87731451"/>
        <s v="ED698675-0CBA-4CFC-925B-66E03F5130C8"/>
        <s v="BAD7141F-18C2-41D8-BC3C-2D487ED49A00"/>
        <s v="C023935A-876B-4507-93BD-586DF9639730"/>
        <s v="F9F9CA71-472F-42C3-91CE-0674E8039192"/>
        <s v="4E7638E6-0835-48B0-A3D0-82613B1C1814"/>
        <s v="38EE960A-670B-460B-8A0A-8D108AE375A2"/>
        <s v="E98B4733-B290-4B80-8187-966FBB9BC46F"/>
        <s v="920D8424-5765-4D44-A41E-795671127816"/>
        <s v="5C65D9C5-AA42-4C32-9275-4630B281AB29"/>
        <s v="97995EEE-B3DC-45E8-9B50-B27250FCEC2F"/>
        <s v="A63511C0-720B-4052-9658-8C626D25A496"/>
        <s v="6BF80C76-A454-46D7-B7CC-0A9605B1C65D"/>
        <s v="4C558DB4-5B95-405A-BFC7-D9F77DE00C15"/>
        <s v="010BAA4F-30E7-4DAA-887A-433E09E52585"/>
        <s v="43DB84B2-A37B-4F78-9456-A9259A1AF1D4"/>
        <s v="E3AC017E-08B9-41AF-82AB-5286E9AE828E"/>
        <s v="E203A8EA-99D5-4590-87A6-8D0604206A8E"/>
        <s v="8FBBC00E-55CE-4161-AFD1-596A2C36337E"/>
        <s v="CF390D37-CCCE-4970-A188-B29722781109"/>
        <s v="CB923FEF-C452-4F6B-A000-BDE98285B727"/>
        <s v="88617A40-C3D7-4359-9805-428C4CDCB69D"/>
        <s v="5641DF11-B121-45E7-AC59-1EEE7F0869F1"/>
        <s v="42A802B3-03DD-4F04-BED6-DF5F6F0CF25D"/>
        <s v="92AE750E-A375-4BB7-B7A0-7C4B0242A31B"/>
        <s v="4FE0892C-2609-48B1-B656-602D70DDBFBA"/>
        <s v="DF3319CE-0BD3-416F-8D4A-1CF51F54CC9C"/>
        <s v="81CA44FB-E17F-467F-890F-4C1082B296A0"/>
        <s v="EB5529C9-1666-4C08-8AB1-CFB5C9DCA191"/>
        <s v="15FF0D24-1FA2-4F26-8824-73B816DB4E1A"/>
        <s v="F08228E6-1375-4926-8CDD-133F60D8AA80"/>
        <s v="F9EF6112-1588-4E4F-A9EC-E1AB65F6B781"/>
        <s v="BB56AF51-D4C1-4793-8FEA-9389DBC7F7D7"/>
        <s v="7E3958D2-063F-4C95-8ADF-A3EDD1045F87"/>
        <s v="002E6C87-6CA9-40BC-889D-D69E653E3063"/>
        <s v="83E12048-C6B7-4890-83C5-362AB315B9E7"/>
        <s v="DDAE9AC5-F02C-4992-9F73-421F41742D5A"/>
        <s v="73A4F644-D786-48BF-A410-C229B85EAC52"/>
        <s v="DB038C65-FB60-4CF0-9D27-49F9C0997EF6"/>
        <s v="FDD2BDC2-7A33-4010-8189-E6C8FF63F6A1"/>
        <s v="AD7641C3-56AE-48F0-AD27-D40054026D26"/>
        <s v="0C80A645-7748-4DA4-A0CF-10E3E7401EE1"/>
        <s v="D950582E-D180-44C9-B21F-0556C00EF43C"/>
        <s v="D651C16B-F61D-49D4-9F27-A3513DD40A1C"/>
        <s v="12F3B27F-B96B-4B7C-AAC6-59731EE47607"/>
        <s v="24AC39B1-71B7-46B2-A3B0-16D57C8F5B1F"/>
        <s v="6E8A3D53-8D89-4E3D-8001-156E8F322EBD"/>
        <s v="C35E9378-BC03-4A4C-AAD8-C304F9E83779"/>
        <s v="68166C71-20F1-41BE-A552-3CF9B822A2C2"/>
        <s v="CBAAEAF8-91D0-4E7C-A141-79B634BDB83A"/>
        <s v="B79DE42E-B18B-458B-B8A3-0EE1ACF572FD"/>
        <s v="4C4F76A9-4EE2-400E-A7AD-A7E3C8B5E4C9"/>
        <s v="4B668626-7D8C-41C7-8AC8-42EF71B15E1F"/>
        <s v="DA7B7DFD-2E54-416F-BB34-6912F41015F8"/>
        <s v="A5E13735-C78D-4C44-90CC-95BD6ED6206C"/>
        <s v="8EDC4F7E-AFE4-40DD-A348-D0A650856E54"/>
        <s v="4187DAB6-9C1C-4BBA-9362-307C5C766E3C"/>
        <s v="F6290910-A8F6-4920-8F45-731C065CB37A"/>
        <s v="3CBA1DBF-2E05-430D-A228-AA8F7EA926D7"/>
        <s v="4ACCBBAF-D12C-47AE-9F43-0BC3B54CA9B6"/>
        <s v="BC34BF58-2D86-4665-A97D-821431B7D239"/>
        <s v="B6035A9A-08B7-4A87-8368-788F812FD315"/>
        <s v="61305B30-3FBA-4436-8DBA-9A02FC1D3F5D"/>
        <s v="55CB90F4-5C69-4D44-93CB-C06124297E44"/>
        <s v="ADFE4190-E7D6-4D54-BAD8-E7EBBE130850"/>
        <s v="EE52D7DB-34CB-4409-A441-1D52259287E6"/>
        <s v="D88F51EA-63FB-4C4D-B1C6-3A8E27D721B8"/>
        <s v="B980E4C7-0765-4144-A1E4-C07FF55D603A"/>
        <s v="BA684C9E-5D3D-42BD-AE50-0C40C509F8EC"/>
        <s v="1CA9DE50-89A7-486A-9C57-ED7BCA547863"/>
        <s v="72F731DE-4653-44AF-B533-E371E0BD021A"/>
        <s v="08EA0E06-2960-483A-9F8C-AF94324E483E"/>
        <s v="ADAC3DF1-D1A8-412C-93E1-21B423144CA5"/>
        <s v="4199839C-2BBB-47F6-A473-EABAADEC73A3"/>
        <s v="D8741B47-C390-41BC-931C-D82EE5F363FB"/>
        <s v="D55330EC-416A-4CA4-83FC-D5C93ED908E9"/>
        <s v="B94EB41C-B194-434D-B210-462E91314FC5"/>
        <s v="7DD5D600-A591-4D47-8D01-435D7A082C2D"/>
        <s v="76FE5928-48E1-47C8-BA6B-33024CF99724"/>
        <s v="CD3D15DA-CB69-4B4D-80EB-5D43C50A1510"/>
        <s v="ECF1304B-2978-42E3-BE34-DA16E4D2F46C"/>
        <s v="D291E80F-CF9E-4F0F-BAD4-759086F09968"/>
        <s v="0FC04E1F-AB95-4FBA-A956-51AD099C27A9"/>
        <s v="CB357F5A-7FB0-43A1-8FDF-A4535A15FB44"/>
        <s v="479D6844-C1DA-496D-B9C9-54C6AAA6AF29"/>
        <s v="7FBAED92-E59B-4FF8-BF75-AA04AD96D16B"/>
        <s v="77EC8288-A5FF-4F3B-9D05-AAB63E3411B4"/>
        <s v="E9D04CF8-2E13-45F6-AB2D-F5C5E1C52038"/>
        <s v="47F22D87-23DB-4275-BFEA-F3210C33AE3C"/>
        <s v="21D3BC76-4CD4-4503-ADB7-0D8B081C2D56"/>
        <s v="025B5151-0F79-4D41-B9B5-D7D95020D77B"/>
        <s v="4B1A7E9C-5622-4A23-A9A8-89EAFB0133E2"/>
        <s v="082CDB63-4444-4759-A960-ECE3044D5036"/>
        <s v="FF5232BC-AD07-4CB1-AB33-48A4C481DB88"/>
        <s v="5E53E078-01C6-40CA-B61A-6DE58EBC265E"/>
        <s v="CB906FF3-B0D0-4FE0-8943-F7FBC0043DB3"/>
        <s v="81C174CE-D9A8-4150-AE46-BA1A1E835272"/>
        <s v="A5FAD529-5314-4E7F-B01D-22D476A428F3"/>
        <s v="B3FAFF5C-5989-4E9F-B4F1-E479825D4D0B"/>
        <s v="14241020-7106-4368-A8E6-A02A1AB9ED1F"/>
        <s v="E8F8DA9D-43BC-433F-833D-2C7B73F68B32"/>
        <s v="787071C8-BE03-4BAD-8D51-2F3E52882AEC"/>
        <s v="5084D787-7954-4C81-9FAE-A2705758EA3F"/>
        <s v="58B6D6F8-2DFB-4145-9127-58724A2D38BA"/>
        <s v="75042F78-9353-452F-B697-BB0D3AD4F812"/>
        <s v="FC58D1A7-DC7E-4CC7-B61F-E35EF6639321"/>
        <s v="FEA47F1D-84C2-4D8D-A02F-2A6F33094657"/>
        <s v="2062C5EB-A850-4A08-9E8F-1A67D8DDEA5C"/>
        <s v="ADEF2930-679F-4CC3-B148-C0866E669F2B"/>
        <s v="2346BBA6-5272-4A56-947F-9EF71191A6BA"/>
        <s v="F34B0E58-9FB9-41A3-BC83-1A5286A1583F"/>
        <s v="601CD84D-F757-40ED-985D-504DAC0C7F2F"/>
        <s v="069A023D-2F55-411D-8E4A-39677700ED2E"/>
        <s v="B4E86E6C-6517-4787-92C0-94AB5FBD0968"/>
        <s v="BA2BC60A-C56B-4533-A19A-AB42BA96EFBD"/>
        <s v="CD0989DD-FAB2-4931-9BE8-8217FBA51CE4"/>
        <s v="3E131E9B-7DC9-42B6-AC0E-8482D0A4E83A"/>
        <s v="47C8EDD0-B9B5-4108-B98F-2DA70B8B03C8"/>
        <s v="CDB4F57D-1F27-4E7A-81EA-A7F1FEB2404F"/>
        <s v="6E7EDEE3-C471-4431-988E-B00174DC7A5E"/>
        <s v="CED4439F-46C9-40AE-8BA0-BDC7E10432B5"/>
        <s v="D89291EE-D9D0-4117-B4E2-9F6EC18A7E66"/>
        <s v="1543648B-7387-4F13-BAD4-15E39551AF08"/>
        <s v="EB35449B-1138-4CC0-9C0B-E82AF698C151"/>
        <s v="804FCBAE-6AB0-402C-97EB-8B8FDA23F2CA"/>
        <s v="48E8B498-583C-4822-9996-11A6C634764E"/>
        <s v="AA56A864-E6F8-4A48-AC31-9045E5789CDA"/>
        <s v="49264C76-6A61-436F-ADF9-977377D05397"/>
        <s v="19CAB8B6-D37F-4AA4-988D-4DE6184B3C58"/>
        <s v="E0D17E98-8AC7-48DC-AABA-1EB842AA869B"/>
        <s v="6F6D845C-0D06-4A64-AA12-9A921BE0D9C3"/>
        <s v="5D7ED765-D91A-4FE5-B987-2B414BF58DEA"/>
        <s v="4DFD479B-FEA4-4D69-810D-56CD102B127A"/>
        <s v="9905550E-707E-4A77-9D90-3990D179A8C3"/>
        <s v="400FEEE1-C9D9-4EF3-8C50-9F40CE8CA39A"/>
        <s v="FE79A28A-14ED-464B-8F93-DD3AA0FD37DE"/>
        <s v="5884FA56-BAB5-45FF-9917-CAE329C4094A"/>
        <s v="57DCDF2F-38F0-4E55-9A36-699EBE662CD8"/>
        <s v="93D91196-FCA3-409A-838E-75BFAB63F256"/>
        <s v="CB1FAE48-ED7F-45DF-8808-7C4638DEDB26"/>
        <s v="F9AB0E9C-B42B-4B75-AF11-F0D3F7B3B062"/>
        <s v="F5EB4D38-9F31-4D82-B77A-63C34A30FB1C"/>
        <s v="B816FB47-331A-45AC-B166-02571A66EB10"/>
        <s v="95F2D5A9-D2C3-40B5-A9CE-E6F3E2FA081F"/>
        <s v="8ACA3556-1FAF-4AB2-B151-C50972F4113A"/>
        <s v="4DEDFD59-2628-43AF-83BE-02AE7670668C"/>
        <s v="D5F15FC4-7520-4434-A946-9127F598400F"/>
        <s v="B03ED7E3-3482-4E89-AA33-A8F3433EABA9"/>
        <s v="40513382-A7F3-4F42-8555-8C74675326BF"/>
        <s v="8033AA05-95AC-4BB5-9522-432930D2D38F"/>
        <s v="C29B1F96-C033-4969-BE9D-78BD5941A916"/>
        <s v="73654B55-A294-4DFC-9CDB-D180746715C5"/>
        <s v="3B2F3826-5FFB-4B45-81B2-527BB86EE84B"/>
        <s v="0FF561C3-9FAC-4998-BF0A-C12AA0D181E9"/>
        <s v="86011580-5BDD-437E-8429-5E329D51B278"/>
        <s v="62936976-7C52-4F2B-8D18-25438C35C96B"/>
        <s v="16E7B7CD-9328-4A48-9E83-06B42B91A323"/>
        <s v="0E9AC203-6BE3-454F-84FB-72CF4D22E6B9"/>
        <s v="9A9F8DA6-C332-4398-ACD4-40843D62333B"/>
        <s v="2EB7859F-5E50-4A82-B794-D9C4D05865A5"/>
        <s v="8B9421F1-519B-487D-9149-D960C4D8946C"/>
        <s v="B1703635-B82D-4301-8314-2B1BB7D518F1"/>
        <s v="22A70ACE-22E4-477A-BA90-DB181E404F77"/>
        <s v="0ADE6FD5-0C1A-4CF6-AC78-AB2F743F7993"/>
        <s v="D3D49582-9AD4-4BA8-9233-A8DC92FC1C3E"/>
        <s v="1C4DBB56-5395-4EDA-BCD5-D15A5FFD298A"/>
        <s v="E2CD8A6B-50BE-463F-BB3A-4A19BEFEE224"/>
        <s v="A228C76E-A3F6-4D38-A399-2E4F2CA70B45"/>
        <s v="FB35E227-E478-4391-AEB2-96B85F6A07FB"/>
        <s v="DE1296A8-1177-4EF0-8601-2FBE00895904"/>
        <s v="62E711E9-99D1-44CE-B8C1-7DF90CF127CD"/>
        <s v="635BC716-FE37-4223-AC1C-1A8A158D71B3"/>
        <s v="312DA3BE-FCA2-4B15-952A-12FE0E26F4F9"/>
        <s v="945771B4-EEC4-486F-8E07-B9D353FD9A0D"/>
        <s v="C55432F6-A159-45DF-8087-0B0788F0FC10"/>
        <s v="1815D4C7-75BF-4A13-B82A-9DB43BA91ACD"/>
        <s v="F62476A7-6AE6-4E2E-A0FB-F23B141E1AC7"/>
        <s v="A7340E1D-48F8-40A7-8830-BC7F8E9FCAFF"/>
        <s v="BFE337BE-696E-4997-B039-F58DB78A19EE"/>
        <s v="657CBFA0-8E92-4C66-BCA7-02DE4113819E"/>
        <s v="62EB6EF1-5382-4081-A0E0-1D6F5A3A79C8"/>
        <s v="99FF4D96-952D-4A0D-9400-444BDE77468E"/>
        <s v="72FFC9C5-C742-4806-89A7-D6BF82FB7342"/>
        <s v="6B20C9E9-9C9E-43C1-967D-8FEB6A01A568"/>
        <s v="7B19E938-1306-4F29-89F7-9380F4F509E7"/>
        <s v="C6E7948B-D3BE-41A6-A1AB-2F13661C6781"/>
        <s v="89CD62DF-DAF0-4345-9E49-75A699B7478F"/>
        <s v="337E916B-6138-4544-AF51-E0B699F9EF5B"/>
        <s v="7C8B46AF-19A7-41F7-873C-82A884F1ACE1"/>
        <s v="36B7A39D-4C08-43AD-9572-F1917CED319C"/>
        <s v="5AF9283F-EDCF-4A61-A532-F2983542EC94"/>
        <s v="A019AE95-E38A-4500-8BEB-CD59FE4082BB"/>
        <s v="3E6337B7-0F0B-4552-A408-159345030A22"/>
        <s v="55E3D525-F906-449A-A599-1A326ABCA0EF"/>
        <s v="273895A3-78AC-4FD5-AB8E-D4077E9220D7"/>
        <s v="1733C2F8-0AC7-4640-BA06-CB0A6868A657"/>
        <s v="8AC0C174-9E1E-4151-A0F2-C87072B46048"/>
        <s v="30609C07-18AB-4752-81E3-9736940BE885"/>
        <s v="C1DF706F-C68E-4754-A6A1-F645BEE28A39"/>
        <s v="C17045D5-7D44-49E8-B9A5-92777A92EAB1"/>
        <s v="7AD82C8C-2786-417E-864C-E015398706DB"/>
        <s v="348E50D1-5A3A-4EA6-9990-AC83002F23EE"/>
        <s v="196420EF-C3E9-42CA-B040-E7BDEC00FB57"/>
        <s v="F2F71606-2946-429D-8EE1-EB0D2B015C24"/>
        <s v="E74DB9B9-DDE7-46CF-91D9-BE2BD45DC94A"/>
        <s v="53E44691-5C54-475A-8982-65CA0E473C2C"/>
        <s v="83E4FE37-6605-467E-9D32-7DCAC10B838A"/>
        <s v="D01AFF62-ACE3-439C-8804-F2FF98292CD7"/>
        <s v="0B5EBBAE-B9A9-45B5-82F6-C27738DA9F6D"/>
        <s v="2BF2AD39-24A3-4C41-B8B2-BA0428AF35F0"/>
        <s v="0DEDA815-9B66-4C0A-B874-0BFDFFD7E2DD"/>
        <s v="503DC7C9-5F2C-4BB2-812A-DDE026F7CEC7"/>
        <s v="CCFE6163-E4DC-4203-ABAC-00E8831BD265"/>
        <s v="AEEF417D-843F-4757-A1C8-4FAE0A0B344C"/>
        <s v="5D62454B-33AD-4A2B-8188-F6A8265E139E"/>
        <s v="F2C68A58-D417-46ED-8989-12097CAE172D"/>
        <s v="C90FCE85-9C05-4FFC-B0AC-C9F34F6A21A3"/>
        <s v="5210FAE3-C47F-42CF-88EA-10418EBC9FC6"/>
        <s v="911D40BF-CC9F-46A2-BF51-A1A64C33BF80"/>
        <s v="37A3557E-1882-4C16-9BAC-75D159DFF306"/>
        <s v="A163594F-D921-455E-8E54-48A357DE8D6C"/>
        <s v="7339B0DA-4994-4B48-A211-D6205C468EBF"/>
        <s v="42C97827-C01F-413A-B8BA-A62EF5EC9D9B"/>
        <s v="0FBEDCCF-64CD-4427-853A-9BA074DDD80C"/>
        <s v="6F29DDCA-F652-48EF-B033-D82302296B04"/>
        <s v="1740FE55-684D-4053-8A11-F3B6170F9831"/>
        <s v="70CB0B60-31CC-4294-BF47-4C4F353D84CF"/>
        <s v="41AF1F4A-BF0D-46D0-A3B2-DE2BF9AEED40"/>
        <s v="344AC769-C147-4526-B11B-882BF057578B"/>
        <s v="2FD25475-4DC9-4916-AFF4-678C51B65454"/>
        <s v="84373FC9-DBD0-44B4-852E-94F52826EE51"/>
        <s v="52F5582A-A0D5-4C29-84F2-B1D4837F8F8C"/>
        <s v="17059609-BB36-4389-A92B-D7A49DD814CA"/>
        <s v="C60A75BD-B091-4C9F-9D49-8A2EA7D92AA8"/>
        <s v="427E8EB2-EF4A-4051-AFD6-A8601C70FC6A"/>
        <s v="0D54A19F-1002-4470-8BB7-E0206E188290"/>
        <s v="49514FEB-D094-4A2B-AB61-D8D727A4AB2C"/>
        <s v="FBA272E9-2E98-4990-9148-F9DC7EC8B3AA"/>
        <s v="A90697F5-C2C8-4D38-BF79-C9341B62F6BC"/>
        <s v="575FF193-89AB-4A16-A0C2-766834805BDD"/>
        <s v="6168F461-CA0E-4A9F-8E97-1E035673E06D"/>
        <s v="F0C8D388-7B03-467F-90A0-0F54EED09A26"/>
        <s v="CF6AC0B7-C250-4F88-A252-0B05D7E52D45"/>
        <s v="BB7861E4-1457-4786-8197-E5737454447E"/>
        <s v="D9CBCD85-F502-4DD4-91FD-220B2A4193F0"/>
        <s v="DF2018E3-D5E4-4302-B41F-04F5F2A2488D"/>
        <s v="D0752EDA-C9B4-440A-97F0-9159BE1C0C5E"/>
        <s v="EFE02786-3393-4B45-9305-DDF7079ED189"/>
        <s v="EBA4F847-3042-42B7-A453-8BEB2DB9A3A9"/>
        <s v="CC5B140F-4239-4723-B05E-1497A84DA0E8"/>
        <s v="885F2132-AB6B-4E61-85B5-5ACAF555FBE6"/>
        <s v="DA9D86BF-127D-4606-B358-3529F3EF8182"/>
        <s v="145284D9-572A-407A-95BA-614FBF87FA29"/>
        <s v="88F80A68-5DFC-4A2D-89B6-EE334DD10E44"/>
        <s v="DA364158-DB4F-4C3F-BB33-8DF3E8BC402B"/>
        <s v="8F3A3FCC-7871-4E13-824F-A20AFDEA28C5"/>
        <s v="5BD74614-48A2-41DA-AF87-C7D35B52B62B"/>
        <s v="35D28732-C32E-4821-B441-D1BC99F60BA3"/>
        <s v="0A8FA572-D13E-42DE-BFBB-F6E1E345E6E3"/>
        <s v="E05DBE20-BA62-451A-A18A-8709AE013448"/>
        <s v="726E4518-6826-47F6-B4AD-83B31966E0A9"/>
        <s v="97F4E41B-B9A1-45EA-AE2F-4DA726DB6A18"/>
        <s v="3DD5B84C-2F44-49B7-9699-E6A5DD58069D"/>
        <s v="52FEA868-9C3A-4527-A8C7-2435A558ADAE"/>
        <s v="627AFD04-5974-460D-AE87-309DACD4AF56"/>
        <s v="F766ABE2-2894-4411-9D7E-3ABEEBBF0279"/>
        <s v="34B24392-DA1E-4FC4-919B-D747922309EE"/>
        <s v="11CBEA68-99B4-44F3-A812-64D493096A2F"/>
        <s v="D424DF1F-E833-4FE2-941F-682E9304E53C"/>
        <s v="34D09525-20CD-4D3F-BED6-258B7F9F64A0"/>
        <s v="BF859402-BB46-4A86-91FA-5C1829D2C2DB"/>
        <s v="23EA4942-7055-4F43-912C-04B9A4FFF5AA"/>
        <s v="39102AD3-AF18-4E8D-A785-A2177E2FA9C7"/>
        <s v="501EFC2A-94E4-4FBB-9927-3F2F9577FBC2"/>
        <s v="5BC35FA9-B0B5-4166-90E4-C369DBD26C3E"/>
        <s v="A86351F0-D144-4664-B5DF-00E3662FADEC"/>
        <s v="CF4F9ECE-8678-4167-93F2-D25CD037ED1F"/>
        <s v="36D46E75-CBF7-427B-8A36-E845423280F8"/>
        <s v="0DCD99F7-5CA6-4BE7-AFED-10103AED1D67"/>
        <s v="CB0F046B-5665-4B2E-A9D1-B38CF7A0B9B9"/>
        <s v="802313FC-3AF3-4FD0-8163-3F641F4BD6B3"/>
        <s v="2F0CF5C1-7B01-4248-BBB7-3B459208D8D5"/>
        <s v="FED1D1DD-2829-47FC-9BCA-5B03065601D6"/>
        <s v="71D7E837-F00C-45E0-A701-7148C256D4AD"/>
        <s v="B83C1DA3-CED5-431A-8B46-6414CFE17369"/>
        <s v="D077D0B5-643B-434C-92D0-08CE887288F6"/>
        <s v="8F60586B-82F8-4C40-8045-978DA3C0A512"/>
        <s v="73FF6E6F-BFF1-4D43-883D-9ECED01A27C5"/>
        <s v="2024C380-1459-4C0B-AA7D-DF2D206DFBD2"/>
        <s v="74ACD62D-D902-444E-B7D5-86D98424BBC6"/>
        <s v="ED6905CA-5776-4085-BC60-648FFAA2C418"/>
        <s v="964941E4-305D-4845-A729-47FBE12DF1B2"/>
        <s v="108E975A-DC74-4053-B03F-2B809494B900"/>
        <s v="C7596C4D-A40D-4848-A932-C51AA092214D"/>
        <s v="E1BCD9D2-1A05-4B1B-AFC1-73CA89C0CF2F"/>
        <s v="700D811F-C922-4508-85F1-49C2299332DA"/>
        <s v="664DC310-BDF7-4048-B2EA-8A6ACB7E8DDF"/>
        <s v="C1B1BE58-A3E0-4A0F-807B-3DD41A8C6371"/>
        <s v="3E55C56A-35C1-4BF2-84AD-4A049DD1AFE9"/>
        <s v="3C024466-0248-4DB6-9F42-E9DE3BFCF552"/>
        <s v="7D086726-B04C-433A-B3BC-8FABBA85256A"/>
        <s v="ABA3CDD4-1150-478D-954E-0430B7BED487"/>
        <s v="5730FDC4-5661-4F69-B4A4-BF8B9538059F"/>
        <s v="61D2C55A-3CCA-4735-996C-316F5192E100"/>
        <s v="DBC98B60-EC7A-4183-8D5F-EE376958A51C"/>
        <s v="6076ADB5-4B61-478F-BB6D-1004C7AC5C6D"/>
        <s v="8B4851D4-0D22-44C0-8F5E-01C38B29EBEA"/>
        <s v="42636462-572C-4CAE-8890-82A8AC4754E2"/>
        <s v="1CE5412C-419D-42D0-84F3-F6CBA93A97DF"/>
        <s v="AFD5D200-6571-4BD7-AD42-CF99FD36D537"/>
        <s v="0BF1B567-B3AC-4B8D-A650-3561DE829D15"/>
        <s v="1E9AAE98-5283-48E9-A812-3AF5E49CFC0D"/>
        <s v="C6717C48-CE45-4208-A9C4-80A91D5D6245"/>
        <s v="F4F62AF8-435C-481F-8C4D-9792EAE06A09"/>
        <s v="D2FD7996-C2B1-41D1-9AA9-C99E0C8C2E54"/>
        <s v="C46B3A1E-EF66-4D7E-A5BF-38D2E59CB3BD"/>
        <s v="47D756AB-0572-4817-97E1-41A43E4BE273"/>
        <s v="58A050B2-339B-48A2-A8BF-5DBD1DC99FF4"/>
        <s v="D0440DAF-68BB-4DBC-9E8D-1CD2248F4530"/>
        <s v="1F725C81-03A2-4E11-9888-31414725C6D9"/>
        <s v="24CE739C-016B-414E-85DE-9489886CB43A"/>
        <s v="D56040D2-A90A-4C1B-83A4-CFBB7D843357"/>
        <s v="B533F7F1-121C-43D7-969C-C7CAE480543D"/>
        <s v="A250C5A2-FE44-4710-B046-57150D1C7046"/>
        <s v="8E271AE2-4645-4265-B86E-DD09DF4FDAD6"/>
        <s v="7369740E-405A-4B0E-8527-5740FC0B2DCF"/>
        <s v="D534563D-D46C-4510-B8F7-E44243D8DD12"/>
        <s v="D06DB5E5-1521-4031-AAD9-741A234FF03E"/>
        <s v="EDC0AFD7-D59D-49DA-9AF2-9DA17A07BE33"/>
        <s v="07EB136B-14CC-4E09-B934-B0D88573AD8B"/>
        <s v="0D7B91EB-C32E-4A73-A478-C1F4977B9429"/>
        <s v="BEA36069-9891-4978-94AC-BE37F80E3251"/>
        <s v="E6EC5FE6-730A-489C-BFD6-E23CAECD32E4"/>
        <s v="6986BE63-C56A-4DA9-907E-EDA1EC01554B"/>
        <s v="DCFF3F55-DC1B-4789-8524-A4E59E7F359C"/>
        <s v="8854B6E9-FA7B-42EB-AE85-436967281D3F"/>
        <s v="C6970198-5112-4BCA-B2FC-B40C688715D1"/>
        <s v="CC0916D5-1B62-4CC9-B725-17B86FB532F8"/>
        <s v="C6FC4CCA-8A78-4679-B7D8-619194E8337B"/>
        <s v="2FD576AC-9129-437B-9B7A-52BB9286D00E"/>
        <s v="21C0E688-E737-4AB9-ACA5-2FF74AEBF6A1"/>
        <s v="979FC6F5-1C7F-4B20-94DE-148B05B45341"/>
        <s v="F3A9CF61-81DD-4AB7-A914-2BF341626E6C"/>
        <s v="3AA6E2F9-AAEA-4BF1-9A11-D6942BC68956"/>
        <s v="88D4AB6C-D894-4F82-9260-F25AFF47ABFF"/>
        <s v="E5F52A66-60BF-42B2-A4F7-9A5538662A16"/>
        <s v="2800073C-B5D1-4CF7-918C-6592D782E3D1"/>
        <s v="0421B9C3-D9A3-49A6-972B-4AB192543E1A"/>
        <s v="CF2D2A20-9749-4C17-8D8D-129EFE80CEAA"/>
        <s v="BD2BEB53-7E1B-4DEA-BEAD-0790A4077A24"/>
        <s v="0C15F52D-3DF4-40C9-9B53-EE63D008F0CC"/>
        <s v="FCE87108-8638-4362-A771-6D9CDD6E8035"/>
        <s v="0FD92B66-9EF4-4328-B022-FA630C7E0442"/>
        <s v="618C3E4C-F839-4FA8-AC76-6465D74E2C01"/>
        <s v="F1C8B0EC-C10B-46D4-92CA-369536305C1B"/>
        <s v="BFDE0C3A-7132-48A4-9AF4-343FB13F44AE"/>
        <s v="59D614B7-88B3-4831-B1E3-2C596F8AA5EB"/>
        <s v="A29C3659-C87F-4252-9642-B6DDE857A7B6"/>
        <s v="F5530FA7-ABDE-4CFE-8A5A-CDCC4E8559A5"/>
        <s v="CB7E5C8A-9D2D-43A0-90B9-B25660F36047"/>
        <s v="0E37B71E-C880-43DF-9B6A-7C953B5D3027"/>
        <s v="C2DDCE3E-E0CC-4134-9C7C-DCA865F357CA"/>
        <s v="F1B18AE7-2A89-4949-9593-AF6964B42FAE"/>
        <s v="7972276E-75EF-409C-A2EF-F39BFD82BB9F"/>
        <s v="AAB18CF3-C731-4693-AAB6-585F7FFA9DE5"/>
        <s v="F597C368-EA31-4040-A0A7-4423B7F26081"/>
        <s v="797A5ABD-377D-4BB2-BEC4-4F913CBB051D"/>
        <s v="21711456-FD7D-454C-B7CC-CAAECBCF580F"/>
        <s v="9DC26A2C-8909-4184-9BC7-FB93662E25B3"/>
        <s v="CA8B3A72-D142-4025-9655-D32930B83FA2"/>
        <s v="1F14686F-9637-4B2D-A718-979DEB9A01BA"/>
        <s v="C3A0A660-E126-46BD-BDD0-827FAF6A15E3"/>
        <s v="47DC17E3-E3B1-428C-B99A-F36104BCE833"/>
        <s v="B6E9BB95-3730-4585-BFDE-8E6893D6B4FD"/>
        <s v="4B64CB42-2AE4-4297-A916-7D15A2CFE902"/>
        <s v="0E965AD2-C85E-4A83-AFAF-B5B48CEAB2DA"/>
        <s v="67A78FB4-B4A1-4F12-ACEB-7626B9241151"/>
        <s v="D9AA64A8-8E7E-4D1D-9B36-DE5BF8E7D5F1"/>
        <s v="9D7CBFF7-30BA-408C-8CC9-4B927BEA1100"/>
        <s v="BA7635CB-BEAB-43E2-BC4A-2EF64B32C494"/>
        <s v="62E22BF2-FDB3-4561-9BCC-059FF2F16FD7"/>
        <s v="FCE7342F-F8E8-4919-B55E-7D89223A1824"/>
        <s v="351FE9C8-3CEC-4D38-BF09-83E297FB262A"/>
        <s v="062E968D-E5C7-42C5-91EB-60873B90304B"/>
        <s v="AB356481-911C-452E-A621-6B3D2DDAECF1"/>
        <s v="35A53947-C7AF-4D25-A914-62401B262D1D"/>
        <s v="CB4D5103-AE33-4F2E-8D80-0F87E8536058"/>
        <s v="21B2C562-93AB-45E8-AE79-B6D6C44CB983"/>
        <s v="B91608B2-D542-4EED-B28B-1E3682DCB0F2"/>
        <s v="9E197EF8-6313-480D-9D23-473045AB0C9C"/>
        <s v="D473C125-1487-4953-B9B8-23FD2AEE2244"/>
        <s v="FFDC8906-1FB5-4509-8E08-F8D93A912D4F"/>
        <s v="0B157FFD-2986-4C00-81B0-F633DE86C90E"/>
        <s v="0ED7D996-4197-479E-B597-267CEB8D76A4"/>
        <s v="82D1FCA5-BAE5-479B-8FCD-3B6520877292"/>
        <s v="C58AFC0D-83B8-490A-BAC1-DD0D8F1A7739"/>
        <s v="363ABB14-BBFF-4553-A702-E4F585D4F3D7"/>
        <s v="21F09104-4EBB-4EFE-A649-447C04A632AD"/>
        <s v="460E7C8B-9AF9-4F0E-BC54-40D3AB576DD5"/>
        <s v="CDD2D2F3-A48B-4D85-87C7-7629A3EF1383"/>
        <s v="ABABF122-C718-4BAB-A7EA-FE168F90875D"/>
        <s v="53DFFF49-A326-46C5-AA7E-ACF3EF585E53"/>
        <s v="E8139DD3-EC20-42C8-BC9A-95B8E564E07C"/>
        <s v="15EA28F8-17A7-43E6-AC7B-482DA63D8292"/>
        <s v="49C8AD9C-E567-47A4-8507-5B1F510D54D3"/>
        <s v="142ADF37-2DDA-438E-B9C3-D4C198CE2EC1"/>
        <s v="0256DA39-8C2A-4FDA-8C76-AC7777B37B9B"/>
        <s v="4E3E38E6-9536-4222-9FDF-A70CDD540CA7"/>
        <s v="939797E3-ECAD-423B-A223-1868CF7BC6C6"/>
        <s v="BB793DF8-24A5-4F86-81D6-4F05CCA9EF2B"/>
        <s v="5A622225-8375-455B-9A40-7CAF994CB9F0"/>
        <s v="D0459DA3-5CF0-42E2-9230-9F905770B53F"/>
        <s v="EC3C2901-3240-4F27-8F55-1BB5440190DE"/>
        <s v="F330D210-755C-477D-9FE8-9C673DAB8C40"/>
        <s v="D76568BE-E071-4844-BC3E-5AA9D1F385C5"/>
        <s v="EF27DB55-7D60-484D-85C6-5BBA1DCF599E"/>
        <s v="C06D7B22-E982-40FB-9162-388D585EECE6"/>
        <s v="F11D9269-D3F9-47A9-AD4F-FD5C46A1D3CA"/>
        <s v="907ECDCF-9D23-4C0C-8EBE-F3D38DC456AE"/>
        <s v="039FF151-2EC3-45BE-A7BC-6D39BAED6E1A"/>
        <s v="DDF67149-2A14-4A1C-B10E-1622B97FD1A2"/>
        <s v="BE96BE47-2161-4AEA-B4C1-43BFCCE9637F"/>
        <s v="D00A1817-9E60-4DC9-AB7B-CA4734984390"/>
        <s v="8DD02B42-3AFE-4017-A8E5-48D7017283C1"/>
        <s v="A7D55B61-9E34-40B0-8A49-9FCDF7EAAF64"/>
        <s v="095CAB03-85B1-4932-A3BE-142B11D20487"/>
        <s v="81F71592-9CD0-4CFC-95A9-45081F18FE50"/>
        <s v="772960F6-10BD-498A-B393-10636174E47E"/>
        <s v="EA107CAA-FE07-4FE9-A31F-A80D7542DFFD"/>
        <s v="236254ED-899E-42CD-B14F-4DA52A0336B0"/>
        <s v="535DAFED-4002-414F-A323-8EE704FAAC5B"/>
        <s v="D7561C69-499A-4660-9C41-30E415AB0764"/>
        <s v="34AE22DF-7E38-4E52-9BB0-0CD62F2B1A1C"/>
        <s v="32B2F135-672C-4F0C-8E91-9E52FD8ECDB2"/>
        <s v="F48858B4-C20E-4594-91B3-72ABE852814F"/>
        <s v="77D764EF-F50C-4773-894E-8534C4B286C8"/>
        <s v="8F04ACB4-5215-41C2-A06D-DFEB9426BF05"/>
        <s v="52063F3E-E53B-44DC-959B-A84731B6033C"/>
        <s v="46B6F115-C05A-4C57-B5B8-1E6028DCEAE4"/>
        <s v="64212374-1CE3-4630-88C2-9E04446F43CE"/>
        <s v="9B25C39B-289F-4642-9711-7C7E412C4097"/>
        <s v="194E4104-48E6-42B0-9B38-9752941BE940"/>
        <s v="F50FFC58-808B-4A47-A285-9E59A2302959"/>
        <s v="9FC715EA-2F36-4260-A5DC-8DAB9D6A10F1"/>
        <s v="DF6BBD83-17D2-4B4B-9991-7174987BCA4D"/>
        <s v="DC4B2E9F-DD58-4B68-AA0B-DB00EED3A4F1"/>
        <s v="9D7B3D7D-4DF8-4500-A541-0964C219C197"/>
        <s v="95F1CF09-A643-4BD2-B03D-B193CAE47BC4"/>
        <s v="D75183E1-6D1F-4B22-9C1A-FAFB363E521D"/>
        <s v="773B9459-510B-453E-BB7E-71179F34A1AE"/>
        <s v="E38DFF1F-BA19-4849-90E6-B941F41997DA"/>
        <s v="6BC01B6E-2645-43C8-9BEA-3C3271B4B40B"/>
        <s v="9F6EB525-0DC3-41B1-B9E6-6B3F27CFF9A1"/>
        <s v="9E80FD76-C557-4E6A-8B5E-567ACDB1BE0F"/>
        <s v="B5577472-0965-409E-9622-1E04BF2D8943"/>
        <s v="75D0140F-113D-4ACF-A2C9-48AD76C08290"/>
        <s v="634DB844-6E22-4D6C-A657-C3093C8906F7"/>
        <s v="E637649C-9857-47F1-B77E-B4F60DBA2C03"/>
        <s v="395E94CB-7825-4DD5-A79D-ED28386D6261"/>
        <s v="C230D9C3-5D9A-4088-9FF2-210ACB1A44A5"/>
        <s v="69EE8BC1-6A39-4B47-B3D6-A774FB433454"/>
        <s v="C3B412A0-2994-432D-BEA6-5DE239EF2E8F"/>
        <s v="6EBD6122-BD2F-4380-B258-6DC575CA8D3F"/>
        <s v="D774F1B3-F201-4A0C-B39E-FFAA39602C12"/>
        <s v="13362570-97A3-4F1C-9282-5D5391159B6C"/>
        <s v="6310F0AD-3A70-40C9-826A-C33C5B60F21D"/>
        <s v="0F1D78E3-ACBB-4F2F-99D5-557B8B838873"/>
        <s v="3264B71F-3D94-46DF-9A95-3F883B5F0EB1"/>
        <s v="2C945ED3-787A-41CB-8AEA-6ADEEEDA3E91"/>
        <s v="60F8F7F1-1C8A-44F2-B0CB-4D4EC14556F2"/>
        <s v="3939C798-F931-4404-9109-7D181B96D8EA"/>
        <s v="24DC1216-C50C-4D4B-94CE-DE40F6E073BE"/>
        <s v="BF19CC0B-57D6-444C-8014-065AA7DE5506"/>
        <s v="F54FD52A-DF31-4958-82EA-A6A831961A0D"/>
        <s v="1A558420-6ABF-423A-BFE0-87964F151672"/>
        <s v="8A3A9758-40C4-4F43-9522-4D4CE1DC2921"/>
        <s v="94C12C60-5273-4896-A0FE-859B087A6840"/>
        <s v="659CF5F6-277C-4569-8EC8-3FC1BE2945AA"/>
        <s v="98F58AB6-5E63-4379-A397-D72B3B0B4754"/>
        <s v="A123079B-BB06-40DA-92B3-A8D81F54DD03"/>
        <s v="24BF219B-0F80-44F8-9B04-26EBD2C3B481"/>
        <s v="81FC61C1-BC68-456C-B06B-0C93F42E70EB"/>
        <s v="D62F9B95-83EF-486E-9F3C-E3A899A773C6"/>
        <s v="0B249A5B-6D88-49C1-AB10-EA664BB10702"/>
        <s v="36E71077-7974-49B2-89C8-2FA3A38E9ED7"/>
        <s v="93E82484-F05A-42FF-8212-F9908F039A73"/>
        <s v="C2E8CE59-4653-4C20-92BE-A2325B4A148A"/>
        <s v="CA6D4BC6-EC55-4422-B0AB-DDD371AD6E8A"/>
        <s v="C992B666-EB11-41CB-AAF1-B6492AEF64B7"/>
        <s v="D5614A08-0D71-4F7D-A59E-00F1838AC50B"/>
        <s v="6550A1D8-E410-4324-ABE6-35FA068BF7D9"/>
        <s v="4DF1EBC8-F819-4636-87ED-345DF0B228DD"/>
        <s v="19B7AE76-E468-4078-B65B-038BE884D5F7"/>
        <s v="FAD936C5-0523-40B3-B31E-4C686A7BC9FB"/>
        <s v="CBE4286A-8839-43AB-9201-283F41E961E7"/>
        <s v="B2FD2827-0DCD-499F-ACE0-41028E864EE9"/>
        <s v="96DC0695-7136-42A2-9E18-DCC250036120"/>
        <s v="B3CD2B0F-4ADA-4371-A540-EB1A0D2A1524"/>
        <s v="2EB1C00B-F9B9-4054-9EDC-3911C71BF465"/>
        <s v="23E46222-1DBA-414D-AAF4-EBBBB6F0CBB2"/>
        <s v="CC8BA3D9-E40C-4179-A941-9D068B964DB2"/>
        <s v="60CBC0CB-AE86-40DA-AA1B-53EC2B898FEF"/>
        <s v="04CE8109-0229-40CF-A9B8-0330964E5D19"/>
        <s v="C6D0872D-0390-4C72-84AE-66D5964DC063"/>
        <s v="CB47A164-C864-42BB-BD1D-0F696064E91E"/>
        <s v="27BA1553-F22E-4B1F-8017-9021C21138BD"/>
        <s v="C07C5BD0-0148-4742-A40B-A9D93D6D0CF1"/>
        <s v="2E76393A-E1F4-4C48-AECB-1B350899E2C0"/>
        <s v="C6AAAA9A-B51F-4767-9E2A-A704D1649C58"/>
        <s v="092C63FB-692B-444C-A7FC-B276B8383E7F"/>
        <s v="428100FC-53D8-4BFD-9F44-D0CE1E4031E9"/>
        <s v="D0165CB7-629A-4B70-9253-48327A8331A7"/>
        <s v="1372478D-2CEF-45F3-8CCA-18DA3E3F03D3"/>
        <s v="4718F231-E2BC-4A08-9441-CB2A686A79AC"/>
        <s v="DCBCAD42-2926-48F7-AC07-D47AC9B414F1"/>
        <s v="DBC7AEAA-EE0E-47D5-86E0-C6A13113BEFC"/>
        <s v="6FCFB424-B206-4388-934B-636E9D08802E"/>
        <s v="ECF81319-BD19-4C80-A72A-67EF07785B00"/>
        <s v="4AAEC090-607A-4173-A911-67702C9C63CB"/>
        <s v="6EC8C147-C701-4EC0-8D7E-2AE5ADF46D00"/>
        <s v="B93FD093-5385-46CD-A420-172A77740E30"/>
        <s v="3BD0567C-50BF-4700-92C0-61A34A5D6F8C"/>
        <s v="C136335D-9DD6-486E-9781-70AC57DE677E"/>
        <s v="80A3EC2D-2825-4268-A3E5-15BCA14F776C"/>
        <s v="3A3CF091-08B2-4EC5-B8C0-F2B166E710AA"/>
        <s v="67C94266-3210-4AE6-A7AD-5FB9D3DA8F90"/>
        <s v="D1A0C124-7589-4F9D-8CDB-E124140113D5"/>
        <s v="F58A586D-E48A-41BA-B79B-CA2F7AA42BC0"/>
        <s v="E38F1151-C7B2-46DF-AAA1-AF74264A86E5"/>
        <s v="6309B200-DE5A-4FBC-823E-AF0074634132"/>
        <s v="C398F08E-AB5B-4302-AF9D-C8C7C8150F7F"/>
        <s v="60F36744-C6D0-4642-BF8C-0F2A11A924B0"/>
        <s v="2283F07B-E93F-4351-A06B-C3FF4255FCA7"/>
        <s v="2764E1D9-2F33-40FC-9929-53854DF492EB"/>
        <s v="E0347720-3DCA-4332-9CC0-932640158755"/>
        <s v="B4760D4E-9B4D-480F-BDDF-8CF7E6876EE1"/>
        <s v="EFCDB879-8B04-44F4-A11C-8E8E9EAFB597"/>
        <s v="D22F66CF-8752-421F-BA9B-9E2AF38DF613"/>
        <s v="329BEA58-E65B-4D2A-A5F5-6121D2A70E68"/>
        <s v="A0D235D5-FB8E-4D87-B2CE-5FEDC3135CA6"/>
        <s v="8D896B06-7303-4524-B421-58C47932E6FD"/>
        <s v="A9792BD5-CB55-4682-A105-546D135DDA2C"/>
        <s v="22601BE4-D0BE-474D-AC1A-8768F8367BF6"/>
        <s v="A6128330-53E9-4D86-AFCB-FDFFE8672E50"/>
        <s v="D7394230-9135-41A7-A80A-063949AA3D6A"/>
        <s v="B2A937FA-F69B-4919-B045-9D81D98DCC55"/>
        <s v="BCE61B9D-62DF-4774-8741-839FC7DEC54D"/>
        <s v="699B0013-3FE2-40D3-B835-4CAEA2173883"/>
        <s v="A5175AB4-39D4-4050-9561-07DC2D79497A"/>
        <s v="CA9227E4-7388-44A1-AAC3-3F63AB7BAF35"/>
        <s v="4732A40E-7ACD-4074-AD24-F73DADD234EC"/>
        <s v="C933F5FE-D970-4976-AD78-B750FA4C2158"/>
        <s v="E4AA716D-D0A8-49E9-A144-5CB18E3EDA1D"/>
        <s v="7D326CD5-F2DD-40EF-90DC-4D2654CC19F5"/>
        <s v="BC9D0D25-BAE5-4448-857E-1DADEAB47107"/>
        <s v="12EAF65E-4FDB-4542-9CFD-45C4D6C0EA3D"/>
        <s v="D72F1312-185B-443E-B829-4F44DDF46544"/>
        <s v="28DFCF24-49B7-4534-88F7-2896953F2294"/>
        <s v="854A7950-FEDC-4ACE-8FBD-25DBD4F071B1"/>
        <s v="3382AE7A-298E-4A05-84AA-76FFE593B394"/>
        <s v="42394778-78CC-4A0D-82E0-BC0A7950299F"/>
        <s v="57B579E2-AB13-4882-9AD4-5FD10E37AEBA"/>
        <s v="8AA9D375-2C97-4EDA-95C8-6BA9056AD6C6"/>
        <s v="29475A70-04F9-4478-9F6B-1000F5B3CBA0"/>
        <s v="FB50A42C-9EB2-4A88-8CE3-78BE1E07B6A0"/>
        <s v="93202CB9-85AD-4256-9AB2-860F372EACBC"/>
        <s v="6EEC24EA-5470-4E65-B49B-73143A413765"/>
        <s v="EFAD2279-F124-4EB7-8421-262A082B970D"/>
        <s v="1976DA20-3369-4D89-8638-63197393B56A"/>
        <s v="26FD800F-1737-4F03-A681-636D0852661D"/>
        <s v="EF99ABE1-2029-4F1F-ABE4-10F4A1AAA8DB"/>
        <s v="A3AB4389-9C64-4E92-B102-1BC6BE6050CF"/>
        <s v="28C0AD13-1039-45F7-9AA0-08557055C669"/>
        <s v="CD83F6A1-F8F2-4524-BB5C-AB3E043971CD"/>
        <s v="46F250A9-A669-440F-B408-4085AF5A9BD9"/>
        <s v="A98A0F43-5950-4F38-9539-F0C4B72990A5"/>
        <s v="637B5991-ACF7-4055-9697-76BBF7D10FF7"/>
        <s v="4DA2F934-6549-452A-BB5E-9E727ACD1874"/>
        <s v="452E423A-598D-4367-9E49-1DBDC6EC8F27"/>
        <s v="4F98F07E-93F5-4B3D-AE70-BBA71B7AB593"/>
        <s v="532C8956-7EA0-4DB0-8F9F-E9789110D02E"/>
        <s v="BCF78223-0004-44B4-B3F3-4C220D36D633"/>
        <s v="6D5D0434-B127-4802-8830-9EAC9E33F1FB"/>
        <s v="76EE7DF1-2735-4EE8-B700-87B5860B0D75"/>
        <s v="1590BB9A-1EB3-4A8B-837D-8CEF7B50661D"/>
        <s v="13CA8B72-C647-458F-B4CE-5F952A73F555"/>
        <s v="899DEC91-111B-4A49-AE0D-9638209F097B"/>
        <s v="D4B45145-5433-4073-906A-7F8F49231BF3"/>
        <s v="A0E607DF-A238-465D-B80E-5530A47DCCAF"/>
        <s v="02F3D3BD-C418-4B5F-8E43-81D5276D3D06"/>
        <s v="4F007D92-3F0A-48E8-837D-43D85053CE3A"/>
        <s v="6F418C1C-6E2A-4F90-8B05-45098CC7FEE8"/>
        <s v="B36020A1-63D5-4215-817A-6B73AAB3A68F"/>
        <s v="AE468975-E0F8-4202-9079-BEE2953C575B"/>
        <s v="02DF1C65-AC64-413A-9BF0-F64DB72F1C40"/>
      </sharedItems>
    </cacheField>
    <cacheField name="Driver At Fault" numFmtId="0">
      <sharedItems/>
    </cacheField>
    <cacheField name="Injury Severity" numFmtId="0">
      <sharedItems count="5">
        <s v="NO APPARENT INJURY"/>
        <s v="SUSPECTED MINOR INJURY"/>
        <s v="POSSIBLE INJURY"/>
        <s v="SUSPECTED SERIOUS INJURY"/>
        <s v="FATAL INJURY"/>
      </sharedItems>
    </cacheField>
    <cacheField name="Circumstance" numFmtId="0">
      <sharedItems/>
    </cacheField>
    <cacheField name="Driver Distracted By" numFmtId="0">
      <sharedItems count="15">
        <s v="UNKNOWN"/>
        <s v="NOT DISTRACTED"/>
        <s v="LOOKED BUT DID NOT SEE"/>
        <s v="INATTENTIVE OR LOST IN THOUGHT"/>
        <s v="TALKING OR LISTENING TO CELLULAR PHONE"/>
        <s v="OTHER DISTRACTION"/>
        <s v="DISTRACTED BY OUTSIDE PERSON OBJECT OR EVENT"/>
        <s v="EATING OR DRINKING"/>
        <s v="BY MOVING OBJECT IN VEHICLE"/>
        <s v="BY OTHER OCCUPANTS"/>
        <s v="ADJUSTING AUDIO AND OR CLIMATE CONTROLS"/>
        <s v="NO DRIVER PRESENT"/>
        <s v="OTHER ELECTRONIC DEVICE (NAVIGATIONAL PALM PILOT)"/>
        <s v="OTHER CELLULAR PHONE RELATED"/>
        <s v="USING OTHER DEVICE CONTROLS INTEGRAL TO VEHICLE"/>
      </sharedItems>
    </cacheField>
    <cacheField name="Drivers License State" numFmtId="0">
      <sharedItems containsBlank="1"/>
    </cacheField>
    <cacheField name="Vehicle ID" numFmtId="0">
      <sharedItems/>
    </cacheField>
    <cacheField name="Vehicle Damage Extent" numFmtId="0">
      <sharedItems/>
    </cacheField>
    <cacheField name="Vehicle First Impact Location" numFmtId="0">
      <sharedItems/>
    </cacheField>
    <cacheField name="Vehicle Body Type" numFmtId="0">
      <sharedItems containsBlank="1"/>
    </cacheField>
    <cacheField name="Vehicle Movement" numFmtId="0">
      <sharedItems/>
    </cacheField>
    <cacheField name="Vehicle Going Dir" numFmtId="0">
      <sharedItems containsBlank="1"/>
    </cacheField>
    <cacheField name="Speed Limit" numFmtId="0">
      <sharedItems containsSemiMixedTypes="0" containsString="0" containsNumber="1" containsInteger="1" minValue="0" maxValue="65"/>
    </cacheField>
    <cacheField name="Driverless Vehicle" numFmtId="0">
      <sharedItems/>
    </cacheField>
    <cacheField name="Parked Vehicle" numFmtId="0">
      <sharedItems/>
    </cacheField>
    <cacheField name="Vehicle Year" numFmtId="0">
      <sharedItems containsSemiMixedTypes="0" containsString="0" containsNumber="1" containsInteger="1" minValue="0" maxValue="9999"/>
    </cacheField>
    <cacheField name="Vehicle Make" numFmtId="0">
      <sharedItems/>
    </cacheField>
    <cacheField name="Vehicle Model" numFmtId="0">
      <sharedItems containsMixedTypes="1" containsNumber="1" containsInteger="1" minValue="3" maxValue="4500"/>
    </cacheField>
    <cacheField name="Latitude" numFmtId="0">
      <sharedItems containsSemiMixedTypes="0" containsString="0" containsNumber="1" minValue="38.743372999999998" maxValue="39.354108330000003"/>
    </cacheField>
    <cacheField name="Longitude" numFmtId="0">
      <sharedItems containsSemiMixedTypes="0" containsString="0" containsNumber="1" minValue="-77.546997070000003" maxValue="-76.920434499999999"/>
    </cacheField>
    <cacheField name="Location" numFmtId="0">
      <sharedItems count="1837">
        <s v="(38.98765667, -76.987545)"/>
        <s v="(39.03991652, -77.05364898)"/>
        <s v="(38.743373, -77.54699707)"/>
        <s v="(39.14587303, -77.19194047)"/>
        <s v="(39.02517017, -77.07633333)"/>
        <s v="(39.11646167, -77.05053)"/>
        <s v="(39.00014446, -77.10988077)"/>
        <s v="(39.14009241, -77.48402152)"/>
        <s v="(39.0724598, -77.06486034)"/>
        <s v="(39.05440667, -77.05048833)"/>
        <s v="(39.14877898, -77.21343947)"/>
        <s v="(39.19969077, -77.24987833)"/>
        <s v="(39.07721738, -77.0799011)"/>
        <s v="(39.1038175, -76.93906866)"/>
        <s v="(39.09041115, -77.12907269)"/>
        <s v="(39.159655, -77.18864333)"/>
        <s v="(38.99283667, -77.06042)"/>
        <s v="(39.19356016, -77.2699489)"/>
        <s v="(39.14368666, -77.22375762)"/>
        <s v="(38.99924972, -76.99683328)"/>
        <s v="(39.09327345, -77.07965479)"/>
        <s v="(39.164985, -77.23921667)"/>
        <s v="(39.18423033, -77.26314367)"/>
        <s v="(38.99194433, -77.09801817)"/>
        <s v="(39.02273296, -76.97610772)"/>
        <s v="(39.09262674, -77.18325859)"/>
        <s v="(39.11794, -77.25304667)"/>
        <s v="(39.02795167, -77.07707167)"/>
        <s v="(39.17935445, -77.20107785)"/>
        <s v="(38.98556567, -77.09558367)"/>
        <s v="(39.0349185, -77.07275783)"/>
        <s v="(39.18437333, -77.232285)"/>
        <s v="(39.15998333, -77.21581667)"/>
        <s v="(39.15347189, -77.14193769)"/>
        <s v="(39.12473, -77.24711333)"/>
        <s v="(39.03563117, -77.025999)"/>
        <s v="(39.07048888, -77.26181384)"/>
        <s v="(39.18954202, -77.26788361)"/>
        <s v="(38.98913333, -76.98906333)"/>
        <s v="(39.0160165, -77.04268017)"/>
        <s v="(39.12005403, -77.20479192)"/>
        <s v="(39.1592315, -77.2752385)"/>
        <s v="(39.10095167, -77.073495)"/>
        <s v="(38.98668009, -77.02150509)"/>
        <s v="(39.02150505, -77.04492834)"/>
        <s v="(39.04263267, -77.11340933)"/>
        <s v="(39.29024838, -77.20497679)"/>
        <s v="(39.03883942, -77.0706871)"/>
        <s v="(39.00550208, -77.02276335)"/>
        <s v="(38.97053952, -77.11622437)"/>
        <s v="(39.06428, -77.12614)"/>
        <s v="(38.98675905, -76.98789159)"/>
        <s v="(39.01710667, -77.09958)"/>
        <s v="(39.07288783, -76.95576767)"/>
        <s v="(38.97689855, -76.99243469)"/>
        <s v="(39.011359, -77.198987)"/>
        <s v="(39.12664784, -77.2438037)"/>
        <s v="(39.02512, -77.04748)"/>
        <s v="(39.09778933, -77.13714833)"/>
        <s v="(39.11371152, -77.26803315)"/>
        <s v="(39.14973867, -77.17579598)"/>
        <s v="(39.06043817, -77.1117805)"/>
        <s v="(39.041318, -76.98480083)"/>
        <s v="(39.02029603, -77.01266248)"/>
        <s v="(39.06400796, -77.03934728)"/>
        <s v="(38.98137517, -77.01054533)"/>
        <s v="(38.99671, -77.02531)"/>
        <s v="(38.984445, -77.01784333)"/>
        <s v="(38.99724217, -77.0218385)"/>
        <s v="(39.20752155, -77.22629679)"/>
        <s v="(39.18022333, -77.23849333)"/>
        <s v="(39.05328983, -77.0746425)"/>
        <s v="(39.19080667, -77.24775667)"/>
        <s v="(38.981764, -77.11458883)"/>
        <s v="(39.22554117, -77.2755655)"/>
        <s v="(39.0464, -76.986862)"/>
        <s v="(38.98766367, -77.0962115)"/>
        <s v="(39.04084608, -77.15764207)"/>
        <s v="(39.05274355, -77.18460401)"/>
        <s v="(39.10639517, -77.15849067)"/>
        <s v="(39.0311351, -77.00481903)"/>
        <s v="(39.01631748, -77.04298968)"/>
        <s v="(39.19014917, -77.26676583)"/>
        <s v="(39.22465033, -77.426384)"/>
        <s v="(39.00945337, -77.01772396)"/>
        <s v="(39.07161333, -77.01143)"/>
        <s v="(39.0478, -77.0518)"/>
        <s v="(39.04712769, -77.0671052)"/>
        <s v="(39.146285, -77.27468667)"/>
        <s v="(39.05087, -77.12613167)"/>
        <s v="(39.311659, -77.19804367)"/>
        <s v="(39.121175, -77.15847667)"/>
        <s v="(39.23918517, -77.273495)"/>
        <s v="(39.05729954, -77.07320493)"/>
        <s v="(39.18111458, -77.26239675)"/>
        <s v="(39.08329707, -77.13664795)"/>
        <s v="(39.15050667, -77.20411047)"/>
        <s v="(39.09012167, -77.04489)"/>
        <s v="(39.2058293, -77.27258563)"/>
        <s v="(39.07259, -77.13823)"/>
        <s v="(39.12876333, -77.16664167)"/>
        <s v="(38.962325, -77.09168167)"/>
        <s v="(39.09315483, -77.19652217)"/>
        <s v="(39.04494978, -77.04798769)"/>
        <s v="(39.05945333, -77.06213417)"/>
        <s v="(39.179196, -77.412959)"/>
        <s v="(38.98514579, -77.019132)"/>
        <s v="(39.21174219, -77.17146065)"/>
        <s v="(39.16848483, -77.17554467)"/>
        <s v="(39.09307459, -77.13163664)"/>
        <s v="(39.159515, -77.192175)"/>
        <s v="(39.14512226, -77.21970751)"/>
        <s v="(39.02232833, -76.97617167)"/>
        <s v="(39.19039333, -77.22336167)"/>
        <s v="(39.07569983, -77.11697883)"/>
        <s v="(39.05343433, -77.10644667)"/>
        <s v="(39.146851, -77.05136783)"/>
        <s v="(39.28014833, -77.21182833)"/>
        <s v="(39.07953834, -77.07844884)"/>
        <s v="(39.04683667, -77.050835)"/>
        <s v="(39.14165028, -77.22609728)"/>
        <s v="(39.01547, -76.978395)"/>
        <s v="(39.07769333, -77.03949167)"/>
        <s v="(38.98565137, -76.98526592)"/>
        <s v="(39.14058006, -77.19366973)"/>
        <s v="(39.10733783, -77.15862567)"/>
        <s v="(38.9987967, -76.99879424)"/>
        <s v="(39.01132833, -76.979195)"/>
        <s v="(39.01288, -77.04166)"/>
        <s v="(39.14943833, -77.01226167)"/>
        <s v="(39.08733477, -77.17645651)"/>
        <s v="(39.14614667, -77.144595)"/>
        <s v="(39.090385, -77.05255)"/>
        <s v="(39.05692575, -77.15775184)"/>
        <s v="(39.04306167, -77.04786167)"/>
        <s v="(39.0410895, -76.995773)"/>
        <s v="(39.1623029, -77.2167464)"/>
        <s v="(39.0240974, -77.0297465)"/>
        <s v="(39.18514969, -77.25334855)"/>
        <s v="(39.12055393, -77.22535558)"/>
        <s v="(39.12532983, -77.23191583)"/>
        <s v="(39.14019442, -77.20908365)"/>
        <s v="(39.0959286, -77.00188168)"/>
        <s v="(39.09623667, -77.11011667)"/>
        <s v="(39.02464833, -77.12690167)"/>
        <s v="(39.02433583, -77.14811413)"/>
        <s v="(39.2761725, -77.323328)"/>
        <s v="(39.08928733, -77.151436)"/>
        <s v="(39.05776267, -77.07324)"/>
        <s v="(39.10092433, -76.93177117)"/>
        <s v="(39.14312656, -77.14014921)"/>
        <s v="(39.11524084, -77.21569404)"/>
        <s v="(39.12080783, -77.03858283)"/>
        <s v="(39.07321285, -76.95565873)"/>
        <s v="(39.2318, -77.25852)"/>
        <s v="(39.144961, -77.227355)"/>
        <s v="(39.15468333, -77.09504333)"/>
        <s v="(39.15286062, -77.21218934)"/>
        <s v="(39.170884, -77.20715883)"/>
        <s v="(39.18193167, -77.26083667)"/>
        <s v="(38.99968967, -76.99196417)"/>
        <s v="(38.99104333, -77.076995)"/>
        <s v="(39.01964333, -77.01287833)"/>
        <s v="(39.07004433, -77.162023)"/>
        <s v="(39.16139667, -77.20219167)"/>
        <s v="(39.14333051, -77.2237657)"/>
        <s v="(39.01960951, -76.98007886)"/>
        <s v="(39.11387341, -77.18621252)"/>
        <s v="(39.0716805, -77.01117283)"/>
        <s v="(39.1640995, -77.15699683)"/>
        <s v="(39.05613633, -76.966032)"/>
        <s v="(39.10388517, -76.93324917)"/>
        <s v="(39.0612988, -77.12503017)"/>
        <s v="(39.0818055, -77.15076433)"/>
        <s v="(39.027575, -77.077805)"/>
        <s v="(39.04609633, -77.03231683)"/>
        <s v="(39.18978655, -77.220277)"/>
        <s v="(39.0180922, -77.1371686)"/>
        <s v="(39.08625317, -77.06361317)"/>
        <s v="(39.02666107, -76.98123606)"/>
        <s v="(39.04759667, -76.98537333)"/>
        <s v="(38.99150743, -77.09677036)"/>
        <s v="(39.03369659, -77.02357079)"/>
        <s v="(39.10089665, -77.18517879)"/>
        <s v="(39.12163383, -77.176867)"/>
        <s v="(39.08077263, -77.3791793)"/>
        <s v="(39.02410182, -77.01134455)"/>
        <s v="(39.17797967, -77.238487)"/>
        <s v="(39.19661824, -77.26553465)"/>
        <s v="(39.19223, -77.24356167)"/>
        <s v="(39.03996833, -77.0554725)"/>
        <s v="(39.20226, -77.252825)"/>
        <s v="(39.06255, -76.96295333)"/>
        <s v="(39.044865, -77.11143667)"/>
        <s v="(39.14496884, -77.20256724)"/>
        <s v="(39.03174684, -77.04829444)"/>
        <s v="(39.000725, -77.03358167)"/>
        <s v="(38.94057836, -77.11942867)"/>
        <s v="(39.153625, -77.06837667)"/>
        <s v="(38.96978433, -77.13678033)"/>
        <s v="(38.95429683, -77.10145583)"/>
        <s v="(39.01204577, -77.04140217)"/>
        <s v="(39.11507136, -77.20470503)"/>
        <s v="(39.04515167, -77.06493667)"/>
        <s v="(39.011677, -77.133194)"/>
        <s v="(39.14327, -77.21721833)"/>
        <s v="(39.09308982, -77.07910251)"/>
        <s v="(39.05652, -77.11929333)"/>
        <s v="(38.962555, -77.13473167)"/>
        <s v="(39.02197561, -77.01540607)"/>
        <s v="(38.99744933, -77.02675817)"/>
        <s v="(39.15420562, -77.28726558)"/>
        <s v="(39.14665383, -77.05055783)"/>
        <s v="(39.027095, -77.00591517)"/>
        <s v="(39.15546511, -77.1646329)"/>
        <s v="(38.94595417, -77.120782)"/>
        <s v="(39.05968333, -77.08885667)"/>
        <s v="(39.058465, -76.97263833)"/>
        <s v="(39.0247795, -77.12506717)"/>
        <s v="(39.092823, -77.12269883)"/>
        <s v="(39.107295, -77.18047333)"/>
        <s v="(39.05324833, -77.11261667)"/>
        <s v="(39.102868, -77.22108283)"/>
        <s v="(39.125292, -77.16499633)"/>
        <s v="(39.17459667, -77.03383667)"/>
        <s v="(39.21705, -77.26107167)"/>
        <s v="(39.17843399, -77.24186707)"/>
        <s v="(39.11551917, -77.16634383)"/>
        <s v="(39.07686743, -77.12256388)"/>
        <s v="(39.15006173, -77.17603742)"/>
        <s v="(38.987078, -77.026701)"/>
        <s v="(39.09996787, -77.00375596)"/>
        <s v="(39.0707899, -77.1296273)"/>
        <s v="(39.14756501, -77.23296192)"/>
        <s v="(39.07691383, -77.00122983)"/>
        <s v="(39.05627267, -76.96510967)"/>
        <s v="(39.26185549, -77.22176757)"/>
        <s v="(39.1401035, -77.20478767)"/>
        <s v="(39.01721581, -76.97727905)"/>
        <s v="(39.226275, -77.27242833)"/>
        <s v="(39.02604583, -77.10343083)"/>
        <s v="(39.12859613, -77.19342522)"/>
        <s v="(39.03368227, -77.02376056)"/>
        <s v="(38.99821828, -77.00312588)"/>
        <s v="(39.06557667, -77.03793)"/>
        <s v="(39.12289833, -77.23169833)"/>
        <s v="(39.15057667, -77.20408667)"/>
        <s v="(38.974171, -77.17309567)"/>
        <s v="(39.10763333, -77.07293667)"/>
        <s v="(39.06160167, -77.09221667)"/>
        <s v="(39.17591167, -77.20953667)"/>
        <s v="(39.05594483, -76.971559)"/>
        <s v="(38.97836333, -77.09468833)"/>
        <s v="(39.19685, -77.24469833)"/>
        <s v="(39.26911667, -77.152185)"/>
        <s v="(39.15608637, -77.2644614)"/>
        <s v="(39.14510636, -77.15001504)"/>
        <s v="(39.0522395, -76.95299033)"/>
        <s v="(39.12246766, -76.92633791)"/>
        <s v="(39.06088213, -77.0449089)"/>
        <s v="(39.14063285, -77.1939844)"/>
        <s v="(39.12450217, -77.20809145)"/>
        <s v="(39.04542667, -76.98848817)"/>
        <s v="(39.12049037, -77.18183193)"/>
        <s v="(39.12547085, -77.24319878)"/>
        <s v="(39.14068167, -77.21480667)"/>
        <s v="(39.04160775, -77.05182751)"/>
        <s v="(39.01564, -77.04145167)"/>
        <s v="(38.98662667, -77.00256333)"/>
        <s v="(38.99079417, -77.02638767)"/>
        <s v="(39.02848766, -77.04712332)"/>
        <s v="(39.07097355, -77.13209982)"/>
        <s v="(38.987265, -77.105515)"/>
        <s v="(39.192229, -77.24268133)"/>
        <s v="(39.0396845, -76.99101883)"/>
        <s v="(39.14854117, -77.066948)"/>
        <s v="(39.01148105, -76.97901522)"/>
        <s v="(39.244455, -77.282471)"/>
        <s v="(39.16989843, -77.20551604)"/>
        <s v="(39.07639693, -76.95752421)"/>
        <s v="(39.0821978, -76.9473571)"/>
        <s v="(39.05815167, -76.95542167)"/>
        <s v="(39.03626281, -77.0002474)"/>
        <s v="(39.05123917, -77.133611)"/>
        <s v="(39.18985283, -77.24399817)"/>
        <s v="(39.02004167, -77.01289333)"/>
        <s v="(39.15078222, -77.21127772)"/>
        <s v="(39.10803392, -77.2108695)"/>
        <s v="(39.32407595, -77.22942928)"/>
        <s v="(39.15873967, -77.16090233)"/>
        <s v="(39.16345667, -77.28291)"/>
        <s v="(38.99273132, -76.99240448)"/>
        <s v="(39.1126081, -76.9352536)"/>
        <s v="(39.1191012, -77.21402238)"/>
        <s v="(39.03191408, -77.13162632)"/>
        <s v="(39.00161228, -77.00830355)"/>
        <s v="(39.07203833, -76.95695167)"/>
        <s v="(39.18563333, -77.17058)"/>
        <s v="(39.18649167, -77.18768833)"/>
        <s v="(39.00026667, -77.07662557)"/>
        <s v="(39.07969833, -77.0973405)"/>
        <s v="(39.05332, -76.92878833)"/>
        <s v="(39.06994436, -77.08771386)"/>
        <s v="(39.05677683, -76.96735483)"/>
        <s v="(39.15741717, -77.22291867)"/>
        <s v="(39.17503, -77.26061167)"/>
        <s v="(39.0569022, -76.95126025)"/>
        <s v="(39.0227235, -77.15003617)"/>
        <s v="(39.058025, -77.05491667)"/>
        <s v="(38.98728167, -77.14555833)"/>
        <s v="(39.18329183, -77.181478)"/>
        <s v="(38.99999333, -76.98543167)"/>
        <s v="(39.15987031, -77.21775217)"/>
        <s v="(39.02439471, -76.97953166)"/>
        <s v="(38.97531, -77.00971667)"/>
        <s v="(39.01119667, -76.97899333)"/>
        <s v="(39.01500319, -77.04235342)"/>
        <s v="(39.07543309, -76.99393031)"/>
        <s v="(39.20637517, -77.28360217)"/>
        <s v="(39.1700851, -77.19439708)"/>
        <s v="(39.127085, -77.183965)"/>
        <s v="(39.00135333, -76.98572)"/>
        <s v="(39.17490073, -77.25260184)"/>
        <s v="(39.13689883, -77.20546983)"/>
        <s v="(38.96378833, -77.10230167)"/>
        <s v="(39.0531035, -77.05074633)"/>
        <s v="(39.14830733, -77.20676254)"/>
        <s v="(39.03633333, -77.123465)"/>
        <s v="(38.98619446, -77.09006384)"/>
        <s v="(39.15677333, -77.22451333)"/>
        <s v="(39.04521, -76.991295)"/>
        <s v="(39.02049167, -77.01300333)"/>
        <s v="(39.00010033, -77.02586867)"/>
        <s v="(39.09647833, -76.937705)"/>
        <s v="(38.96858, -77.13904)"/>
        <s v="(38.97095167, -77.00097)"/>
        <s v="(39.08143572, -77.14553794)"/>
        <s v="(39.22849933, -77.28992733)"/>
        <s v="(38.989621, -77.001351)"/>
        <s v="(39.0837085, -76.9414235)"/>
        <s v="(39.1055285, -77.15730833)"/>
        <s v="(39.25834546, -77.30619847)"/>
        <s v="(39.073161, -76.955598)"/>
        <s v="(39.01840888, -76.99121145)"/>
        <s v="(39.04171767, -77.11037917)"/>
        <s v="(39.14552365, -77.14338289)"/>
        <s v="(39.0811294, -77.1497183)"/>
        <s v="(39.02691717, -77.0105285)"/>
        <s v="(39.15673617, -77.26732333)"/>
        <s v="(38.99244, -77.056055)"/>
        <s v="(39.00351554, -77.01449935)"/>
        <s v="(39.06018355, -77.12023571)"/>
        <s v="(39.20015717, -77.24660567)"/>
        <s v="(39.14313883, -77.192173)"/>
        <s v="(39.12200976, -77.22768849)"/>
        <s v="(39.05208, -77.11608333)"/>
        <s v="(39.18997246, -77.24147373)"/>
        <s v="(39.024535, -77.011095)"/>
        <s v="(39.08683617, -77.07382067)"/>
        <s v="(39.14003762, -77.1955777)"/>
        <s v="(39.14842796, -77.02864716)"/>
        <s v="(39.11517178, -77.16814628)"/>
        <s v="(39.06499133, -77.06453533)"/>
        <s v="(39.09026567, -76.98443633)"/>
        <s v="(39.07033, -77.08642333)"/>
        <s v="(38.98365, -77.09195)"/>
        <s v="(39.09508167, -77.11312667)"/>
        <s v="(39.084635, -76.95154)"/>
        <s v="(39.15613314, -77.26454295)"/>
        <s v="(39.0823322, -76.94716118)"/>
        <s v="(39.1415116, -77.18831756)"/>
        <s v="(39.16404167, -77.16350167)"/>
        <s v="(39.08208025, -76.94739791)"/>
        <s v="(39.05904737, -77.1217952)"/>
        <s v="(39.16256728, -77.28275131)"/>
        <s v="(39.08421, -76.94732)"/>
        <s v="(39.09135833, -77.06622)"/>
        <s v="(39.05737883, -76.96847037)"/>
        <s v="(39.24621429, -77.29753893)"/>
        <s v="(39.08821496, -77.25018627)"/>
        <s v="(39.06674667, -77.12182)"/>
        <s v="(39.10881227, -77.17209494)"/>
        <s v="(38.99004833, -77.09557833)"/>
        <s v="(39.07901667, -77.07304717)"/>
        <s v="(39.02466833, -77.103325)"/>
        <s v="(38.978195, -77.094515)"/>
        <s v="(39.23360685, -77.28276774)"/>
        <s v="(38.98282267, -77.098503)"/>
        <s v="(39.04906367, -77.051853)"/>
        <s v="(39.0101515, -77.04161033)"/>
        <s v="(39.03164233, -77.00418083)"/>
        <s v="(39.13313448, -77.00754329)"/>
        <s v="(39.10667167, -77.23406667)"/>
        <s v="(39.06016333, -77.046325)"/>
        <s v="(39.1215634, -77.15943277)"/>
        <s v="(39.09440693, -77.15207254)"/>
        <s v="(39.00001405, -77.07693722)"/>
        <s v="(39.1174087, -77.25083387)"/>
        <s v="(39.11822333, -77.20520333)"/>
        <s v="(39.05732467, -77.07390167)"/>
        <s v="(39.27979667, -77.27512667)"/>
        <s v="(39.03913467, -76.9917685)"/>
        <s v="(39.08286898, -77.1511339)"/>
        <s v="(38.97769141, -76.99190294)"/>
        <s v="(39.128784, -77.19264467)"/>
        <s v="(39.11240207, -77.16176169)"/>
        <s v="(39.0212805, -76.97654883)"/>
        <s v="(39.06905117, -77.07540333)"/>
        <s v="(39.08280823, -77.15106942)"/>
        <s v="(39.100115, -77.04138167)"/>
        <s v="(39.08089339, -77.14289696)"/>
        <s v="(39.12412391, -77.17994169)"/>
        <s v="(39.07314917, -77.00283017)"/>
        <s v="(39.03994167, -77.10947333)"/>
        <s v="(39.18860667, -77.11981833)"/>
        <s v="(39.13399328, -77.19509405)"/>
        <s v="(39.01507333, -76.975615)"/>
        <s v="(39.15833383, -77.204658)"/>
        <s v="(39.24085433, -77.23492917)"/>
        <s v="(39.14947493, -77.02646745)"/>
        <s v="(39.28785333, -77.20202833)"/>
        <s v="(38.98099667, -77.095345)"/>
        <s v="(39.11729958, -77.16915275)"/>
        <s v="(38.9742345, -77.113011)"/>
        <s v="(39.12063272, -77.18002198)"/>
        <s v="(39.00304533, -77.024418)"/>
        <s v="(38.96466447, -77.10242629)"/>
        <s v="(39.05826683, -77.07633367)"/>
        <s v="(39.05691833, -77.08212833)"/>
        <s v="(39.07786491, -77.07972789)"/>
        <s v="(39.02419833, -77.011125)"/>
        <s v="(39.14855367, -77.21750883)"/>
        <s v="(38.98318667, -77.09574833)"/>
        <s v="(39.07443186, -77.13556663)"/>
        <s v="(39.15683835, -77.21572408)"/>
        <s v="(39.08782167, -77.11569)"/>
        <s v="(39.04645667, -77.112985)"/>
        <s v="(39.05382167, -77.13903833)"/>
        <s v="(39.08093911, -77.14383471)"/>
        <s v="(39.04653583, -76.98675402)"/>
        <s v="(39.05015777, -77.17801185)"/>
        <s v="(39.05104433, -77.07475017)"/>
        <s v="(39.14101333, -77.151915)"/>
        <s v="(39.04241032, -77.1595646)"/>
        <s v="(39.18984833, -77.221415)"/>
        <s v="(39.00750974, -76.98365898)"/>
        <s v="(39.16097627, -77.23212975)"/>
        <s v="(38.99924705, -76.99518952)"/>
        <s v="(39.28468069, -77.20806241)"/>
        <s v="(38.98691879, -77.02664949)"/>
        <s v="(39.12106096, -77.17818225)"/>
        <s v="(39.0064683, -76.9844043)"/>
        <s v="(39.05972717, -77.08867183)"/>
        <s v="(38.995145, -77.04559333)"/>
        <s v="(39.00439167, -76.98225167)"/>
        <s v="(39.14047212, -77.22466919)"/>
        <s v="(39.13998167, -77.22168833)"/>
        <s v="(39.0965958, -77.15332664)"/>
        <s v="(39.15864261, -77.20371363)"/>
        <s v="(39.00154727, -76.99552645)"/>
        <s v="(39.1215435, -77.26816283)"/>
        <s v="(38.99858573, -77.00011595)"/>
        <s v="(39.009087, -76.961407)"/>
        <s v="(39.05562167, -76.9615285)"/>
        <s v="(39.1130124, -76.9305664)"/>
        <s v="(39.17112018, -77.26280726)"/>
        <s v="(38.99597015, -77.03921612)"/>
        <s v="(38.99764048, -77.0539655)"/>
        <s v="(39.11570264, -77.16608486)"/>
        <s v="(38.977962, -77.07722033)"/>
        <s v="(39.04668567, -76.98631133)"/>
        <s v="(39.11556138, -77.21612327)"/>
        <s v="(39.06758717, -77.11393483)"/>
        <s v="(39.09144, -77.01478167)"/>
        <s v="(39.01504967, -77.0752745)"/>
        <s v="(39.03625921, -76.93724513)"/>
        <s v="(39.19735743, -77.24991357)"/>
        <s v="(39.07762167, -77.00171667)"/>
        <s v="(39.10004689, -77.18189369)"/>
        <s v="(39.06145333, -76.96177833)"/>
        <s v="(39.02660833, -77.07861)"/>
        <s v="(39.11676385, -77.17430978)"/>
        <s v="(39.05170089, -77.13488174)"/>
        <s v="(39.06932185, -77.10467731)"/>
        <s v="(38.99412, -77.00123833)"/>
        <s v="(39.13300913, -77.24464417)"/>
        <s v="(39.03485122, -77.1068545)"/>
        <s v="(39.08083849, -76.94594145)"/>
        <s v="(39.129068, -77.207473)"/>
        <s v="(38.987215, -77.1407015)"/>
        <s v="(39.00867667, -77.01797333)"/>
        <s v="(39.28492667, -77.31477717)"/>
        <s v="(39.02038484, -76.97667321)"/>
        <s v="(39.02119883, -77.01136817)"/>
        <s v="(39.20491265, -77.24536065)"/>
        <s v="(38.988775, -76.98817167)"/>
        <s v="(39.06679, -77.059595)"/>
        <s v="(39.14168717, -77.19519537)"/>
        <s v="(38.97329833, -77.12188)"/>
        <s v="(39.02431667, -76.97935)"/>
        <s v="(39.09357378, -77.03885146)"/>
        <s v="(39.12844833, -77.17426667)"/>
        <s v="(39.09499667, -77.19714833)"/>
        <s v="(38.99946, -77.02588167)"/>
        <s v="(39.106865, -77.20342432)"/>
        <s v="(39.023185, -77.16225167)"/>
        <s v="(39.04740367, -77.05205933)"/>
        <s v="(38.98916208, -77.09636793)"/>
        <s v="(39.11228226, -77.2215796)"/>
        <s v="(39.09410767, -77.07937817)"/>
        <s v="(39.17329833, -77.27503333)"/>
        <s v="(39.12043, -77.03371167)"/>
        <s v="(38.97865086, -77.09864952)"/>
        <s v="(38.98955067, -76.99198983)"/>
        <s v="(39.02800244, -77.00910496)"/>
        <s v="(39.077659, -76.97701733)"/>
        <s v="(39.26219667, -77.22133333)"/>
        <s v="(39.15446167, -77.14196833)"/>
        <s v="(39.15062967, -77.31183)"/>
        <s v="(39.14059202, -77.19373684)"/>
        <s v="(39.11155141, -76.92866085)"/>
        <s v="(39.05935617, -77.058608)"/>
        <s v="(39.09788365, -77.13690227)"/>
        <s v="(39.15491083, -77.25835317)"/>
        <s v="(39.07569026, -77.14021651)"/>
        <s v="(39.15617283, -77.16548733)"/>
        <s v="(39.09537841, -76.96937269)"/>
        <s v="(39.039195, -76.99063667)"/>
        <s v="(39.18986167, -77.18537333)"/>
        <s v="(39.05986667, -77.0573)"/>
        <s v="(38.99855333, -76.99922833)"/>
        <s v="(39.00401333, -77.011835)"/>
        <s v="(39.22306158, -77.26075706)"/>
        <s v="(39.06942904, -77.07564654)"/>
        <s v="(39.17282733, -77.20144167)"/>
        <s v="(38.97921233, -77.10042583)"/>
        <s v="(39.17750667, -77.27119117)"/>
        <s v="(39.022331, -77.102963)"/>
        <s v="(39.07629437, -77.13848849)"/>
        <s v="(39.02823667, -77.07694833)"/>
        <s v="(39.148584, -77.27678483)"/>
        <s v="(39.09675, -77.20359333)"/>
        <s v="(39.08135167, -77.145845)"/>
        <s v="(39.02302256, -77.13234921)"/>
        <s v="(38.99838761, -77.05938936)"/>
        <s v="(39.11236366, -77.06136726)"/>
        <s v="(39.17922483, -77.26509367)"/>
        <s v="(39.20161367, -77.25138617)"/>
        <s v="(39.08364589, -77.13610201)"/>
        <s v="(39.04742767, -77.0756865)"/>
        <s v="(39.06329833, -77.09575)"/>
        <s v="(39.09590866, -77.00218486)"/>
        <s v="(38.98712133, -76.9875605)"/>
        <s v="(39.03033217, -76.983957)"/>
        <s v="(39.08200475, -76.95394848)"/>
        <s v="(38.99806285, -77.02302854)"/>
        <s v="(39.19043333, -77.224955)"/>
        <s v="(39.0815766, -77.14600493)"/>
        <s v="(39.09983325, -77.09854609)"/>
        <s v="(39.04134741, -76.98589512)"/>
        <s v="(39.12273127, -77.17756825)"/>
        <s v="(39.07979167, -77.08062167)"/>
        <s v="(39.07517267, -77.1174535)"/>
        <s v="(39.02601333, -77.02022833)"/>
        <s v="(39.06003132, -77.03912349)"/>
        <s v="(39.15084183, -77.17476683)"/>
        <s v="(39.08570167, -77.168895)"/>
        <s v="(39.09047768, -77.15020672)"/>
        <s v="(39.0754788, -77.13714321)"/>
        <s v="(39.09599683, -77.10970533)"/>
        <s v="(39.139965, -77.15241667)"/>
        <s v="(39.05197, -77.10677667)"/>
        <s v="(39.04992667, -77.07135333)"/>
        <s v="(39.0574964, -77.11648071)"/>
        <s v="(39.15437715, -77.20926953)"/>
        <s v="(39.14139667, -77.152245)"/>
        <s v="(39.10737113, -77.25208052)"/>
        <s v="(39.08546017, -77.13433483)"/>
        <s v="(39.05551653, -76.95693135)"/>
        <s v="(39.16944533, -77.24839667)"/>
        <s v="(38.97988333, -77.09206833)"/>
        <s v="(39.10663917, -77.16909783)"/>
        <s v="(39.14842797, -77.23710963)"/>
        <s v="(39.16992667, -77.24923)"/>
        <s v="(38.96343167, -77.08710167)"/>
        <s v="(39.121035, -77.15827167)"/>
        <s v="(39.18306167, -77.27631667)"/>
        <s v="(39.10068796, -77.18078635)"/>
        <s v="(39.14974674, -77.05788602)"/>
        <s v="(39.0851605, -77.0787055)"/>
        <s v="(39.27574417, -77.3118685)"/>
        <s v="(39.20456982, -77.2461137)"/>
        <s v="(39.01683, -77.1607)"/>
        <s v="(39.09135187, -77.06282555)"/>
        <s v="(39.0937759, -77.1427478)"/>
        <s v="(38.99696167, -77.02168643)"/>
        <s v="(39.05804467, -77.05770579)"/>
        <s v="(39.05187702, -77.07258005)"/>
        <s v="(39.11150869, -77.17232363)"/>
        <s v="(39.02008883, -77.01374767)"/>
        <s v="(39.05302447, -77.10431221)"/>
        <s v="(39.0471845, -77.04995933)"/>
        <s v="(39.10726834, -77.19501322)"/>
        <s v="(39.14212333, -77.06744667)"/>
        <s v="(38.99442515, -77.03095968)"/>
        <s v="(39.08017567, -77.14417183)"/>
        <s v="(39.09557159, -77.11167991)"/>
        <s v="(39.1584699, -77.20376025)"/>
        <s v="(39.05124733, -77.13372633)"/>
        <s v="(39.14075, -77.20456)"/>
        <s v="(39.02021, -76.975938)"/>
        <s v="(39.09496611, -77.13472025)"/>
        <s v="(39.01193683, -77.155767)"/>
        <s v="(39.05028767, -77.11669189)"/>
        <s v="(39.01796167, -77.20845833)"/>
        <s v="(39.01466, -77.099485)"/>
        <s v="(39.155305, -77.22376833)"/>
        <s v="(39.02604458, -77.01083227)"/>
        <s v="(39.09550023, -76.9379823)"/>
        <s v="(39.158415, -77.20471833)"/>
        <s v="(39.05263181, -77.04965155)"/>
        <s v="(39.05399558, -77.16319989)"/>
        <s v="(39.23384117, -77.2528525)"/>
        <s v="(39.1202178, -77.2044607)"/>
        <s v="(38.9662, -77.122)"/>
        <s v="(39.05438333, -77.14111167)"/>
        <s v="(39.05774, -77.04980167)"/>
        <s v="(39.09322594, -77.12211346)"/>
        <s v="(39.14274033, -77.22082733)"/>
        <s v="(39.1524703, -77.17862425)"/>
        <s v="(39.090826, -77.04607767)"/>
        <s v="(39.1122379, -77.19495445)"/>
        <s v="(39.09602167, -77.20115333)"/>
        <s v="(39.070755, -76.95349333)"/>
        <s v="(39.14065667, -77.21444783)"/>
        <s v="(38.99954336, -76.99578963)"/>
        <s v="(38.99234167, -77.03097167)"/>
        <s v="(38.99317333, -77.12074667)"/>
        <s v="(39.09064167, -77.04510667)"/>
        <s v="(39.08115452, -76.9478498)"/>
        <s v="(39.0526905, -77.12629217)"/>
        <s v="(39.1842335, -77.26373167)"/>
        <s v="(39.11932667, -77.04613167)"/>
        <s v="(39.06379833, -77.11594167)"/>
        <s v="(39.1919, -77.27187167)"/>
        <s v="(39.05778, -76.955175)"/>
        <s v="(39.031425, -77.16083833)"/>
        <s v="(39.07802833, -76.97919333)"/>
        <s v="(39.120145, -77.19914)"/>
        <s v="(39.06016937, -77.08944142)"/>
        <s v="(38.99700833, -77.03159)"/>
        <s v="(39.19279833, -77.24298)"/>
        <s v="(38.99813433, -77.03405733)"/>
        <s v="(39.04119667, -77.0572915)"/>
        <s v="(39.04692533, -77.048587)"/>
        <s v="(39.11560667, -77.166145)"/>
        <s v="(39.17235282, -77.26425105)"/>
        <s v="(39.02999495, -77.07473032)"/>
        <s v="(39.0261865, -77.020099)"/>
        <s v="(39.10693979, -77.15228473)"/>
        <s v="(39.01218918, -77.04145008)"/>
        <s v="(39.0710825, -77.1019165)"/>
        <s v="(39.20224333, -77.25329167)"/>
        <s v="(38.98077833, -77.09855)"/>
        <s v="(39.05564689, -76.95733421)"/>
        <s v="(39.04578445, -77.10448699)"/>
        <s v="(39.23607167, -77.23683833)"/>
        <s v="(39.1403312, -77.21027281)"/>
        <s v="(38.99662, -77.02769667)"/>
        <s v="(39.12075712, -77.18200952)"/>
        <s v="(39.05794775, -76.96851025)"/>
        <s v="(39.28681, -77.20815167)"/>
        <s v="(39.15365221, -77.21074038)"/>
        <s v="(39.12095286, -77.07396751)"/>
        <s v="(39.15278348, -77.2131328)"/>
        <s v="(39.04024167, -77.10962667)"/>
        <s v="(39.14936417, -77.0124295)"/>
        <s v="(39.13747667, -77.12932667)"/>
        <s v="(39.06335509, -77.05032972)"/>
        <s v="(39.191775, -77.24395167)"/>
        <s v="(39.1651, -77.083795)"/>
        <s v="(39.067875, -76.96251667)"/>
        <s v="(39.07256842, -77.07151357)"/>
        <s v="(39.01214, -77.04133)"/>
        <s v="(39.24341617, -77.27471183)"/>
        <s v="(39.116037, -77.24683983)"/>
        <s v="(39.24689556, -77.23412702)"/>
        <s v="(39.08255167, -77.04876333)"/>
        <s v="(39.05722655, -76.95136995)"/>
        <s v="(39.14222069, -77.19333879)"/>
        <s v="(39.15399367, -77.25028317)"/>
        <s v="(39.020224, -77.04639917)"/>
        <s v="(39.036017, -77.00046433)"/>
        <s v="(39.10848167, -76.99768)"/>
        <s v="(39.15411417, -77.25372367)"/>
        <s v="(39.05559833, -77.05154167)"/>
        <s v="(39.10932762, -77.07573559)"/>
        <s v="(39.10635686, -77.15228824)"/>
        <s v="(38.95717717, -77.09070617)"/>
        <s v="(39.06048814, -77.04483823)"/>
        <s v="(39.103765, -77.07648281)"/>
        <s v="(39.00171733, -77.025143)"/>
        <s v="(39.16314, -77.27159833)"/>
        <s v="(39.01534154, -76.97775138)"/>
        <s v="(39.10672667, -77.12094667)"/>
        <s v="(39.1461273, -77.2040884)"/>
        <s v="(39.02824905, -77.00904684)"/>
        <s v="(39.126385, -77.1627)"/>
        <s v="(38.99106347, -77.15720857)"/>
        <s v="(39.057806, -77.0829925)"/>
        <s v="(38.98285167, -77.02251333)"/>
        <s v="(39.10624, -77.00171667)"/>
        <s v="(39.14186133, -77.22459967)"/>
        <s v="(39.09480027, -77.18032516)"/>
        <s v="(39.16100167, -77.159435)"/>
        <s v="(39.12275833, -77.17773167)"/>
        <s v="(39.04123333, -77.051595)"/>
        <s v="(39.1473355, -77.27187267)"/>
        <s v="(39.17848917, -77.19946766)"/>
        <s v="(39.04831426, -77.05197666)"/>
        <s v="(39.12925467, -76.9348205)"/>
        <s v="(39.11571, -77.31215333)"/>
        <s v="(39.18282333, -77.11006333)"/>
        <s v="(39.05318167, -77.07702833)"/>
        <s v="(39.11026633, -77.18790917)"/>
        <s v="(39.02234517, -77.16765891)"/>
        <s v="(38.99687583, -77.03110867)"/>
        <s v="(38.99636963, -76.98985377)"/>
        <s v="(39.021575, -77.03843167)"/>
        <s v="(39.2015495, -77.2544)"/>
        <s v="(39.04312333, -76.994665)"/>
        <s v="(39.0758181, -77.1674759)"/>
        <s v="(39.17059167, -77.15662333)"/>
        <s v="(39.02640883, -76.98140983)"/>
        <s v="(39.04682667, -76.98703167)"/>
        <s v="(39.0193205, -77.01756933)"/>
        <s v="(39.0869218, -76.9595363)"/>
        <s v="(39.15352167, -77.067815)"/>
        <s v="(39.08925501, -76.95810866)"/>
        <s v="(39.031155, -77.10003167)"/>
        <s v="(39.11787333, -77.03638)"/>
        <s v="(39.072791, -77.08672783)"/>
        <s v="(38.98960333, -77.07053167)"/>
        <s v="(39.00294733, -77.07719917)"/>
        <s v="(39.26226333, -77.221665)"/>
        <s v="(39.10538967, -77.19593283)"/>
        <s v="(39.05661765, -77.08526533)"/>
        <s v="(38.989845, -77.02916667)"/>
        <s v="(39.00412667, -77.04087167)"/>
        <s v="(38.99801046, -77.03024697)"/>
        <s v="(39.00798708, -77.03982534)"/>
        <s v="(39.11554459, -77.16610267)"/>
        <s v="(39.14236667, -77.220755)"/>
        <s v="(39.14197443, -77.21776793)"/>
        <s v="(39.11752833, -76.970075)"/>
        <s v="(38.99378167, -77.02375833)"/>
        <s v="(39.05908, -77.06210333)"/>
        <s v="(39.1831371, -77.2157308)"/>
        <s v="(39.09543, -77.04444)"/>
        <s v="(39.00557643, -77.02252)"/>
        <s v="(39.15402111, -77.24973229)"/>
        <s v="(39.04676317, -77.112752)"/>
        <s v="(39.10962141, -77.0069364)"/>
        <s v="(39.24464017, -77.2345555)"/>
        <s v="(39.0712952, -76.99017735)"/>
        <s v="(39.104894, -77.05995717)"/>
        <s v="(39.05794167, -77.048435)"/>
        <s v="(38.98520732, -77.09061294)"/>
        <s v="(39.08895, -77.04725833)"/>
        <s v="(39.05658833, -77.10823333)"/>
        <s v="(39.01473467, -77.09977217)"/>
        <s v="(39.18821633, -77.25194183)"/>
        <s v="(39.17488736, -77.26533824)"/>
        <s v="(39.06530783, -76.97868583)"/>
        <s v="(38.98976978, -76.98950454)"/>
        <s v="(39.057209, -77.04988233)"/>
        <s v="(39.1383101, -77.15380685)"/>
        <s v="(39.10332818, -77.22445595)"/>
        <s v="(39.03378567, -77.07509433)"/>
        <s v="(39.0875355, -76.94176767)"/>
        <s v="(39.15283667, -77.05671167)"/>
        <s v="(39.00512706, -77.02295105)"/>
        <s v="(38.9881741, -77.07564465)"/>
        <s v="(39.04765633, -77.10216033)"/>
        <s v="(39.101098, -77.192095)"/>
        <s v="(39.0464125, -76.9521225)"/>
        <s v="(39.094585, -77.091485)"/>
        <s v="(39.0176473, -77.00692303)"/>
        <s v="(39.16783073, -77.26762097)"/>
        <s v="(39.17444167, -77.20547667)"/>
        <s v="(38.99306483, -76.99201283)"/>
        <s v="(39.1090405, -76.92704783)"/>
        <s v="(39.17843617, -77.23861783)"/>
        <s v="(39.07014057, -77.13130218)"/>
        <s v="(39.02804408, -77.00904753)"/>
        <s v="(39.05073167, -76.96087833)"/>
        <s v="(39.09300033, -77.07999733)"/>
        <s v="(39.01027333, -77.04200333)"/>
        <s v="(39.00668542, -76.98020607)"/>
        <s v="(38.99805711, -77.00350675)"/>
        <s v="(39.12477, -77.24711)"/>
        <s v="(39.04523633, -77.06520533)"/>
        <s v="(39.06945383, -77.144622)"/>
        <s v="(39.05646984, -76.96547377)"/>
        <s v="(39.09515, -77.15288833)"/>
        <s v="(39.065815, -77.02446)"/>
        <s v="(39.02954136, -77.06034009)"/>
        <s v="(39.01950763, -77.07569294)"/>
        <s v="(39.11825493, -77.18473684)"/>
        <s v="(39.18373972, -77.26153195)"/>
        <s v="(39.0904635, -77.12828783)"/>
        <s v="(39.056085, -76.9542885)"/>
        <s v="(39.05633, -76.953145)"/>
        <s v="(39.17872987, -77.23765727)"/>
        <s v="(39.13361819, -77.15808041)"/>
        <s v="(39.15300328, -77.21125403)"/>
        <s v="(39.04367483, -77.03068005)"/>
        <s v="(39.12822831, -77.20321341)"/>
        <s v="(39.18801841, -77.1644895)"/>
        <s v="(39.09317568, -77.12281141)"/>
        <s v="(39.20014333, -77.25834833)"/>
        <s v="(39.0263, -77.181715)"/>
        <s v="(39.009895, -77.040485)"/>
        <s v="(39.15435005, -77.20935145)"/>
        <s v="(39.07882, -77.32937167)"/>
        <s v="(39.11660533, -76.96545083)"/>
        <s v="(39.04434833, -77.11054833)"/>
        <s v="(39.06894333, -77.10410167)"/>
        <s v="(39.12534267, -77.1749965)"/>
        <s v="(39.26199333, -77.14966667)"/>
        <s v="(38.998898, -77.0523395)"/>
        <s v="(38.989105, -76.98891667)"/>
        <s v="(39.07353, -77.11182833)"/>
        <s v="(39.0124154, -77.156629)"/>
        <s v="(38.98718685, -77.10336864)"/>
        <s v="(38.99974903, -76.99223411)"/>
        <s v="(39.07307692, -77.00285176)"/>
        <s v="(39.01579078, -77.04274619)"/>
        <s v="(39.16015283, -77.29961117)"/>
        <s v="(38.99154268, -77.02646883)"/>
        <s v="(39.10246667, -77.14194833)"/>
        <s v="(39.0798884, -77.14274297)"/>
        <s v="(39.07188, -76.95650483)"/>
        <s v="(39.1242304, -77.13450447)"/>
        <s v="(39.05575817, -77.14993583)"/>
        <s v="(39.16910221, -77.15421379)"/>
        <s v="(39.07218333, -77.07732167)"/>
        <s v="(39.18693701, -77.19865193)"/>
        <s v="(39.18158659, -77.23175512)"/>
        <s v="(39.05485816, -77.06535212)"/>
        <s v="(39.15826333, -77.22148167)"/>
        <s v="(39.06317333, -77.094555)"/>
        <s v="(39.04668467, -76.985478)"/>
        <s v="(39.22227267, -77.25991567)"/>
        <s v="(39.03375333, -77.07299333)"/>
        <s v="(39.11136167, -76.93192333)"/>
        <s v="(39.062635, -77.04151167)"/>
        <s v="(39.02802145, -77.00910025)"/>
        <s v="(39.05798108, -77.04796813)"/>
        <s v="(38.98204433, -77.09566233)"/>
        <s v="(39.0712315, -77.09882583)"/>
        <s v="(38.99949933, -77.09745733)"/>
        <s v="(39.09469167, -77.11044667)"/>
        <s v="(38.99267333, -77.09683833)"/>
        <s v="(39.0132281, -77.01659751)"/>
        <s v="(39.14769667, -77.23300767)"/>
        <s v="(39.0560832, -76.95418576)"/>
        <s v="(39.02522573, -77.04601319)"/>
        <s v="(39.0301987, -77.04776387)"/>
        <s v="(39.05311, -77.05023833)"/>
        <s v="(39.01682075, -77.13315577)"/>
        <s v="(39.00011816, -76.99049976)"/>
        <s v="(39.190052, -77.24148067)"/>
        <s v="(39.02567248, -76.98050524)"/>
        <s v="(39.12567878, -77.17432747)"/>
        <s v="(39.11932783, -77.16099667)"/>
        <s v="(39.20463033, -77.24658467)"/>
        <s v="(39.00517483, -77.02303017)"/>
        <s v="(39.17201667, -77.23593)"/>
        <s v="(39.11029716, -76.93350061)"/>
        <s v="(39.06292717, -77.04956867)"/>
        <s v="(39.04750017, -76.992723)"/>
        <s v="(39.00736281, -77.12026834)"/>
        <s v="(39.13573242, -77.1923719)"/>
        <s v="(39.05706167, -77.15817)"/>
        <s v="(39.168045, -77.11667667)"/>
        <s v="(39.04873833, -77.233165)"/>
        <s v="(39.09985149, -77.14763046)"/>
        <s v="(38.99961332, -77.09682762)"/>
        <s v="(39.26049, -77.223225)"/>
        <s v="(39.09668717, -77.10835667)"/>
        <s v="(39.14920518, -77.20648288)"/>
        <s v="(39.14002178, -77.19565057)"/>
        <s v="(38.99266333, -77.03230833)"/>
        <s v="(38.997135, -77.02579)"/>
        <s v="(39.05967286, -77.05034099)"/>
        <s v="(39.02243145, -76.97747896)"/>
        <s v="(39.05253667, -77.11578833)"/>
        <s v="(39.05312833, -76.95326833)"/>
        <s v="(39.01676, -77.01117333)"/>
        <s v="(38.9934785, -77.02648033)"/>
        <s v="(39.090885, -77.04499333)"/>
        <s v="(38.98835533, -76.98748217)"/>
        <s v="(39.15201281, -77.17651997)"/>
        <s v="(39.23092833, -77.28293167)"/>
        <s v="(39.15226277, -77.1959708)"/>
        <s v="(39.0492264, -77.15123516)"/>
        <s v="(39.0159464, -77.03658755)"/>
        <s v="(39.10410467, -76.93306567)"/>
        <s v="(39.04955317, -77.01948167)"/>
        <s v="(39.10870618, -77.05706477)"/>
        <s v="(39.00307033, -77.03557945)"/>
        <s v="(39.070195, -77.26215685)"/>
        <s v="(38.98352104, -77.13750135)"/>
        <s v="(39.06897933, -77.09823983)"/>
        <s v="(39.07018755, -77.11394906)"/>
        <s v="(39.182085, -77.26392333)"/>
        <s v="(39.05372333, -77.09916667)"/>
        <s v="(39.03165538, -77.13149462)"/>
        <s v="(39.04741833, -77.09305833)"/>
        <s v="(39.0387355, -77.05134517)"/>
        <s v="(39.04286667, -77.05067)"/>
        <s v="(39.148475, -77.29012)"/>
        <s v="(39.10413505, -76.93303781)"/>
        <s v="(39.10397333, -77.19190167)"/>
        <s v="(39.08686651, -77.14351981)"/>
        <s v="(39.18941833, -77.250765)"/>
        <s v="(39.14009943, -77.19565158)"/>
        <s v="(39.14415239, -77.21973255)"/>
        <s v="(39.22302583, -77.3900235)"/>
        <s v="(39.05531018, -77.1470364)"/>
        <s v="(38.99867333, -77.02369667)"/>
        <s v="(38.98753583, -76.98625867)"/>
        <s v="(39.07795461, -77.15156858)"/>
        <s v="(39.148556, -77.06693767)"/>
        <s v="(39.16409283, -77.22851217)"/>
        <s v="(39.15653183, -77.15672883)"/>
        <s v="(38.97897117, -77.09878983)"/>
        <s v="(39.03234439, -77.00016975)"/>
        <s v="(39.1490864, -77.21633268)"/>
        <s v="(38.99899978, -76.99947707)"/>
        <s v="(39.25249167, -77.1395015)"/>
        <s v="(38.98236847, -77.0722271)"/>
        <s v="(39.09043149, -77.05087352)"/>
        <s v="(39.17913918, -77.26769599)"/>
        <s v="(39.03102167, -77.10515)"/>
        <s v="(39.12753051, -77.2055495)"/>
        <s v="(39.078647, -76.93771383)"/>
        <s v="(38.97900147, -77.0772196)"/>
        <s v="(39.09778264, -77.15384045)"/>
        <s v="(39.120165, -77.15735333)"/>
        <s v="(39.1417929, -77.22304212)"/>
        <s v="(39.26515725, -77.2155966)"/>
        <s v="(39.06395, -77.090215)"/>
        <s v="(39.1117355, -76.92951733)"/>
        <s v="(38.997006, -76.99063)"/>
        <s v="(39.07907967, -76.94511033)"/>
        <s v="(38.986477, -76.987834)"/>
        <s v="(39.15947, -77.202375)"/>
        <s v="(39.13465167, -77.06984567)"/>
        <s v="(39.008795, -77.04063)"/>
        <s v="(39.09528033, -77.11244383)"/>
        <s v="(39.06982217, -77.17005967)"/>
        <s v="(39.06375, -77.065585)"/>
        <s v="(39.10160867, -77.05728)"/>
        <s v="(39.03973071, -77.04286618)"/>
        <s v="(39.07323717, -76.9635115)"/>
        <s v="(38.99825375, -76.9971949)"/>
        <s v="(39.07208167, -76.95960667)"/>
        <s v="(39.05044387, -77.07356777)"/>
        <s v="(39.08460617, -76.99994483)"/>
        <s v="(39.11547683, -77.05180917)"/>
        <s v="(39.2261434, -77.24709474)"/>
        <s v="(38.97861832, -77.09010099)"/>
        <s v="(39.03927941, -77.05209365)"/>
        <s v="(39.10221318, -77.18852556)"/>
        <s v="(39.06807333, -76.96174833)"/>
        <s v="(39.14217568, -77.19345361)"/>
        <s v="(39.15072667, -77.203735)"/>
        <s v="(39.04157333, -77.05825167)"/>
        <s v="(39.00788421, -76.97986237)"/>
        <s v="(39.18210787, -77.26515607)"/>
        <s v="(39.12609395, -77.07220763)"/>
        <s v="(39.02916167, -77.020285)"/>
        <s v="(39.01546658, -77.00587166)"/>
        <s v="(39.04822639, -76.98444849)"/>
        <s v="(39.05903733, -77.0474325)"/>
        <s v="(39.22623, -77.06966)"/>
        <s v="(38.99930583, -77.0171455)"/>
        <s v="(39.14042283, -77.21027052)"/>
        <s v="(39.0931506, -77.19653287)"/>
        <s v="(39.17389983, -77.2614475)"/>
        <s v="(38.99552833, -77.03636)"/>
        <s v="(39.2214725, -77.05976517)"/>
        <s v="(38.97398, -77.00462833)"/>
        <s v="(39.14632167, -77.17034667)"/>
        <s v="(39.05553814, -76.95665433)"/>
        <s v="(39.189535, -77.250415)"/>
        <s v="(39.04283833, -77.05219667)"/>
        <s v="(39.19241833, -77.26999333)"/>
        <s v="(39.103395, -77.04762667)"/>
        <s v="(39.00821467, -76.97983367)"/>
        <s v="(39.06375333, -77.23017667)"/>
        <s v="(39.04583717, -77.19172983)"/>
        <s v="(39.08136873, -77.14656839)"/>
        <s v="(39.14066403, -77.21422407)"/>
        <s v="(39.05740667, -77.07353333)"/>
        <s v="(39.169816, -77.1616985)"/>
        <s v="(39.21642833, -77.23893667)"/>
        <s v="(39.018128, -77.1206015)"/>
        <s v="(39.07839488, -77.12989608)"/>
        <s v="(39.09467017, -77.13461367)"/>
        <s v="(39.01787867, -77.00721517)"/>
        <s v="(39.15882667, -77.45195333)"/>
        <s v="(39.0016375, -77.05377383)"/>
        <s v="(39.12309553, -77.23018403)"/>
        <s v="(39.15244667, -77.19625333)"/>
        <s v="(39.08983, -77.250825)"/>
        <s v="(39.24673667, -77.27470167)"/>
        <s v="(39.16215667, -77.19221683)"/>
        <s v="(39.05570667, -77.08211)"/>
        <s v="(39.15753833, -77.20340833)"/>
        <s v="(39.09071833, -77.04512383)"/>
        <s v="(39.15997333, -77.20149333)"/>
        <s v="(39.08049617, -77.15270517)"/>
        <s v="(39.10628667, -77.152135)"/>
        <s v="(39.05619539, -76.94432604)"/>
        <s v="(39.08531683, -77.14843217)"/>
        <s v="(39.02352392, -77.02909558)"/>
        <s v="(39.1119955, -77.18702867)"/>
        <s v="(39.1107449, -76.9335761)"/>
        <s v="(38.982175, -77.0966695)"/>
        <s v="(39.0203559, -76.97659848)"/>
        <s v="(39.03196667, -77.10514167)"/>
        <s v="(39.10952524, -77.18825812)"/>
        <s v="(39.03195016, -77.04828887)"/>
        <s v="(38.9919974, -77.0239989)"/>
        <s v="(39.01166155, -77.1161302)"/>
        <s v="(39.0112225, -76.977657)"/>
        <s v="(39.06658994, -77.03012575)"/>
        <s v="(38.987177, -77.02678083)"/>
        <s v="(39.0055565, -77.09783183)"/>
        <s v="(39.050184, -77.0588485)"/>
        <s v="(39.037005, -77.061378)"/>
        <s v="(38.97887583, -77.098791)"/>
        <s v="(39.14959157, -77.21575583)"/>
        <s v="(39.00122167, -76.987765)"/>
        <s v="(39.16318267, -77.192134)"/>
        <s v="(38.99382, -77.03257)"/>
        <s v="(39.041935, -77.05162167)"/>
        <s v="(39.06215483, -76.9480055)"/>
        <s v="(39.15525946, -77.21551461)"/>
        <s v="(39.287605, -77.20181333)"/>
        <s v="(39.15760033, -77.20109533)"/>
        <s v="(39.171037, -77.26362467)"/>
        <s v="(39.199205, -77.26045833)"/>
        <s v="(39.149425, -77.24189333)"/>
        <s v="(39.0498495, -77.07126917)"/>
        <s v="(39.07993194, -77.13789578)"/>
        <s v="(39.0985315, -77.2046635)"/>
        <s v="(39.12972, -77.163875)"/>
        <s v="(39.08547682, -77.14662031)"/>
        <s v="(39.0351045, -77.01842533)"/>
        <s v="(39.0357315, -77.02621083)"/>
        <s v="(39.02141167, -77.012095)"/>
        <s v="(39.06157136, -77.06950871)"/>
        <s v="(39.10692667, -77.00032167)"/>
        <s v="(39.01413266, -77.04187521)"/>
        <s v="(38.99843644, -77.03837648)"/>
        <s v="(39.15942968, -77.20580035)"/>
        <s v="(38.98948865, -76.98845029)"/>
        <s v="(39.00974086, -77.04061674)"/>
        <s v="(39.02254833, -77.10271333)"/>
        <s v="(39.00416167, -77.097305)"/>
        <s v="(39.01181333, -77.11199)"/>
        <s v="(39.03919533, -77.05413233)"/>
        <s v="(39.11153278, -76.92915932)"/>
        <s v="(39.05699167, -77.07359167)"/>
        <s v="(39.27744, -77.32454)"/>
        <s v="(39.07362383, -76.95564633)"/>
        <s v="(39.00002827, -76.99580421)"/>
        <s v="(39.02606564, -77.01089557)"/>
        <s v="(39.17503733, -77.20483967)"/>
        <s v="(39.15143342, -77.20754097)"/>
        <s v="(39.07361733, -77.09528983)"/>
        <s v="(38.98715683, -77.10686)"/>
        <s v="(38.98494167, -77.02670833)"/>
        <s v="(39.02225822, -76.9773771)"/>
        <s v="(38.98577167, -77.07720833)"/>
        <s v="(39.25627833, -77.20061667)"/>
        <s v="(39.05340667, -77.13679)"/>
        <s v="(39.15829, -77.08612333)"/>
        <s v="(39.066864, -77.100856)"/>
        <s v="(39.03956833, -77.04312)"/>
        <s v="(39.20856333, -77.16944167)"/>
        <s v="(39.11662517, -77.167797)"/>
        <s v="(39.0634945, -76.99930417)"/>
        <s v="(38.98501, -76.992115)"/>
        <s v="(39.32050167, -77.20024167)"/>
        <s v="(39.05338667, -77.108785)"/>
        <s v="(39.00620326, -76.98439356)"/>
        <s v="(38.99271747, -77.02652262)"/>
        <s v="(39.04869833, -77.10204833)"/>
        <s v="(39.18160499, -77.26143454)"/>
        <s v="(39.08741667, -77.15017167)"/>
        <s v="(39.14582966, -77.14429021)"/>
        <s v="(39.18561333, -77.23976167)"/>
        <s v="(39.030245, -77.12552333)"/>
        <s v="(39.0566195, -76.9672425)"/>
        <s v="(39.17168817, -77.20285134)"/>
        <s v="(39.15726512, -77.21421484)"/>
        <s v="(39.06901297, -77.07533162)"/>
        <s v="(39.14761, -77.06709317)"/>
        <s v="(39.11936433, -77.1076515)"/>
        <s v="(39.13380667, -77.19526833)"/>
        <s v="(39.14192523, -77.18721895)"/>
        <s v="(39.12140527, -77.23664815)"/>
        <s v="(39.105666, -77.144811)"/>
        <s v="(38.9937371, -77.02984303)"/>
        <s v="(39.18547164, -77.23952333)"/>
        <s v="(39.08187667, -77.382855)"/>
        <s v="(39.01738617, -77.20977033)"/>
        <s v="(39.28674333, -77.22658333)"/>
        <s v="(39.221885, -77.385756)"/>
        <s v="(39.05408333, -76.97432167)"/>
        <s v="(39.0565889, -77.08317992)"/>
        <s v="(39.02406091, -77.14761954)"/>
        <s v="(38.99405596, -77.02202564)"/>
        <s v="(38.99013729, -77.01976111)"/>
        <s v="(39.08551, -77.14673833)"/>
        <s v="(39.0686915, -77.0024965)"/>
        <s v="(39.16976667, -77.19047833)"/>
        <s v="(39.109005, -77.08006333)"/>
        <s v="(39.11722667, -77.26238)"/>
        <s v="(39.11179383, -77.187093)"/>
        <s v="(39.016358, -77.05767867)"/>
        <s v="(39.03541, -77.05616667)"/>
        <s v="(39.18282678, -77.27092036)"/>
        <s v="(39.00114333, -77.13235833)"/>
        <s v="(39.12097167, -76.98823167)"/>
        <s v="(39.11475, -76.95949333)"/>
        <s v="(39.09459667, -77.11578333)"/>
        <s v="(39.063235, -77.02727167)"/>
        <s v="(39.0869, -76.93621)"/>
        <s v="(39.20503333, -77.18657667)"/>
        <s v="(38.9882975, -77.100184)"/>
        <s v="(38.97860534, -77.09893724)"/>
        <s v="(38.96182833, -77.08632667)"/>
        <s v="(39.03350583, -77.0032945)"/>
        <s v="(39.14174333, -77.07527)"/>
        <s v="(39.08265667, -76.94791333)"/>
        <s v="(39.14006583, -77.22206817)"/>
        <s v="(39.03752799, -77.10808039)"/>
        <s v="(38.9880995, -77.0984357)"/>
        <s v="(39.09637017, -76.93775417)"/>
        <s v="(39.01978705, -77.01332145)"/>
        <s v="(39.15065167, -77.16545333)"/>
        <s v="(39.03614967, -77.06284833)"/>
        <s v="(39.156031, -77.222629)"/>
        <s v="(39.11270475, -77.08921363)"/>
        <s v="(39.18339333, -77.26257567)"/>
        <s v="(39.040125, -76.98874333)"/>
        <s v="(39.08491883, -76.9476015)"/>
        <s v="(39.18965064, -77.19123555)"/>
        <s v="(39.239128, -77.2797625)"/>
        <s v="(39.07967378, -77.07128993)"/>
        <s v="(39.01935833, -77.01278417)"/>
        <s v="(39.05312, -77.13583833)"/>
        <s v="(39.09242901, -77.07982142)"/>
        <s v="(39.04084633, -77.17418667)"/>
        <s v="(39.113285, -77.18729833)"/>
        <s v="(39.092947, -77.01365033)"/>
        <s v="(39.09408206, -77.11723664)"/>
        <s v="(39.01112667, -77.008125)"/>
        <s v="(38.986695, -77.10995167)"/>
        <s v="(39.15568763, -77.22733134)"/>
        <s v="(39.16995833, -77.29651167)"/>
        <s v="(38.9643767, -77.1032745)"/>
        <s v="(39.08529856, -76.94671271)"/>
        <s v="(39.08125017, -77.15155817)"/>
        <s v="(39.03189437, -77.07470031)"/>
        <s v="(39.15462307, -77.2088226)"/>
        <s v="(39.09504, -77.00451333)"/>
        <s v="(39.08962381, -77.06682987)"/>
        <s v="(39.10726083, -76.93753717)"/>
        <s v="(38.98178222, -77.09659243)"/>
        <s v="(39.07544167, -77.11728167)"/>
        <s v="(38.9836705, -77.0928705)"/>
        <s v="(39.16370167, -77.22618383)"/>
        <s v="(39.03637867, -76.98909033)"/>
        <s v="(39.020775, -77.01295167)"/>
        <s v="(39.17840755, -77.2383721)"/>
        <s v="(39.01325333, -77.11736)"/>
        <s v="(39.09019235, -77.08401213)"/>
        <s v="(39.08922302, -77.15163803)"/>
        <s v="(39.15202884, -77.24731594)"/>
        <s v="(39.0933305, -77.07918583)"/>
        <s v="(39.01369833, -77.01669333)"/>
        <s v="(39.046425, -77.112815)"/>
        <s v="(39.02067167, -76.97683)"/>
        <s v="(39.15850833, -77.22605217)"/>
        <s v="(39.07280914, -77.08715527)"/>
        <s v="(39.17330833, -77.27486667)"/>
        <s v="(39.00608016, -77.03910547)"/>
        <s v="(39.01983183, -77.01309)"/>
        <s v="(39.205095, -77.244385)"/>
        <s v="(39.04705833, -77.075995)"/>
        <s v="(39.08904676, -76.99947015)"/>
        <s v="(38.98915333, -77.095535)"/>
        <s v="(39.024664, -77.10325217)"/>
        <s v="(39.23845702, -77.28235496)"/>
        <s v="(38.99974785, -76.99534367)"/>
        <s v="(39.05252161, -76.95313025)"/>
        <s v="(39.01979019, -77.01322597)"/>
        <s v="(39.14872076, -77.14711061)"/>
        <s v="(39.35410833, -77.29022667)"/>
        <s v="(39.05366833, -76.95484667)"/>
        <s v="(39.00855102, -77.08232689)"/>
        <s v="(39.05705383, -77.08509917)"/>
        <s v="(38.99799973, -77.03847975)"/>
        <s v="(39.0575457, -77.1244196)"/>
        <s v="(39.03902333, -77.06959333)"/>
        <s v="(39.02996155, -76.98355187)"/>
        <s v="(39.037779, -76.9945165)"/>
        <s v="(39.0784905, -77.33945717)"/>
        <s v="(39.09338467, -77.07892217)"/>
        <s v="(39.09763867, -77.10577067)"/>
        <s v="(39.19219217, -77.24368267)"/>
        <s v="(39.1992035, -77.2606635)"/>
        <s v="(38.99613667, -77.040975)"/>
        <s v="(39.0859015, -76.9509255)"/>
        <s v="(39.00587259, -76.99756334)"/>
        <s v="(39.17502333, -77.261615)"/>
        <s v="(39.15459049, -77.27454158)"/>
        <s v="(39.12269967, -77.2385155)"/>
        <s v="(39.06578167, -77.03588)"/>
        <s v="(39.0632175, -77.2868775)"/>
        <s v="(39.102735, -77.14279667)"/>
        <s v="(38.98731859, -77.02641228)"/>
        <s v="(38.98114938, -76.9996547)"/>
        <s v="(39.17310167, -77.26461333)"/>
        <s v="(39.17240231, -77.26415547)"/>
        <s v="(39.120426, -77.174181)"/>
        <s v="(39.15323791, -77.21148399)"/>
        <s v="(39.0409965, -77.05174133)"/>
        <s v="(39.17998333, -77.28457833)"/>
        <s v="(39.03818833, -77.24659033)"/>
        <s v="(39.09103333, -77.079985)"/>
        <s v="(39.05877525, -77.12055357)"/>
        <s v="(39.0159801, -77.0054239)"/>
        <s v="(39.17797333, -77.2389285)"/>
        <s v="(39.16048081, -77.2787869)"/>
        <s v="(39.18201934, -77.26008444)"/>
        <s v="(39.0273335, -77.07599633)"/>
        <s v="(39.11632947, -77.20791439)"/>
        <s v="(39.07190333, -77.10959167)"/>
        <s v="(39.10976417, -77.1865733)"/>
        <s v="(39.01231, -77.04143667)"/>
        <s v="(38.99213435, -77.03617722)"/>
        <s v="(38.98759297, -77.02346754)"/>
        <s v="(39.14803833, -77.29002167)"/>
        <s v="(39.050495, -77.06283167)"/>
        <s v="(39.1695, -77.19073833)"/>
        <s v="(39.07145983, -77.05577367)"/>
        <s v="(39.28861683, -77.20493983)"/>
        <s v="(39.12130093, -77.22597315)"/>
        <s v="(39.20016298, -77.24652363)"/>
        <s v="(39.02698731, -77.02024175)"/>
        <s v="(39.09570076, -77.00214832)"/>
        <s v="(39.0529232, -77.1123453)"/>
        <s v="(39.053911, -77.04803917)"/>
        <s v="(39.05722167, -77.07355767)"/>
        <s v="(39.16178483, -77.21429583)"/>
        <s v="(39.01224803, -77.00264623)"/>
        <s v="(39.17472, -77.17250333)"/>
        <s v="(39.08450067, -77.14489617)"/>
        <s v="(39.04666767, -76.9865925)"/>
        <s v="(39.06335283, -76.96224633)"/>
        <s v="(39.260493, -77.22312083)"/>
        <s v="(39.01567007, -77.04209593)"/>
        <s v="(39.07214717, -77.06525417)"/>
        <s v="(39.10166667, -77.19542333)"/>
        <s v="(38.99372068, -77.03023445)"/>
        <s v="(39.05803554, -76.96852492)"/>
        <s v="(39.07815333, -77.08085833)"/>
        <s v="(39.107295, -77.195115)"/>
        <s v="(39.06092, -77.282285)"/>
        <s v="(39.09389688, -77.07559305)"/>
        <s v="(39.10330503, -77.2060767)"/>
        <s v="(39.07949327, -77.07962236)"/>
        <s v="(39.04033167, -77.04341167)"/>
        <s v="(39.00118708, -76.98774405)"/>
        <s v="(39.11985, -77.15699333)"/>
        <s v="(38.98591167, -77.09467667)"/>
        <s v="(39.05351283, -77.10673399)"/>
        <s v="(39.04086667, -77.159195)"/>
        <s v="(39.09857033, -76.9360355)"/>
        <s v="(38.9911845, -77.01444367)"/>
        <s v="(39.06536, -77.03428333)"/>
        <s v="(39.04068629, -76.99098587)"/>
        <s v="(38.975905, -77.00886167)"/>
        <s v="(39.24692333, -77.23430733)"/>
        <s v="(39.15460767, -77.1423345)"/>
        <s v="(39.12723283, -77.17310783)"/>
        <s v="(39.09502896, -76.93835486)"/>
        <s v="(39.19664595, -77.26549956)"/>
        <s v="(39.10263292, -77.33326783)"/>
        <s v="(39.06914333, -77.10462)"/>
        <s v="(39.07778482, -77.12631412)"/>
        <s v="(39.06519333, -77.12619833)"/>
        <s v="(39.04899424, -77.10212701)"/>
        <s v="(39.13657371, -77.20580096)"/>
        <s v="(39.00527984, -77.02282108)"/>
        <s v="(39.06104817, -77.11656617)"/>
        <s v="(39.0620035, -77.12353017)"/>
        <s v="(39.11062633, -77.21836953)"/>
        <s v="(39.09542967, -76.93777867)"/>
        <s v="(39.03928167, -76.99795333)"/>
        <s v="(39.1712506, -77.2430461)"/>
        <s v="(39.17166183, -77.24468883)"/>
        <s v="(38.98111189, -77.09848336)"/>
        <s v="(38.946175, -77.12024167)"/>
        <s v="(39.0043195, -77.023588)"/>
        <s v="(39.18842333, -77.25153167)"/>
        <s v="(39.038405, -77.09813333)"/>
        <s v="(39.14817647, -77.20708393)"/>
        <s v="(39.046655, -77.11347333)"/>
        <s v="(39.15648357, -77.16547676)"/>
        <s v="(39.09863333, -77.13280167)"/>
        <s v="(39.06935804, -77.10472858)"/>
        <s v="(39.192834, -77.23856449)"/>
        <s v="(39.073865, -76.95575333)"/>
        <s v="(38.97709633, -77.07244717)"/>
        <s v="(39.07490026, -77.13407832)"/>
        <s v="(39.095687, -77.00191083)"/>
        <s v="(39.03944167, -76.99014333)"/>
        <s v="(39.01450167, -77.06043383)"/>
        <s v="(39.082419, -76.941733)"/>
        <s v="(39.017675, -77.07782167)"/>
        <s v="(39.0457, -76.95562683)"/>
        <s v="(39.14821167, -77.23766167)"/>
        <s v="(39.04914683, -77.11713317)"/>
        <s v="(39.10532987, -77.15734644)"/>
        <s v="(39.03459333, -77.12500167)"/>
        <s v="(38.96880797, -77.00033742)"/>
        <s v="(39.16653147, -77.01543467)"/>
        <s v="(39.15296657, -77.06394071)"/>
        <s v="(39.03743333, -77.05972667)"/>
        <s v="(38.98827083, -77.07541503)"/>
        <s v="(39.04963367, -77.11906317)"/>
        <s v="(39.16083667, -77.163425)"/>
        <s v="(39.06202133, -77.12405017)"/>
        <s v="(39.18680517, -77.25325133)"/>
        <s v="(39.0190628, -77.01091391)"/>
        <s v="(39.04352333, -77.05191)"/>
        <s v="(39.14310833, -77.21872417)"/>
        <s v="(39.01167536, -76.97898841)"/>
        <s v="(39.04899167, -77.116445)"/>
        <s v="(39.02854433, -77.0759345)"/>
        <s v="(39.08386726, -77.07767843)"/>
        <s v="(39.07675862, -76.95777913)"/>
        <s v="(39.17238667, -77.20381167)"/>
        <s v="(39.0245115, -77.01112183)"/>
        <s v="(39.0765335, -76.95777833)"/>
        <s v="(39.16500483, -77.24931)"/>
        <s v="(39.1427571, -77.22108425)"/>
        <s v="(39.11552933, -77.19055817)"/>
        <s v="(39.16314, -77.203145)"/>
        <s v="(39.129891, -76.9204345)"/>
        <s v="(39.06360167, -77.054115)"/>
        <s v="(39.08405068, -77.15057804)"/>
        <s v="(39.08697532, -77.07371237)"/>
        <s v="(38.97551167, -77.126315)"/>
        <s v="(39.10650451, -77.12104127)"/>
        <s v="(39.09488167, -77.11237667)"/>
        <s v="(38.98909, -77.095165)"/>
        <s v="(39.14346658, -77.22397843)"/>
        <s v="(39.02089333, -77.13492167)"/>
        <s v="(38.9934, -77.03268167)"/>
        <s v="(39.1146938, -77.1634014)"/>
        <s v="(38.97783333, -77.07727333)"/>
        <s v="(39.0754091, -77.13764598)"/>
        <s v="(39.02259335, -76.97786752)"/>
        <s v="(39.010088, -77.11483296)"/>
        <s v="(39.057516, -77.07326633)"/>
        <s v="(39.16925167, -77.23437667)"/>
        <s v="(39.10499417, -77.19040496)"/>
        <s v="(39.20440581, -77.2469487)"/>
        <s v="(39.06708167, -77.01890667)"/>
        <s v="(39.0494607, -77.05232086)"/>
        <s v="(39.07959817, -77.13663148)"/>
        <s v="(39.15896942, -77.27528488)"/>
        <s v="(38.97072933, -77.1167175)"/>
        <s v="(39.17623167, -77.11849667)"/>
        <s v="(39.05874888, -77.12118301)"/>
        <s v="(39.01694217, -77.11997172)"/>
        <s v="(39.131542, -77.12037967)"/>
        <s v="(39.085216, -76.952927)"/>
        <s v="(39.06521833, -77.06462)"/>
        <s v="(38.98997584, -77.03333046)"/>
        <s v="(39.16081667, -77.19995667)"/>
        <s v="(39.04539817, -77.06555233)"/>
        <s v="(39.07732181, -77.13920643)"/>
        <s v="(39.068625, -77.0158005)"/>
        <s v="(39.12805833, -77.346915)"/>
        <s v="(39.0685915, -77.01571667)"/>
        <s v="(39.20400861, -77.20711827)"/>
        <s v="(39.05753833, -77.12624667)"/>
        <s v="(39.09632033, -77.153139)"/>
        <s v="(39.00718333, -77.15966333)"/>
        <s v="(39.05344006, -77.13696582)"/>
        <s v="(39.070845, -77.06336667)"/>
        <s v="(39.04619167, -77.103105)"/>
        <s v="(39.15544217, -77.164679)"/>
        <s v="(38.99808167, -77.02684167)"/>
        <s v="(39.02024417, -77.0134495)"/>
        <s v="(39.22346567, -77.24439417)"/>
        <s v="(39.05575411, -76.95602575)"/>
        <s v="(39.04141017, -76.982819)"/>
        <s v="(38.99546667, -76.99230333)"/>
        <s v="(38.9958702, -77.00601348)"/>
        <s v="(39.14971167, -77.24324667)"/>
        <s v="(39.14527514, -77.22080099)"/>
        <s v="(39.1436409, -77.20050395)"/>
        <s v="(38.994285, -77.02699667)"/>
        <s v="(39.08155936, -77.14594738)"/>
        <s v="(39.13763183, -77.2073)"/>
        <s v="(38.97555833, -76.99300783)"/>
        <s v="(38.99565002, -77.04205565)"/>
        <s v="(39.12728747, -77.20937108)"/>
        <s v="(39.00456, -77.18641167)"/>
        <s v="(39.15894, -77.20306167)"/>
        <s v="(39.30669383, -77.19771233)"/>
        <s v="(39.16795913, -77.19396472)"/>
        <s v="(39.03218333, -76.984975)"/>
        <s v="(38.99630592, -77.02798146)"/>
        <s v="(38.99554474, -77.12560609)"/>
        <s v="(39.04500333, -77.11670533)"/>
        <s v="(39.013425, -77.00425333)"/>
        <s v="(39.11185064, -77.18970123)"/>
        <s v="(39.07030433, -77.169263)"/>
        <s v="(39.0638245, -77.094635)"/>
        <s v="(39.02708167, -77.12622667)"/>
        <s v="(38.99974598, -77.0767466)"/>
        <s v="(39.18449667, -77.19876833)"/>
        <s v="(39.05105542, -77.07414728)"/>
        <s v="(39.11783167, -77.20612667)"/>
        <s v="(39.11723817, -77.16922483)"/>
        <s v="(39.13764511, -77.12946041)"/>
        <s v="(38.98516383, -77.02663933)"/>
        <s v="(39.029735, -77.04858167)"/>
        <s v="(39.17607013, -77.17570462)"/>
        <s v="(39.04714172, -77.05043886)"/>
        <s v="(38.99042, -77.10364667)"/>
        <s v="(39.04472083, -77.148848)"/>
        <s v="(39.15801333, -77.192055)"/>
        <s v="(39.09454957, -77.03065376)"/>
        <s v="(39.04714667, -77.04544167)"/>
        <s v="(39.11310415, -77.20248062)"/>
        <s v="(39.18832483, -77.25120933)"/>
        <s v="(39.015293, -77.1187815)"/>
        <s v="(39.15150567, -77.06126533)"/>
        <s v="(38.99788667, -77.02673667)"/>
        <s v="(39.18432714, -77.25447536)"/>
        <s v="(39.18106167, -77.262175)"/>
        <s v="(39.17387473, -77.25036671)"/>
        <s v="(39.15026985, -77.20811595)"/>
        <s v="(39.007985, -77.094725)"/>
        <s v="(38.98214, -77.22577667)"/>
        <s v="(38.99686252, -77.09650741)"/>
        <s v="(39.08777, -77.08046)"/>
        <s v="(39.0471255, -77.05178717)"/>
        <s v="(39.00021579, -76.99286814)"/>
        <s v="(39.03450497, -77.12499148)"/>
        <s v="(39.03643333, -76.99567667)"/>
        <s v="(39.078085, -76.98508333)"/>
        <s v="(39.33064833, -77.19008667)"/>
        <s v="(39.05217333, -76.95304167)"/>
        <s v="(39.0591311, -77.0477645)"/>
        <s v="(39.07833561, -77.07993738)"/>
        <s v="(39.15162667, -77.21082333)"/>
        <s v="(38.98434667, -76.98816833)"/>
        <s v="(39.06777659, -76.95923193)"/>
        <s v="(39.01326941, -77.01670807)"/>
        <s v="(38.98672489, -76.98772022)"/>
        <s v="(39.023349, -77.16249217)"/>
        <s v="(39.14044383, -77.03364533)"/>
        <s v="(38.98224678, -77.09319243)"/>
        <s v="(39.01064333, -77.01753833)"/>
        <s v="(39.15327167, -77.23077367)"/>
        <s v="(39.08177317, -77.11413767)"/>
        <s v="(39.02138332, -77.01203564)"/>
        <s v="(38.97707833, -77.10495)"/>
        <s v="(39.01591729, -77.00562943)"/>
        <s v="(39.03582133, -76.98865676)"/>
        <s v="(39.17597667, -77.118285)"/>
        <s v="(38.99899752, -77.05243932)"/>
        <s v="(39.15607067, -77.05858367)"/>
        <s v="(39.06611782, -77.03342876)"/>
        <s v="(39.110222, -77.18239517)"/>
        <s v="(39.07373667, -76.95565167)"/>
        <s v="(39.1063335, -77.08442017)"/>
        <s v="(39.02109, -76.97661833)"/>
        <s v="(39.19810674, -77.24485711)"/>
        <s v="(39.14000544, -77.20760394)"/>
        <s v="(39.05285918, -77.10526335)"/>
        <s v="(38.98193833, -77.08863667)"/>
        <s v="(39.11752117, -77.16966667)"/>
        <s v="(39.14351112, -77.22402942)"/>
        <s v="(39.27629867, -77.21182033)"/>
        <s v="(39.02612667, -77.06054333)"/>
        <s v="(39.14296167, -77.06735)"/>
        <s v="(39.115234, -77.07510067)"/>
        <s v="(39.06622609, -77.02240243)"/>
        <s v="(39.140614, -77.2090816)"/>
        <s v="(39.15635167, -77.16560267)"/>
        <s v="(39.03950289, -76.99790409)"/>
        <s v="(39.15689833, -77.165785)"/>
        <s v="(39.21750333, -77.267535)"/>
        <s v="(39.13753023, -77.19340322)"/>
        <s v="(38.99802133, -77.026836)"/>
        <s v="(39.10005333, -77.059925)"/>
        <s v="(39.15924833, -77.20260667)"/>
        <s v="(39.18798667, -77.252155)"/>
        <s v="(39.03893833, -77.02770333)"/>
        <s v="(39.05080367, -77.11540767)"/>
        <s v="(39.02798651, -77.08005937)"/>
        <s v="(39.05300529, -77.05086599)"/>
        <s v="(39.02357723, -77.02907672)"/>
        <s v="(39.16733367, -77.280694)"/>
        <s v="(39.02021833, -77.01303333)"/>
        <s v="(39.00043333, -77.025735)"/>
        <s v="(39.1401348, -77.2042687)"/>
        <s v="(38.9675935, -77.08887983)"/>
        <s v="(39.06235652, -76.9620795)"/>
        <s v="(39.09223667, -77.04511)"/>
        <s v="(39.065355, -77.02848667)"/>
        <s v="(39.18697833, -77.19845833)"/>
        <s v="(39.02838883, -77.07331667)"/>
        <s v="(39.03238, -77.00346667)"/>
        <s v="(38.99176207, -77.03202414)"/>
        <s v="(39.06303796, -77.05478133)"/>
        <s v="(39.09368383, -77.07930467)"/>
        <s v="(38.94918167, -77.10130833)"/>
        <s v="(38.96128387, -77.13320362)"/>
        <s v="(38.99021417, -76.99013983)"/>
        <s v="(39.09968057, -77.04910494)"/>
        <s v="(39.04983654, -76.95249399)"/>
        <s v="(39.07663, -77.00181)"/>
        <s v="(39.08140233, -76.94576983)"/>
        <s v="(39.15434333, -77.14189667)"/>
        <s v="(39.07592, -77.00013167)"/>
        <s v="(39.04253326, -77.15953356)"/>
        <s v="(39.05536083, -77.117464)"/>
        <s v="(39.09482, -77.19386583)"/>
        <s v="(39.13987667, -77.20114333)"/>
        <s v="(39.1300055, -77.22736824)"/>
        <s v="(39.13346347, -77.20338598)"/>
        <s v="(38.99997868, -77.01668572)"/>
        <s v="(39.18384333, -77.11202533)"/>
        <s v="(39.1269309, -77.16410637)"/>
        <s v="(39.14586487, -77.21431225)"/>
        <s v="(39.05937117, -77.06151483)"/>
        <s v="(39.060833, -77.044795)"/>
        <s v="(39.22838383, -77.08030333)"/>
        <s v="(39.05946175, -77.11740592)"/>
        <s v="(39.12614468, -77.18312177)"/>
        <s v="(39.11918309, -77.18215943)"/>
        <s v="(39.02992217, -77.07579517)"/>
        <s v="(39.12884167, -77.16791667)"/>
        <s v="(38.97034333, -77.11407667)"/>
        <s v="(39.04064437, -76.99542119)"/>
        <s v="(39.06040333, -77.051485)"/>
        <s v="(39.0478085, -77.08423667)"/>
        <s v="(39.0469135, -77.0512475)"/>
        <s v="(39.11635351, -77.16998475)"/>
        <s v="(39.03089425, -77.07673475)"/>
        <s v="(39.17552371, -77.23801416)"/>
        <s v="(39.06151583, -77.073281)"/>
        <s v="(39.02804, -77.14517833)"/>
        <s v="(39.09413, -77.07968167)"/>
        <s v="(39.20114333, -77.25591833)"/>
        <s v="(39.15929274, -77.21906199)"/>
        <s v="(39.13936667, -77.21244833)"/>
        <s v="(38.9894955, -77.15726067)"/>
        <s v="(39.12138683, -77.17581633)"/>
        <s v="(39.18264017, -77.25924133)"/>
        <s v="(39.05961799, -77.08872437)"/>
        <s v="(38.99224617, -77.09583483)"/>
        <s v="(39.02044167, -76.97663)"/>
        <s v="(39.08262998, -77.21697726)"/>
        <s v="(39.0225518, -76.97791)"/>
        <s v="(39.17101833, -77.26278133)"/>
        <s v="(39.03652224, -77.04836263)"/>
        <s v="(39.15969167, -77.21591167)"/>
        <s v="(39.092962, -77.0006565)"/>
        <s v="(39.01806833, -77.04569667)"/>
        <s v="(39.01250617, -77.07442483)"/>
        <s v="(39.04659683, -76.98708017)"/>
        <s v="(38.9967382, -77.02372682)"/>
        <s v="(38.99123424, -77.07654758)"/>
        <s v="(39.12399, -77.16157833)"/>
        <s v="(38.986975, -76.98798)"/>
        <s v="(39.11171, -77.161515)"/>
        <s v="(39.14832345, -77.20689024)"/>
        <s v="(39.0611265, -77.0439295)"/>
        <s v="(39.20274771, -77.24552401)"/>
        <s v="(39.14850333, -77.068005)"/>
        <s v="(39.08346183, -77.23218783)"/>
        <s v="(39.09813833, -77.17851667)"/>
        <s v="(39.05953, -77.16124167)"/>
        <s v="(39.03879967, -77.0508145)"/>
        <s v="(38.98599333, -77.09456667)"/>
        <s v="(39.07032733, -77.19893767)"/>
        <s v="(39.142305, -77.19340167)"/>
        <s v="(38.99764833, -77.11012833)"/>
        <s v="(39.04481167, -77.10817333)"/>
        <s v="(39.10301167, -77.20669667)"/>
        <s v="(39.11921333, -77.02162667)"/>
        <s v="(39.12510057, -77.15752294)"/>
        <s v="(39.08065167, -77.077415)"/>
        <s v="(38.97711709, -77.10681355)"/>
        <s v="(39.12923107, -77.20083195)"/>
        <s v="(38.98623283, -77.14351467)"/>
        <s v="(38.99497719, -77.04570253)"/>
        <s v="(39.10985578, -77.216822)"/>
        <s v="(38.99081627, -76.9898445)"/>
        <s v="(39.17759233, -77.23866583)"/>
        <s v="(38.98878467, -77.0997995)"/>
        <s v="(39.03188667, -77.04864667)"/>
        <s v="(39.09673717, -77.09611933)"/>
        <s v="(39.0045356, -77.0493137)"/>
        <s v="(39.06681659, -77.16172714)"/>
        <s v="(39.15184833, -77.06450333)"/>
        <s v="(39.10270167, -77.22088833)"/>
        <s v="(39.17183667, -77.20363833)"/>
        <s v="(38.96614167, -77.10479167)"/>
        <s v="(39.0143279, -77.04209871)"/>
        <s v="(39.15719167, -77.27591917)"/>
        <s v="(39.14130234, -77.1927976)"/>
        <s v="(38.97692223, -76.99239376)"/>
        <s v="(38.998475, -77.000555)"/>
        <s v="(39.160275, -77.06384)"/>
        <s v="(39.12143758, -77.17697024)"/>
        <s v="(39.026697, -77.151229)"/>
        <s v="(38.995852, -77.0232215)"/>
        <s v="(39.0724075, -76.959981)"/>
        <s v="(39.072779, -77.13819383)"/>
        <s v="(38.97801333, -77.09851667)"/>
        <s v="(39.05834333, -77.06013333)"/>
        <s v="(38.99491304, -77.04555057)"/>
        <s v="(39.02288667, -77.13226167)"/>
        <s v="(39.04097795, -76.98895812)"/>
        <s v="(39.01028055, -76.97918889)"/>
        <s v="(39.14541973, -77.22419683)"/>
        <s v="(39.181564, -77.27623683)"/>
        <s v="(39.0355775, -77.026062)"/>
        <s v="(39.06248817, -76.96288567)"/>
        <s v="(39.053065, -77.05103333)"/>
        <s v="(39.23092483, -77.25472333)"/>
        <s v="(39.0955967, -76.938003)"/>
        <s v="(39.01240667, -77.00263667)"/>
        <s v="(39.055333, -77.12603217)"/>
        <s v="(39.08184283, -77.217557)"/>
        <s v="(39.056865, -77.08291333)"/>
        <s v="(39.07304833, -77.11092333)"/>
        <s v="(39.03315882, -77.00298817)"/>
        <s v="(39.03168833, -77.07491)"/>
        <s v="(39.079096, -77.08716982)"/>
        <s v="(39.07629333, -76.957895)"/>
        <s v="(39.19308664, -77.19807205)"/>
        <s v="(39.02876133, -77.07669183)"/>
        <s v="(38.9841145, -77.09094217)"/>
        <s v="(39.0799186, -77.0718123)"/>
        <s v="(39.0915975, -77.04730683)"/>
        <s v="(39.07016056, -77.06304895)"/>
        <s v="(39.05922833, -77.06264167)"/>
        <s v="(39.15121263, -77.21393987)"/>
        <s v="(39.10627633, -77.14980283)"/>
        <s v="(39.05381783, -77.094299)"/>
        <s v="(39.0189255, -77.015009)"/>
        <s v="(39.15074917, -77.21439583)"/>
        <s v="(39.11197333, -77.07576)"/>
        <s v="(39.156076, -77.20710267)"/>
        <s v="(38.97797936, -77.00163372)"/>
        <s v="(38.97667, -77.07721)"/>
        <s v="(39.17714644, -77.15829749)"/>
        <s v="(39.12366867, -77.17937717)"/>
        <s v="(39.078854, -77.14208983)"/>
        <s v="(39.0049, -77.03528833)"/>
        <s v="(39.15780517, -77.13002867)"/>
        <s v="(39.10963937, -77.21652628)"/>
        <s v="(39.19206, -77.23290667)"/>
        <s v="(39.119845, -76.985145)"/>
        <s v="(38.98669333, -77.00208333)"/>
        <s v="(39.1123045, -77.07163083)"/>
        <s v="(39.02624, -77.13896)"/>
        <s v="(39.12031333, -77.07446333)"/>
        <s v="(39.14289232, -77.21720463)"/>
        <s v="(39.28328446, -77.20813873)"/>
        <s v="(39.13695333, -77.069205)"/>
        <s v="(39.10491517, -76.9330545)"/>
        <s v="(39.08849333, -76.96460783)"/>
        <s v="(39.01911, -77.01071)"/>
        <s v="(39.05321728, -77.13612423)"/>
        <s v="(39.02408833, -77.124195)"/>
        <s v="(39.05595333, -76.95456133)"/>
        <s v="(39.08496328, -77.07518276)"/>
        <s v="(39.040795, -77.10985333)"/>
        <s v="(39.19099667, -77.247475)"/>
        <s v="(39.07845, -77.08033667)"/>
        <s v="(39.18407646, -77.27346463)"/>
        <s v="(39.16304937, -77.13772462)"/>
        <s v="(39.05811881, -76.9684369)"/>
        <s v="(39.11395257, -77.21657647)"/>
        <s v="(39.03608129, -77.05070976)"/>
        <s v="(39.1602225, -76.979866)"/>
        <s v="(38.99549946, -77.02441603)"/>
        <s v="(39.14111635, -77.21265269)"/>
        <s v="(39.04206, -76.98479333)"/>
        <s v="(39.11502057, -77.1980322)"/>
        <s v="(39.05882654, -76.99784886)"/>
        <s v="(39.15630275, -77.21338875)"/>
        <s v="(39.01007333, -77.00015)"/>
        <s v="(39.07707262, -77.16016872)"/>
        <s v="(39.22196393, -77.06020909)"/>
        <s v="(39.00484333, -77.02320833)"/>
        <s v="(39.154315, -77.287195)"/>
        <s v="(39.15330667, -77.06834)"/>
        <s v="(38.98298779, -77.0149523)"/>
        <s v="(39.00632333, -77.05025167)"/>
        <s v="(39.08716414, -77.13520846)"/>
        <s v="(39.05127333, -77.05114167)"/>
        <s v="(39.01488642, -76.98502164)"/>
        <s v="(38.96336766, -77.08821136)"/>
        <s v="(39.0384635, -77.10874583)"/>
        <s v="(39.15907967, -77.27527067)"/>
        <s v="(39.04631083, -76.95189367)"/>
        <s v="(39.07847971, -77.07209366)"/>
        <s v="(39.06315133, -76.96591383)"/>
        <s v="(39.00417833, -77.02362833)"/>
        <s v="(39.07427404, -77.11384499)"/>
        <s v="(39.17121917, -77.262642)"/>
        <s v="(39.1537102, -77.210665)"/>
        <s v="(39.01289791, -77.09854259)"/>
        <s v="(39.07666303, -77.14116925)"/>
        <s v="(38.99022333, -77.02655833)"/>
        <s v="(39.21490167, -77.29713833)"/>
        <s v="(39.162475, -77.16571)"/>
        <s v="(39.13990333, -77.40381167)"/>
        <s v="(39.07454209, -77.13560798)"/>
        <s v="(39.10493167, -77.20125333)"/>
        <s v="(38.98622467, -77.02088017)"/>
        <s v="(39.15310822, -77.20013428)"/>
        <s v="(39.09424, -77.13044833)"/>
        <s v="(39.26515833, -77.21406833)"/>
        <s v="(39.07833854, -77.13042891)"/>
        <s v="(39.02799467, -77.14754783)"/>
        <s v="(38.99358051, -77.0321256)"/>
        <s v="(39.08485444, -77.04566002)"/>
        <s v="(39.06759333, -76.95857167)"/>
        <s v="(38.98479302, -77.09673062)"/>
        <s v="(39.08472, -77.1482)"/>
        <s v="(39.017455, -77.12009)"/>
        <s v="(39.15631326, -77.16553455)"/>
        <s v="(39.110774, -76.93365633)"/>
        <s v="(39.02708174, -77.05556464)"/>
        <s v="(39.06240667, -76.94014167)"/>
        <s v="(39.03474833, -77.04928333)"/>
        <s v="(39.1524342, -77.21260987)"/>
        <s v="(39.12535667, -77.0274)"/>
        <s v="(39.17542041, -77.23820746)"/>
        <s v="(38.99934612, -76.99669751)"/>
        <s v="(38.98603667, -77.225475)"/>
        <s v="(39.03126667, -77.04823333)"/>
        <s v="(39.15917958, -77.27526671)"/>
        <s v="(39.05090333, -77.074715)"/>
        <s v="(39.09699667, -77.19472167)"/>
        <s v="(39.09059417, -77.04761717)"/>
        <s v="(39.09758304, -77.13618251)"/>
        <s v="(39.06263333, -76.96262)"/>
        <s v="(39.07363913, -77.11266005)"/>
        <s v="(39.02787367, -77.07637)"/>
        <s v="(39.263495, -77.149975)"/>
        <s v="(39.22594, -77.26454333)"/>
        <s v="(38.98181883, -77.09904767)"/>
        <s v="(39.09536067, -77.15840983)"/>
        <s v="(39.13582833, -77.04534833)"/>
        <s v="(39.055775, -77.08178667)"/>
        <s v="(39.07793333, -77.08102167)"/>
        <s v="(39.16541793, -77.2046037)"/>
        <s v="(39.17177667, -77.23585333)"/>
        <s v="(39.03972642, -76.99049971)"/>
        <s v="(39.04086925, -77.15927454)"/>
        <s v="(39.03875632, -77.06963877)"/>
        <s v="(39.056826, -76.9472675)"/>
        <s v="(39.06867874, -77.12985213)"/>
        <s v="(39.05606117, -77.0835027)"/>
        <s v="(39.01665512, -77.04282772)"/>
        <s v="(39.20871, -77.23118)"/>
        <s v="(39.10857833, -76.93583)"/>
        <s v="(39.064989, -76.97840283)"/>
        <s v="(39.09699023, -77.1932776)"/>
        <s v="(39.07969667, -76.95132667)"/>
        <s v="(39.0878, -76.9475)"/>
        <s v="(39.032295, -77.08887333)"/>
        <s v="(39.02626687, -77.12689045)"/>
        <s v="(39.01440528, -77.04217851)"/>
        <s v="(39.104844, -77.19048617)"/>
        <s v="(39.0128439, -77.041631)"/>
        <s v="(39.04635162, -76.98693017)"/>
        <s v="(38.98662706, -76.98788996)"/>
        <s v="(39.1522935, -77.21274927)"/>
        <s v="(39.020175, -77.01200167)"/>
        <s v="(39.04406944, -77.10460424)"/>
        <s v="(39.15509833, -77.16471833)"/>
        <s v="(39.09947833, -77.13588667)"/>
        <s v="(39.01934, -76.98698617)"/>
        <s v="(39.15851667, -77.06468167)"/>
        <s v="(39.18719263, -77.02505137)"/>
        <s v="(39.09303852, -77.12264395)"/>
        <s v="(39.17052541, -77.20894854)"/>
        <s v="(39.19019, -77.266943)"/>
        <s v="(39.070686, -76.93774567)"/>
        <s v="(38.99802634, -77.04146733)"/>
        <s v="(39.15435542, -77.20932542)"/>
        <s v="(39.18208628, -77.26024133)"/>
        <s v="(39.0885456, -76.9397154)"/>
        <s v="(39.137983, -77.19404017)"/>
        <s v="(39.13098217, -77.24483233)"/>
        <s v="(39.11251255, -77.21036722)"/>
        <s v="(39.18818667, -77.02424333)"/>
        <s v="(39.04679417, -76.95209767)"/>
        <s v="(39.11720067, -77.17247913)"/>
        <s v="(39.15242049, -77.14236651)"/>
        <s v="(39.14587067, -77.21972233)"/>
        <s v="(38.98773085, -77.07697605)"/>
      </sharedItems>
    </cacheField>
  </cacheFields>
  <extLst>
    <ext xmlns:x14="http://schemas.microsoft.com/office/spreadsheetml/2009/9/main" uri="{725AE2AE-9491-48be-B2B4-4EB974FC3084}">
      <x14:pivotCacheDefinition pivotCacheId="200455551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760.583147916666" createdVersion="8" refreshedVersion="8" minRefreshableVersion="3" recordCount="2002" xr:uid="{9D66CDBF-F416-4C32-94B5-1823317C1549}">
  <cacheSource type="worksheet">
    <worksheetSource ref="A1:AM2003" sheet="Sheet1"/>
  </cacheSource>
  <cacheFields count="39">
    <cacheField name="Report Number" numFmtId="0">
      <sharedItems containsBlank="1" containsMixedTypes="1" containsNumber="1" containsInteger="1" minValue="0" maxValue="0"/>
    </cacheField>
    <cacheField name="Local Case Number" numFmtId="0">
      <sharedItems containsString="0" containsBlank="1" containsNumber="1" containsInteger="1" minValue="15002763" maxValue="2230071529"/>
    </cacheField>
    <cacheField name="Agency Name" numFmtId="0">
      <sharedItems containsBlank="1"/>
    </cacheField>
    <cacheField name="ACRS Report Type" numFmtId="0">
      <sharedItems containsBlank="1"/>
    </cacheField>
    <cacheField name="Crash Date/Time" numFmtId="0">
      <sharedItems containsDate="1" containsBlank="1" containsMixedTypes="1" minDate="2015-01-06T08:36:00" maxDate="2024-03-01T14:55:00"/>
    </cacheField>
    <cacheField name="Route Type" numFmtId="0">
      <sharedItems containsBlank="1"/>
    </cacheField>
    <cacheField name="Road Name" numFmtId="0">
      <sharedItems containsBlank="1"/>
    </cacheField>
    <cacheField name="Cross-Street Name" numFmtId="0">
      <sharedItems containsBlank="1"/>
    </cacheField>
    <cacheField name="Off-Road Description" numFmtId="0">
      <sharedItems containsBlank="1"/>
    </cacheField>
    <cacheField name="Municipality" numFmtId="0">
      <sharedItems containsBlank="1" count="7">
        <m/>
        <s v="KENSINGTON"/>
        <s v="ROCKVILLE"/>
        <s v="GAITHERSBURG"/>
        <s v="TAKOMA PARK"/>
        <s v="FRIENDSHIP HEIGHTS"/>
        <s v="SOMERSET"/>
      </sharedItems>
    </cacheField>
    <cacheField name="Related Non-Motorist" numFmtId="0">
      <sharedItems containsBlank="1"/>
    </cacheField>
    <cacheField name="Collision Type" numFmtId="0">
      <sharedItems containsBlank="1"/>
    </cacheField>
    <cacheField name="Weather" numFmtId="0">
      <sharedItems containsBlank="1" containsMixedTypes="1" containsNumber="1" containsInteger="1" minValue="3" maxValue="3"/>
    </cacheField>
    <cacheField name="Surface Condition" numFmtId="0">
      <sharedItems containsBlank="1"/>
    </cacheField>
    <cacheField name="Light" numFmtId="0">
      <sharedItems containsBlank="1"/>
    </cacheField>
    <cacheField name="Traffic Control" numFmtId="0">
      <sharedItems containsBlank="1"/>
    </cacheField>
    <cacheField name="Driver Substance Abuse" numFmtId="0">
      <sharedItems containsBlank="1"/>
    </cacheField>
    <cacheField name="Non-Motorist Substance Abuse" numFmtId="0">
      <sharedItems containsBlank="1"/>
    </cacheField>
    <cacheField name="Person ID" numFmtId="0">
      <sharedItems containsBlank="1"/>
    </cacheField>
    <cacheField name="Driver At Fault" numFmtId="0">
      <sharedItems containsBlank="1"/>
    </cacheField>
    <cacheField name="Injury Severity" numFmtId="0">
      <sharedItems containsBlank="1" count="6">
        <s v="NO APPARENT INJURY"/>
        <s v="SUSPECTED MINOR INJURY"/>
        <s v="POSSIBLE INJURY"/>
        <s v="SUSPECTED SERIOUS INJURY"/>
        <s v="FATAL INJURY"/>
        <m/>
      </sharedItems>
    </cacheField>
    <cacheField name="Circumstance" numFmtId="0">
      <sharedItems containsBlank="1"/>
    </cacheField>
    <cacheField name="Driver Distracted By" numFmtId="0">
      <sharedItems containsBlank="1"/>
    </cacheField>
    <cacheField name="Drivers License State" numFmtId="0">
      <sharedItems containsBlank="1"/>
    </cacheField>
    <cacheField name="Vehicle ID" numFmtId="0">
      <sharedItems containsBlank="1"/>
    </cacheField>
    <cacheField name="Vehicle Damage Extent" numFmtId="0">
      <sharedItems containsBlank="1"/>
    </cacheField>
    <cacheField name="Vehicle First Impact Location" numFmtId="0">
      <sharedItems containsBlank="1"/>
    </cacheField>
    <cacheField name="Vehicle Body Type" numFmtId="0">
      <sharedItems containsBlank="1"/>
    </cacheField>
    <cacheField name="Vehicle Movement" numFmtId="0">
      <sharedItems containsBlank="1"/>
    </cacheField>
    <cacheField name="Vehicle Going Dir" numFmtId="0">
      <sharedItems containsBlank="1"/>
    </cacheField>
    <cacheField name="Speed Limit" numFmtId="0">
      <sharedItems containsString="0" containsBlank="1" containsNumber="1" containsInteger="1" minValue="0" maxValue="65"/>
    </cacheField>
    <cacheField name="Driverless Vehicle" numFmtId="0">
      <sharedItems containsBlank="1"/>
    </cacheField>
    <cacheField name="Parked Vehicle" numFmtId="0">
      <sharedItems containsBlank="1"/>
    </cacheField>
    <cacheField name="Vehicle Year" numFmtId="0">
      <sharedItems containsString="0" containsBlank="1" containsNumber="1" containsInteger="1" minValue="0" maxValue="9999"/>
    </cacheField>
    <cacheField name="Vehicle Make" numFmtId="0">
      <sharedItems containsBlank="1"/>
    </cacheField>
    <cacheField name="Vehicle Model" numFmtId="0">
      <sharedItems containsBlank="1" containsMixedTypes="1" containsNumber="1" containsInteger="1" minValue="3" maxValue="4500"/>
    </cacheField>
    <cacheField name="Latitude" numFmtId="0">
      <sharedItems containsString="0" containsBlank="1" containsNumber="1" minValue="38.743372999999998" maxValue="39.354108330000003"/>
    </cacheField>
    <cacheField name="crash count" numFmtId="0">
      <sharedItems containsString="0" containsBlank="1" containsNumber="1" minValue="-77.546997070000003" maxValue="-76.920434499999999"/>
    </cacheField>
    <cacheField name="Location" numFmtId="0">
      <sharedItems containsBlank="1" count="1838">
        <s v="(38.98765667, -76.987545)"/>
        <s v="(39.03991652, -77.05364898)"/>
        <s v="(38.743373, -77.54699707)"/>
        <s v="(39.14587303, -77.19194047)"/>
        <s v="(39.02517017, -77.07633333)"/>
        <s v="(39.11646167, -77.05053)"/>
        <s v="(39.00014446, -77.10988077)"/>
        <s v="(39.14009241, -77.48402152)"/>
        <s v="(39.0724598, -77.06486034)"/>
        <s v="(39.05440667, -77.05048833)"/>
        <s v="(39.14877898, -77.21343947)"/>
        <s v="(39.19969077, -77.24987833)"/>
        <s v="(39.07721738, -77.0799011)"/>
        <s v="(39.1038175, -76.93906866)"/>
        <s v="(39.09041115, -77.12907269)"/>
        <s v="(39.159655, -77.18864333)"/>
        <s v="(38.99283667, -77.06042)"/>
        <s v="(39.19356016, -77.2699489)"/>
        <s v="(39.14368666, -77.22375762)"/>
        <s v="(38.99924972, -76.99683328)"/>
        <s v="(39.09327345, -77.07965479)"/>
        <s v="(39.164985, -77.23921667)"/>
        <s v="(39.18423033, -77.26314367)"/>
        <s v="(38.99194433, -77.09801817)"/>
        <s v="(39.02273296, -76.97610772)"/>
        <s v="(39.09262674, -77.18325859)"/>
        <s v="(39.11794, -77.25304667)"/>
        <s v="(39.02795167, -77.07707167)"/>
        <s v="(39.17935445, -77.20107785)"/>
        <s v="(38.98556567, -77.09558367)"/>
        <s v="(39.0349185, -77.07275783)"/>
        <s v="(39.18437333, -77.232285)"/>
        <s v="(39.15998333, -77.21581667)"/>
        <s v="(39.15347189, -77.14193769)"/>
        <s v="(39.12473, -77.24711333)"/>
        <s v="(39.03563117, -77.025999)"/>
        <s v="(39.07048888, -77.26181384)"/>
        <s v="(39.18954202, -77.26788361)"/>
        <s v="(38.98913333, -76.98906333)"/>
        <s v="(39.0160165, -77.04268017)"/>
        <s v="(39.12005403, -77.20479192)"/>
        <s v="(39.1592315, -77.2752385)"/>
        <s v="(39.10095167, -77.073495)"/>
        <s v="(38.98668009, -77.02150509)"/>
        <s v="(39.02150505, -77.04492834)"/>
        <s v="(39.04263267, -77.11340933)"/>
        <s v="(39.29024838, -77.20497679)"/>
        <s v="(39.03883942, -77.0706871)"/>
        <s v="(39.00550208, -77.02276335)"/>
        <s v="(38.97053952, -77.11622437)"/>
        <s v="(39.06428, -77.12614)"/>
        <s v="(38.98675905, -76.98789159)"/>
        <s v="(39.01710667, -77.09958)"/>
        <s v="(39.07288783, -76.95576767)"/>
        <s v="(38.97689855, -76.99243469)"/>
        <s v="(39.011359, -77.198987)"/>
        <s v="(39.12664784, -77.2438037)"/>
        <s v="(39.02512, -77.04748)"/>
        <s v="(39.09778933, -77.13714833)"/>
        <s v="(39.11371152, -77.26803315)"/>
        <s v="(39.14973867, -77.17579598)"/>
        <s v="(39.06043817, -77.1117805)"/>
        <s v="(39.041318, -76.98480083)"/>
        <s v="(39.02029603, -77.01266248)"/>
        <s v="(39.06400796, -77.03934728)"/>
        <s v="(38.98137517, -77.01054533)"/>
        <s v="(38.99671, -77.02531)"/>
        <s v="(38.984445, -77.01784333)"/>
        <s v="(38.99724217, -77.0218385)"/>
        <s v="(39.20752155, -77.22629679)"/>
        <s v="(39.18022333, -77.23849333)"/>
        <s v="(39.05328983, -77.0746425)"/>
        <s v="(39.19080667, -77.24775667)"/>
        <s v="(38.981764, -77.11458883)"/>
        <s v="(39.22554117, -77.2755655)"/>
        <s v="(39.0464, -76.986862)"/>
        <s v="(38.98766367, -77.0962115)"/>
        <s v="(39.04084608, -77.15764207)"/>
        <s v="(39.05274355, -77.18460401)"/>
        <s v="(39.10639517, -77.15849067)"/>
        <s v="(39.0311351, -77.00481903)"/>
        <s v="(39.01631748, -77.04298968)"/>
        <s v="(39.19014917, -77.26676583)"/>
        <s v="(39.22465033, -77.426384)"/>
        <s v="(39.00945337, -77.01772396)"/>
        <s v="(39.07161333, -77.01143)"/>
        <s v="(39.0478, -77.0518)"/>
        <s v="(39.04712769, -77.0671052)"/>
        <s v="(39.146285, -77.27468667)"/>
        <s v="(39.05087, -77.12613167)"/>
        <s v="(39.311659, -77.19804367)"/>
        <s v="(39.121175, -77.15847667)"/>
        <s v="(39.23918517, -77.273495)"/>
        <s v="(39.05729954, -77.07320493)"/>
        <s v="(39.18111458, -77.26239675)"/>
        <s v="(39.08329707, -77.13664795)"/>
        <s v="(39.15050667, -77.20411047)"/>
        <s v="(39.09012167, -77.04489)"/>
        <s v="(39.2058293, -77.27258563)"/>
        <s v="(39.07259, -77.13823)"/>
        <s v="(39.12876333, -77.16664167)"/>
        <s v="(38.962325, -77.09168167)"/>
        <s v="(39.09315483, -77.19652217)"/>
        <s v="(39.04494978, -77.04798769)"/>
        <s v="(39.05945333, -77.06213417)"/>
        <s v="(39.179196, -77.412959)"/>
        <s v="(38.98514579, -77.019132)"/>
        <s v="(39.21174219, -77.17146065)"/>
        <s v="(39.16848483, -77.17554467)"/>
        <s v="(39.09307459, -77.13163664)"/>
        <s v="(39.159515, -77.192175)"/>
        <s v="(39.14512226, -77.21970751)"/>
        <s v="(39.02232833, -76.97617167)"/>
        <s v="(39.19039333, -77.22336167)"/>
        <s v="(39.07569983, -77.11697883)"/>
        <s v="(39.05343433, -77.10644667)"/>
        <s v="(39.146851, -77.05136783)"/>
        <s v="(39.28014833, -77.21182833)"/>
        <s v="(39.07953834, -77.07844884)"/>
        <s v="(39.04683667, -77.050835)"/>
        <s v="(39.14165028, -77.22609728)"/>
        <s v="(39.01547, -76.978395)"/>
        <s v="(39.07769333, -77.03949167)"/>
        <s v="(38.98565137, -76.98526592)"/>
        <s v="(39.14058006, -77.19366973)"/>
        <s v="(39.10733783, -77.15862567)"/>
        <s v="(38.9987967, -76.99879424)"/>
        <s v="(39.01132833, -76.979195)"/>
        <s v="(39.01288, -77.04166)"/>
        <s v="(39.14943833, -77.01226167)"/>
        <s v="(39.08733477, -77.17645651)"/>
        <s v="(39.14614667, -77.144595)"/>
        <s v="(39.090385, -77.05255)"/>
        <s v="(39.05692575, -77.15775184)"/>
        <s v="(39.04306167, -77.04786167)"/>
        <s v="(39.0410895, -76.995773)"/>
        <s v="(39.1623029, -77.2167464)"/>
        <s v="(39.0240974, -77.0297465)"/>
        <s v="(39.18514969, -77.25334855)"/>
        <s v="(39.12055393, -77.22535558)"/>
        <s v="(39.12532983, -77.23191583)"/>
        <s v="(39.14019442, -77.20908365)"/>
        <s v="(39.0959286, -77.00188168)"/>
        <s v="(39.09623667, -77.11011667)"/>
        <s v="(39.02464833, -77.12690167)"/>
        <s v="(39.02433583, -77.14811413)"/>
        <s v="(39.2761725, -77.323328)"/>
        <s v="(39.08928733, -77.151436)"/>
        <s v="(39.05776267, -77.07324)"/>
        <s v="(39.10092433, -76.93177117)"/>
        <s v="(39.14312656, -77.14014921)"/>
        <s v="(39.11524084, -77.21569404)"/>
        <s v="(39.12080783, -77.03858283)"/>
        <s v="(39.07321285, -76.95565873)"/>
        <s v="(39.2318, -77.25852)"/>
        <s v="(39.144961, -77.227355)"/>
        <s v="(39.15468333, -77.09504333)"/>
        <s v="(39.15286062, -77.21218934)"/>
        <s v="(39.170884, -77.20715883)"/>
        <s v="(39.18193167, -77.26083667)"/>
        <s v="(38.99968967, -76.99196417)"/>
        <s v="(38.99104333, -77.076995)"/>
        <s v="(39.01964333, -77.01287833)"/>
        <s v="(39.07004433, -77.162023)"/>
        <s v="(39.16139667, -77.20219167)"/>
        <s v="(39.14333051, -77.2237657)"/>
        <s v="(39.01960951, -76.98007886)"/>
        <s v="(39.11387341, -77.18621252)"/>
        <s v="(39.0716805, -77.01117283)"/>
        <s v="(39.1640995, -77.15699683)"/>
        <s v="(39.05613633, -76.966032)"/>
        <s v="(39.10388517, -76.93324917)"/>
        <s v="(39.0612988, -77.12503017)"/>
        <s v="(39.0818055, -77.15076433)"/>
        <s v="(39.027575, -77.077805)"/>
        <s v="(39.04609633, -77.03231683)"/>
        <s v="(39.18978655, -77.220277)"/>
        <s v="(39.0180922, -77.1371686)"/>
        <s v="(39.08625317, -77.06361317)"/>
        <s v="(39.02666107, -76.98123606)"/>
        <s v="(39.04759667, -76.98537333)"/>
        <s v="(38.99150743, -77.09677036)"/>
        <s v="(39.03369659, -77.02357079)"/>
        <s v="(39.10089665, -77.18517879)"/>
        <s v="(39.12163383, -77.176867)"/>
        <s v="(39.08077263, -77.3791793)"/>
        <s v="(39.02410182, -77.01134455)"/>
        <s v="(39.17797967, -77.238487)"/>
        <s v="(39.19661824, -77.26553465)"/>
        <s v="(39.19223, -77.24356167)"/>
        <s v="(39.03996833, -77.0554725)"/>
        <s v="(39.20226, -77.252825)"/>
        <s v="(39.06255, -76.96295333)"/>
        <s v="(39.044865, -77.11143667)"/>
        <s v="(39.14496884, -77.20256724)"/>
        <s v="(39.03174684, -77.04829444)"/>
        <s v="(39.000725, -77.03358167)"/>
        <s v="(38.94057836, -77.11942867)"/>
        <s v="(39.153625, -77.06837667)"/>
        <s v="(38.96978433, -77.13678033)"/>
        <s v="(38.95429683, -77.10145583)"/>
        <s v="(39.01204577, -77.04140217)"/>
        <s v="(39.11507136, -77.20470503)"/>
        <s v="(39.04515167, -77.06493667)"/>
        <s v="(39.011677, -77.133194)"/>
        <s v="(39.14327, -77.21721833)"/>
        <s v="(39.09308982, -77.07910251)"/>
        <s v="(39.05652, -77.11929333)"/>
        <s v="(38.962555, -77.13473167)"/>
        <s v="(39.02197561, -77.01540607)"/>
        <s v="(38.99744933, -77.02675817)"/>
        <s v="(39.15420562, -77.28726558)"/>
        <s v="(39.14665383, -77.05055783)"/>
        <s v="(39.027095, -77.00591517)"/>
        <s v="(39.15546511, -77.1646329)"/>
        <s v="(38.94595417, -77.120782)"/>
        <s v="(39.05968333, -77.08885667)"/>
        <s v="(39.058465, -76.97263833)"/>
        <s v="(39.0247795, -77.12506717)"/>
        <s v="(39.092823, -77.12269883)"/>
        <s v="(39.107295, -77.18047333)"/>
        <s v="(39.05324833, -77.11261667)"/>
        <s v="(39.102868, -77.22108283)"/>
        <s v="(39.125292, -77.16499633)"/>
        <s v="(39.17459667, -77.03383667)"/>
        <s v="(39.21705, -77.26107167)"/>
        <s v="(39.17843399, -77.24186707)"/>
        <s v="(39.11551917, -77.16634383)"/>
        <s v="(39.07686743, -77.12256388)"/>
        <s v="(39.15006173, -77.17603742)"/>
        <s v="(38.987078, -77.026701)"/>
        <s v="(39.09996787, -77.00375596)"/>
        <s v="(39.0707899, -77.1296273)"/>
        <s v="(39.14756501, -77.23296192)"/>
        <s v="(39.07691383, -77.00122983)"/>
        <s v="(39.05627267, -76.96510967)"/>
        <s v="(39.26185549, -77.22176757)"/>
        <s v="(39.1401035, -77.20478767)"/>
        <s v="(39.01721581, -76.97727905)"/>
        <s v="(39.226275, -77.27242833)"/>
        <s v="(39.02604583, -77.10343083)"/>
        <s v="(39.12859613, -77.19342522)"/>
        <s v="(39.03368227, -77.02376056)"/>
        <s v="(38.99821828, -77.00312588)"/>
        <s v="(39.06557667, -77.03793)"/>
        <s v="(39.12289833, -77.23169833)"/>
        <s v="(39.15057667, -77.20408667)"/>
        <s v="(38.974171, -77.17309567)"/>
        <s v="(39.10763333, -77.07293667)"/>
        <s v="(39.06160167, -77.09221667)"/>
        <s v="(39.17591167, -77.20953667)"/>
        <s v="(39.05594483, -76.971559)"/>
        <s v="(38.97836333, -77.09468833)"/>
        <s v="(39.19685, -77.24469833)"/>
        <s v="(39.26911667, -77.152185)"/>
        <s v="(39.15608637, -77.2644614)"/>
        <s v="(39.14510636, -77.15001504)"/>
        <s v="(39.0522395, -76.95299033)"/>
        <s v="(39.12246766, -76.92633791)"/>
        <s v="(39.06088213, -77.0449089)"/>
        <s v="(39.14063285, -77.1939844)"/>
        <s v="(39.12450217, -77.20809145)"/>
        <s v="(39.04542667, -76.98848817)"/>
        <s v="(39.12049037, -77.18183193)"/>
        <s v="(39.12547085, -77.24319878)"/>
        <s v="(39.14068167, -77.21480667)"/>
        <s v="(39.04160775, -77.05182751)"/>
        <s v="(39.01564, -77.04145167)"/>
        <s v="(38.98662667, -77.00256333)"/>
        <s v="(38.99079417, -77.02638767)"/>
        <s v="(39.02848766, -77.04712332)"/>
        <s v="(39.07097355, -77.13209982)"/>
        <s v="(38.987265, -77.105515)"/>
        <s v="(39.192229, -77.24268133)"/>
        <s v="(39.0396845, -76.99101883)"/>
        <s v="(39.14854117, -77.066948)"/>
        <s v="(39.01148105, -76.97901522)"/>
        <s v="(39.244455, -77.282471)"/>
        <s v="(39.16989843, -77.20551604)"/>
        <s v="(39.07639693, -76.95752421)"/>
        <s v="(39.0821978, -76.9473571)"/>
        <s v="(39.05815167, -76.95542167)"/>
        <s v="(39.03626281, -77.0002474)"/>
        <s v="(39.05123917, -77.133611)"/>
        <s v="(39.18985283, -77.24399817)"/>
        <s v="(39.02004167, -77.01289333)"/>
        <s v="(39.15078222, -77.21127772)"/>
        <s v="(39.10803392, -77.2108695)"/>
        <s v="(39.32407595, -77.22942928)"/>
        <s v="(39.15873967, -77.16090233)"/>
        <s v="(39.16345667, -77.28291)"/>
        <s v="(38.99273132, -76.99240448)"/>
        <s v="(39.1126081, -76.9352536)"/>
        <s v="(39.1191012, -77.21402238)"/>
        <s v="(39.03191408, -77.13162632)"/>
        <s v="(39.00161228, -77.00830355)"/>
        <s v="(39.07203833, -76.95695167)"/>
        <s v="(39.18563333, -77.17058)"/>
        <s v="(39.18649167, -77.18768833)"/>
        <s v="(39.00026667, -77.07662557)"/>
        <s v="(39.07969833, -77.0973405)"/>
        <s v="(39.05332, -76.92878833)"/>
        <s v="(39.06994436, -77.08771386)"/>
        <s v="(39.05677683, -76.96735483)"/>
        <s v="(39.15741717, -77.22291867)"/>
        <s v="(39.17503, -77.26061167)"/>
        <s v="(39.0569022, -76.95126025)"/>
        <s v="(39.0227235, -77.15003617)"/>
        <s v="(39.058025, -77.05491667)"/>
        <s v="(38.98728167, -77.14555833)"/>
        <s v="(39.18329183, -77.181478)"/>
        <s v="(38.99999333, -76.98543167)"/>
        <s v="(39.15987031, -77.21775217)"/>
        <s v="(39.02439471, -76.97953166)"/>
        <s v="(38.97531, -77.00971667)"/>
        <s v="(39.01119667, -76.97899333)"/>
        <s v="(39.01500319, -77.04235342)"/>
        <s v="(39.07543309, -76.99393031)"/>
        <s v="(39.20637517, -77.28360217)"/>
        <s v="(39.1700851, -77.19439708)"/>
        <s v="(39.127085, -77.183965)"/>
        <s v="(39.00135333, -76.98572)"/>
        <s v="(39.17490073, -77.25260184)"/>
        <s v="(39.13689883, -77.20546983)"/>
        <s v="(38.96378833, -77.10230167)"/>
        <s v="(39.0531035, -77.05074633)"/>
        <s v="(39.14830733, -77.20676254)"/>
        <s v="(39.03633333, -77.123465)"/>
        <s v="(38.98619446, -77.09006384)"/>
        <s v="(39.15677333, -77.22451333)"/>
        <s v="(39.04521, -76.991295)"/>
        <s v="(39.02049167, -77.01300333)"/>
        <s v="(39.00010033, -77.02586867)"/>
        <s v="(39.09647833, -76.937705)"/>
        <s v="(38.96858, -77.13904)"/>
        <s v="(38.97095167, -77.00097)"/>
        <s v="(39.08143572, -77.14553794)"/>
        <s v="(39.22849933, -77.28992733)"/>
        <s v="(38.989621, -77.001351)"/>
        <s v="(39.0837085, -76.9414235)"/>
        <s v="(39.1055285, -77.15730833)"/>
        <s v="(39.25834546, -77.30619847)"/>
        <s v="(39.073161, -76.955598)"/>
        <s v="(39.01840888, -76.99121145)"/>
        <s v="(39.04171767, -77.11037917)"/>
        <s v="(39.14552365, -77.14338289)"/>
        <s v="(39.0811294, -77.1497183)"/>
        <s v="(39.02691717, -77.0105285)"/>
        <s v="(39.15673617, -77.26732333)"/>
        <s v="(38.99244, -77.056055)"/>
        <s v="(39.00351554, -77.01449935)"/>
        <s v="(39.06018355, -77.12023571)"/>
        <s v="(39.20015717, -77.24660567)"/>
        <s v="(39.14313883, -77.192173)"/>
        <s v="(39.12200976, -77.22768849)"/>
        <s v="(39.05208, -77.11608333)"/>
        <s v="(39.18997246, -77.24147373)"/>
        <s v="(39.024535, -77.011095)"/>
        <s v="(39.08683617, -77.07382067)"/>
        <s v="(39.14003762, -77.1955777)"/>
        <s v="(39.14842796, -77.02864716)"/>
        <s v="(39.11517178, -77.16814628)"/>
        <s v="(39.06499133, -77.06453533)"/>
        <s v="(39.09026567, -76.98443633)"/>
        <s v="(39.07033, -77.08642333)"/>
        <s v="(38.98365, -77.09195)"/>
        <s v="(39.09508167, -77.11312667)"/>
        <s v="(39.084635, -76.95154)"/>
        <s v="(39.15613314, -77.26454295)"/>
        <s v="(39.0823322, -76.94716118)"/>
        <s v="(39.1415116, -77.18831756)"/>
        <s v="(39.16404167, -77.16350167)"/>
        <s v="(39.08208025, -76.94739791)"/>
        <s v="(39.05904737, -77.1217952)"/>
        <s v="(39.16256728, -77.28275131)"/>
        <s v="(39.08421, -76.94732)"/>
        <s v="(39.09135833, -77.06622)"/>
        <s v="(39.05737883, -76.96847037)"/>
        <s v="(39.24621429, -77.29753893)"/>
        <s v="(39.08821496, -77.25018627)"/>
        <s v="(39.06674667, -77.12182)"/>
        <s v="(39.10881227, -77.17209494)"/>
        <s v="(38.99004833, -77.09557833)"/>
        <s v="(39.07901667, -77.07304717)"/>
        <s v="(39.02466833, -77.103325)"/>
        <s v="(38.978195, -77.094515)"/>
        <s v="(39.23360685, -77.28276774)"/>
        <s v="(38.98282267, -77.098503)"/>
        <s v="(39.04906367, -77.051853)"/>
        <s v="(39.0101515, -77.04161033)"/>
        <s v="(39.03164233, -77.00418083)"/>
        <s v="(39.13313448, -77.00754329)"/>
        <s v="(39.10667167, -77.23406667)"/>
        <s v="(39.06016333, -77.046325)"/>
        <s v="(39.1215634, -77.15943277)"/>
        <s v="(39.09440693, -77.15207254)"/>
        <s v="(39.00001405, -77.07693722)"/>
        <s v="(39.1174087, -77.25083387)"/>
        <s v="(39.11822333, -77.20520333)"/>
        <s v="(39.05732467, -77.07390167)"/>
        <s v="(39.27979667, -77.27512667)"/>
        <s v="(39.03913467, -76.9917685)"/>
        <s v="(39.08286898, -77.1511339)"/>
        <s v="(38.97769141, -76.99190294)"/>
        <s v="(39.128784, -77.19264467)"/>
        <s v="(39.11240207, -77.16176169)"/>
        <s v="(39.0212805, -76.97654883)"/>
        <s v="(39.06905117, -77.07540333)"/>
        <s v="(39.08280823, -77.15106942)"/>
        <s v="(39.100115, -77.04138167)"/>
        <s v="(39.08089339, -77.14289696)"/>
        <s v="(39.12412391, -77.17994169)"/>
        <s v="(39.07314917, -77.00283017)"/>
        <s v="(39.03994167, -77.10947333)"/>
        <s v="(39.18860667, -77.11981833)"/>
        <s v="(39.13399328, -77.19509405)"/>
        <s v="(39.01507333, -76.975615)"/>
        <s v="(39.15833383, -77.204658)"/>
        <s v="(39.24085433, -77.23492917)"/>
        <s v="(39.14947493, -77.02646745)"/>
        <s v="(39.28785333, -77.20202833)"/>
        <s v="(38.98099667, -77.095345)"/>
        <s v="(39.11729958, -77.16915275)"/>
        <s v="(38.9742345, -77.113011)"/>
        <s v="(39.12063272, -77.18002198)"/>
        <s v="(39.00304533, -77.024418)"/>
        <s v="(38.96466447, -77.10242629)"/>
        <s v="(39.05826683, -77.07633367)"/>
        <s v="(39.05691833, -77.08212833)"/>
        <s v="(39.07786491, -77.07972789)"/>
        <s v="(39.02419833, -77.011125)"/>
        <s v="(39.14855367, -77.21750883)"/>
        <s v="(38.98318667, -77.09574833)"/>
        <s v="(39.07443186, -77.13556663)"/>
        <s v="(39.15683835, -77.21572408)"/>
        <s v="(39.08782167, -77.11569)"/>
        <s v="(39.04645667, -77.112985)"/>
        <s v="(39.05382167, -77.13903833)"/>
        <s v="(39.08093911, -77.14383471)"/>
        <s v="(39.04653583, -76.98675402)"/>
        <s v="(39.05015777, -77.17801185)"/>
        <s v="(39.05104433, -77.07475017)"/>
        <s v="(39.14101333, -77.151915)"/>
        <s v="(39.04241032, -77.1595646)"/>
        <s v="(39.18984833, -77.221415)"/>
        <s v="(39.00750974, -76.98365898)"/>
        <s v="(39.16097627, -77.23212975)"/>
        <s v="(38.99924705, -76.99518952)"/>
        <s v="(39.28468069, -77.20806241)"/>
        <s v="(38.98691879, -77.02664949)"/>
        <s v="(39.12106096, -77.17818225)"/>
        <s v="(39.0064683, -76.9844043)"/>
        <s v="(39.05972717, -77.08867183)"/>
        <s v="(38.995145, -77.04559333)"/>
        <s v="(39.00439167, -76.98225167)"/>
        <s v="(39.14047212, -77.22466919)"/>
        <s v="(39.13998167, -77.22168833)"/>
        <s v="(39.0965958, -77.15332664)"/>
        <s v="(39.15864261, -77.20371363)"/>
        <s v="(39.00154727, -76.99552645)"/>
        <s v="(39.1215435, -77.26816283)"/>
        <s v="(38.99858573, -77.00011595)"/>
        <s v="(39.009087, -76.961407)"/>
        <s v="(39.05562167, -76.9615285)"/>
        <s v="(39.1130124, -76.9305664)"/>
        <s v="(39.17112018, -77.26280726)"/>
        <s v="(38.99597015, -77.03921612)"/>
        <s v="(38.99764048, -77.0539655)"/>
        <s v="(39.11570264, -77.16608486)"/>
        <s v="(38.977962, -77.07722033)"/>
        <s v="(39.04668567, -76.98631133)"/>
        <s v="(39.11556138, -77.21612327)"/>
        <s v="(39.06758717, -77.11393483)"/>
        <s v="(39.09144, -77.01478167)"/>
        <s v="(39.01504967, -77.0752745)"/>
        <s v="(39.03625921, -76.93724513)"/>
        <s v="(39.19735743, -77.24991357)"/>
        <s v="(39.07762167, -77.00171667)"/>
        <s v="(39.10004689, -77.18189369)"/>
        <s v="(39.06145333, -76.96177833)"/>
        <s v="(39.02660833, -77.07861)"/>
        <s v="(39.11676385, -77.17430978)"/>
        <s v="(39.05170089, -77.13488174)"/>
        <s v="(39.06932185, -77.10467731)"/>
        <s v="(38.99412, -77.00123833)"/>
        <s v="(39.13300913, -77.24464417)"/>
        <s v="(39.03485122, -77.1068545)"/>
        <s v="(39.08083849, -76.94594145)"/>
        <s v="(39.129068, -77.207473)"/>
        <s v="(38.987215, -77.1407015)"/>
        <s v="(39.00867667, -77.01797333)"/>
        <s v="(39.28492667, -77.31477717)"/>
        <s v="(39.02038484, -76.97667321)"/>
        <s v="(39.02119883, -77.01136817)"/>
        <s v="(39.20491265, -77.24536065)"/>
        <s v="(38.988775, -76.98817167)"/>
        <s v="(39.06679, -77.059595)"/>
        <s v="(39.14168717, -77.19519537)"/>
        <s v="(38.97329833, -77.12188)"/>
        <s v="(39.02431667, -76.97935)"/>
        <s v="(39.09357378, -77.03885146)"/>
        <s v="(39.12844833, -77.17426667)"/>
        <s v="(39.09499667, -77.19714833)"/>
        <s v="(38.99946, -77.02588167)"/>
        <s v="(39.106865, -77.20342432)"/>
        <s v="(39.023185, -77.16225167)"/>
        <s v="(39.04740367, -77.05205933)"/>
        <s v="(38.98916208, -77.09636793)"/>
        <s v="(39.11228226, -77.2215796)"/>
        <s v="(39.09410767, -77.07937817)"/>
        <s v="(39.17329833, -77.27503333)"/>
        <s v="(39.12043, -77.03371167)"/>
        <s v="(38.97865086, -77.09864952)"/>
        <s v="(38.98955067, -76.99198983)"/>
        <s v="(39.02800244, -77.00910496)"/>
        <s v="(39.077659, -76.97701733)"/>
        <s v="(39.26219667, -77.22133333)"/>
        <s v="(39.15446167, -77.14196833)"/>
        <s v="(39.15062967, -77.31183)"/>
        <s v="(39.14059202, -77.19373684)"/>
        <s v="(39.11155141, -76.92866085)"/>
        <s v="(39.05935617, -77.058608)"/>
        <s v="(39.09788365, -77.13690227)"/>
        <s v="(39.15491083, -77.25835317)"/>
        <s v="(39.07569026, -77.14021651)"/>
        <s v="(39.15617283, -77.16548733)"/>
        <s v="(39.09537841, -76.96937269)"/>
        <s v="(39.039195, -76.99063667)"/>
        <s v="(39.18986167, -77.18537333)"/>
        <s v="(39.05986667, -77.0573)"/>
        <s v="(38.99855333, -76.99922833)"/>
        <s v="(39.00401333, -77.011835)"/>
        <s v="(39.22306158, -77.26075706)"/>
        <s v="(39.06942904, -77.07564654)"/>
        <s v="(39.17282733, -77.20144167)"/>
        <s v="(38.97921233, -77.10042583)"/>
        <s v="(39.17750667, -77.27119117)"/>
        <s v="(39.022331, -77.102963)"/>
        <s v="(39.07629437, -77.13848849)"/>
        <s v="(39.02823667, -77.07694833)"/>
        <s v="(39.148584, -77.27678483)"/>
        <s v="(39.09675, -77.20359333)"/>
        <s v="(39.08135167, -77.145845)"/>
        <s v="(39.02302256, -77.13234921)"/>
        <s v="(38.99838761, -77.05938936)"/>
        <s v="(39.11236366, -77.06136726)"/>
        <s v="(39.17922483, -77.26509367)"/>
        <s v="(39.20161367, -77.25138617)"/>
        <s v="(39.08364589, -77.13610201)"/>
        <s v="(39.04742767, -77.0756865)"/>
        <s v="(39.06329833, -77.09575)"/>
        <s v="(39.09590866, -77.00218486)"/>
        <s v="(38.98712133, -76.9875605)"/>
        <s v="(39.03033217, -76.983957)"/>
        <s v="(39.08200475, -76.95394848)"/>
        <s v="(38.99806285, -77.02302854)"/>
        <s v="(39.19043333, -77.224955)"/>
        <s v="(39.0815766, -77.14600493)"/>
        <s v="(39.09983325, -77.09854609)"/>
        <s v="(39.04134741, -76.98589512)"/>
        <s v="(39.12273127, -77.17756825)"/>
        <s v="(39.07979167, -77.08062167)"/>
        <s v="(39.07517267, -77.1174535)"/>
        <s v="(39.02601333, -77.02022833)"/>
        <s v="(39.06003132, -77.03912349)"/>
        <s v="(39.15084183, -77.17476683)"/>
        <s v="(39.08570167, -77.168895)"/>
        <s v="(39.09047768, -77.15020672)"/>
        <s v="(39.0754788, -77.13714321)"/>
        <s v="(39.09599683, -77.10970533)"/>
        <s v="(39.139965, -77.15241667)"/>
        <s v="(39.05197, -77.10677667)"/>
        <s v="(39.04992667, -77.07135333)"/>
        <s v="(39.0574964, -77.11648071)"/>
        <s v="(39.15437715, -77.20926953)"/>
        <s v="(39.14139667, -77.152245)"/>
        <s v="(39.10737113, -77.25208052)"/>
        <s v="(39.08546017, -77.13433483)"/>
        <s v="(39.05551653, -76.95693135)"/>
        <s v="(39.16944533, -77.24839667)"/>
        <s v="(38.97988333, -77.09206833)"/>
        <s v="(39.10663917, -77.16909783)"/>
        <s v="(39.14842797, -77.23710963)"/>
        <s v="(39.16992667, -77.24923)"/>
        <s v="(38.96343167, -77.08710167)"/>
        <s v="(39.121035, -77.15827167)"/>
        <s v="(39.18306167, -77.27631667)"/>
        <s v="(39.10068796, -77.18078635)"/>
        <s v="(39.14974674, -77.05788602)"/>
        <s v="(39.0851605, -77.0787055)"/>
        <s v="(39.27574417, -77.3118685)"/>
        <s v="(39.20456982, -77.2461137)"/>
        <s v="(39.01683, -77.1607)"/>
        <s v="(39.09135187, -77.06282555)"/>
        <s v="(39.0937759, -77.1427478)"/>
        <s v="(38.99696167, -77.02168643)"/>
        <s v="(39.05804467, -77.05770579)"/>
        <s v="(39.05187702, -77.07258005)"/>
        <s v="(39.11150869, -77.17232363)"/>
        <s v="(39.02008883, -77.01374767)"/>
        <s v="(39.05302447, -77.10431221)"/>
        <s v="(39.0471845, -77.04995933)"/>
        <s v="(39.10726834, -77.19501322)"/>
        <s v="(39.14212333, -77.06744667)"/>
        <s v="(38.99442515, -77.03095968)"/>
        <s v="(39.08017567, -77.14417183)"/>
        <s v="(39.09557159, -77.11167991)"/>
        <s v="(39.1584699, -77.20376025)"/>
        <s v="(39.05124733, -77.13372633)"/>
        <s v="(39.14075, -77.20456)"/>
        <s v="(39.02021, -76.975938)"/>
        <s v="(39.09496611, -77.13472025)"/>
        <s v="(39.01193683, -77.155767)"/>
        <s v="(39.05028767, -77.11669189)"/>
        <s v="(39.01796167, -77.20845833)"/>
        <s v="(39.01466, -77.099485)"/>
        <s v="(39.155305, -77.22376833)"/>
        <s v="(39.02604458, -77.01083227)"/>
        <s v="(39.09550023, -76.9379823)"/>
        <s v="(39.158415, -77.20471833)"/>
        <s v="(39.05263181, -77.04965155)"/>
        <s v="(39.05399558, -77.16319989)"/>
        <s v="(39.23384117, -77.2528525)"/>
        <s v="(39.1202178, -77.2044607)"/>
        <s v="(38.9662, -77.122)"/>
        <s v="(39.05438333, -77.14111167)"/>
        <s v="(39.05774, -77.04980167)"/>
        <s v="(39.09322594, -77.12211346)"/>
        <s v="(39.14274033, -77.22082733)"/>
        <s v="(39.1524703, -77.17862425)"/>
        <s v="(39.090826, -77.04607767)"/>
        <s v="(39.1122379, -77.19495445)"/>
        <s v="(39.09602167, -77.20115333)"/>
        <s v="(39.070755, -76.95349333)"/>
        <s v="(39.14065667, -77.21444783)"/>
        <s v="(38.99954336, -76.99578963)"/>
        <s v="(38.99234167, -77.03097167)"/>
        <s v="(38.99317333, -77.12074667)"/>
        <s v="(39.09064167, -77.04510667)"/>
        <s v="(39.08115452, -76.9478498)"/>
        <s v="(39.0526905, -77.12629217)"/>
        <s v="(39.1842335, -77.26373167)"/>
        <s v="(39.11932667, -77.04613167)"/>
        <s v="(39.06379833, -77.11594167)"/>
        <s v="(39.1919, -77.27187167)"/>
        <s v="(39.05778, -76.955175)"/>
        <s v="(39.031425, -77.16083833)"/>
        <s v="(39.07802833, -76.97919333)"/>
        <s v="(39.120145, -77.19914)"/>
        <s v="(39.06016937, -77.08944142)"/>
        <s v="(38.99700833, -77.03159)"/>
        <s v="(39.19279833, -77.24298)"/>
        <s v="(38.99813433, -77.03405733)"/>
        <s v="(39.04119667, -77.0572915)"/>
        <s v="(39.04692533, -77.048587)"/>
        <s v="(39.11560667, -77.166145)"/>
        <s v="(39.17235282, -77.26425105)"/>
        <s v="(39.02999495, -77.07473032)"/>
        <s v="(39.0261865, -77.020099)"/>
        <s v="(39.10693979, -77.15228473)"/>
        <s v="(39.01218918, -77.04145008)"/>
        <s v="(39.0710825, -77.1019165)"/>
        <s v="(39.20224333, -77.25329167)"/>
        <s v="(38.98077833, -77.09855)"/>
        <s v="(39.05564689, -76.95733421)"/>
        <s v="(39.04578445, -77.10448699)"/>
        <s v="(39.23607167, -77.23683833)"/>
        <s v="(39.1403312, -77.21027281)"/>
        <s v="(38.99662, -77.02769667)"/>
        <s v="(39.12075712, -77.18200952)"/>
        <s v="(39.05794775, -76.96851025)"/>
        <s v="(39.28681, -77.20815167)"/>
        <s v="(39.15365221, -77.21074038)"/>
        <s v="(39.12095286, -77.07396751)"/>
        <s v="(39.15278348, -77.2131328)"/>
        <s v="(39.04024167, -77.10962667)"/>
        <s v="(39.14936417, -77.0124295)"/>
        <s v="(39.13747667, -77.12932667)"/>
        <s v="(39.06335509, -77.05032972)"/>
        <s v="(39.191775, -77.24395167)"/>
        <s v="(39.1651, -77.083795)"/>
        <s v="(39.067875, -76.96251667)"/>
        <s v="(39.07256842, -77.07151357)"/>
        <s v="(39.01214, -77.04133)"/>
        <s v="(39.24341617, -77.27471183)"/>
        <s v="(39.116037, -77.24683983)"/>
        <s v="(39.24689556, -77.23412702)"/>
        <s v="(39.08255167, -77.04876333)"/>
        <s v="(39.05722655, -76.95136995)"/>
        <s v="(39.14222069, -77.19333879)"/>
        <s v="(39.15399367, -77.25028317)"/>
        <s v="(39.020224, -77.04639917)"/>
        <s v="(39.036017, -77.00046433)"/>
        <s v="(39.10848167, -76.99768)"/>
        <s v="(39.15411417, -77.25372367)"/>
        <s v="(39.05559833, -77.05154167)"/>
        <s v="(39.10932762, -77.07573559)"/>
        <s v="(39.10635686, -77.15228824)"/>
        <s v="(38.95717717, -77.09070617)"/>
        <s v="(39.06048814, -77.04483823)"/>
        <s v="(39.103765, -77.07648281)"/>
        <s v="(39.00171733, -77.025143)"/>
        <s v="(39.16314, -77.27159833)"/>
        <s v="(39.01534154, -76.97775138)"/>
        <s v="(39.10672667, -77.12094667)"/>
        <s v="(39.1461273, -77.2040884)"/>
        <s v="(39.02824905, -77.00904684)"/>
        <s v="(39.126385, -77.1627)"/>
        <s v="(38.99106347, -77.15720857)"/>
        <s v="(39.057806, -77.0829925)"/>
        <s v="(38.98285167, -77.02251333)"/>
        <s v="(39.10624, -77.00171667)"/>
        <s v="(39.14186133, -77.22459967)"/>
        <s v="(39.09480027, -77.18032516)"/>
        <s v="(39.16100167, -77.159435)"/>
        <s v="(39.12275833, -77.17773167)"/>
        <s v="(39.04123333, -77.051595)"/>
        <s v="(39.1473355, -77.27187267)"/>
        <s v="(39.17848917, -77.19946766)"/>
        <s v="(39.04831426, -77.05197666)"/>
        <s v="(39.12925467, -76.9348205)"/>
        <s v="(39.11571, -77.31215333)"/>
        <s v="(39.18282333, -77.11006333)"/>
        <s v="(39.05318167, -77.07702833)"/>
        <s v="(39.11026633, -77.18790917)"/>
        <s v="(39.02234517, -77.16765891)"/>
        <s v="(38.99687583, -77.03110867)"/>
        <s v="(38.99636963, -76.98985377)"/>
        <s v="(39.021575, -77.03843167)"/>
        <s v="(39.2015495, -77.2544)"/>
        <s v="(39.04312333, -76.994665)"/>
        <s v="(39.0758181, -77.1674759)"/>
        <s v="(39.17059167, -77.15662333)"/>
        <s v="(39.02640883, -76.98140983)"/>
        <s v="(39.04682667, -76.98703167)"/>
        <s v="(39.0193205, -77.01756933)"/>
        <s v="(39.0869218, -76.9595363)"/>
        <s v="(39.15352167, -77.067815)"/>
        <s v="(39.08925501, -76.95810866)"/>
        <s v="(39.031155, -77.10003167)"/>
        <s v="(39.11787333, -77.03638)"/>
        <s v="(39.072791, -77.08672783)"/>
        <s v="(38.98960333, -77.07053167)"/>
        <s v="(39.00294733, -77.07719917)"/>
        <s v="(39.26226333, -77.221665)"/>
        <s v="(39.10538967, -77.19593283)"/>
        <s v="(39.05661765, -77.08526533)"/>
        <s v="(38.989845, -77.02916667)"/>
        <s v="(39.00412667, -77.04087167)"/>
        <s v="(38.99801046, -77.03024697)"/>
        <s v="(39.00798708, -77.03982534)"/>
        <s v="(39.11554459, -77.16610267)"/>
        <s v="(39.14236667, -77.220755)"/>
        <s v="(39.14197443, -77.21776793)"/>
        <s v="(39.11752833, -76.970075)"/>
        <s v="(38.99378167, -77.02375833)"/>
        <s v="(39.05908, -77.06210333)"/>
        <s v="(39.1831371, -77.2157308)"/>
        <s v="(39.09543, -77.04444)"/>
        <s v="(39.00557643, -77.02252)"/>
        <s v="(39.15402111, -77.24973229)"/>
        <s v="(39.04676317, -77.112752)"/>
        <s v="(39.10962141, -77.0069364)"/>
        <s v="(39.24464017, -77.2345555)"/>
        <s v="(39.0712952, -76.99017735)"/>
        <s v="(39.104894, -77.05995717)"/>
        <s v="(39.05794167, -77.048435)"/>
        <s v="(38.98520732, -77.09061294)"/>
        <s v="(39.08895, -77.04725833)"/>
        <s v="(39.05658833, -77.10823333)"/>
        <s v="(39.01473467, -77.09977217)"/>
        <s v="(39.18821633, -77.25194183)"/>
        <s v="(39.17488736, -77.26533824)"/>
        <s v="(39.06530783, -76.97868583)"/>
        <s v="(38.98976978, -76.98950454)"/>
        <s v="(39.057209, -77.04988233)"/>
        <s v="(39.1383101, -77.15380685)"/>
        <s v="(39.10332818, -77.22445595)"/>
        <s v="(39.03378567, -77.07509433)"/>
        <s v="(39.0875355, -76.94176767)"/>
        <s v="(39.15283667, -77.05671167)"/>
        <s v="(39.00512706, -77.02295105)"/>
        <s v="(38.9881741, -77.07564465)"/>
        <s v="(39.04765633, -77.10216033)"/>
        <s v="(39.101098, -77.192095)"/>
        <s v="(39.0464125, -76.9521225)"/>
        <s v="(39.094585, -77.091485)"/>
        <s v="(39.0176473, -77.00692303)"/>
        <s v="(39.16783073, -77.26762097)"/>
        <s v="(39.17444167, -77.20547667)"/>
        <s v="(38.99306483, -76.99201283)"/>
        <s v="(39.1090405, -76.92704783)"/>
        <s v="(39.17843617, -77.23861783)"/>
        <s v="(39.07014057, -77.13130218)"/>
        <s v="(39.02804408, -77.00904753)"/>
        <s v="(39.05073167, -76.96087833)"/>
        <s v="(39.09300033, -77.07999733)"/>
        <s v="(39.01027333, -77.04200333)"/>
        <s v="(39.00668542, -76.98020607)"/>
        <s v="(38.99805711, -77.00350675)"/>
        <s v="(39.12477, -77.24711)"/>
        <s v="(39.04523633, -77.06520533)"/>
        <s v="(39.06945383, -77.144622)"/>
        <s v="(39.05646984, -76.96547377)"/>
        <s v="(39.09515, -77.15288833)"/>
        <s v="(39.065815, -77.02446)"/>
        <s v="(39.02954136, -77.06034009)"/>
        <s v="(39.01950763, -77.07569294)"/>
        <s v="(39.11825493, -77.18473684)"/>
        <s v="(39.18373972, -77.26153195)"/>
        <s v="(39.0904635, -77.12828783)"/>
        <s v="(39.056085, -76.9542885)"/>
        <s v="(39.05633, -76.953145)"/>
        <s v="(39.17872987, -77.23765727)"/>
        <s v="(39.13361819, -77.15808041)"/>
        <s v="(39.15300328, -77.21125403)"/>
        <s v="(39.04367483, -77.03068005)"/>
        <s v="(39.12822831, -77.20321341)"/>
        <s v="(39.18801841, -77.1644895)"/>
        <s v="(39.09317568, -77.12281141)"/>
        <s v="(39.20014333, -77.25834833)"/>
        <s v="(39.0263, -77.181715)"/>
        <s v="(39.009895, -77.040485)"/>
        <s v="(39.15435005, -77.20935145)"/>
        <s v="(39.07882, -77.32937167)"/>
        <s v="(39.11660533, -76.96545083)"/>
        <s v="(39.04434833, -77.11054833)"/>
        <s v="(39.06894333, -77.10410167)"/>
        <s v="(39.12534267, -77.1749965)"/>
        <s v="(39.26199333, -77.14966667)"/>
        <s v="(38.998898, -77.0523395)"/>
        <s v="(38.989105, -76.98891667)"/>
        <s v="(39.07353, -77.11182833)"/>
        <s v="(39.0124154, -77.156629)"/>
        <s v="(38.98718685, -77.10336864)"/>
        <s v="(38.99974903, -76.99223411)"/>
        <s v="(39.07307692, -77.00285176)"/>
        <s v="(39.01579078, -77.04274619)"/>
        <s v="(39.16015283, -77.29961117)"/>
        <s v="(38.99154268, -77.02646883)"/>
        <s v="(39.10246667, -77.14194833)"/>
        <s v="(39.0798884, -77.14274297)"/>
        <s v="(39.07188, -76.95650483)"/>
        <s v="(39.1242304, -77.13450447)"/>
        <s v="(39.05575817, -77.14993583)"/>
        <s v="(39.16910221, -77.15421379)"/>
        <s v="(39.07218333, -77.07732167)"/>
        <s v="(39.18693701, -77.19865193)"/>
        <s v="(39.18158659, -77.23175512)"/>
        <s v="(39.05485816, -77.06535212)"/>
        <s v="(39.15826333, -77.22148167)"/>
        <s v="(39.06317333, -77.094555)"/>
        <s v="(39.04668467, -76.985478)"/>
        <s v="(39.22227267, -77.25991567)"/>
        <s v="(39.03375333, -77.07299333)"/>
        <s v="(39.11136167, -76.93192333)"/>
        <s v="(39.062635, -77.04151167)"/>
        <s v="(39.02802145, -77.00910025)"/>
        <s v="(39.05798108, -77.04796813)"/>
        <s v="(38.98204433, -77.09566233)"/>
        <s v="(39.0712315, -77.09882583)"/>
        <s v="(38.99949933, -77.09745733)"/>
        <s v="(39.09469167, -77.11044667)"/>
        <s v="(38.99267333, -77.09683833)"/>
        <s v="(39.0132281, -77.01659751)"/>
        <s v="(39.14769667, -77.23300767)"/>
        <s v="(39.0560832, -76.95418576)"/>
        <s v="(39.02522573, -77.04601319)"/>
        <s v="(39.0301987, -77.04776387)"/>
        <s v="(39.05311, -77.05023833)"/>
        <s v="(39.01682075, -77.13315577)"/>
        <s v="(39.00011816, -76.99049976)"/>
        <s v="(39.190052, -77.24148067)"/>
        <s v="(39.02567248, -76.98050524)"/>
        <s v="(39.12567878, -77.17432747)"/>
        <s v="(39.11932783, -77.16099667)"/>
        <s v="(39.20463033, -77.24658467)"/>
        <s v="(39.00517483, -77.02303017)"/>
        <s v="(39.17201667, -77.23593)"/>
        <s v="(39.11029716, -76.93350061)"/>
        <s v="(39.06292717, -77.04956867)"/>
        <s v="(39.04750017, -76.992723)"/>
        <s v="(39.00736281, -77.12026834)"/>
        <s v="(39.13573242, -77.1923719)"/>
        <s v="(39.05706167, -77.15817)"/>
        <s v="(39.168045, -77.11667667)"/>
        <s v="(39.04873833, -77.233165)"/>
        <s v="(39.09985149, -77.14763046)"/>
        <s v="(38.99961332, -77.09682762)"/>
        <s v="(39.26049, -77.223225)"/>
        <s v="(39.09668717, -77.10835667)"/>
        <s v="(39.14920518, -77.20648288)"/>
        <s v="(39.14002178, -77.19565057)"/>
        <s v="(38.99266333, -77.03230833)"/>
        <s v="(38.997135, -77.02579)"/>
        <s v="(39.05967286, -77.05034099)"/>
        <s v="(39.02243145, -76.97747896)"/>
        <s v="(39.05253667, -77.11578833)"/>
        <s v="(39.05312833, -76.95326833)"/>
        <s v="(39.01676, -77.01117333)"/>
        <s v="(38.9934785, -77.02648033)"/>
        <s v="(39.090885, -77.04499333)"/>
        <s v="(38.98835533, -76.98748217)"/>
        <s v="(39.15201281, -77.17651997)"/>
        <s v="(39.23092833, -77.28293167)"/>
        <s v="(39.15226277, -77.1959708)"/>
        <s v="(39.0492264, -77.15123516)"/>
        <s v="(39.0159464, -77.03658755)"/>
        <s v="(39.10410467, -76.93306567)"/>
        <s v="(39.04955317, -77.01948167)"/>
        <s v="(39.10870618, -77.05706477)"/>
        <s v="(39.00307033, -77.03557945)"/>
        <s v="(39.070195, -77.26215685)"/>
        <s v="(38.98352104, -77.13750135)"/>
        <s v="(39.06897933, -77.09823983)"/>
        <s v="(39.07018755, -77.11394906)"/>
        <s v="(39.182085, -77.26392333)"/>
        <s v="(39.05372333, -77.09916667)"/>
        <s v="(39.03165538, -77.13149462)"/>
        <s v="(39.04741833, -77.09305833)"/>
        <s v="(39.0387355, -77.05134517)"/>
        <s v="(39.04286667, -77.05067)"/>
        <s v="(39.148475, -77.29012)"/>
        <s v="(39.10413505, -76.93303781)"/>
        <s v="(39.10397333, -77.19190167)"/>
        <s v="(39.08686651, -77.14351981)"/>
        <s v="(39.18941833, -77.250765)"/>
        <s v="(39.14009943, -77.19565158)"/>
        <s v="(39.14415239, -77.21973255)"/>
        <s v="(39.22302583, -77.3900235)"/>
        <s v="(39.05531018, -77.1470364)"/>
        <s v="(38.99867333, -77.02369667)"/>
        <s v="(38.98753583, -76.98625867)"/>
        <s v="(39.07795461, -77.15156858)"/>
        <s v="(39.148556, -77.06693767)"/>
        <s v="(39.16409283, -77.22851217)"/>
        <s v="(39.15653183, -77.15672883)"/>
        <s v="(38.97897117, -77.09878983)"/>
        <s v="(39.03234439, -77.00016975)"/>
        <s v="(39.1490864, -77.21633268)"/>
        <s v="(38.99899978, -76.99947707)"/>
        <s v="(39.25249167, -77.1395015)"/>
        <s v="(38.98236847, -77.0722271)"/>
        <s v="(39.09043149, -77.05087352)"/>
        <s v="(39.17913918, -77.26769599)"/>
        <s v="(39.03102167, -77.10515)"/>
        <s v="(39.12753051, -77.2055495)"/>
        <s v="(39.078647, -76.93771383)"/>
        <s v="(38.97900147, -77.0772196)"/>
        <s v="(39.09778264, -77.15384045)"/>
        <s v="(39.120165, -77.15735333)"/>
        <s v="(39.1417929, -77.22304212)"/>
        <s v="(39.26515725, -77.2155966)"/>
        <s v="(39.06395, -77.090215)"/>
        <s v="(39.1117355, -76.92951733)"/>
        <s v="(38.997006, -76.99063)"/>
        <s v="(39.07907967, -76.94511033)"/>
        <s v="(38.986477, -76.987834)"/>
        <s v="(39.15947, -77.202375)"/>
        <s v="(39.13465167, -77.06984567)"/>
        <s v="(39.008795, -77.04063)"/>
        <s v="(39.09528033, -77.11244383)"/>
        <s v="(39.06982217, -77.17005967)"/>
        <s v="(39.06375, -77.065585)"/>
        <s v="(39.10160867, -77.05728)"/>
        <s v="(39.03973071, -77.04286618)"/>
        <s v="(39.07323717, -76.9635115)"/>
        <s v="(38.99825375, -76.9971949)"/>
        <s v="(39.07208167, -76.95960667)"/>
        <s v="(39.05044387, -77.07356777)"/>
        <s v="(39.08460617, -76.99994483)"/>
        <s v="(39.11547683, -77.05180917)"/>
        <s v="(39.2261434, -77.24709474)"/>
        <s v="(38.97861832, -77.09010099)"/>
        <s v="(39.03927941, -77.05209365)"/>
        <s v="(39.10221318, -77.18852556)"/>
        <s v="(39.06807333, -76.96174833)"/>
        <s v="(39.14217568, -77.19345361)"/>
        <s v="(39.15072667, -77.203735)"/>
        <s v="(39.04157333, -77.05825167)"/>
        <s v="(39.00788421, -76.97986237)"/>
        <s v="(39.18210787, -77.26515607)"/>
        <s v="(39.12609395, -77.07220763)"/>
        <s v="(39.02916167, -77.020285)"/>
        <s v="(39.01546658, -77.00587166)"/>
        <s v="(39.04822639, -76.98444849)"/>
        <s v="(39.05903733, -77.0474325)"/>
        <s v="(39.22623, -77.06966)"/>
        <s v="(38.99930583, -77.0171455)"/>
        <s v="(39.14042283, -77.21027052)"/>
        <s v="(39.0931506, -77.19653287)"/>
        <s v="(39.17389983, -77.2614475)"/>
        <s v="(38.99552833, -77.03636)"/>
        <s v="(39.2214725, -77.05976517)"/>
        <s v="(38.97398, -77.00462833)"/>
        <s v="(39.14632167, -77.17034667)"/>
        <s v="(39.05553814, -76.95665433)"/>
        <s v="(39.189535, -77.250415)"/>
        <s v="(39.04283833, -77.05219667)"/>
        <s v="(39.19241833, -77.26999333)"/>
        <s v="(39.103395, -77.04762667)"/>
        <s v="(39.00821467, -76.97983367)"/>
        <s v="(39.06375333, -77.23017667)"/>
        <s v="(39.04583717, -77.19172983)"/>
        <s v="(39.08136873, -77.14656839)"/>
        <s v="(39.14066403, -77.21422407)"/>
        <s v="(39.05740667, -77.07353333)"/>
        <s v="(39.169816, -77.1616985)"/>
        <s v="(39.21642833, -77.23893667)"/>
        <s v="(39.018128, -77.1206015)"/>
        <s v="(39.07839488, -77.12989608)"/>
        <s v="(39.09467017, -77.13461367)"/>
        <s v="(39.01787867, -77.00721517)"/>
        <s v="(39.15882667, -77.45195333)"/>
        <s v="(39.0016375, -77.05377383)"/>
        <s v="(39.12309553, -77.23018403)"/>
        <s v="(39.15244667, -77.19625333)"/>
        <s v="(39.08983, -77.250825)"/>
        <s v="(39.24673667, -77.27470167)"/>
        <s v="(39.16215667, -77.19221683)"/>
        <s v="(39.05570667, -77.08211)"/>
        <s v="(39.15753833, -77.20340833)"/>
        <s v="(39.09071833, -77.04512383)"/>
        <s v="(39.15997333, -77.20149333)"/>
        <s v="(39.08049617, -77.15270517)"/>
        <s v="(39.10628667, -77.152135)"/>
        <s v="(39.05619539, -76.94432604)"/>
        <s v="(39.08531683, -77.14843217)"/>
        <s v="(39.02352392, -77.02909558)"/>
        <s v="(39.1119955, -77.18702867)"/>
        <s v="(39.1107449, -76.9335761)"/>
        <s v="(38.982175, -77.0966695)"/>
        <s v="(39.0203559, -76.97659848)"/>
        <s v="(39.03196667, -77.10514167)"/>
        <s v="(39.10952524, -77.18825812)"/>
        <s v="(39.03195016, -77.04828887)"/>
        <s v="(38.9919974, -77.0239989)"/>
        <s v="(39.01166155, -77.1161302)"/>
        <s v="(39.0112225, -76.977657)"/>
        <s v="(39.06658994, -77.03012575)"/>
        <s v="(38.987177, -77.02678083)"/>
        <s v="(39.0055565, -77.09783183)"/>
        <s v="(39.050184, -77.0588485)"/>
        <s v="(39.037005, -77.061378)"/>
        <s v="(38.97887583, -77.098791)"/>
        <s v="(39.14959157, -77.21575583)"/>
        <s v="(39.00122167, -76.987765)"/>
        <s v="(39.16318267, -77.192134)"/>
        <s v="(38.99382, -77.03257)"/>
        <s v="(39.041935, -77.05162167)"/>
        <s v="(39.06215483, -76.9480055)"/>
        <s v="(39.15525946, -77.21551461)"/>
        <s v="(39.287605, -77.20181333)"/>
        <s v="(39.15760033, -77.20109533)"/>
        <s v="(39.171037, -77.26362467)"/>
        <s v="(39.199205, -77.26045833)"/>
        <s v="(39.149425, -77.24189333)"/>
        <s v="(39.0498495, -77.07126917)"/>
        <s v="(39.07993194, -77.13789578)"/>
        <s v="(39.0985315, -77.2046635)"/>
        <s v="(39.12972, -77.163875)"/>
        <s v="(39.08547682, -77.14662031)"/>
        <s v="(39.0351045, -77.01842533)"/>
        <s v="(39.0357315, -77.02621083)"/>
        <s v="(39.02141167, -77.012095)"/>
        <s v="(39.06157136, -77.06950871)"/>
        <s v="(39.10692667, -77.00032167)"/>
        <s v="(39.01413266, -77.04187521)"/>
        <s v="(38.99843644, -77.03837648)"/>
        <s v="(39.15942968, -77.20580035)"/>
        <s v="(38.98948865, -76.98845029)"/>
        <s v="(39.00974086, -77.04061674)"/>
        <s v="(39.02254833, -77.10271333)"/>
        <s v="(39.00416167, -77.097305)"/>
        <s v="(39.01181333, -77.11199)"/>
        <s v="(39.03919533, -77.05413233)"/>
        <s v="(39.11153278, -76.92915932)"/>
        <s v="(39.05699167, -77.07359167)"/>
        <s v="(39.27744, -77.32454)"/>
        <s v="(39.07362383, -76.95564633)"/>
        <s v="(39.00002827, -76.99580421)"/>
        <s v="(39.02606564, -77.01089557)"/>
        <s v="(39.17503733, -77.20483967)"/>
        <s v="(39.15143342, -77.20754097)"/>
        <s v="(39.07361733, -77.09528983)"/>
        <s v="(38.98715683, -77.10686)"/>
        <s v="(38.98494167, -77.02670833)"/>
        <s v="(39.02225822, -76.9773771)"/>
        <s v="(38.98577167, -77.07720833)"/>
        <s v="(39.25627833, -77.20061667)"/>
        <s v="(39.05340667, -77.13679)"/>
        <s v="(39.15829, -77.08612333)"/>
        <s v="(39.066864, -77.100856)"/>
        <s v="(39.03956833, -77.04312)"/>
        <s v="(39.20856333, -77.16944167)"/>
        <s v="(39.11662517, -77.167797)"/>
        <s v="(39.0634945, -76.99930417)"/>
        <s v="(38.98501, -76.992115)"/>
        <s v="(39.32050167, -77.20024167)"/>
        <s v="(39.05338667, -77.108785)"/>
        <s v="(39.00620326, -76.98439356)"/>
        <s v="(38.99271747, -77.02652262)"/>
        <s v="(39.04869833, -77.10204833)"/>
        <s v="(39.18160499, -77.26143454)"/>
        <s v="(39.08741667, -77.15017167)"/>
        <s v="(39.14582966, -77.14429021)"/>
        <s v="(39.18561333, -77.23976167)"/>
        <s v="(39.030245, -77.12552333)"/>
        <s v="(39.0566195, -76.9672425)"/>
        <s v="(39.17168817, -77.20285134)"/>
        <s v="(39.15726512, -77.21421484)"/>
        <s v="(39.06901297, -77.07533162)"/>
        <s v="(39.14761, -77.06709317)"/>
        <s v="(39.11936433, -77.1076515)"/>
        <s v="(39.13380667, -77.19526833)"/>
        <s v="(39.14192523, -77.18721895)"/>
        <s v="(39.12140527, -77.23664815)"/>
        <s v="(39.105666, -77.144811)"/>
        <s v="(38.9937371, -77.02984303)"/>
        <s v="(39.18547164, -77.23952333)"/>
        <s v="(39.08187667, -77.382855)"/>
        <s v="(39.01738617, -77.20977033)"/>
        <s v="(39.28674333, -77.22658333)"/>
        <s v="(39.221885, -77.385756)"/>
        <s v="(39.05408333, -76.97432167)"/>
        <s v="(39.0565889, -77.08317992)"/>
        <s v="(39.02406091, -77.14761954)"/>
        <s v="(38.99405596, -77.02202564)"/>
        <s v="(38.99013729, -77.01976111)"/>
        <s v="(39.08551, -77.14673833)"/>
        <s v="(39.0686915, -77.0024965)"/>
        <s v="(39.16976667, -77.19047833)"/>
        <s v="(39.109005, -77.08006333)"/>
        <s v="(39.11722667, -77.26238)"/>
        <s v="(39.11179383, -77.187093)"/>
        <s v="(39.016358, -77.05767867)"/>
        <s v="(39.03541, -77.05616667)"/>
        <s v="(39.18282678, -77.27092036)"/>
        <s v="(39.00114333, -77.13235833)"/>
        <s v="(39.12097167, -76.98823167)"/>
        <s v="(39.11475, -76.95949333)"/>
        <s v="(39.09459667, -77.11578333)"/>
        <s v="(39.063235, -77.02727167)"/>
        <s v="(39.0869, -76.93621)"/>
        <s v="(39.20503333, -77.18657667)"/>
        <s v="(38.9882975, -77.100184)"/>
        <s v="(38.97860534, -77.09893724)"/>
        <s v="(38.96182833, -77.08632667)"/>
        <s v="(39.03350583, -77.0032945)"/>
        <s v="(39.14174333, -77.07527)"/>
        <s v="(39.08265667, -76.94791333)"/>
        <s v="(39.14006583, -77.22206817)"/>
        <s v="(39.03752799, -77.10808039)"/>
        <s v="(38.9880995, -77.0984357)"/>
        <s v="(39.09637017, -76.93775417)"/>
        <s v="(39.01978705, -77.01332145)"/>
        <s v="(39.15065167, -77.16545333)"/>
        <s v="(39.03614967, -77.06284833)"/>
        <s v="(39.156031, -77.222629)"/>
        <s v="(39.11270475, -77.08921363)"/>
        <s v="(39.18339333, -77.26257567)"/>
        <s v="(39.040125, -76.98874333)"/>
        <s v="(39.08491883, -76.9476015)"/>
        <s v="(39.18965064, -77.19123555)"/>
        <s v="(39.239128, -77.2797625)"/>
        <s v="(39.07967378, -77.07128993)"/>
        <s v="(39.01935833, -77.01278417)"/>
        <s v="(39.05312, -77.13583833)"/>
        <s v="(39.09242901, -77.07982142)"/>
        <s v="(39.04084633, -77.17418667)"/>
        <s v="(39.113285, -77.18729833)"/>
        <s v="(39.092947, -77.01365033)"/>
        <s v="(39.09408206, -77.11723664)"/>
        <s v="(39.01112667, -77.008125)"/>
        <s v="(38.986695, -77.10995167)"/>
        <s v="(39.15568763, -77.22733134)"/>
        <s v="(39.16995833, -77.29651167)"/>
        <s v="(38.9643767, -77.1032745)"/>
        <s v="(39.08529856, -76.94671271)"/>
        <s v="(39.08125017, -77.15155817)"/>
        <s v="(39.03189437, -77.07470031)"/>
        <s v="(39.15462307, -77.2088226)"/>
        <s v="(39.09504, -77.00451333)"/>
        <s v="(39.08962381, -77.06682987)"/>
        <s v="(39.10726083, -76.93753717)"/>
        <s v="(38.98178222, -77.09659243)"/>
        <s v="(39.07544167, -77.11728167)"/>
        <s v="(38.9836705, -77.0928705)"/>
        <s v="(39.16370167, -77.22618383)"/>
        <s v="(39.03637867, -76.98909033)"/>
        <s v="(39.020775, -77.01295167)"/>
        <s v="(39.17840755, -77.2383721)"/>
        <s v="(39.01325333, -77.11736)"/>
        <s v="(39.09019235, -77.08401213)"/>
        <s v="(39.08922302, -77.15163803)"/>
        <s v="(39.15202884, -77.24731594)"/>
        <s v="(39.0933305, -77.07918583)"/>
        <s v="(39.01369833, -77.01669333)"/>
        <s v="(39.046425, -77.112815)"/>
        <s v="(39.02067167, -76.97683)"/>
        <s v="(39.15850833, -77.22605217)"/>
        <s v="(39.07280914, -77.08715527)"/>
        <s v="(39.17330833, -77.27486667)"/>
        <s v="(39.00608016, -77.03910547)"/>
        <s v="(39.01983183, -77.01309)"/>
        <s v="(39.205095, -77.244385)"/>
        <s v="(39.04705833, -77.075995)"/>
        <s v="(39.08904676, -76.99947015)"/>
        <s v="(38.98915333, -77.095535)"/>
        <s v="(39.024664, -77.10325217)"/>
        <s v="(39.23845702, -77.28235496)"/>
        <s v="(38.99974785, -76.99534367)"/>
        <s v="(39.05252161, -76.95313025)"/>
        <s v="(39.01979019, -77.01322597)"/>
        <s v="(39.14872076, -77.14711061)"/>
        <s v="(39.35410833, -77.29022667)"/>
        <s v="(39.05366833, -76.95484667)"/>
        <s v="(39.00855102, -77.08232689)"/>
        <s v="(39.05705383, -77.08509917)"/>
        <s v="(38.99799973, -77.03847975)"/>
        <s v="(39.0575457, -77.1244196)"/>
        <s v="(39.03902333, -77.06959333)"/>
        <s v="(39.02996155, -76.98355187)"/>
        <s v="(39.037779, -76.9945165)"/>
        <s v="(39.0784905, -77.33945717)"/>
        <s v="(39.09338467, -77.07892217)"/>
        <s v="(39.09763867, -77.10577067)"/>
        <s v="(39.19219217, -77.24368267)"/>
        <s v="(39.1992035, -77.2606635)"/>
        <s v="(38.99613667, -77.040975)"/>
        <s v="(39.0859015, -76.9509255)"/>
        <s v="(39.00587259, -76.99756334)"/>
        <s v="(39.17502333, -77.261615)"/>
        <s v="(39.15459049, -77.27454158)"/>
        <s v="(39.12269967, -77.2385155)"/>
        <s v="(39.06578167, -77.03588)"/>
        <s v="(39.0632175, -77.2868775)"/>
        <s v="(39.102735, -77.14279667)"/>
        <s v="(38.98731859, -77.02641228)"/>
        <s v="(38.98114938, -76.9996547)"/>
        <s v="(39.17310167, -77.26461333)"/>
        <s v="(39.17240231, -77.26415547)"/>
        <s v="(39.120426, -77.174181)"/>
        <s v="(39.15323791, -77.21148399)"/>
        <s v="(39.0409965, -77.05174133)"/>
        <s v="(39.17998333, -77.28457833)"/>
        <s v="(39.03818833, -77.24659033)"/>
        <s v="(39.09103333, -77.079985)"/>
        <s v="(39.05877525, -77.12055357)"/>
        <s v="(39.0159801, -77.0054239)"/>
        <s v="(39.17797333, -77.2389285)"/>
        <s v="(39.16048081, -77.2787869)"/>
        <s v="(39.18201934, -77.26008444)"/>
        <s v="(39.0273335, -77.07599633)"/>
        <s v="(39.11632947, -77.20791439)"/>
        <s v="(39.07190333, -77.10959167)"/>
        <s v="(39.10976417, -77.1865733)"/>
        <s v="(39.01231, -77.04143667)"/>
        <s v="(38.99213435, -77.03617722)"/>
        <s v="(38.98759297, -77.02346754)"/>
        <s v="(39.14803833, -77.29002167)"/>
        <s v="(39.050495, -77.06283167)"/>
        <s v="(39.1695, -77.19073833)"/>
        <s v="(39.07145983, -77.05577367)"/>
        <s v="(39.28861683, -77.20493983)"/>
        <s v="(39.12130093, -77.22597315)"/>
        <s v="(39.20016298, -77.24652363)"/>
        <s v="(39.02698731, -77.02024175)"/>
        <s v="(39.09570076, -77.00214832)"/>
        <s v="(39.0529232, -77.1123453)"/>
        <s v="(39.053911, -77.04803917)"/>
        <s v="(39.05722167, -77.07355767)"/>
        <s v="(39.16178483, -77.21429583)"/>
        <s v="(39.01224803, -77.00264623)"/>
        <s v="(39.17472, -77.17250333)"/>
        <s v="(39.08450067, -77.14489617)"/>
        <s v="(39.04666767, -76.9865925)"/>
        <s v="(39.06335283, -76.96224633)"/>
        <s v="(39.260493, -77.22312083)"/>
        <s v="(39.01567007, -77.04209593)"/>
        <s v="(39.07214717, -77.06525417)"/>
        <s v="(39.10166667, -77.19542333)"/>
        <s v="(38.99372068, -77.03023445)"/>
        <s v="(39.05803554, -76.96852492)"/>
        <s v="(39.07815333, -77.08085833)"/>
        <s v="(39.107295, -77.195115)"/>
        <s v="(39.06092, -77.282285)"/>
        <s v="(39.09389688, -77.07559305)"/>
        <s v="(39.10330503, -77.2060767)"/>
        <s v="(39.07949327, -77.07962236)"/>
        <s v="(39.04033167, -77.04341167)"/>
        <s v="(39.00118708, -76.98774405)"/>
        <s v="(39.11985, -77.15699333)"/>
        <s v="(38.98591167, -77.09467667)"/>
        <s v="(39.05351283, -77.10673399)"/>
        <s v="(39.04086667, -77.159195)"/>
        <s v="(39.09857033, -76.9360355)"/>
        <s v="(38.9911845, -77.01444367)"/>
        <s v="(39.06536, -77.03428333)"/>
        <s v="(39.04068629, -76.99098587)"/>
        <s v="(38.975905, -77.00886167)"/>
        <s v="(39.24692333, -77.23430733)"/>
        <s v="(39.15460767, -77.1423345)"/>
        <s v="(39.12723283, -77.17310783)"/>
        <s v="(39.09502896, -76.93835486)"/>
        <s v="(39.19664595, -77.26549956)"/>
        <s v="(39.10263292, -77.33326783)"/>
        <s v="(39.06914333, -77.10462)"/>
        <s v="(39.07778482, -77.12631412)"/>
        <s v="(39.06519333, -77.12619833)"/>
        <s v="(39.04899424, -77.10212701)"/>
        <s v="(39.13657371, -77.20580096)"/>
        <s v="(39.00527984, -77.02282108)"/>
        <s v="(39.06104817, -77.11656617)"/>
        <s v="(39.0620035, -77.12353017)"/>
        <s v="(39.11062633, -77.21836953)"/>
        <s v="(39.09542967, -76.93777867)"/>
        <s v="(39.03928167, -76.99795333)"/>
        <s v="(39.1712506, -77.2430461)"/>
        <s v="(39.17166183, -77.24468883)"/>
        <s v="(38.98111189, -77.09848336)"/>
        <s v="(38.946175, -77.12024167)"/>
        <s v="(39.0043195, -77.023588)"/>
        <s v="(39.18842333, -77.25153167)"/>
        <s v="(39.038405, -77.09813333)"/>
        <s v="(39.14817647, -77.20708393)"/>
        <s v="(39.046655, -77.11347333)"/>
        <s v="(39.15648357, -77.16547676)"/>
        <s v="(39.09863333, -77.13280167)"/>
        <s v="(39.06935804, -77.10472858)"/>
        <s v="(39.192834, -77.23856449)"/>
        <s v="(39.073865, -76.95575333)"/>
        <s v="(38.97709633, -77.07244717)"/>
        <s v="(39.07490026, -77.13407832)"/>
        <s v="(39.095687, -77.00191083)"/>
        <s v="(39.03944167, -76.99014333)"/>
        <s v="(39.01450167, -77.06043383)"/>
        <s v="(39.082419, -76.941733)"/>
        <s v="(39.017675, -77.07782167)"/>
        <s v="(39.0457, -76.95562683)"/>
        <s v="(39.14821167, -77.23766167)"/>
        <s v="(39.04914683, -77.11713317)"/>
        <s v="(39.10532987, -77.15734644)"/>
        <s v="(39.03459333, -77.12500167)"/>
        <s v="(38.96880797, -77.00033742)"/>
        <s v="(39.16653147, -77.01543467)"/>
        <s v="(39.15296657, -77.06394071)"/>
        <s v="(39.03743333, -77.05972667)"/>
        <s v="(38.98827083, -77.07541503)"/>
        <s v="(39.04963367, -77.11906317)"/>
        <s v="(39.16083667, -77.163425)"/>
        <s v="(39.06202133, -77.12405017)"/>
        <s v="(39.18680517, -77.25325133)"/>
        <s v="(39.0190628, -77.01091391)"/>
        <s v="(39.04352333, -77.05191)"/>
        <s v="(39.14310833, -77.21872417)"/>
        <s v="(39.01167536, -76.97898841)"/>
        <s v="(39.04899167, -77.116445)"/>
        <s v="(39.02854433, -77.0759345)"/>
        <s v="(39.08386726, -77.07767843)"/>
        <s v="(39.07675862, -76.95777913)"/>
        <s v="(39.17238667, -77.20381167)"/>
        <s v="(39.0245115, -77.01112183)"/>
        <s v="(39.0765335, -76.95777833)"/>
        <s v="(39.16500483, -77.24931)"/>
        <s v="(39.1427571, -77.22108425)"/>
        <s v="(39.11552933, -77.19055817)"/>
        <s v="(39.16314, -77.203145)"/>
        <s v="(39.129891, -76.9204345)"/>
        <s v="(39.06360167, -77.054115)"/>
        <s v="(39.08405068, -77.15057804)"/>
        <s v="(39.08697532, -77.07371237)"/>
        <s v="(38.97551167, -77.126315)"/>
        <s v="(39.10650451, -77.12104127)"/>
        <s v="(39.09488167, -77.11237667)"/>
        <s v="(38.98909, -77.095165)"/>
        <s v="(39.14346658, -77.22397843)"/>
        <s v="(39.02089333, -77.13492167)"/>
        <s v="(38.9934, -77.03268167)"/>
        <s v="(39.1146938, -77.1634014)"/>
        <s v="(38.97783333, -77.07727333)"/>
        <s v="(39.0754091, -77.13764598)"/>
        <s v="(39.02259335, -76.97786752)"/>
        <s v="(39.010088, -77.11483296)"/>
        <s v="(39.057516, -77.07326633)"/>
        <s v="(39.16925167, -77.23437667)"/>
        <s v="(39.10499417, -77.19040496)"/>
        <s v="(39.20440581, -77.2469487)"/>
        <s v="(39.06708167, -77.01890667)"/>
        <s v="(39.0494607, -77.05232086)"/>
        <s v="(39.07959817, -77.13663148)"/>
        <s v="(39.15896942, -77.27528488)"/>
        <s v="(38.97072933, -77.1167175)"/>
        <s v="(39.17623167, -77.11849667)"/>
        <s v="(39.05874888, -77.12118301)"/>
        <s v="(39.01694217, -77.11997172)"/>
        <s v="(39.131542, -77.12037967)"/>
        <s v="(39.085216, -76.952927)"/>
        <s v="(39.06521833, -77.06462)"/>
        <s v="(38.98997584, -77.03333046)"/>
        <s v="(39.16081667, -77.19995667)"/>
        <s v="(39.04539817, -77.06555233)"/>
        <s v="(39.07732181, -77.13920643)"/>
        <s v="(39.068625, -77.0158005)"/>
        <s v="(39.12805833, -77.346915)"/>
        <s v="(39.0685915, -77.01571667)"/>
        <s v="(39.20400861, -77.20711827)"/>
        <s v="(39.05753833, -77.12624667)"/>
        <s v="(39.09632033, -77.153139)"/>
        <s v="(39.00718333, -77.15966333)"/>
        <s v="(39.05344006, -77.13696582)"/>
        <s v="(39.070845, -77.06336667)"/>
        <s v="(39.04619167, -77.103105)"/>
        <s v="(39.15544217, -77.164679)"/>
        <s v="(38.99808167, -77.02684167)"/>
        <s v="(39.02024417, -77.0134495)"/>
        <s v="(39.22346567, -77.24439417)"/>
        <s v="(39.05575411, -76.95602575)"/>
        <s v="(39.04141017, -76.982819)"/>
        <s v="(38.99546667, -76.99230333)"/>
        <s v="(38.9958702, -77.00601348)"/>
        <s v="(39.14971167, -77.24324667)"/>
        <s v="(39.14527514, -77.22080099)"/>
        <s v="(39.1436409, -77.20050395)"/>
        <s v="(38.994285, -77.02699667)"/>
        <s v="(39.08155936, -77.14594738)"/>
        <s v="(39.13763183, -77.2073)"/>
        <s v="(38.97555833, -76.99300783)"/>
        <s v="(38.99565002, -77.04205565)"/>
        <s v="(39.12728747, -77.20937108)"/>
        <s v="(39.00456, -77.18641167)"/>
        <s v="(39.15894, -77.20306167)"/>
        <s v="(39.30669383, -77.19771233)"/>
        <s v="(39.16795913, -77.19396472)"/>
        <s v="(39.03218333, -76.984975)"/>
        <s v="(38.99630592, -77.02798146)"/>
        <s v="(38.99554474, -77.12560609)"/>
        <s v="(39.04500333, -77.11670533)"/>
        <s v="(39.013425, -77.00425333)"/>
        <s v="(39.11185064, -77.18970123)"/>
        <s v="(39.07030433, -77.169263)"/>
        <s v="(39.0638245, -77.094635)"/>
        <s v="(39.02708167, -77.12622667)"/>
        <s v="(38.99974598, -77.0767466)"/>
        <s v="(39.18449667, -77.19876833)"/>
        <s v="(39.05105542, -77.07414728)"/>
        <s v="(39.11783167, -77.20612667)"/>
        <s v="(39.11723817, -77.16922483)"/>
        <s v="(39.13764511, -77.12946041)"/>
        <s v="(38.98516383, -77.02663933)"/>
        <s v="(39.029735, -77.04858167)"/>
        <s v="(39.17607013, -77.17570462)"/>
        <s v="(39.04714172, -77.05043886)"/>
        <s v="(38.99042, -77.10364667)"/>
        <s v="(39.04472083, -77.148848)"/>
        <s v="(39.15801333, -77.192055)"/>
        <s v="(39.09454957, -77.03065376)"/>
        <s v="(39.04714667, -77.04544167)"/>
        <s v="(39.11310415, -77.20248062)"/>
        <s v="(39.18832483, -77.25120933)"/>
        <s v="(39.015293, -77.1187815)"/>
        <s v="(39.15150567, -77.06126533)"/>
        <s v="(38.99788667, -77.02673667)"/>
        <s v="(39.18432714, -77.25447536)"/>
        <s v="(39.18106167, -77.262175)"/>
        <s v="(39.17387473, -77.25036671)"/>
        <s v="(39.15026985, -77.20811595)"/>
        <s v="(39.007985, -77.094725)"/>
        <s v="(38.98214, -77.22577667)"/>
        <s v="(38.99686252, -77.09650741)"/>
        <s v="(39.08777, -77.08046)"/>
        <s v="(39.0471255, -77.05178717)"/>
        <s v="(39.00021579, -76.99286814)"/>
        <s v="(39.03450497, -77.12499148)"/>
        <s v="(39.03643333, -76.99567667)"/>
        <s v="(39.078085, -76.98508333)"/>
        <s v="(39.33064833, -77.19008667)"/>
        <s v="(39.05217333, -76.95304167)"/>
        <s v="(39.0591311, -77.0477645)"/>
        <s v="(39.07833561, -77.07993738)"/>
        <s v="(39.15162667, -77.21082333)"/>
        <s v="(38.98434667, -76.98816833)"/>
        <s v="(39.06777659, -76.95923193)"/>
        <s v="(39.01326941, -77.01670807)"/>
        <s v="(38.98672489, -76.98772022)"/>
        <s v="(39.023349, -77.16249217)"/>
        <s v="(39.14044383, -77.03364533)"/>
        <s v="(38.98224678, -77.09319243)"/>
        <s v="(39.01064333, -77.01753833)"/>
        <s v="(39.15327167, -77.23077367)"/>
        <s v="(39.08177317, -77.11413767)"/>
        <s v="(39.02138332, -77.01203564)"/>
        <s v="(38.97707833, -77.10495)"/>
        <s v="(39.01591729, -77.00562943)"/>
        <s v="(39.03582133, -76.98865676)"/>
        <s v="(39.17597667, -77.118285)"/>
        <s v="(38.99899752, -77.05243932)"/>
        <s v="(39.15607067, -77.05858367)"/>
        <s v="(39.06611782, -77.03342876)"/>
        <s v="(39.110222, -77.18239517)"/>
        <s v="(39.07373667, -76.95565167)"/>
        <s v="(39.1063335, -77.08442017)"/>
        <s v="(39.02109, -76.97661833)"/>
        <s v="(39.19810674, -77.24485711)"/>
        <s v="(39.14000544, -77.20760394)"/>
        <s v="(39.05285918, -77.10526335)"/>
        <s v="(38.98193833, -77.08863667)"/>
        <s v="(39.11752117, -77.16966667)"/>
        <s v="(39.14351112, -77.22402942)"/>
        <s v="(39.27629867, -77.21182033)"/>
        <s v="(39.02612667, -77.06054333)"/>
        <s v="(39.14296167, -77.06735)"/>
        <s v="(39.115234, -77.07510067)"/>
        <s v="(39.06622609, -77.02240243)"/>
        <s v="(39.140614, -77.2090816)"/>
        <s v="(39.15635167, -77.16560267)"/>
        <s v="(39.03950289, -76.99790409)"/>
        <s v="(39.15689833, -77.165785)"/>
        <s v="(39.21750333, -77.267535)"/>
        <s v="(39.13753023, -77.19340322)"/>
        <s v="(38.99802133, -77.026836)"/>
        <s v="(39.10005333, -77.059925)"/>
        <s v="(39.15924833, -77.20260667)"/>
        <s v="(39.18798667, -77.252155)"/>
        <s v="(39.03893833, -77.02770333)"/>
        <s v="(39.05080367, -77.11540767)"/>
        <s v="(39.02798651, -77.08005937)"/>
        <s v="(39.05300529, -77.05086599)"/>
        <s v="(39.02357723, -77.02907672)"/>
        <s v="(39.16733367, -77.280694)"/>
        <s v="(39.02021833, -77.01303333)"/>
        <s v="(39.00043333, -77.025735)"/>
        <s v="(39.1401348, -77.2042687)"/>
        <s v="(38.9675935, -77.08887983)"/>
        <s v="(39.06235652, -76.9620795)"/>
        <s v="(39.09223667, -77.04511)"/>
        <s v="(39.065355, -77.02848667)"/>
        <s v="(39.18697833, -77.19845833)"/>
        <s v="(39.02838883, -77.07331667)"/>
        <s v="(39.03238, -77.00346667)"/>
        <s v="(38.99176207, -77.03202414)"/>
        <s v="(39.06303796, -77.05478133)"/>
        <s v="(39.09368383, -77.07930467)"/>
        <s v="(38.94918167, -77.10130833)"/>
        <s v="(38.96128387, -77.13320362)"/>
        <s v="(38.99021417, -76.99013983)"/>
        <s v="(39.09968057, -77.04910494)"/>
        <s v="(39.04983654, -76.95249399)"/>
        <s v="(39.07663, -77.00181)"/>
        <s v="(39.08140233, -76.94576983)"/>
        <s v="(39.15434333, -77.14189667)"/>
        <s v="(39.07592, -77.00013167)"/>
        <s v="(39.04253326, -77.15953356)"/>
        <s v="(39.05536083, -77.117464)"/>
        <s v="(39.09482, -77.19386583)"/>
        <s v="(39.13987667, -77.20114333)"/>
        <s v="(39.1300055, -77.22736824)"/>
        <s v="(39.13346347, -77.20338598)"/>
        <s v="(38.99997868, -77.01668572)"/>
        <s v="(39.18384333, -77.11202533)"/>
        <s v="(39.1269309, -77.16410637)"/>
        <s v="(39.14586487, -77.21431225)"/>
        <s v="(39.05937117, -77.06151483)"/>
        <s v="(39.060833, -77.044795)"/>
        <s v="(39.22838383, -77.08030333)"/>
        <s v="(39.05946175, -77.11740592)"/>
        <s v="(39.12614468, -77.18312177)"/>
        <s v="(39.11918309, -77.18215943)"/>
        <s v="(39.02992217, -77.07579517)"/>
        <s v="(39.12884167, -77.16791667)"/>
        <s v="(38.97034333, -77.11407667)"/>
        <s v="(39.04064437, -76.99542119)"/>
        <s v="(39.06040333, -77.051485)"/>
        <s v="(39.0478085, -77.08423667)"/>
        <s v="(39.0469135, -77.0512475)"/>
        <s v="(39.11635351, -77.16998475)"/>
        <s v="(39.03089425, -77.07673475)"/>
        <s v="(39.17552371, -77.23801416)"/>
        <s v="(39.06151583, -77.073281)"/>
        <s v="(39.02804, -77.14517833)"/>
        <s v="(39.09413, -77.07968167)"/>
        <s v="(39.20114333, -77.25591833)"/>
        <s v="(39.15929274, -77.21906199)"/>
        <s v="(39.13936667, -77.21244833)"/>
        <s v="(38.9894955, -77.15726067)"/>
        <s v="(39.12138683, -77.17581633)"/>
        <s v="(39.18264017, -77.25924133)"/>
        <s v="(39.05961799, -77.08872437)"/>
        <s v="(38.99224617, -77.09583483)"/>
        <s v="(39.02044167, -76.97663)"/>
        <s v="(39.08262998, -77.21697726)"/>
        <s v="(39.0225518, -76.97791)"/>
        <s v="(39.17101833, -77.26278133)"/>
        <s v="(39.03652224, -77.04836263)"/>
        <s v="(39.15969167, -77.21591167)"/>
        <s v="(39.092962, -77.0006565)"/>
        <s v="(39.01806833, -77.04569667)"/>
        <s v="(39.01250617, -77.07442483)"/>
        <s v="(39.04659683, -76.98708017)"/>
        <s v="(38.9967382, -77.02372682)"/>
        <s v="(38.99123424, -77.07654758)"/>
        <s v="(39.12399, -77.16157833)"/>
        <s v="(38.986975, -76.98798)"/>
        <s v="(39.11171, -77.161515)"/>
        <s v="(39.14832345, -77.20689024)"/>
        <s v="(39.0611265, -77.0439295)"/>
        <s v="(39.20274771, -77.24552401)"/>
        <s v="(39.14850333, -77.068005)"/>
        <s v="(39.08346183, -77.23218783)"/>
        <s v="(39.09813833, -77.17851667)"/>
        <s v="(39.05953, -77.16124167)"/>
        <s v="(39.03879967, -77.0508145)"/>
        <s v="(38.98599333, -77.09456667)"/>
        <s v="(39.07032733, -77.19893767)"/>
        <s v="(39.142305, -77.19340167)"/>
        <s v="(38.99764833, -77.11012833)"/>
        <s v="(39.04481167, -77.10817333)"/>
        <s v="(39.10301167, -77.20669667)"/>
        <s v="(39.11921333, -77.02162667)"/>
        <s v="(39.12510057, -77.15752294)"/>
        <s v="(39.08065167, -77.077415)"/>
        <s v="(38.97711709, -77.10681355)"/>
        <s v="(39.12923107, -77.20083195)"/>
        <s v="(38.98623283, -77.14351467)"/>
        <s v="(38.99497719, -77.04570253)"/>
        <s v="(39.10985578, -77.216822)"/>
        <s v="(38.99081627, -76.9898445)"/>
        <s v="(39.17759233, -77.23866583)"/>
        <s v="(38.98878467, -77.0997995)"/>
        <s v="(39.03188667, -77.04864667)"/>
        <s v="(39.09673717, -77.09611933)"/>
        <s v="(39.0045356, -77.0493137)"/>
        <s v="(39.06681659, -77.16172714)"/>
        <s v="(39.15184833, -77.06450333)"/>
        <s v="(39.10270167, -77.22088833)"/>
        <s v="(39.17183667, -77.20363833)"/>
        <s v="(38.96614167, -77.10479167)"/>
        <s v="(39.0143279, -77.04209871)"/>
        <s v="(39.15719167, -77.27591917)"/>
        <s v="(39.14130234, -77.1927976)"/>
        <s v="(38.97692223, -76.99239376)"/>
        <s v="(38.998475, -77.000555)"/>
        <s v="(39.160275, -77.06384)"/>
        <s v="(39.12143758, -77.17697024)"/>
        <s v="(39.026697, -77.151229)"/>
        <s v="(38.995852, -77.0232215)"/>
        <s v="(39.0724075, -76.959981)"/>
        <s v="(39.072779, -77.13819383)"/>
        <s v="(38.97801333, -77.09851667)"/>
        <s v="(39.05834333, -77.06013333)"/>
        <s v="(38.99491304, -77.04555057)"/>
        <s v="(39.02288667, -77.13226167)"/>
        <s v="(39.04097795, -76.98895812)"/>
        <s v="(39.01028055, -76.97918889)"/>
        <s v="(39.14541973, -77.22419683)"/>
        <s v="(39.181564, -77.27623683)"/>
        <s v="(39.0355775, -77.026062)"/>
        <s v="(39.06248817, -76.96288567)"/>
        <s v="(39.053065, -77.05103333)"/>
        <s v="(39.23092483, -77.25472333)"/>
        <s v="(39.0955967, -76.938003)"/>
        <s v="(39.01240667, -77.00263667)"/>
        <s v="(39.055333, -77.12603217)"/>
        <s v="(39.08184283, -77.217557)"/>
        <s v="(39.056865, -77.08291333)"/>
        <s v="(39.07304833, -77.11092333)"/>
        <s v="(39.03315882, -77.00298817)"/>
        <s v="(39.03168833, -77.07491)"/>
        <s v="(39.079096, -77.08716982)"/>
        <s v="(39.07629333, -76.957895)"/>
        <s v="(39.19308664, -77.19807205)"/>
        <s v="(39.02876133, -77.07669183)"/>
        <s v="(38.9841145, -77.09094217)"/>
        <s v="(39.0799186, -77.0718123)"/>
        <s v="(39.0915975, -77.04730683)"/>
        <s v="(39.07016056, -77.06304895)"/>
        <s v="(39.05922833, -77.06264167)"/>
        <s v="(39.15121263, -77.21393987)"/>
        <s v="(39.10627633, -77.14980283)"/>
        <s v="(39.05381783, -77.094299)"/>
        <s v="(39.0189255, -77.015009)"/>
        <s v="(39.15074917, -77.21439583)"/>
        <s v="(39.11197333, -77.07576)"/>
        <s v="(39.156076, -77.20710267)"/>
        <s v="(38.97797936, -77.00163372)"/>
        <s v="(38.97667, -77.07721)"/>
        <s v="(39.17714644, -77.15829749)"/>
        <s v="(39.12366867, -77.17937717)"/>
        <s v="(39.078854, -77.14208983)"/>
        <s v="(39.0049, -77.03528833)"/>
        <s v="(39.15780517, -77.13002867)"/>
        <s v="(39.10963937, -77.21652628)"/>
        <s v="(39.19206, -77.23290667)"/>
        <s v="(39.119845, -76.985145)"/>
        <s v="(38.98669333, -77.00208333)"/>
        <s v="(39.1123045, -77.07163083)"/>
        <s v="(39.02624, -77.13896)"/>
        <s v="(39.12031333, -77.07446333)"/>
        <s v="(39.14289232, -77.21720463)"/>
        <s v="(39.28328446, -77.20813873)"/>
        <s v="(39.13695333, -77.069205)"/>
        <s v="(39.10491517, -76.9330545)"/>
        <s v="(39.08849333, -76.96460783)"/>
        <s v="(39.01911, -77.01071)"/>
        <s v="(39.05321728, -77.13612423)"/>
        <s v="(39.02408833, -77.124195)"/>
        <s v="(39.05595333, -76.95456133)"/>
        <s v="(39.08496328, -77.07518276)"/>
        <s v="(39.040795, -77.10985333)"/>
        <s v="(39.19099667, -77.247475)"/>
        <s v="(39.07845, -77.08033667)"/>
        <s v="(39.18407646, -77.27346463)"/>
        <s v="(39.16304937, -77.13772462)"/>
        <s v="(39.05811881, -76.9684369)"/>
        <s v="(39.11395257, -77.21657647)"/>
        <s v="(39.03608129, -77.05070976)"/>
        <s v="(39.1602225, -76.979866)"/>
        <s v="(38.99549946, -77.02441603)"/>
        <s v="(39.14111635, -77.21265269)"/>
        <s v="(39.04206, -76.98479333)"/>
        <s v="(39.11502057, -77.1980322)"/>
        <s v="(39.05882654, -76.99784886)"/>
        <s v="(39.15630275, -77.21338875)"/>
        <s v="(39.01007333, -77.00015)"/>
        <s v="(39.07707262, -77.16016872)"/>
        <s v="(39.22196393, -77.06020909)"/>
        <s v="(39.00484333, -77.02320833)"/>
        <s v="(39.154315, -77.287195)"/>
        <s v="(39.15330667, -77.06834)"/>
        <s v="(38.98298779, -77.0149523)"/>
        <s v="(39.00632333, -77.05025167)"/>
        <s v="(39.08716414, -77.13520846)"/>
        <s v="(39.05127333, -77.05114167)"/>
        <s v="(39.01488642, -76.98502164)"/>
        <s v="(38.96336766, -77.08821136)"/>
        <s v="(39.0384635, -77.10874583)"/>
        <s v="(39.15907967, -77.27527067)"/>
        <s v="(39.04631083, -76.95189367)"/>
        <s v="(39.07847971, -77.07209366)"/>
        <s v="(39.06315133, -76.96591383)"/>
        <s v="(39.00417833, -77.02362833)"/>
        <s v="(39.07427404, -77.11384499)"/>
        <s v="(39.17121917, -77.262642)"/>
        <s v="(39.1537102, -77.210665)"/>
        <s v="(39.01289791, -77.09854259)"/>
        <s v="(39.07666303, -77.14116925)"/>
        <s v="(38.99022333, -77.02655833)"/>
        <s v="(39.21490167, -77.29713833)"/>
        <s v="(39.162475, -77.16571)"/>
        <s v="(39.13990333, -77.40381167)"/>
        <s v="(39.07454209, -77.13560798)"/>
        <s v="(39.10493167, -77.20125333)"/>
        <s v="(38.98622467, -77.02088017)"/>
        <s v="(39.15310822, -77.20013428)"/>
        <s v="(39.09424, -77.13044833)"/>
        <s v="(39.26515833, -77.21406833)"/>
        <s v="(39.07833854, -77.13042891)"/>
        <s v="(39.02799467, -77.14754783)"/>
        <s v="(38.99358051, -77.0321256)"/>
        <s v="(39.08485444, -77.04566002)"/>
        <s v="(39.06759333, -76.95857167)"/>
        <s v="(38.98479302, -77.09673062)"/>
        <s v="(39.08472, -77.1482)"/>
        <s v="(39.017455, -77.12009)"/>
        <s v="(39.15631326, -77.16553455)"/>
        <s v="(39.110774, -76.93365633)"/>
        <s v="(39.02708174, -77.05556464)"/>
        <s v="(39.06240667, -76.94014167)"/>
        <s v="(39.03474833, -77.04928333)"/>
        <s v="(39.1524342, -77.21260987)"/>
        <s v="(39.12535667, -77.0274)"/>
        <s v="(39.17542041, -77.23820746)"/>
        <s v="(38.99934612, -76.99669751)"/>
        <s v="(38.98603667, -77.225475)"/>
        <s v="(39.03126667, -77.04823333)"/>
        <s v="(39.15917958, -77.27526671)"/>
        <s v="(39.05090333, -77.074715)"/>
        <s v="(39.09699667, -77.19472167)"/>
        <s v="(39.09059417, -77.04761717)"/>
        <s v="(39.09758304, -77.13618251)"/>
        <s v="(39.06263333, -76.96262)"/>
        <s v="(39.07363913, -77.11266005)"/>
        <s v="(39.02787367, -77.07637)"/>
        <s v="(39.263495, -77.149975)"/>
        <s v="(39.22594, -77.26454333)"/>
        <s v="(38.98181883, -77.09904767)"/>
        <s v="(39.09536067, -77.15840983)"/>
        <s v="(39.13582833, -77.04534833)"/>
        <s v="(39.055775, -77.08178667)"/>
        <s v="(39.07793333, -77.08102167)"/>
        <s v="(39.16541793, -77.2046037)"/>
        <s v="(39.17177667, -77.23585333)"/>
        <s v="(39.03972642, -76.99049971)"/>
        <s v="(39.04086925, -77.15927454)"/>
        <s v="(39.03875632, -77.06963877)"/>
        <s v="(39.056826, -76.9472675)"/>
        <s v="(39.06867874, -77.12985213)"/>
        <s v="(39.05606117, -77.0835027)"/>
        <s v="(39.01665512, -77.04282772)"/>
        <s v="(39.20871, -77.23118)"/>
        <s v="(39.10857833, -76.93583)"/>
        <s v="(39.064989, -76.97840283)"/>
        <s v="(39.09699023, -77.1932776)"/>
        <s v="(39.07969667, -76.95132667)"/>
        <s v="(39.0878, -76.9475)"/>
        <s v="(39.032295, -77.08887333)"/>
        <s v="(39.02626687, -77.12689045)"/>
        <s v="(39.01440528, -77.04217851)"/>
        <s v="(39.104844, -77.19048617)"/>
        <s v="(39.0128439, -77.041631)"/>
        <s v="(39.04635162, -76.98693017)"/>
        <s v="(38.98662706, -76.98788996)"/>
        <s v="(39.1522935, -77.21274927)"/>
        <s v="(39.020175, -77.01200167)"/>
        <s v="(39.04406944, -77.10460424)"/>
        <s v="(39.15509833, -77.16471833)"/>
        <s v="(39.09947833, -77.13588667)"/>
        <s v="(39.01934, -76.98698617)"/>
        <s v="(39.15851667, -77.06468167)"/>
        <s v="(39.18719263, -77.02505137)"/>
        <s v="(39.09303852, -77.12264395)"/>
        <s v="(39.17052541, -77.20894854)"/>
        <s v="(39.19019, -77.266943)"/>
        <s v="(39.070686, -76.93774567)"/>
        <s v="(38.99802634, -77.04146733)"/>
        <s v="(39.15435542, -77.20932542)"/>
        <s v="(39.18208628, -77.26024133)"/>
        <s v="(39.0885456, -76.9397154)"/>
        <s v="(39.137983, -77.19404017)"/>
        <s v="(39.13098217, -77.24483233)"/>
        <s v="(39.11251255, -77.21036722)"/>
        <s v="(39.18818667, -77.02424333)"/>
        <s v="(39.04679417, -76.95209767)"/>
        <s v="(39.11720067, -77.17247913)"/>
        <s v="(39.15242049, -77.14236651)"/>
        <s v="(39.14587067, -77.21972233)"/>
        <s v="(38.98773085, -77.07697605)"/>
        <m/>
      </sharedItems>
    </cacheField>
  </cacheFields>
  <extLst>
    <ext xmlns:x14="http://schemas.microsoft.com/office/spreadsheetml/2009/9/main" uri="{725AE2AE-9491-48be-B2B4-4EB974FC3084}">
      <x14:pivotCacheDefinition pivotCacheId="56723926"/>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760.777817592592" backgroundQuery="1" createdVersion="8" refreshedVersion="8" minRefreshableVersion="3" recordCount="0" supportSubquery="1" supportAdvancedDrill="1" xr:uid="{9098BF88-ABF1-46EE-9306-9D8FC135F5E0}">
  <cacheSource type="external" connectionId="1"/>
  <cacheFields count="4">
    <cacheField name="[Measures].[Count of Weather]" caption="Count of Weather" numFmtId="0" hierarchy="43" level="32767"/>
    <cacheField name="[Range].[Surface Condition].[Surface Condition]" caption="Surface Condition" numFmtId="0" hierarchy="13" level="1">
      <sharedItems containsBlank="1" count="7">
        <m/>
        <s v="DRY"/>
        <s v="ICE"/>
        <s v="N/A"/>
        <s v="SLUSH"/>
        <s v="WATER(STANDING/MOVING)"/>
        <s v="WET"/>
      </sharedItems>
    </cacheField>
    <cacheField name="[Range].[crash count].[crash count]" caption="crash count" numFmtId="0" hierarchy="37" level="1">
      <sharedItems containsSemiMixedTypes="0" containsNonDate="0" containsString="0"/>
    </cacheField>
    <cacheField name="[Range].[Weather].[Weather]" caption="Weather" numFmtId="0" hierarchy="12" level="1">
      <sharedItems containsSemiMixedTypes="0" containsNonDate="0" containsString="0"/>
    </cacheField>
  </cacheFields>
  <cacheHierarchies count="46">
    <cacheHierarchy uniqueName="[Range].[Report Number]" caption="Report Number" attribute="1" defaultMemberUniqueName="[Range].[Report Number].[All]" allUniqueName="[Range].[Report Number].[All]" dimensionUniqueName="[Range]" displayFolder="" count="2" memberValueDatatype="130" unbalanced="0"/>
    <cacheHierarchy uniqueName="[Range].[Local Case Number]" caption="Local Case Number" attribute="1" defaultMemberUniqueName="[Range].[Local Case Number].[All]" allUniqueName="[Range].[Local Case Number].[All]" dimensionUniqueName="[Range]" displayFolder="" count="2" memberValueDatatype="5" unbalanced="0"/>
    <cacheHierarchy uniqueName="[Range].[Agency Name]" caption="Agency Name" attribute="1" defaultMemberUniqueName="[Range].[Agency Name].[All]" allUniqueName="[Range].[Agency Name].[All]" dimensionUniqueName="[Range]" displayFolder="" count="2" memberValueDatatype="130" unbalanced="0"/>
    <cacheHierarchy uniqueName="[Range].[ACRS Report Type]" caption="ACRS Report Type" attribute="1" defaultMemberUniqueName="[Range].[ACRS Report Type].[All]" allUniqueName="[Range].[ACRS Report Type].[All]" dimensionUniqueName="[Range]" displayFolder="" count="2" memberValueDatatype="130" unbalanced="0"/>
    <cacheHierarchy uniqueName="[Range].[Crash Date/Time]" caption="Crash Date/Time" attribute="1" defaultMemberUniqueName="[Range].[Crash Date/Time].[All]" allUniqueName="[Range].[Crash Date/Time].[All]" dimensionUniqueName="[Range]" displayFolder="" count="2" memberValueDatatype="130" unbalanced="0"/>
    <cacheHierarchy uniqueName="[Range].[Route Type]" caption="Route Type" attribute="1" defaultMemberUniqueName="[Range].[Route Type].[All]" allUniqueName="[Range].[Route Type].[All]" dimensionUniqueName="[Range]" displayFolder="" count="2" memberValueDatatype="130" unbalanced="0"/>
    <cacheHierarchy uniqueName="[Range].[Road Name]" caption="Road Name" attribute="1" defaultMemberUniqueName="[Range].[Road Name].[All]" allUniqueName="[Range].[Road Name].[All]" dimensionUniqueName="[Range]" displayFolder="" count="2" memberValueDatatype="130" unbalanced="0"/>
    <cacheHierarchy uniqueName="[Range].[Cross-Street Name]" caption="Cross-Street Name" attribute="1" defaultMemberUniqueName="[Range].[Cross-Street Name].[All]" allUniqueName="[Range].[Cross-Street Name].[All]" dimensionUniqueName="[Range]" displayFolder="" count="2" memberValueDatatype="130" unbalanced="0"/>
    <cacheHierarchy uniqueName="[Range].[Off-Road Description]" caption="Off-Road Description" attribute="1" defaultMemberUniqueName="[Range].[Off-Road Description].[All]" allUniqueName="[Range].[Off-Road Description].[All]" dimensionUniqueName="[Range]" displayFolder="" count="2" memberValueDatatype="130" unbalanced="0"/>
    <cacheHierarchy uniqueName="[Range].[Municipality]" caption="Municipality" attribute="1" defaultMemberUniqueName="[Range].[Municipality].[All]" allUniqueName="[Range].[Municipality].[All]" dimensionUniqueName="[Range]" displayFolder="" count="2" memberValueDatatype="130" unbalanced="0"/>
    <cacheHierarchy uniqueName="[Range].[Related Non-Motorist]" caption="Related Non-Motorist" attribute="1" defaultMemberUniqueName="[Range].[Related Non-Motorist].[All]" allUniqueName="[Range].[Related Non-Motorist].[All]" dimensionUniqueName="[Range]" displayFolder="" count="2" memberValueDatatype="130" unbalanced="0"/>
    <cacheHierarchy uniqueName="[Range].[Collision Type]" caption="Collision Type" attribute="1" defaultMemberUniqueName="[Range].[Collision Type].[All]" allUniqueName="[Range].[Collision Type].[All]" dimensionUniqueName="[Range]" displayFolder="" count="2" memberValueDatatype="130" unbalanced="0"/>
    <cacheHierarchy uniqueName="[Range].[Weather]" caption="Weather" attribute="1" defaultMemberUniqueName="[Range].[Weather].[All]" allUniqueName="[Range].[Weather].[All]" dimensionUniqueName="[Range]" displayFolder="" count="2" memberValueDatatype="130" unbalanced="0">
      <fieldsUsage count="2">
        <fieldUsage x="-1"/>
        <fieldUsage x="3"/>
      </fieldsUsage>
    </cacheHierarchy>
    <cacheHierarchy uniqueName="[Range].[Surface Condition]" caption="Surface Condition" attribute="1" defaultMemberUniqueName="[Range].[Surface Condition].[All]" allUniqueName="[Range].[Surface Condition].[All]" dimensionUniqueName="[Range]" displayFolder="" count="2" memberValueDatatype="130" unbalanced="0">
      <fieldsUsage count="2">
        <fieldUsage x="-1"/>
        <fieldUsage x="1"/>
      </fieldsUsage>
    </cacheHierarchy>
    <cacheHierarchy uniqueName="[Range].[Light]" caption="Light" attribute="1" defaultMemberUniqueName="[Range].[Light].[All]" allUniqueName="[Range].[Light].[All]" dimensionUniqueName="[Range]" displayFolder="" count="2" memberValueDatatype="130" unbalanced="0"/>
    <cacheHierarchy uniqueName="[Range].[Traffic Control]" caption="Traffic Control" attribute="1" defaultMemberUniqueName="[Range].[Traffic Control].[All]" allUniqueName="[Range].[Traffic Control].[All]" dimensionUniqueName="[Range]" displayFolder="" count="2" memberValueDatatype="130" unbalanced="0"/>
    <cacheHierarchy uniqueName="[Range].[Driver Substance Abuse]" caption="Driver Substance Abuse" attribute="1" defaultMemberUniqueName="[Range].[Driver Substance Abuse].[All]" allUniqueName="[Range].[Driver Substance Abuse].[All]" dimensionUniqueName="[Range]" displayFolder="" count="2" memberValueDatatype="130" unbalanced="0"/>
    <cacheHierarchy uniqueName="[Range].[Non-Motorist Substance Abuse]" caption="Non-Motorist Substance Abuse" attribute="1" defaultMemberUniqueName="[Range].[Non-Motorist Substance Abuse].[All]" allUniqueName="[Range].[Non-Motorist Substance Abuse].[All]" dimensionUniqueName="[Range]" displayFolder="" count="2" memberValueDatatype="130" unbalanced="0"/>
    <cacheHierarchy uniqueName="[Range].[Person ID]" caption="Person ID" attribute="1" defaultMemberUniqueName="[Range].[Person ID].[All]" allUniqueName="[Range].[Person ID].[All]" dimensionUniqueName="[Range]" displayFolder="" count="2" memberValueDatatype="130" unbalanced="0"/>
    <cacheHierarchy uniqueName="[Range].[Driver At Fault]" caption="Driver At Fault" attribute="1" defaultMemberUniqueName="[Range].[Driver At Fault].[All]" allUniqueName="[Range].[Driver At Fault].[All]" dimensionUniqueName="[Range]" displayFolder="" count="2" memberValueDatatype="130" unbalanced="0"/>
    <cacheHierarchy uniqueName="[Range].[Injury Severity]" caption="Injury Severity" attribute="1" defaultMemberUniqueName="[Range].[Injury Severity].[All]" allUniqueName="[Range].[Injury Severity].[All]" dimensionUniqueName="[Range]" displayFolder="" count="2" memberValueDatatype="130" unbalanced="0"/>
    <cacheHierarchy uniqueName="[Range].[Circumstance]" caption="Circumstance" attribute="1" defaultMemberUniqueName="[Range].[Circumstance].[All]" allUniqueName="[Range].[Circumstance].[All]" dimensionUniqueName="[Range]" displayFolder="" count="2" memberValueDatatype="130" unbalanced="0"/>
    <cacheHierarchy uniqueName="[Range].[Driver Distracted By]" caption="Driver Distracted By" attribute="1" defaultMemberUniqueName="[Range].[Driver Distracted By].[All]" allUniqueName="[Range].[Driver Distracted By].[All]" dimensionUniqueName="[Range]" displayFolder="" count="2" memberValueDatatype="130" unbalanced="0"/>
    <cacheHierarchy uniqueName="[Range].[Drivers License State]" caption="Drivers License State" attribute="1" defaultMemberUniqueName="[Range].[Drivers License State].[All]" allUniqueName="[Range].[Drivers License State].[All]" dimensionUniqueName="[Range]" displayFolder="" count="2" memberValueDatatype="130" unbalanced="0"/>
    <cacheHierarchy uniqueName="[Range].[Vehicle ID]" caption="Vehicle ID" attribute="1" defaultMemberUniqueName="[Range].[Vehicle ID].[All]" allUniqueName="[Range].[Vehicle ID].[All]" dimensionUniqueName="[Range]" displayFolder="" count="2" memberValueDatatype="130" unbalanced="0"/>
    <cacheHierarchy uniqueName="[Range].[Vehicle Damage Extent]" caption="Vehicle Damage Extent" attribute="1" defaultMemberUniqueName="[Range].[Vehicle Damage Extent].[All]" allUniqueName="[Range].[Vehicle Damage Extent].[All]" dimensionUniqueName="[Range]" displayFolder="" count="2" memberValueDatatype="130" unbalanced="0"/>
    <cacheHierarchy uniqueName="[Range].[Vehicle First Impact Location]" caption="Vehicle First Impact Location" attribute="1" defaultMemberUniqueName="[Range].[Vehicle First Impact Location].[All]" allUniqueName="[Range].[Vehicle First Impact Location].[All]" dimensionUniqueName="[Range]" displayFolder="" count="2" memberValueDatatype="130" unbalanced="0"/>
    <cacheHierarchy uniqueName="[Range].[Vehicle Body Type]" caption="Vehicle Body Type" attribute="1" defaultMemberUniqueName="[Range].[Vehicle Body Type].[All]" allUniqueName="[Range].[Vehicle Body Type].[All]" dimensionUniqueName="[Range]" displayFolder="" count="2" memberValueDatatype="130" unbalanced="0"/>
    <cacheHierarchy uniqueName="[Range].[Vehicle Movement]" caption="Vehicle Movement" attribute="1" defaultMemberUniqueName="[Range].[Vehicle Movement].[All]" allUniqueName="[Range].[Vehicle Movement].[All]" dimensionUniqueName="[Range]" displayFolder="" count="2" memberValueDatatype="130" unbalanced="0"/>
    <cacheHierarchy uniqueName="[Range].[Vehicle Going Dir]" caption="Vehicle Going Dir" attribute="1" defaultMemberUniqueName="[Range].[Vehicle Going Dir].[All]" allUniqueName="[Range].[Vehicle Going Dir].[All]" dimensionUniqueName="[Range]" displayFolder="" count="2" memberValueDatatype="130" unbalanced="0"/>
    <cacheHierarchy uniqueName="[Range].[Speed Limit]" caption="Speed Limit" attribute="1" defaultMemberUniqueName="[Range].[Speed Limit].[All]" allUniqueName="[Range].[Speed Limit].[All]" dimensionUniqueName="[Range]" displayFolder="" count="2" memberValueDatatype="20" unbalanced="0"/>
    <cacheHierarchy uniqueName="[Range].[Driverless Vehicle]" caption="Driverless Vehicle" attribute="1" defaultMemberUniqueName="[Range].[Driverless Vehicle].[All]" allUniqueName="[Range].[Driverless Vehicle].[All]" dimensionUniqueName="[Range]" displayFolder="" count="2" memberValueDatatype="130" unbalanced="0"/>
    <cacheHierarchy uniqueName="[Range].[Parked Vehicle]" caption="Parked Vehicle" attribute="1" defaultMemberUniqueName="[Range].[Parked Vehicle].[All]" allUniqueName="[Range].[Parked Vehicle].[All]" dimensionUniqueName="[Range]" displayFolder="" count="2" memberValueDatatype="130" unbalanced="0"/>
    <cacheHierarchy uniqueName="[Range].[Vehicle Year]" caption="Vehicle Year" attribute="1" defaultMemberUniqueName="[Range].[Vehicle Year].[All]" allUniqueName="[Range].[Vehicle Year].[All]" dimensionUniqueName="[Range]" displayFolder="" count="2" memberValueDatatype="20" unbalanced="0"/>
    <cacheHierarchy uniqueName="[Range].[Vehicle Make]" caption="Vehicle Make" attribute="1" defaultMemberUniqueName="[Range].[Vehicle Make].[All]" allUniqueName="[Range].[Vehicle Make].[All]" dimensionUniqueName="[Range]" displayFolder="" count="2" memberValueDatatype="130" unbalanced="0"/>
    <cacheHierarchy uniqueName="[Range].[Vehicle Model]" caption="Vehicle Model" attribute="1" defaultMemberUniqueName="[Range].[Vehicle Model].[All]" allUniqueName="[Range].[Vehicle Model].[All]" dimensionUniqueName="[Range]" displayFolder="" count="2" memberValueDatatype="130" unbalanced="0"/>
    <cacheHierarchy uniqueName="[Range].[Latitude]" caption="Latitude" attribute="1" defaultMemberUniqueName="[Range].[Latitude].[All]" allUniqueName="[Range].[Latitude].[All]" dimensionUniqueName="[Range]" displayFolder="" count="2" memberValueDatatype="5" unbalanced="0"/>
    <cacheHierarchy uniqueName="[Range].[crash count]" caption="crash count" attribute="1" defaultMemberUniqueName="[Range].[crash count].[All]" allUniqueName="[Range].[crash count].[All]" dimensionUniqueName="[Range]" displayFolder="" count="2" memberValueDatatype="5" unbalanced="0">
      <fieldsUsage count="2">
        <fieldUsage x="-1"/>
        <fieldUsage x="2"/>
      </fieldsUsage>
    </cacheHierarchy>
    <cacheHierarchy uniqueName="[Range].[Location]" caption="Location" attribute="1" defaultMemberUniqueName="[Range].[Location].[All]" allUniqueName="[Range].[Location].[All]" dimensionUniqueName="[Range]" displayFolder="" count="2"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crash count]" caption="Sum of crash count" measure="1" displayFolder="" measureGroup="Range" count="0" hidden="1">
      <extLst>
        <ext xmlns:x15="http://schemas.microsoft.com/office/spreadsheetml/2010/11/main" uri="{B97F6D7D-B522-45F9-BDA1-12C45D357490}">
          <x15:cacheHierarchy aggregatedColumn="37"/>
        </ext>
      </extLst>
    </cacheHierarchy>
    <cacheHierarchy uniqueName="[Measures].[Count of Surface Condition]" caption="Count of Surface Condition" measure="1" displayFolder="" measureGroup="Range" count="0" hidden="1">
      <extLst>
        <ext xmlns:x15="http://schemas.microsoft.com/office/spreadsheetml/2010/11/main" uri="{B97F6D7D-B522-45F9-BDA1-12C45D357490}">
          <x15:cacheHierarchy aggregatedColumn="13"/>
        </ext>
      </extLst>
    </cacheHierarchy>
    <cacheHierarchy uniqueName="[Measures].[Count of Weather]" caption="Count of Weather" measure="1" displayFolder="" measureGroup="Range" count="0" oneField="1" hidden="1">
      <fieldsUsage count="1">
        <fieldUsage x="0"/>
      </fieldsUsage>
      <extLst>
        <ext xmlns:x15="http://schemas.microsoft.com/office/spreadsheetml/2010/11/main" uri="{B97F6D7D-B522-45F9-BDA1-12C45D357490}">
          <x15:cacheHierarchy aggregatedColumn="12"/>
        </ext>
      </extLst>
    </cacheHierarchy>
    <cacheHierarchy uniqueName="[Measures].[Count of Non-Motorist Substance Abuse]" caption="Count of Non-Motorist Substance Abuse" measure="1" displayFolder="" measureGroup="Range" count="0" hidden="1">
      <extLst>
        <ext xmlns:x15="http://schemas.microsoft.com/office/spreadsheetml/2010/11/main" uri="{B97F6D7D-B522-45F9-BDA1-12C45D357490}">
          <x15:cacheHierarchy aggregatedColumn="17"/>
        </ext>
      </extLst>
    </cacheHierarchy>
    <cacheHierarchy uniqueName="[Measures].[Count of Crash Date/Time]" caption="Count of Crash Date/Time" measure="1" displayFolder="" measureGroup="Range"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760.777818634262" backgroundQuery="1" createdVersion="8" refreshedVersion="8" minRefreshableVersion="3" recordCount="0" supportSubquery="1" supportAdvancedDrill="1" xr:uid="{144DEF40-1DC3-4131-A422-AADEE3A44D8C}">
  <cacheSource type="external" connectionId="1"/>
  <cacheFields count="3">
    <cacheField name="[Measures].[Count of Non-Motorist Substance Abuse]" caption="Count of Non-Motorist Substance Abuse" numFmtId="0" hierarchy="44" level="32767"/>
    <cacheField name="[Range].[Driver Substance Abuse].[Driver Substance Abuse]" caption="Driver Substance Abuse" numFmtId="0" hierarchy="16" level="1">
      <sharedItems count="9">
        <s v="ALCOHOL CONTRIBUTED"/>
        <s v="ALCOHOL DETECTED"/>
        <s v="ALCOHOL PRESENT"/>
        <s v="COMBINATION CONTRIBUTED"/>
        <s v="COMBINED SUBSTANCE PRESENT"/>
        <s v="ILLEGAL DRUG CONTRIBUTED"/>
        <s v="ILLEGAL DRUG PRESENT"/>
        <s v="NONE DETECTED"/>
        <s v="UNKNOWN"/>
      </sharedItems>
    </cacheField>
    <cacheField name="[Range].[Weather].[Weather]" caption="Weather" numFmtId="0" hierarchy="12" level="1">
      <sharedItems containsSemiMixedTypes="0" containsNonDate="0" containsString="0"/>
    </cacheField>
  </cacheFields>
  <cacheHierarchies count="46">
    <cacheHierarchy uniqueName="[Range].[Report Number]" caption="Report Number" attribute="1" defaultMemberUniqueName="[Range].[Report Number].[All]" allUniqueName="[Range].[Report Number].[All]" dimensionUniqueName="[Range]" displayFolder="" count="0" memberValueDatatype="130" unbalanced="0"/>
    <cacheHierarchy uniqueName="[Range].[Local Case Number]" caption="Local Case Number" attribute="1" defaultMemberUniqueName="[Range].[Local Case Number].[All]" allUniqueName="[Range].[Local Case Number].[All]" dimensionUniqueName="[Range]" displayFolder="" count="0" memberValueDatatype="5" unbalanced="0"/>
    <cacheHierarchy uniqueName="[Range].[Agency Name]" caption="Agency Name" attribute="1" defaultMemberUniqueName="[Range].[Agency Name].[All]" allUniqueName="[Range].[Agency Name].[All]" dimensionUniqueName="[Range]" displayFolder="" count="0" memberValueDatatype="130" unbalanced="0"/>
    <cacheHierarchy uniqueName="[Range].[ACRS Report Type]" caption="ACRS Report Type" attribute="1" defaultMemberUniqueName="[Range].[ACRS Report Type].[All]" allUniqueName="[Range].[ACRS Report Type].[All]" dimensionUniqueName="[Range]" displayFolder="" count="0" memberValueDatatype="130" unbalanced="0"/>
    <cacheHierarchy uniqueName="[Range].[Crash Date/Time]" caption="Crash Date/Time" attribute="1" defaultMemberUniqueName="[Range].[Crash Date/Time].[All]" allUniqueName="[Range].[Crash Date/Time].[All]" dimensionUniqueName="[Range]" displayFolder="" count="0" memberValueDatatype="130" unbalanced="0"/>
    <cacheHierarchy uniqueName="[Range].[Route Type]" caption="Route Type" attribute="1" defaultMemberUniqueName="[Range].[Route Type].[All]" allUniqueName="[Range].[Route Type].[All]" dimensionUniqueName="[Range]" displayFolder="" count="0" memberValueDatatype="130" unbalanced="0"/>
    <cacheHierarchy uniqueName="[Range].[Road Name]" caption="Road Name" attribute="1" defaultMemberUniqueName="[Range].[Road Name].[All]" allUniqueName="[Range].[Road Name].[All]" dimensionUniqueName="[Range]" displayFolder="" count="0" memberValueDatatype="130" unbalanced="0"/>
    <cacheHierarchy uniqueName="[Range].[Cross-Street Name]" caption="Cross-Street Name" attribute="1" defaultMemberUniqueName="[Range].[Cross-Street Name].[All]" allUniqueName="[Range].[Cross-Street Name].[All]" dimensionUniqueName="[Range]" displayFolder="" count="0" memberValueDatatype="130" unbalanced="0"/>
    <cacheHierarchy uniqueName="[Range].[Off-Road Description]" caption="Off-Road Description" attribute="1" defaultMemberUniqueName="[Range].[Off-Road Description].[All]" allUniqueName="[Range].[Off-Road Description].[All]" dimensionUniqueName="[Range]" displayFolder="" count="0" memberValueDatatype="130" unbalanced="0"/>
    <cacheHierarchy uniqueName="[Range].[Municipality]" caption="Municipality" attribute="1" defaultMemberUniqueName="[Range].[Municipality].[All]" allUniqueName="[Range].[Municipality].[All]" dimensionUniqueName="[Range]" displayFolder="" count="0" memberValueDatatype="130" unbalanced="0"/>
    <cacheHierarchy uniqueName="[Range].[Related Non-Motorist]" caption="Related Non-Motorist" attribute="1" defaultMemberUniqueName="[Range].[Related Non-Motorist].[All]" allUniqueName="[Range].[Related Non-Motorist].[All]" dimensionUniqueName="[Range]" displayFolder="" count="0" memberValueDatatype="130" unbalanced="0"/>
    <cacheHierarchy uniqueName="[Range].[Collision Type]" caption="Collision Type" attribute="1" defaultMemberUniqueName="[Range].[Collision Type].[All]" allUniqueName="[Range].[Collision Type].[All]" dimensionUniqueName="[Range]" displayFolder="" count="0" memberValueDatatype="130" unbalanced="0"/>
    <cacheHierarchy uniqueName="[Range].[Weather]" caption="Weather" attribute="1" defaultMemberUniqueName="[Range].[Weather].[All]" allUniqueName="[Range].[Weather].[All]" dimensionUniqueName="[Range]" displayFolder="" count="2" memberValueDatatype="130" unbalanced="0">
      <fieldsUsage count="2">
        <fieldUsage x="-1"/>
        <fieldUsage x="2"/>
      </fieldsUsage>
    </cacheHierarchy>
    <cacheHierarchy uniqueName="[Range].[Surface Condition]" caption="Surface Condition" attribute="1" defaultMemberUniqueName="[Range].[Surface Condition].[All]" allUniqueName="[Range].[Surface Condition].[All]" dimensionUniqueName="[Range]" displayFolder="" count="0" memberValueDatatype="130" unbalanced="0"/>
    <cacheHierarchy uniqueName="[Range].[Light]" caption="Light" attribute="1" defaultMemberUniqueName="[Range].[Light].[All]" allUniqueName="[Range].[Light].[All]" dimensionUniqueName="[Range]" displayFolder="" count="0" memberValueDatatype="130" unbalanced="0"/>
    <cacheHierarchy uniqueName="[Range].[Traffic Control]" caption="Traffic Control" attribute="1" defaultMemberUniqueName="[Range].[Traffic Control].[All]" allUniqueName="[Range].[Traffic Control].[All]" dimensionUniqueName="[Range]" displayFolder="" count="0" memberValueDatatype="130" unbalanced="0"/>
    <cacheHierarchy uniqueName="[Range].[Driver Substance Abuse]" caption="Driver Substance Abuse" attribute="1" defaultMemberUniqueName="[Range].[Driver Substance Abuse].[All]" allUniqueName="[Range].[Driver Substance Abuse].[All]" dimensionUniqueName="[Range]" displayFolder="" count="2" memberValueDatatype="130" unbalanced="0">
      <fieldsUsage count="2">
        <fieldUsage x="-1"/>
        <fieldUsage x="1"/>
      </fieldsUsage>
    </cacheHierarchy>
    <cacheHierarchy uniqueName="[Range].[Non-Motorist Substance Abuse]" caption="Non-Motorist Substance Abuse" attribute="1" defaultMemberUniqueName="[Range].[Non-Motorist Substance Abuse].[All]" allUniqueName="[Range].[Non-Motorist Substance Abuse].[All]" dimensionUniqueName="[Range]" displayFolder="" count="0" memberValueDatatype="130" unbalanced="0"/>
    <cacheHierarchy uniqueName="[Range].[Person ID]" caption="Person ID" attribute="1" defaultMemberUniqueName="[Range].[Person ID].[All]" allUniqueName="[Range].[Person ID].[All]" dimensionUniqueName="[Range]" displayFolder="" count="0" memberValueDatatype="130" unbalanced="0"/>
    <cacheHierarchy uniqueName="[Range].[Driver At Fault]" caption="Driver At Fault" attribute="1" defaultMemberUniqueName="[Range].[Driver At Fault].[All]" allUniqueName="[Range].[Driver At Fault].[All]" dimensionUniqueName="[Range]" displayFolder="" count="0" memberValueDatatype="130" unbalanced="0"/>
    <cacheHierarchy uniqueName="[Range].[Injury Severity]" caption="Injury Severity" attribute="1" defaultMemberUniqueName="[Range].[Injury Severity].[All]" allUniqueName="[Range].[Injury Severity].[All]" dimensionUniqueName="[Range]" displayFolder="" count="0" memberValueDatatype="130" unbalanced="0"/>
    <cacheHierarchy uniqueName="[Range].[Circumstance]" caption="Circumstance" attribute="1" defaultMemberUniqueName="[Range].[Circumstance].[All]" allUniqueName="[Range].[Circumstance].[All]" dimensionUniqueName="[Range]" displayFolder="" count="0" memberValueDatatype="130" unbalanced="0"/>
    <cacheHierarchy uniqueName="[Range].[Driver Distracted By]" caption="Driver Distracted By" attribute="1" defaultMemberUniqueName="[Range].[Driver Distracted By].[All]" allUniqueName="[Range].[Driver Distracted By].[All]" dimensionUniqueName="[Range]" displayFolder="" count="0" memberValueDatatype="130" unbalanced="0"/>
    <cacheHierarchy uniqueName="[Range].[Drivers License State]" caption="Drivers License State" attribute="1" defaultMemberUniqueName="[Range].[Drivers License State].[All]" allUniqueName="[Range].[Drivers License State].[All]" dimensionUniqueName="[Range]" displayFolder="" count="0" memberValueDatatype="130" unbalanced="0"/>
    <cacheHierarchy uniqueName="[Range].[Vehicle ID]" caption="Vehicle ID" attribute="1" defaultMemberUniqueName="[Range].[Vehicle ID].[All]" allUniqueName="[Range].[Vehicle ID].[All]" dimensionUniqueName="[Range]" displayFolder="" count="0" memberValueDatatype="130" unbalanced="0"/>
    <cacheHierarchy uniqueName="[Range].[Vehicle Damage Extent]" caption="Vehicle Damage Extent" attribute="1" defaultMemberUniqueName="[Range].[Vehicle Damage Extent].[All]" allUniqueName="[Range].[Vehicle Damage Extent].[All]" dimensionUniqueName="[Range]" displayFolder="" count="0" memberValueDatatype="130" unbalanced="0"/>
    <cacheHierarchy uniqueName="[Range].[Vehicle First Impact Location]" caption="Vehicle First Impact Location" attribute="1" defaultMemberUniqueName="[Range].[Vehicle First Impact Location].[All]" allUniqueName="[Range].[Vehicle First Impact Location].[All]" dimensionUniqueName="[Range]" displayFolder="" count="0" memberValueDatatype="130" unbalanced="0"/>
    <cacheHierarchy uniqueName="[Range].[Vehicle Body Type]" caption="Vehicle Body Type" attribute="1" defaultMemberUniqueName="[Range].[Vehicle Body Type].[All]" allUniqueName="[Range].[Vehicle Body Type].[All]" dimensionUniqueName="[Range]" displayFolder="" count="0" memberValueDatatype="130" unbalanced="0"/>
    <cacheHierarchy uniqueName="[Range].[Vehicle Movement]" caption="Vehicle Movement" attribute="1" defaultMemberUniqueName="[Range].[Vehicle Movement].[All]" allUniqueName="[Range].[Vehicle Movement].[All]" dimensionUniqueName="[Range]" displayFolder="" count="0" memberValueDatatype="130" unbalanced="0"/>
    <cacheHierarchy uniqueName="[Range].[Vehicle Going Dir]" caption="Vehicle Going Dir" attribute="1" defaultMemberUniqueName="[Range].[Vehicle Going Dir].[All]" allUniqueName="[Range].[Vehicle Going Dir].[All]" dimensionUniqueName="[Range]" displayFolder="" count="0" memberValueDatatype="130" unbalanced="0"/>
    <cacheHierarchy uniqueName="[Range].[Speed Limit]" caption="Speed Limit" attribute="1" defaultMemberUniqueName="[Range].[Speed Limit].[All]" allUniqueName="[Range].[Speed Limit].[All]" dimensionUniqueName="[Range]" displayFolder="" count="0" memberValueDatatype="20" unbalanced="0"/>
    <cacheHierarchy uniqueName="[Range].[Driverless Vehicle]" caption="Driverless Vehicle" attribute="1" defaultMemberUniqueName="[Range].[Driverless Vehicle].[All]" allUniqueName="[Range].[Driverless Vehicle].[All]" dimensionUniqueName="[Range]" displayFolder="" count="0" memberValueDatatype="130" unbalanced="0"/>
    <cacheHierarchy uniqueName="[Range].[Parked Vehicle]" caption="Parked Vehicle" attribute="1" defaultMemberUniqueName="[Range].[Parked Vehicle].[All]" allUniqueName="[Range].[Parked Vehicle].[All]" dimensionUniqueName="[Range]" displayFolder="" count="0" memberValueDatatype="130" unbalanced="0"/>
    <cacheHierarchy uniqueName="[Range].[Vehicle Year]" caption="Vehicle Year" attribute="1" defaultMemberUniqueName="[Range].[Vehicle Year].[All]" allUniqueName="[Range].[Vehicle Year].[All]" dimensionUniqueName="[Range]" displayFolder="" count="0" memberValueDatatype="20" unbalanced="0"/>
    <cacheHierarchy uniqueName="[Range].[Vehicle Make]" caption="Vehicle Make" attribute="1" defaultMemberUniqueName="[Range].[Vehicle Make].[All]" allUniqueName="[Range].[Vehicle Make].[All]" dimensionUniqueName="[Range]" displayFolder="" count="0" memberValueDatatype="130" unbalanced="0"/>
    <cacheHierarchy uniqueName="[Range].[Vehicle Model]" caption="Vehicle Model" attribute="1" defaultMemberUniqueName="[Range].[Vehicle Model].[All]" allUniqueName="[Range].[Vehicle Model].[All]" dimensionUniqueName="[Range]" displayFolder="" count="0" memberValueDatatype="130" unbalanced="0"/>
    <cacheHierarchy uniqueName="[Range].[Latitude]" caption="Latitude" attribute="1" defaultMemberUniqueName="[Range].[Latitude].[All]" allUniqueName="[Range].[Latitude].[All]" dimensionUniqueName="[Range]" displayFolder="" count="0" memberValueDatatype="5" unbalanced="0"/>
    <cacheHierarchy uniqueName="[Range].[crash count]" caption="crash count" attribute="1" defaultMemberUniqueName="[Range].[crash count].[All]" allUniqueName="[Range].[crash count].[All]" dimensionUniqueName="[Range]" displayFolder="" count="2" memberValueDatatype="5" unbalanced="0"/>
    <cacheHierarchy uniqueName="[Range].[Location]" caption="Location" attribute="1" defaultMemberUniqueName="[Range].[Location].[All]" allUniqueName="[Range].[Location].[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crash count]" caption="Sum of crash count" measure="1" displayFolder="" measureGroup="Range" count="0" hidden="1">
      <extLst>
        <ext xmlns:x15="http://schemas.microsoft.com/office/spreadsheetml/2010/11/main" uri="{B97F6D7D-B522-45F9-BDA1-12C45D357490}">
          <x15:cacheHierarchy aggregatedColumn="37"/>
        </ext>
      </extLst>
    </cacheHierarchy>
    <cacheHierarchy uniqueName="[Measures].[Count of Surface Condition]" caption="Count of Surface Condition" measure="1" displayFolder="" measureGroup="Range" count="0" hidden="1">
      <extLst>
        <ext xmlns:x15="http://schemas.microsoft.com/office/spreadsheetml/2010/11/main" uri="{B97F6D7D-B522-45F9-BDA1-12C45D357490}">
          <x15:cacheHierarchy aggregatedColumn="13"/>
        </ext>
      </extLst>
    </cacheHierarchy>
    <cacheHierarchy uniqueName="[Measures].[Count of Weather]" caption="Count of Weather" measure="1" displayFolder="" measureGroup="Range" count="0" hidden="1">
      <extLst>
        <ext xmlns:x15="http://schemas.microsoft.com/office/spreadsheetml/2010/11/main" uri="{B97F6D7D-B522-45F9-BDA1-12C45D357490}">
          <x15:cacheHierarchy aggregatedColumn="12"/>
        </ext>
      </extLst>
    </cacheHierarchy>
    <cacheHierarchy uniqueName="[Measures].[Count of Non-Motorist Substance Abuse]" caption="Count of Non-Motorist Substance Abuse" measure="1" displayFolder="" measureGroup="Range" count="0" oneField="1" hidden="1">
      <fieldsUsage count="1">
        <fieldUsage x="0"/>
      </fieldsUsage>
      <extLst>
        <ext xmlns:x15="http://schemas.microsoft.com/office/spreadsheetml/2010/11/main" uri="{B97F6D7D-B522-45F9-BDA1-12C45D357490}">
          <x15:cacheHierarchy aggregatedColumn="17"/>
        </ext>
      </extLst>
    </cacheHierarchy>
    <cacheHierarchy uniqueName="[Measures].[Count of Crash Date/Time]" caption="Count of Crash Date/Time" measure="1" displayFolder="" measureGroup="Range"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760.777818634262" backgroundQuery="1" createdVersion="8" refreshedVersion="8" minRefreshableVersion="3" recordCount="0" supportSubquery="1" supportAdvancedDrill="1" xr:uid="{1B168904-16EA-468C-BCD1-BE8E04E3291C}">
  <cacheSource type="external" connectionId="1"/>
  <cacheFields count="1">
    <cacheField name="[Range].[Weather].[Weather]" caption="Weather" numFmtId="0" hierarchy="12" level="1">
      <sharedItems containsSemiMixedTypes="0" containsNonDate="0" containsString="0"/>
    </cacheField>
  </cacheFields>
  <cacheHierarchies count="46">
    <cacheHierarchy uniqueName="[Range].[Report Number]" caption="Report Number" attribute="1" defaultMemberUniqueName="[Range].[Report Number].[All]" allUniqueName="[Range].[Report Number].[All]" dimensionUniqueName="[Range]" displayFolder="" count="0" memberValueDatatype="130" unbalanced="0"/>
    <cacheHierarchy uniqueName="[Range].[Local Case Number]" caption="Local Case Number" attribute="1" defaultMemberUniqueName="[Range].[Local Case Number].[All]" allUniqueName="[Range].[Local Case Number].[All]" dimensionUniqueName="[Range]" displayFolder="" count="0" memberValueDatatype="5" unbalanced="0"/>
    <cacheHierarchy uniqueName="[Range].[Agency Name]" caption="Agency Name" attribute="1" defaultMemberUniqueName="[Range].[Agency Name].[All]" allUniqueName="[Range].[Agency Name].[All]" dimensionUniqueName="[Range]" displayFolder="" count="0" memberValueDatatype="130" unbalanced="0"/>
    <cacheHierarchy uniqueName="[Range].[ACRS Report Type]" caption="ACRS Report Type" attribute="1" defaultMemberUniqueName="[Range].[ACRS Report Type].[All]" allUniqueName="[Range].[ACRS Report Type].[All]" dimensionUniqueName="[Range]" displayFolder="" count="0" memberValueDatatype="130" unbalanced="0"/>
    <cacheHierarchy uniqueName="[Range].[Crash Date/Time]" caption="Crash Date/Time" attribute="1" defaultMemberUniqueName="[Range].[Crash Date/Time].[All]" allUniqueName="[Range].[Crash Date/Time].[All]" dimensionUniqueName="[Range]" displayFolder="" count="2" memberValueDatatype="130" unbalanced="0"/>
    <cacheHierarchy uniqueName="[Range].[Route Type]" caption="Route Type" attribute="1" defaultMemberUniqueName="[Range].[Route Type].[All]" allUniqueName="[Range].[Route Type].[All]" dimensionUniqueName="[Range]" displayFolder="" count="0" memberValueDatatype="130" unbalanced="0"/>
    <cacheHierarchy uniqueName="[Range].[Road Name]" caption="Road Name" attribute="1" defaultMemberUniqueName="[Range].[Road Name].[All]" allUniqueName="[Range].[Road Name].[All]" dimensionUniqueName="[Range]" displayFolder="" count="0" memberValueDatatype="130" unbalanced="0"/>
    <cacheHierarchy uniqueName="[Range].[Cross-Street Name]" caption="Cross-Street Name" attribute="1" defaultMemberUniqueName="[Range].[Cross-Street Name].[All]" allUniqueName="[Range].[Cross-Street Name].[All]" dimensionUniqueName="[Range]" displayFolder="" count="0" memberValueDatatype="130" unbalanced="0"/>
    <cacheHierarchy uniqueName="[Range].[Off-Road Description]" caption="Off-Road Description" attribute="1" defaultMemberUniqueName="[Range].[Off-Road Description].[All]" allUniqueName="[Range].[Off-Road Description].[All]" dimensionUniqueName="[Range]" displayFolder="" count="0" memberValueDatatype="130" unbalanced="0"/>
    <cacheHierarchy uniqueName="[Range].[Municipality]" caption="Municipality" attribute="1" defaultMemberUniqueName="[Range].[Municipality].[All]" allUniqueName="[Range].[Municipality].[All]" dimensionUniqueName="[Range]" displayFolder="" count="0" memberValueDatatype="130" unbalanced="0"/>
    <cacheHierarchy uniqueName="[Range].[Related Non-Motorist]" caption="Related Non-Motorist" attribute="1" defaultMemberUniqueName="[Range].[Related Non-Motorist].[All]" allUniqueName="[Range].[Related Non-Motorist].[All]" dimensionUniqueName="[Range]" displayFolder="" count="0" memberValueDatatype="130" unbalanced="0"/>
    <cacheHierarchy uniqueName="[Range].[Collision Type]" caption="Collision Type" attribute="1" defaultMemberUniqueName="[Range].[Collision Type].[All]" allUniqueName="[Range].[Collision Type].[All]" dimensionUniqueName="[Range]" displayFolder="" count="0" memberValueDatatype="130" unbalanced="0"/>
    <cacheHierarchy uniqueName="[Range].[Weather]" caption="Weather" attribute="1" defaultMemberUniqueName="[Range].[Weather].[All]" allUniqueName="[Range].[Weather].[All]" dimensionUniqueName="[Range]" displayFolder="" count="2" memberValueDatatype="130" unbalanced="0">
      <fieldsUsage count="2">
        <fieldUsage x="-1"/>
        <fieldUsage x="0"/>
      </fieldsUsage>
    </cacheHierarchy>
    <cacheHierarchy uniqueName="[Range].[Surface Condition]" caption="Surface Condition" attribute="1" defaultMemberUniqueName="[Range].[Surface Condition].[All]" allUniqueName="[Range].[Surface Condition].[All]" dimensionUniqueName="[Range]" displayFolder="" count="0" memberValueDatatype="130" unbalanced="0"/>
    <cacheHierarchy uniqueName="[Range].[Light]" caption="Light" attribute="1" defaultMemberUniqueName="[Range].[Light].[All]" allUniqueName="[Range].[Light].[All]" dimensionUniqueName="[Range]" displayFolder="" count="0" memberValueDatatype="130" unbalanced="0"/>
    <cacheHierarchy uniqueName="[Range].[Traffic Control]" caption="Traffic Control" attribute="1" defaultMemberUniqueName="[Range].[Traffic Control].[All]" allUniqueName="[Range].[Traffic Control].[All]" dimensionUniqueName="[Range]" displayFolder="" count="0" memberValueDatatype="130" unbalanced="0"/>
    <cacheHierarchy uniqueName="[Range].[Driver Substance Abuse]" caption="Driver Substance Abuse" attribute="1" defaultMemberUniqueName="[Range].[Driver Substance Abuse].[All]" allUniqueName="[Range].[Driver Substance Abuse].[All]" dimensionUniqueName="[Range]" displayFolder="" count="0" memberValueDatatype="130" unbalanced="0"/>
    <cacheHierarchy uniqueName="[Range].[Non-Motorist Substance Abuse]" caption="Non-Motorist Substance Abuse" attribute="1" defaultMemberUniqueName="[Range].[Non-Motorist Substance Abuse].[All]" allUniqueName="[Range].[Non-Motorist Substance Abuse].[All]" dimensionUniqueName="[Range]" displayFolder="" count="0" memberValueDatatype="130" unbalanced="0"/>
    <cacheHierarchy uniqueName="[Range].[Person ID]" caption="Person ID" attribute="1" defaultMemberUniqueName="[Range].[Person ID].[All]" allUniqueName="[Range].[Person ID].[All]" dimensionUniqueName="[Range]" displayFolder="" count="0" memberValueDatatype="130" unbalanced="0"/>
    <cacheHierarchy uniqueName="[Range].[Driver At Fault]" caption="Driver At Fault" attribute="1" defaultMemberUniqueName="[Range].[Driver At Fault].[All]" allUniqueName="[Range].[Driver At Fault].[All]" dimensionUniqueName="[Range]" displayFolder="" count="0" memberValueDatatype="130" unbalanced="0"/>
    <cacheHierarchy uniqueName="[Range].[Injury Severity]" caption="Injury Severity" attribute="1" defaultMemberUniqueName="[Range].[Injury Severity].[All]" allUniqueName="[Range].[Injury Severity].[All]" dimensionUniqueName="[Range]" displayFolder="" count="0" memberValueDatatype="130" unbalanced="0"/>
    <cacheHierarchy uniqueName="[Range].[Circumstance]" caption="Circumstance" attribute="1" defaultMemberUniqueName="[Range].[Circumstance].[All]" allUniqueName="[Range].[Circumstance].[All]" dimensionUniqueName="[Range]" displayFolder="" count="0" memberValueDatatype="130" unbalanced="0"/>
    <cacheHierarchy uniqueName="[Range].[Driver Distracted By]" caption="Driver Distracted By" attribute="1" defaultMemberUniqueName="[Range].[Driver Distracted By].[All]" allUniqueName="[Range].[Driver Distracted By].[All]" dimensionUniqueName="[Range]" displayFolder="" count="0" memberValueDatatype="130" unbalanced="0"/>
    <cacheHierarchy uniqueName="[Range].[Drivers License State]" caption="Drivers License State" attribute="1" defaultMemberUniqueName="[Range].[Drivers License State].[All]" allUniqueName="[Range].[Drivers License State].[All]" dimensionUniqueName="[Range]" displayFolder="" count="0" memberValueDatatype="130" unbalanced="0"/>
    <cacheHierarchy uniqueName="[Range].[Vehicle ID]" caption="Vehicle ID" attribute="1" defaultMemberUniqueName="[Range].[Vehicle ID].[All]" allUniqueName="[Range].[Vehicle ID].[All]" dimensionUniqueName="[Range]" displayFolder="" count="0" memberValueDatatype="130" unbalanced="0"/>
    <cacheHierarchy uniqueName="[Range].[Vehicle Damage Extent]" caption="Vehicle Damage Extent" attribute="1" defaultMemberUniqueName="[Range].[Vehicle Damage Extent].[All]" allUniqueName="[Range].[Vehicle Damage Extent].[All]" dimensionUniqueName="[Range]" displayFolder="" count="0" memberValueDatatype="130" unbalanced="0"/>
    <cacheHierarchy uniqueName="[Range].[Vehicle First Impact Location]" caption="Vehicle First Impact Location" attribute="1" defaultMemberUniqueName="[Range].[Vehicle First Impact Location].[All]" allUniqueName="[Range].[Vehicle First Impact Location].[All]" dimensionUniqueName="[Range]" displayFolder="" count="0" memberValueDatatype="130" unbalanced="0"/>
    <cacheHierarchy uniqueName="[Range].[Vehicle Body Type]" caption="Vehicle Body Type" attribute="1" defaultMemberUniqueName="[Range].[Vehicle Body Type].[All]" allUniqueName="[Range].[Vehicle Body Type].[All]" dimensionUniqueName="[Range]" displayFolder="" count="0" memberValueDatatype="130" unbalanced="0"/>
    <cacheHierarchy uniqueName="[Range].[Vehicle Movement]" caption="Vehicle Movement" attribute="1" defaultMemberUniqueName="[Range].[Vehicle Movement].[All]" allUniqueName="[Range].[Vehicle Movement].[All]" dimensionUniqueName="[Range]" displayFolder="" count="0" memberValueDatatype="130" unbalanced="0"/>
    <cacheHierarchy uniqueName="[Range].[Vehicle Going Dir]" caption="Vehicle Going Dir" attribute="1" defaultMemberUniqueName="[Range].[Vehicle Going Dir].[All]" allUniqueName="[Range].[Vehicle Going Dir].[All]" dimensionUniqueName="[Range]" displayFolder="" count="0" memberValueDatatype="130" unbalanced="0"/>
    <cacheHierarchy uniqueName="[Range].[Speed Limit]" caption="Speed Limit" attribute="1" defaultMemberUniqueName="[Range].[Speed Limit].[All]" allUniqueName="[Range].[Speed Limit].[All]" dimensionUniqueName="[Range]" displayFolder="" count="0" memberValueDatatype="20" unbalanced="0"/>
    <cacheHierarchy uniqueName="[Range].[Driverless Vehicle]" caption="Driverless Vehicle" attribute="1" defaultMemberUniqueName="[Range].[Driverless Vehicle].[All]" allUniqueName="[Range].[Driverless Vehicle].[All]" dimensionUniqueName="[Range]" displayFolder="" count="0" memberValueDatatype="130" unbalanced="0"/>
    <cacheHierarchy uniqueName="[Range].[Parked Vehicle]" caption="Parked Vehicle" attribute="1" defaultMemberUniqueName="[Range].[Parked Vehicle].[All]" allUniqueName="[Range].[Parked Vehicle].[All]" dimensionUniqueName="[Range]" displayFolder="" count="0" memberValueDatatype="130" unbalanced="0"/>
    <cacheHierarchy uniqueName="[Range].[Vehicle Year]" caption="Vehicle Year" attribute="1" defaultMemberUniqueName="[Range].[Vehicle Year].[All]" allUniqueName="[Range].[Vehicle Year].[All]" dimensionUniqueName="[Range]" displayFolder="" count="0" memberValueDatatype="20" unbalanced="0"/>
    <cacheHierarchy uniqueName="[Range].[Vehicle Make]" caption="Vehicle Make" attribute="1" defaultMemberUniqueName="[Range].[Vehicle Make].[All]" allUniqueName="[Range].[Vehicle Make].[All]" dimensionUniqueName="[Range]" displayFolder="" count="0" memberValueDatatype="130" unbalanced="0"/>
    <cacheHierarchy uniqueName="[Range].[Vehicle Model]" caption="Vehicle Model" attribute="1" defaultMemberUniqueName="[Range].[Vehicle Model].[All]" allUniqueName="[Range].[Vehicle Model].[All]" dimensionUniqueName="[Range]" displayFolder="" count="0" memberValueDatatype="130" unbalanced="0"/>
    <cacheHierarchy uniqueName="[Range].[Latitude]" caption="Latitude" attribute="1" defaultMemberUniqueName="[Range].[Latitude].[All]" allUniqueName="[Range].[Latitude].[All]" dimensionUniqueName="[Range]" displayFolder="" count="0" memberValueDatatype="5" unbalanced="0"/>
    <cacheHierarchy uniqueName="[Range].[crash count]" caption="crash count" attribute="1" defaultMemberUniqueName="[Range].[crash count].[All]" allUniqueName="[Range].[crash count].[All]" dimensionUniqueName="[Range]" displayFolder="" count="2" memberValueDatatype="5" unbalanced="0"/>
    <cacheHierarchy uniqueName="[Range].[Location]" caption="Location" attribute="1" defaultMemberUniqueName="[Range].[Location].[All]" allUniqueName="[Range].[Location].[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crash count]" caption="Sum of crash count" measure="1" displayFolder="" measureGroup="Range" count="0" hidden="1">
      <extLst>
        <ext xmlns:x15="http://schemas.microsoft.com/office/spreadsheetml/2010/11/main" uri="{B97F6D7D-B522-45F9-BDA1-12C45D357490}">
          <x15:cacheHierarchy aggregatedColumn="37"/>
        </ext>
      </extLst>
    </cacheHierarchy>
    <cacheHierarchy uniqueName="[Measures].[Count of Surface Condition]" caption="Count of Surface Condition" measure="1" displayFolder="" measureGroup="Range" count="0" hidden="1">
      <extLst>
        <ext xmlns:x15="http://schemas.microsoft.com/office/spreadsheetml/2010/11/main" uri="{B97F6D7D-B522-45F9-BDA1-12C45D357490}">
          <x15:cacheHierarchy aggregatedColumn="13"/>
        </ext>
      </extLst>
    </cacheHierarchy>
    <cacheHierarchy uniqueName="[Measures].[Count of Weather]" caption="Count of Weather" measure="1" displayFolder="" measureGroup="Range" count="0" hidden="1">
      <extLst>
        <ext xmlns:x15="http://schemas.microsoft.com/office/spreadsheetml/2010/11/main" uri="{B97F6D7D-B522-45F9-BDA1-12C45D357490}">
          <x15:cacheHierarchy aggregatedColumn="12"/>
        </ext>
      </extLst>
    </cacheHierarchy>
    <cacheHierarchy uniqueName="[Measures].[Count of Non-Motorist Substance Abuse]" caption="Count of Non-Motorist Substance Abuse" measure="1" displayFolder="" measureGroup="Range" count="0" hidden="1">
      <extLst>
        <ext xmlns:x15="http://schemas.microsoft.com/office/spreadsheetml/2010/11/main" uri="{B97F6D7D-B522-45F9-BDA1-12C45D357490}">
          <x15:cacheHierarchy aggregatedColumn="17"/>
        </ext>
      </extLst>
    </cacheHierarchy>
    <cacheHierarchy uniqueName="[Measures].[Count of Crash Date/Time]" caption="Count of Crash Date/Time" measure="1" displayFolder="" measureGroup="Range"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760.767862384258" backgroundQuery="1" createdVersion="3" refreshedVersion="8" minRefreshableVersion="3" recordCount="0" supportSubquery="1" supportAdvancedDrill="1" xr:uid="{E0FBC093-5DFC-4E28-896E-340889A0EC9F}">
  <cacheSource type="external" connectionId="1">
    <extLst>
      <ext xmlns:x14="http://schemas.microsoft.com/office/spreadsheetml/2009/9/main" uri="{F057638F-6D5F-4e77-A914-E7F072B9BCA8}">
        <x14:sourceConnection name="ThisWorkbookDataModel"/>
      </ext>
    </extLst>
  </cacheSource>
  <cacheFields count="0"/>
  <cacheHierarchies count="46">
    <cacheHierarchy uniqueName="[Range].[Report Number]" caption="Report Number" attribute="1" defaultMemberUniqueName="[Range].[Report Number].[All]" allUniqueName="[Range].[Report Number].[All]" dimensionUniqueName="[Range]" displayFolder="" count="0" memberValueDatatype="130" unbalanced="0"/>
    <cacheHierarchy uniqueName="[Range].[Local Case Number]" caption="Local Case Number" attribute="1" defaultMemberUniqueName="[Range].[Local Case Number].[All]" allUniqueName="[Range].[Local Case Number].[All]" dimensionUniqueName="[Range]" displayFolder="" count="0" memberValueDatatype="5" unbalanced="0"/>
    <cacheHierarchy uniqueName="[Range].[Agency Name]" caption="Agency Name" attribute="1" defaultMemberUniqueName="[Range].[Agency Name].[All]" allUniqueName="[Range].[Agency Name].[All]" dimensionUniqueName="[Range]" displayFolder="" count="0" memberValueDatatype="130" unbalanced="0"/>
    <cacheHierarchy uniqueName="[Range].[ACRS Report Type]" caption="ACRS Report Type" attribute="1" defaultMemberUniqueName="[Range].[ACRS Report Type].[All]" allUniqueName="[Range].[ACRS Report Type].[All]" dimensionUniqueName="[Range]" displayFolder="" count="0" memberValueDatatype="130" unbalanced="0"/>
    <cacheHierarchy uniqueName="[Range].[Crash Date/Time]" caption="Crash Date/Time" attribute="1" defaultMemberUniqueName="[Range].[Crash Date/Time].[All]" allUniqueName="[Range].[Crash Date/Time].[All]" dimensionUniqueName="[Range]" displayFolder="" count="0" memberValueDatatype="130" unbalanced="0"/>
    <cacheHierarchy uniqueName="[Range].[Route Type]" caption="Route Type" attribute="1" defaultMemberUniqueName="[Range].[Route Type].[All]" allUniqueName="[Range].[Route Type].[All]" dimensionUniqueName="[Range]" displayFolder="" count="0" memberValueDatatype="130" unbalanced="0"/>
    <cacheHierarchy uniqueName="[Range].[Road Name]" caption="Road Name" attribute="1" defaultMemberUniqueName="[Range].[Road Name].[All]" allUniqueName="[Range].[Road Name].[All]" dimensionUniqueName="[Range]" displayFolder="" count="0" memberValueDatatype="130" unbalanced="0"/>
    <cacheHierarchy uniqueName="[Range].[Cross-Street Name]" caption="Cross-Street Name" attribute="1" defaultMemberUniqueName="[Range].[Cross-Street Name].[All]" allUniqueName="[Range].[Cross-Street Name].[All]" dimensionUniqueName="[Range]" displayFolder="" count="0" memberValueDatatype="130" unbalanced="0"/>
    <cacheHierarchy uniqueName="[Range].[Off-Road Description]" caption="Off-Road Description" attribute="1" defaultMemberUniqueName="[Range].[Off-Road Description].[All]" allUniqueName="[Range].[Off-Road Description].[All]" dimensionUniqueName="[Range]" displayFolder="" count="0" memberValueDatatype="130" unbalanced="0"/>
    <cacheHierarchy uniqueName="[Range].[Municipality]" caption="Municipality" attribute="1" defaultMemberUniqueName="[Range].[Municipality].[All]" allUniqueName="[Range].[Municipality].[All]" dimensionUniqueName="[Range]" displayFolder="" count="0" memberValueDatatype="130" unbalanced="0"/>
    <cacheHierarchy uniqueName="[Range].[Related Non-Motorist]" caption="Related Non-Motorist" attribute="1" defaultMemberUniqueName="[Range].[Related Non-Motorist].[All]" allUniqueName="[Range].[Related Non-Motorist].[All]" dimensionUniqueName="[Range]" displayFolder="" count="0" memberValueDatatype="130" unbalanced="0"/>
    <cacheHierarchy uniqueName="[Range].[Collision Type]" caption="Collision Type" attribute="1" defaultMemberUniqueName="[Range].[Collision Type].[All]" allUniqueName="[Range].[Collision Type].[All]" dimensionUniqueName="[Range]" displayFolder="" count="0" memberValueDatatype="130" unbalanced="0"/>
    <cacheHierarchy uniqueName="[Range].[Weather]" caption="Weather" attribute="1" defaultMemberUniqueName="[Range].[Weather].[All]" allUniqueName="[Range].[Weather].[All]" dimensionUniqueName="[Range]" displayFolder="" count="2" memberValueDatatype="130" unbalanced="0"/>
    <cacheHierarchy uniqueName="[Range].[Surface Condition]" caption="Surface Condition" attribute="1" defaultMemberUniqueName="[Range].[Surface Condition].[All]" allUniqueName="[Range].[Surface Condition].[All]" dimensionUniqueName="[Range]" displayFolder="" count="0" memberValueDatatype="130" unbalanced="0"/>
    <cacheHierarchy uniqueName="[Range].[Light]" caption="Light" attribute="1" defaultMemberUniqueName="[Range].[Light].[All]" allUniqueName="[Range].[Light].[All]" dimensionUniqueName="[Range]" displayFolder="" count="0" memberValueDatatype="130" unbalanced="0"/>
    <cacheHierarchy uniqueName="[Range].[Traffic Control]" caption="Traffic Control" attribute="1" defaultMemberUniqueName="[Range].[Traffic Control].[All]" allUniqueName="[Range].[Traffic Control].[All]" dimensionUniqueName="[Range]" displayFolder="" count="0" memberValueDatatype="130" unbalanced="0"/>
    <cacheHierarchy uniqueName="[Range].[Driver Substance Abuse]" caption="Driver Substance Abuse" attribute="1" defaultMemberUniqueName="[Range].[Driver Substance Abuse].[All]" allUniqueName="[Range].[Driver Substance Abuse].[All]" dimensionUniqueName="[Range]" displayFolder="" count="0" memberValueDatatype="130" unbalanced="0"/>
    <cacheHierarchy uniqueName="[Range].[Non-Motorist Substance Abuse]" caption="Non-Motorist Substance Abuse" attribute="1" defaultMemberUniqueName="[Range].[Non-Motorist Substance Abuse].[All]" allUniqueName="[Range].[Non-Motorist Substance Abuse].[All]" dimensionUniqueName="[Range]" displayFolder="" count="0" memberValueDatatype="130" unbalanced="0"/>
    <cacheHierarchy uniqueName="[Range].[Person ID]" caption="Person ID" attribute="1" defaultMemberUniqueName="[Range].[Person ID].[All]" allUniqueName="[Range].[Person ID].[All]" dimensionUniqueName="[Range]" displayFolder="" count="0" memberValueDatatype="130" unbalanced="0"/>
    <cacheHierarchy uniqueName="[Range].[Driver At Fault]" caption="Driver At Fault" attribute="1" defaultMemberUniqueName="[Range].[Driver At Fault].[All]" allUniqueName="[Range].[Driver At Fault].[All]" dimensionUniqueName="[Range]" displayFolder="" count="0" memberValueDatatype="130" unbalanced="0"/>
    <cacheHierarchy uniqueName="[Range].[Injury Severity]" caption="Injury Severity" attribute="1" defaultMemberUniqueName="[Range].[Injury Severity].[All]" allUniqueName="[Range].[Injury Severity].[All]" dimensionUniqueName="[Range]" displayFolder="" count="0" memberValueDatatype="130" unbalanced="0"/>
    <cacheHierarchy uniqueName="[Range].[Circumstance]" caption="Circumstance" attribute="1" defaultMemberUniqueName="[Range].[Circumstance].[All]" allUniqueName="[Range].[Circumstance].[All]" dimensionUniqueName="[Range]" displayFolder="" count="0" memberValueDatatype="130" unbalanced="0"/>
    <cacheHierarchy uniqueName="[Range].[Driver Distracted By]" caption="Driver Distracted By" attribute="1" defaultMemberUniqueName="[Range].[Driver Distracted By].[All]" allUniqueName="[Range].[Driver Distracted By].[All]" dimensionUniqueName="[Range]" displayFolder="" count="0" memberValueDatatype="130" unbalanced="0"/>
    <cacheHierarchy uniqueName="[Range].[Drivers License State]" caption="Drivers License State" attribute="1" defaultMemberUniqueName="[Range].[Drivers License State].[All]" allUniqueName="[Range].[Drivers License State].[All]" dimensionUniqueName="[Range]" displayFolder="" count="0" memberValueDatatype="130" unbalanced="0"/>
    <cacheHierarchy uniqueName="[Range].[Vehicle ID]" caption="Vehicle ID" attribute="1" defaultMemberUniqueName="[Range].[Vehicle ID].[All]" allUniqueName="[Range].[Vehicle ID].[All]" dimensionUniqueName="[Range]" displayFolder="" count="0" memberValueDatatype="130" unbalanced="0"/>
    <cacheHierarchy uniqueName="[Range].[Vehicle Damage Extent]" caption="Vehicle Damage Extent" attribute="1" defaultMemberUniqueName="[Range].[Vehicle Damage Extent].[All]" allUniqueName="[Range].[Vehicle Damage Extent].[All]" dimensionUniqueName="[Range]" displayFolder="" count="0" memberValueDatatype="130" unbalanced="0"/>
    <cacheHierarchy uniqueName="[Range].[Vehicle First Impact Location]" caption="Vehicle First Impact Location" attribute="1" defaultMemberUniqueName="[Range].[Vehicle First Impact Location].[All]" allUniqueName="[Range].[Vehicle First Impact Location].[All]" dimensionUniqueName="[Range]" displayFolder="" count="0" memberValueDatatype="130" unbalanced="0"/>
    <cacheHierarchy uniqueName="[Range].[Vehicle Body Type]" caption="Vehicle Body Type" attribute="1" defaultMemberUniqueName="[Range].[Vehicle Body Type].[All]" allUniqueName="[Range].[Vehicle Body Type].[All]" dimensionUniqueName="[Range]" displayFolder="" count="0" memberValueDatatype="130" unbalanced="0"/>
    <cacheHierarchy uniqueName="[Range].[Vehicle Movement]" caption="Vehicle Movement" attribute="1" defaultMemberUniqueName="[Range].[Vehicle Movement].[All]" allUniqueName="[Range].[Vehicle Movement].[All]" dimensionUniqueName="[Range]" displayFolder="" count="0" memberValueDatatype="130" unbalanced="0"/>
    <cacheHierarchy uniqueName="[Range].[Vehicle Going Dir]" caption="Vehicle Going Dir" attribute="1" defaultMemberUniqueName="[Range].[Vehicle Going Dir].[All]" allUniqueName="[Range].[Vehicle Going Dir].[All]" dimensionUniqueName="[Range]" displayFolder="" count="0" memberValueDatatype="130" unbalanced="0"/>
    <cacheHierarchy uniqueName="[Range].[Speed Limit]" caption="Speed Limit" attribute="1" defaultMemberUniqueName="[Range].[Speed Limit].[All]" allUniqueName="[Range].[Speed Limit].[All]" dimensionUniqueName="[Range]" displayFolder="" count="0" memberValueDatatype="20" unbalanced="0"/>
    <cacheHierarchy uniqueName="[Range].[Driverless Vehicle]" caption="Driverless Vehicle" attribute="1" defaultMemberUniqueName="[Range].[Driverless Vehicle].[All]" allUniqueName="[Range].[Driverless Vehicle].[All]" dimensionUniqueName="[Range]" displayFolder="" count="0" memberValueDatatype="130" unbalanced="0"/>
    <cacheHierarchy uniqueName="[Range].[Parked Vehicle]" caption="Parked Vehicle" attribute="1" defaultMemberUniqueName="[Range].[Parked Vehicle].[All]" allUniqueName="[Range].[Parked Vehicle].[All]" dimensionUniqueName="[Range]" displayFolder="" count="0" memberValueDatatype="130" unbalanced="0"/>
    <cacheHierarchy uniqueName="[Range].[Vehicle Year]" caption="Vehicle Year" attribute="1" defaultMemberUniqueName="[Range].[Vehicle Year].[All]" allUniqueName="[Range].[Vehicle Year].[All]" dimensionUniqueName="[Range]" displayFolder="" count="0" memberValueDatatype="20" unbalanced="0"/>
    <cacheHierarchy uniqueName="[Range].[Vehicle Make]" caption="Vehicle Make" attribute="1" defaultMemberUniqueName="[Range].[Vehicle Make].[All]" allUniqueName="[Range].[Vehicle Make].[All]" dimensionUniqueName="[Range]" displayFolder="" count="0" memberValueDatatype="130" unbalanced="0"/>
    <cacheHierarchy uniqueName="[Range].[Vehicle Model]" caption="Vehicle Model" attribute="1" defaultMemberUniqueName="[Range].[Vehicle Model].[All]" allUniqueName="[Range].[Vehicle Model].[All]" dimensionUniqueName="[Range]" displayFolder="" count="0" memberValueDatatype="130" unbalanced="0"/>
    <cacheHierarchy uniqueName="[Range].[Latitude]" caption="Latitude" attribute="1" defaultMemberUniqueName="[Range].[Latitude].[All]" allUniqueName="[Range].[Latitude].[All]" dimensionUniqueName="[Range]" displayFolder="" count="0" memberValueDatatype="5" unbalanced="0"/>
    <cacheHierarchy uniqueName="[Range].[crash count]" caption="crash count" attribute="1" defaultMemberUniqueName="[Range].[crash count].[All]" allUniqueName="[Range].[crash count].[All]" dimensionUniqueName="[Range]" displayFolder="" count="0" memberValueDatatype="5" unbalanced="0"/>
    <cacheHierarchy uniqueName="[Range].[Location]" caption="Location" attribute="1" defaultMemberUniqueName="[Range].[Location].[All]" allUniqueName="[Range].[Location].[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crash count]" caption="Sum of crash count" measure="1" displayFolder="" measureGroup="Range" count="0" hidden="1">
      <extLst>
        <ext xmlns:x15="http://schemas.microsoft.com/office/spreadsheetml/2010/11/main" uri="{B97F6D7D-B522-45F9-BDA1-12C45D357490}">
          <x15:cacheHierarchy aggregatedColumn="37"/>
        </ext>
      </extLst>
    </cacheHierarchy>
    <cacheHierarchy uniqueName="[Measures].[Count of Surface Condition]" caption="Count of Surface Condition" measure="1" displayFolder="" measureGroup="Range" count="0" hidden="1">
      <extLst>
        <ext xmlns:x15="http://schemas.microsoft.com/office/spreadsheetml/2010/11/main" uri="{B97F6D7D-B522-45F9-BDA1-12C45D357490}">
          <x15:cacheHierarchy aggregatedColumn="13"/>
        </ext>
      </extLst>
    </cacheHierarchy>
    <cacheHierarchy uniqueName="[Measures].[Count of Weather]" caption="Count of Weather" measure="1" displayFolder="" measureGroup="Range" count="0" hidden="1">
      <extLst>
        <ext xmlns:x15="http://schemas.microsoft.com/office/spreadsheetml/2010/11/main" uri="{B97F6D7D-B522-45F9-BDA1-12C45D357490}">
          <x15:cacheHierarchy aggregatedColumn="12"/>
        </ext>
      </extLst>
    </cacheHierarchy>
    <cacheHierarchy uniqueName="[Measures].[Count of Non-Motorist Substance Abuse]" caption="Count of Non-Motorist Substance Abuse" measure="1" displayFolder="" measureGroup="Range" count="0" hidden="1">
      <extLst>
        <ext xmlns:x15="http://schemas.microsoft.com/office/spreadsheetml/2010/11/main" uri="{B97F6D7D-B522-45F9-BDA1-12C45D357490}">
          <x15:cacheHierarchy aggregatedColumn="17"/>
        </ext>
      </extLst>
    </cacheHierarchy>
    <cacheHierarchy uniqueName="[Measures].[Count of Crash Date/Time]" caption="Count of Crash Date/Time" measure="1" displayFolder="" measureGroup="Range"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1846403069"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99">
  <r>
    <s v="DM8479000T"/>
    <n v="210020119"/>
    <s v="Takoma Park Police Depart"/>
    <s v="Property Damage Crash"/>
    <x v="0"/>
    <m/>
    <x v="0"/>
    <m/>
    <s v="IN PARKING LOT"/>
    <x v="0"/>
    <m/>
    <x v="0"/>
    <x v="0"/>
    <x v="0"/>
    <s v="DAYLIGHT"/>
    <s v="NO CONTROLS"/>
    <x v="0"/>
    <x v="0"/>
    <x v="0"/>
    <s v="No"/>
    <x v="0"/>
    <s v="N/A"/>
    <x v="0"/>
    <s v="MD"/>
    <s v="D3F480EE-638B-459A-BC20-533741BC4F76"/>
    <s v="SUPERFICIAL"/>
    <s v="ONE OCLOCK"/>
    <s v="OTHER"/>
    <s v="PARKED"/>
    <m/>
    <n v="0"/>
    <s v="No"/>
    <s v="Yes"/>
    <n v="2017"/>
    <s v="HINO"/>
    <s v="TWK"/>
    <n v="38.98765667"/>
    <n v="-76.987544999999997"/>
    <x v="0"/>
  </r>
  <r>
    <s v="MCP2970000R"/>
    <n v="15045937"/>
    <s v="MONTGOMERY"/>
    <s v="Property Damage Crash"/>
    <x v="1"/>
    <m/>
    <x v="0"/>
    <m/>
    <s v="Parking Lot: _x000a_2525 Ennalls Ave"/>
    <x v="0"/>
    <m/>
    <x v="0"/>
    <x v="0"/>
    <x v="0"/>
    <s v="DAYLIGHT"/>
    <s v="NO CONTROLS"/>
    <x v="1"/>
    <x v="0"/>
    <x v="1"/>
    <s v="Yes"/>
    <x v="0"/>
    <s v="N/A"/>
    <x v="0"/>
    <m/>
    <s v="14ECEFCD-3A58-4991-A9C6-A9D5CA54B419"/>
    <s v="UNKNOWN"/>
    <s v="UNKNOWN"/>
    <s v="PASSENGER CAR"/>
    <s v="PARKING"/>
    <s v="South"/>
    <n v="5"/>
    <s v="No"/>
    <s v="No"/>
    <n v="2012"/>
    <s v="TOYOTA"/>
    <s v="SU"/>
    <n v="39.039916519999998"/>
    <n v="-77.053648980000006"/>
    <x v="1"/>
  </r>
  <r>
    <s v="MCP20160036"/>
    <n v="180040948"/>
    <s v="Montgomery County Police"/>
    <s v="Property Damage Crash"/>
    <x v="2"/>
    <m/>
    <x v="0"/>
    <m/>
    <s v="PARKING LOT OF 16246 FREDERICK RD"/>
    <x v="0"/>
    <m/>
    <x v="0"/>
    <x v="0"/>
    <x v="0"/>
    <s v="DAYLIGHT"/>
    <s v="N/A"/>
    <x v="1"/>
    <x v="0"/>
    <x v="2"/>
    <s v="Yes"/>
    <x v="0"/>
    <s v="N/A"/>
    <x v="1"/>
    <s v="MD"/>
    <s v="995C9706-91EC-48FC-8D2A-31759590E3EA"/>
    <s v="NO DAMAGE"/>
    <s v="SIX OCLOCK"/>
    <s v="PASSENGER CAR"/>
    <s v="BACKING"/>
    <s v="West"/>
    <n v="15"/>
    <s v="No"/>
    <s v="No"/>
    <n v="2015"/>
    <s v="MAZD"/>
    <s v="TK"/>
    <n v="38.743372999999998"/>
    <n v="-77.546997070000003"/>
    <x v="2"/>
  </r>
  <r>
    <s v="EJ7879003C"/>
    <n v="230048975"/>
    <s v="Gaithersburg Police Depar"/>
    <s v="Injury Crash"/>
    <x v="3"/>
    <m/>
    <x v="0"/>
    <m/>
    <s v="1 N SUMMIT DRIVE"/>
    <x v="0"/>
    <s v="PEDESTRIAN"/>
    <x v="1"/>
    <x v="0"/>
    <x v="0"/>
    <s v="DAYLIGHT"/>
    <s v="NO CONTROLS"/>
    <x v="0"/>
    <x v="0"/>
    <x v="3"/>
    <s v="Unknown"/>
    <x v="0"/>
    <s v="N/A"/>
    <x v="0"/>
    <s v="MD"/>
    <s v="EDF71D99-8A86-4CCD-BD22-3F32076A134A"/>
    <s v="NO DAMAGE"/>
    <s v="UNKNOWN"/>
    <s v="PASSENGER CAR"/>
    <s v="MOVING CONSTANT SPEED"/>
    <s v="Unknown"/>
    <n v="15"/>
    <s v="No"/>
    <s v="No"/>
    <n v="2018"/>
    <s v="RAM"/>
    <s v="TK"/>
    <n v="39.145873029999997"/>
    <n v="-77.191940470000006"/>
    <x v="3"/>
  </r>
  <r>
    <s v="MCP2967004Y"/>
    <n v="230070277"/>
    <s v="Montgomery County Police"/>
    <s v="Property Damage Crash"/>
    <x v="4"/>
    <s v="Maryland (State)"/>
    <x v="1"/>
    <s v="BALTIMORE ST"/>
    <m/>
    <x v="1"/>
    <m/>
    <x v="2"/>
    <x v="0"/>
    <x v="1"/>
    <s v="DARK LIGHTS ON"/>
    <s v="STOP SIGN"/>
    <x v="0"/>
    <x v="0"/>
    <x v="4"/>
    <s v="No"/>
    <x v="0"/>
    <s v="N/A"/>
    <x v="1"/>
    <s v="MD"/>
    <s v="9870F867-5BC8-4ABB-BA69-A2E515C416CD"/>
    <s v="DISABLING"/>
    <s v="TWELVE OCLOCK"/>
    <s v="PASSENGER CAR"/>
    <s v="MOVING CONSTANT SPEED"/>
    <s v="South"/>
    <n v="35"/>
    <s v="No"/>
    <s v="No"/>
    <n v="2017"/>
    <s v="AUDI"/>
    <s v="A3"/>
    <n v="39.025170170000003"/>
    <n v="-77.076333329999997"/>
    <x v="4"/>
  </r>
  <r>
    <s v="MCP3348000Z"/>
    <n v="230051804"/>
    <s v="Montgomery County Police"/>
    <s v="Injury Crash"/>
    <x v="5"/>
    <s v="Maryland (State)"/>
    <x v="2"/>
    <s v="DRURY RD"/>
    <m/>
    <x v="2"/>
    <m/>
    <x v="3"/>
    <x v="1"/>
    <x v="1"/>
    <s v="DAYLIGHT"/>
    <s v="NO CONTROLS"/>
    <x v="0"/>
    <x v="0"/>
    <x v="5"/>
    <s v="No"/>
    <x v="0"/>
    <s v="N/A"/>
    <x v="1"/>
    <s v="MD"/>
    <s v="F0BED15C-7722-46F2-AC36-91B0233C4E16"/>
    <s v="FUNCTIONAL"/>
    <s v="SIX OCLOCK"/>
    <s v="(SPORT) UTILITY VEHICLE"/>
    <s v="SLOWING OR STOPPING"/>
    <s v="East"/>
    <n v="30"/>
    <s v="No"/>
    <s v="No"/>
    <n v="2010"/>
    <s v="MERCEDES"/>
    <s v="ML360"/>
    <n v="39.11646167"/>
    <n v="-77.050529999999995"/>
    <x v="5"/>
  </r>
  <r>
    <s v="MCP302600BD"/>
    <n v="230046425"/>
    <s v="Montgomery County Police"/>
    <s v="Property Damage Crash"/>
    <x v="6"/>
    <s v="County"/>
    <x v="3"/>
    <s v="OLD GEORGETOWN RD"/>
    <m/>
    <x v="2"/>
    <m/>
    <x v="2"/>
    <x v="0"/>
    <x v="1"/>
    <s v="DAYLIGHT"/>
    <s v="NO CONTROLS"/>
    <x v="0"/>
    <x v="0"/>
    <x v="6"/>
    <s v="No"/>
    <x v="0"/>
    <s v="N/A"/>
    <x v="1"/>
    <s v="MD"/>
    <s v="9FBC1A94-64EC-4FE3-B53C-DEB168F8E6E1"/>
    <s v="FUNCTIONAL"/>
    <s v="NINE OCLOCK"/>
    <s v="PASSENGER CAR"/>
    <s v="MOVING CONSTANT SPEED"/>
    <s v="East"/>
    <n v="30"/>
    <s v="No"/>
    <s v="No"/>
    <n v="2022"/>
    <s v="HOND"/>
    <s v="PILOT"/>
    <n v="39.000144460000001"/>
    <n v="-77.109880770000004"/>
    <x v="6"/>
  </r>
  <r>
    <s v="MCP2583003S"/>
    <n v="230074198"/>
    <s v="Montgomery County Police"/>
    <s v="Injury Crash"/>
    <x v="7"/>
    <s v="County"/>
    <x v="4"/>
    <s v="CLUB HOLLOW RD"/>
    <m/>
    <x v="2"/>
    <m/>
    <x v="1"/>
    <x v="1"/>
    <x v="1"/>
    <s v="DAYLIGHT"/>
    <s v="N/A"/>
    <x v="0"/>
    <x v="0"/>
    <x v="7"/>
    <s v="Yes"/>
    <x v="1"/>
    <s v="N/A"/>
    <x v="0"/>
    <s v="TX"/>
    <s v="DF8F53C6-27DC-42B4-82BB-6F3503D7433E"/>
    <s v="DESTROYED"/>
    <s v="TWELVE OCLOCK"/>
    <s v="(SPORT) UTILITY VEHICLE"/>
    <s v="UNKNOWN"/>
    <s v="West"/>
    <n v="30"/>
    <s v="No"/>
    <s v="No"/>
    <n v="2005"/>
    <s v="FORD"/>
    <s v="EXPLORER"/>
    <n v="39.140092410000001"/>
    <n v="-77.484021519999999"/>
    <x v="7"/>
  </r>
  <r>
    <s v="MCP3372001V"/>
    <n v="230065250"/>
    <s v="Montgomery County Police"/>
    <s v="Property Damage Crash"/>
    <x v="8"/>
    <s v="Maryland (State)"/>
    <x v="5"/>
    <s v="MAY ST"/>
    <m/>
    <x v="2"/>
    <m/>
    <x v="3"/>
    <x v="0"/>
    <x v="1"/>
    <s v="DARK LIGHTS ON"/>
    <s v="TRAFFIC SIGNAL"/>
    <x v="0"/>
    <x v="0"/>
    <x v="8"/>
    <s v="No"/>
    <x v="0"/>
    <s v="N/A"/>
    <x v="1"/>
    <s v="MD"/>
    <s v="06AC7473-C1EC-4C3B-A509-61CCB64EA5A5"/>
    <s v="FUNCTIONAL"/>
    <s v="SIX OCLOCK"/>
    <s v="PASSENGER CAR"/>
    <s v="STOPPED IN TRAFFIC LANE"/>
    <s v="South"/>
    <n v="35"/>
    <s v="No"/>
    <s v="No"/>
    <n v="2016"/>
    <s v="TOYOTA"/>
    <s v="CAMRY"/>
    <n v="39.072459799999997"/>
    <n v="-77.064860339999996"/>
    <x v="8"/>
  </r>
  <r>
    <s v="MCP3005007M"/>
    <n v="230060937"/>
    <s v="Montgomery County Police"/>
    <s v="Property Damage Crash"/>
    <x v="9"/>
    <s v="Maryland (State)"/>
    <x v="5"/>
    <s v="LINDELL ST"/>
    <m/>
    <x v="2"/>
    <m/>
    <x v="4"/>
    <x v="0"/>
    <x v="1"/>
    <s v="DARK LIGHTS ON"/>
    <s v="NO CONTROLS"/>
    <x v="0"/>
    <x v="0"/>
    <x v="9"/>
    <s v="Yes"/>
    <x v="0"/>
    <s v="N/A"/>
    <x v="2"/>
    <s v="MD"/>
    <s v="7BAFAB94-3F1C-4701-80DF-E581C742A7A2"/>
    <s v="DISABLING"/>
    <s v="ONE OCLOCK"/>
    <s v="PASSENGER CAR"/>
    <s v="MAKING LEFT TURN"/>
    <s v="South"/>
    <n v="35"/>
    <s v="No"/>
    <s v="No"/>
    <n v="2021"/>
    <s v="HONDA"/>
    <s v="ACCORD"/>
    <n v="39.054406669999999"/>
    <n v="-77.050488329999993"/>
    <x v="9"/>
  </r>
  <r>
    <s v="EJ786600CN"/>
    <n v="230057666"/>
    <s v="Gaithersburg Police Depar"/>
    <s v="Property Damage Crash"/>
    <x v="10"/>
    <s v="Municipality"/>
    <x v="6"/>
    <s v="ENT TO SHOPPING CENTER"/>
    <m/>
    <x v="2"/>
    <m/>
    <x v="2"/>
    <x v="1"/>
    <x v="1"/>
    <s v="DAYLIGHT"/>
    <s v="NO CONTROLS"/>
    <x v="0"/>
    <x v="0"/>
    <x v="10"/>
    <s v="No"/>
    <x v="0"/>
    <s v="N/A"/>
    <x v="1"/>
    <s v="MD"/>
    <s v="2D836492-E4B0-4E7D-98B4-5AE21528DBA3"/>
    <s v="DISABLING"/>
    <s v="TWELVE OCLOCK"/>
    <s v="PASSENGER CAR"/>
    <s v="MOVING CONSTANT SPEED"/>
    <s v="West"/>
    <n v="35"/>
    <s v="No"/>
    <s v="No"/>
    <n v="2002"/>
    <s v="HOND"/>
    <s v="ACCORD"/>
    <n v="39.148778980000003"/>
    <n v="-77.213439469999997"/>
    <x v="10"/>
  </r>
  <r>
    <s v="MCP3009006T"/>
    <n v="230060823"/>
    <s v="Montgomery County Police"/>
    <s v="Injury Crash"/>
    <x v="11"/>
    <m/>
    <x v="0"/>
    <m/>
    <s v="PARKING LOT OF 20908 FREDERICK ROAD GERMANTOWN, MD 20876"/>
    <x v="0"/>
    <m/>
    <x v="2"/>
    <x v="0"/>
    <x v="0"/>
    <s v="DAYLIGHT"/>
    <s v="N/A"/>
    <x v="0"/>
    <x v="0"/>
    <x v="11"/>
    <s v="Yes"/>
    <x v="0"/>
    <s v="N/A"/>
    <x v="0"/>
    <s v="MD"/>
    <s v="527FCBB9-3D87-4092-BA90-DF3B44595E5B"/>
    <s v="FUNCTIONAL"/>
    <s v="TWELVE OCLOCK"/>
    <s v="PASSENGER CAR"/>
    <s v="ACCELERATING"/>
    <s v="East"/>
    <n v="20"/>
    <s v="No"/>
    <s v="No"/>
    <n v="2021"/>
    <s v="VOLKSWAGEN"/>
    <s v="JETTA"/>
    <n v="39.199690769999997"/>
    <n v="-77.249878330000001"/>
    <x v="11"/>
  </r>
  <r>
    <s v="MCP3012000S"/>
    <n v="16016902"/>
    <s v="Montgomery County Police"/>
    <s v="Injury Crash"/>
    <x v="12"/>
    <m/>
    <x v="0"/>
    <m/>
    <s v="ASPEN HILL SHOPPING CENTER PARKING LOT"/>
    <x v="0"/>
    <s v="PEDESTRIAN"/>
    <x v="5"/>
    <x v="2"/>
    <x v="0"/>
    <s v="DAYLIGHT"/>
    <s v="NO CONTROLS"/>
    <x v="0"/>
    <x v="0"/>
    <x v="12"/>
    <s v="Yes"/>
    <x v="0"/>
    <s v="N/A, WET"/>
    <x v="3"/>
    <s v="DE"/>
    <s v="24D3ACC8-096D-433E-B728-7081FE416D1B"/>
    <s v="NO DAMAGE"/>
    <s v="ONE OCLOCK"/>
    <s v="PASSENGER CAR"/>
    <s v="MOVING CONSTANT SPEED"/>
    <s v="North"/>
    <n v="15"/>
    <s v="No"/>
    <s v="No"/>
    <n v="2014"/>
    <s v="HONDA"/>
    <s v="CIVIC"/>
    <n v="39.07721738"/>
    <n v="-77.079901100000001"/>
    <x v="12"/>
  </r>
  <r>
    <s v="MCP32950034"/>
    <n v="230049640"/>
    <s v="Montgomery County Police"/>
    <s v="Property Damage Crash"/>
    <x v="13"/>
    <s v="County"/>
    <x v="7"/>
    <s v="TAGORE CT"/>
    <m/>
    <x v="2"/>
    <m/>
    <x v="3"/>
    <x v="0"/>
    <x v="1"/>
    <s v="DAYLIGHT"/>
    <s v="NO CONTROLS"/>
    <x v="0"/>
    <x v="0"/>
    <x v="13"/>
    <s v="Yes"/>
    <x v="0"/>
    <s v="N/A"/>
    <x v="0"/>
    <m/>
    <s v="22076931-AF42-49BD-A891-BBB5952B3E10"/>
    <s v="UNKNOWN"/>
    <s v="TWELVE OCLOCK"/>
    <s v="PASSENGER CAR"/>
    <s v="ACCELERATING"/>
    <s v="South"/>
    <n v="35"/>
    <s v="No"/>
    <s v="No"/>
    <n v="2019"/>
    <s v="KIA"/>
    <n v="293"/>
    <n v="39.103817499999998"/>
    <n v="-76.939068660000004"/>
    <x v="13"/>
  </r>
  <r>
    <s v="DD5635004J"/>
    <n v="230067899"/>
    <s v="Rockville Police Departme"/>
    <s v="Property Damage Crash"/>
    <x v="14"/>
    <s v="Maryland (State)"/>
    <x v="2"/>
    <s v="E GUDE DR"/>
    <m/>
    <x v="3"/>
    <m/>
    <x v="1"/>
    <x v="0"/>
    <x v="1"/>
    <s v="DARK LIGHTS ON"/>
    <s v="TRAFFIC SIGNAL"/>
    <x v="0"/>
    <x v="0"/>
    <x v="14"/>
    <s v="Yes"/>
    <x v="0"/>
    <s v="N/A"/>
    <x v="0"/>
    <s v="MD"/>
    <s v="0718FAE5-1D87-415B-881F-9E38E44AF260"/>
    <s v="DISABLING"/>
    <s v="TWELVE OCLOCK"/>
    <s v="PASSENGER CAR"/>
    <s v="MAKING LEFT TURN"/>
    <s v="South"/>
    <n v="45"/>
    <s v="No"/>
    <s v="No"/>
    <n v="2008"/>
    <s v="BMW"/>
    <s v="SD"/>
    <n v="39.090411150000001"/>
    <n v="-77.129072690000001"/>
    <x v="14"/>
  </r>
  <r>
    <s v="MCP2361002W"/>
    <n v="230064044"/>
    <s v="Montgomery County Police"/>
    <s v="Property Damage Crash"/>
    <x v="15"/>
    <s v="County"/>
    <x v="8"/>
    <s v="EMORY GROVE RD"/>
    <m/>
    <x v="2"/>
    <m/>
    <x v="3"/>
    <x v="0"/>
    <x v="1"/>
    <s v="DUSK"/>
    <s v="TRAFFIC SIGNAL"/>
    <x v="0"/>
    <x v="0"/>
    <x v="15"/>
    <s v="Yes"/>
    <x v="0"/>
    <s v="N/A"/>
    <x v="4"/>
    <s v="MD"/>
    <s v="A65A2014-12BF-446A-AF5F-388970359AC1"/>
    <s v="DISABLING"/>
    <s v="TWELVE OCLOCK"/>
    <s v="PASSENGER CAR"/>
    <s v="SLOWING OR STOPPING"/>
    <s v="North"/>
    <n v="35"/>
    <s v="No"/>
    <s v="No"/>
    <n v="2010"/>
    <s v="HOND"/>
    <s v="CIVIC"/>
    <n v="39.159655000000001"/>
    <n v="-77.188643330000005"/>
    <x v="15"/>
  </r>
  <r>
    <s v="MCP120500B8"/>
    <n v="230071634"/>
    <s v="Montgomery County Police"/>
    <s v="Property Damage Crash"/>
    <x v="16"/>
    <s v="Maryland (State)"/>
    <x v="9"/>
    <s v="MEADOWBROOK LA"/>
    <m/>
    <x v="2"/>
    <m/>
    <x v="3"/>
    <x v="0"/>
    <x v="2"/>
    <s v="DAYLIGHT"/>
    <s v="TRAFFIC SIGNAL"/>
    <x v="0"/>
    <x v="0"/>
    <x v="16"/>
    <s v="Yes"/>
    <x v="0"/>
    <s v="ICY OR SNOW-COVERED, N/A"/>
    <x v="1"/>
    <s v="MD"/>
    <s v="6DE4DD6E-9397-4B30-A3D6-488E6516170F"/>
    <s v="DISABLING"/>
    <s v="TWELVE OCLOCK"/>
    <s v="POLICE VEHICLE/EMERGENCY"/>
    <s v="SLOWING OR STOPPING"/>
    <s v="West"/>
    <n v="30"/>
    <s v="No"/>
    <s v="No"/>
    <n v="2007"/>
    <s v="TOYOTA"/>
    <s v="PRIUS"/>
    <n v="38.992836670000003"/>
    <n v="-77.060419999999993"/>
    <x v="16"/>
  </r>
  <r>
    <s v="MCP2962008G"/>
    <n v="230065146"/>
    <s v="Montgomery County Police"/>
    <s v="Property Damage Crash"/>
    <x v="17"/>
    <s v="County"/>
    <x v="10"/>
    <s v="CRYSTAL ROCK DR"/>
    <m/>
    <x v="2"/>
    <s v="BICYCLIST"/>
    <x v="0"/>
    <x v="0"/>
    <x v="1"/>
    <s v="DAYLIGHT"/>
    <s v="TRAFFIC SIGNAL"/>
    <x v="0"/>
    <x v="0"/>
    <x v="17"/>
    <s v="Yes"/>
    <x v="0"/>
    <s v="N/A"/>
    <x v="2"/>
    <s v="MD"/>
    <s v="C87A81B6-2F85-47A2-B1A1-48BF4B4476CC"/>
    <s v="SUPERFICIAL"/>
    <s v="ONE OCLOCK"/>
    <s v="PASSENGER CAR"/>
    <s v="STARTING FROM LANE"/>
    <s v="North"/>
    <n v="35"/>
    <s v="No"/>
    <s v="No"/>
    <n v="2017"/>
    <s v="CHRYSLER"/>
    <n v="300"/>
    <n v="39.193560159999997"/>
    <n v="-77.269948900000003"/>
    <x v="17"/>
  </r>
  <r>
    <s v="EJ7872001R"/>
    <n v="230052280"/>
    <s v="Gaithersburg Police Depar"/>
    <s v="Injury Crash"/>
    <x v="18"/>
    <s v="Maryland (State)"/>
    <x v="11"/>
    <s v="FIRSTFIELD RD"/>
    <m/>
    <x v="4"/>
    <m/>
    <x v="4"/>
    <x v="3"/>
    <x v="1"/>
    <s v="DAYLIGHT"/>
    <s v="TRAFFIC SIGNAL"/>
    <x v="0"/>
    <x v="0"/>
    <x v="18"/>
    <s v="Yes"/>
    <x v="2"/>
    <s v="N/A"/>
    <x v="1"/>
    <s v="MD"/>
    <s v="C777A9E7-4852-4E69-A826-8710EAE0DAE4"/>
    <s v="DISABLING"/>
    <s v="TWELVE OCLOCK"/>
    <s v="VAN"/>
    <s v="MAKING LEFT TURN"/>
    <s v="East"/>
    <n v="35"/>
    <s v="No"/>
    <s v="No"/>
    <n v="2001"/>
    <s v="FORD"/>
    <s v="E150"/>
    <n v="39.14368666"/>
    <n v="-77.223757620000001"/>
    <x v="18"/>
  </r>
  <r>
    <s v="MCP3136006J"/>
    <n v="230048375"/>
    <s v="Montgomery County Police"/>
    <s v="Property Damage Crash"/>
    <x v="19"/>
    <s v="Maryland (State)"/>
    <x v="12"/>
    <s v="BARRON ST"/>
    <m/>
    <x v="2"/>
    <m/>
    <x v="6"/>
    <x v="0"/>
    <x v="1"/>
    <s v="DAYLIGHT"/>
    <s v="NO CONTROLS"/>
    <x v="0"/>
    <x v="0"/>
    <x v="19"/>
    <s v="No"/>
    <x v="0"/>
    <s v="N/A"/>
    <x v="1"/>
    <s v="MD"/>
    <s v="EBA30B55-D2F4-48FE-91EE-9878E9A4CC71"/>
    <s v="SUPERFICIAL"/>
    <s v="TEN OCLOCK"/>
    <s v="TRANSIT BUS"/>
    <s v="STOPPED IN TRAFFIC LANE"/>
    <s v="South"/>
    <n v="35"/>
    <s v="No"/>
    <s v="No"/>
    <n v="2012"/>
    <s v="GILLIG"/>
    <s v="BUS"/>
    <n v="38.999249720000002"/>
    <n v="-76.996833280000004"/>
    <x v="19"/>
  </r>
  <r>
    <s v="MCP3372001S"/>
    <n v="230065190"/>
    <s v="Montgomery County Police"/>
    <s v="Property Damage Crash"/>
    <x v="20"/>
    <s v="County"/>
    <x v="13"/>
    <s v="GEORGIA AVE"/>
    <m/>
    <x v="2"/>
    <m/>
    <x v="4"/>
    <x v="0"/>
    <x v="1"/>
    <s v="DAYLIGHT"/>
    <s v="TRAFFIC SIGNAL"/>
    <x v="0"/>
    <x v="0"/>
    <x v="20"/>
    <s v="Yes"/>
    <x v="0"/>
    <s v="N/A"/>
    <x v="2"/>
    <s v="MD"/>
    <s v="A711B11D-4D9E-4DF4-AA67-6BB25CF10933"/>
    <s v="DISABLING"/>
    <s v="FOUR OCLOCK"/>
    <s v="PASSENGER CAR"/>
    <s v="MAKING LEFT TURN"/>
    <s v="South"/>
    <n v="35"/>
    <s v="No"/>
    <s v="No"/>
    <n v="2022"/>
    <s v="TOYOTA"/>
    <s v="CAMRY"/>
    <n v="39.093273449999998"/>
    <n v="-77.079654790000006"/>
    <x v="20"/>
  </r>
  <r>
    <s v="MCP2450004R"/>
    <n v="230061989"/>
    <s v="Montgomery County Police"/>
    <s v="Property Damage Crash"/>
    <x v="21"/>
    <s v="Interstate (State)"/>
    <x v="14"/>
    <s v="GAME PRESERVE RD"/>
    <m/>
    <x v="2"/>
    <m/>
    <x v="6"/>
    <x v="3"/>
    <x v="1"/>
    <s v="DAYLIGHT"/>
    <s v="N/A"/>
    <x v="0"/>
    <x v="0"/>
    <x v="21"/>
    <s v="Unknown"/>
    <x v="0"/>
    <s v="N/A"/>
    <x v="0"/>
    <s v="MD"/>
    <s v="72BA3940-48AF-4178-B836-510FEB64BDE1"/>
    <s v="SUPERFICIAL"/>
    <s v="SEVEN OCLOCK"/>
    <s v="AMBULANCE/EMERGENCY"/>
    <s v="MOVING CONSTANT SPEED"/>
    <s v="North"/>
    <n v="55"/>
    <s v="No"/>
    <s v="No"/>
    <n v="2016"/>
    <s v="FRHT"/>
    <s v="AM"/>
    <n v="39.164985000000001"/>
    <n v="-77.239216670000005"/>
    <x v="21"/>
  </r>
  <r>
    <s v="MCP3079005C"/>
    <n v="230046423"/>
    <s v="Montgomery County Police"/>
    <s v="Property Damage Crash"/>
    <x v="22"/>
    <s v="County"/>
    <x v="15"/>
    <s v="BRINK RD"/>
    <m/>
    <x v="2"/>
    <m/>
    <x v="3"/>
    <x v="0"/>
    <x v="1"/>
    <s v="DAYLIGHT"/>
    <s v="STOP SIGN"/>
    <x v="0"/>
    <x v="0"/>
    <x v="22"/>
    <s v="No"/>
    <x v="0"/>
    <s v="N/A"/>
    <x v="1"/>
    <s v="MD"/>
    <s v="EAA29138-44D1-4B3F-96DF-11CFCA9A1F8E"/>
    <s v="NO DAMAGE"/>
    <s v="SIX OCLOCK"/>
    <s v="OTHER LIGHT TRUCKS (10,000LBS (4,536KG) OR LESS)"/>
    <s v="STOPPED IN TRAFFIC LANE"/>
    <s v="North"/>
    <n v="35"/>
    <s v="No"/>
    <s v="No"/>
    <n v="2015"/>
    <s v="FREIGHTLINER"/>
    <s v="TOW TRUCK 16M"/>
    <n v="39.184230329999998"/>
    <n v="-77.263143670000005"/>
    <x v="22"/>
  </r>
  <r>
    <s v="MCP2539001S"/>
    <n v="210033537"/>
    <s v="Montgomery County Police"/>
    <s v="Property Damage Crash"/>
    <x v="23"/>
    <s v="County"/>
    <x v="16"/>
    <s v="KEYSTONE AVE"/>
    <m/>
    <x v="2"/>
    <s v="PEDESTRIAN"/>
    <x v="0"/>
    <x v="1"/>
    <x v="1"/>
    <s v="DARK LIGHTS ON"/>
    <s v="NO CONTROLS"/>
    <x v="1"/>
    <x v="0"/>
    <x v="23"/>
    <s v="Yes"/>
    <x v="0"/>
    <s v="N/A"/>
    <x v="0"/>
    <s v="MD"/>
    <s v="0CA33983-6632-4093-8002-0170CF155111"/>
    <s v="NO DAMAGE"/>
    <s v="TWELVE OCLOCK"/>
    <m/>
    <s v="MOVING CONSTANT SPEED"/>
    <s v="East"/>
    <n v="25"/>
    <s v="No"/>
    <s v="No"/>
    <n v="0"/>
    <s v="UNKNOWN"/>
    <s v="UNKNOWN"/>
    <n v="38.991944330000003"/>
    <n v="-77.098018170000003"/>
    <x v="23"/>
  </r>
  <r>
    <s v="MCP1235004Y"/>
    <n v="230048980"/>
    <s v="Montgomery County Police"/>
    <s v="Property Damage Crash"/>
    <x v="24"/>
    <s v="County"/>
    <x v="17"/>
    <s v="NEW HAMPSHIRE AVE"/>
    <m/>
    <x v="2"/>
    <m/>
    <x v="2"/>
    <x v="0"/>
    <x v="1"/>
    <s v="DAYLIGHT"/>
    <s v="NO CONTROLS"/>
    <x v="0"/>
    <x v="0"/>
    <x v="24"/>
    <s v="Yes"/>
    <x v="0"/>
    <s v="N/A"/>
    <x v="1"/>
    <s v="MD"/>
    <s v="C78D22D9-2C33-48E6-ACAD-14268A9E75B7"/>
    <s v="DISABLING"/>
    <s v="TWELVE OCLOCK"/>
    <s v="PASSENGER CAR"/>
    <s v="MAKING LEFT TURN"/>
    <s v="North"/>
    <n v="15"/>
    <s v="No"/>
    <s v="No"/>
    <n v="2006"/>
    <s v="TOYOTA"/>
    <s v="MINI VAN"/>
    <n v="39.022732959999999"/>
    <n v="-76.976107720000002"/>
    <x v="24"/>
  </r>
  <r>
    <s v="DD5612004N"/>
    <n v="230067649"/>
    <s v="Rockville Police Departme"/>
    <s v="Property Damage Crash"/>
    <x v="25"/>
    <s v="County"/>
    <x v="18"/>
    <s v="W MONTGOMERY AVE"/>
    <m/>
    <x v="2"/>
    <m/>
    <x v="1"/>
    <x v="2"/>
    <x v="3"/>
    <s v="DAYLIGHT"/>
    <s v="N/A"/>
    <x v="0"/>
    <x v="0"/>
    <x v="25"/>
    <s v="Yes"/>
    <x v="0"/>
    <s v="N/A, WET"/>
    <x v="1"/>
    <s v="MD"/>
    <s v="B9FBD00A-57ED-4BDF-AEB1-02D210B1C66E"/>
    <s v="DISABLING"/>
    <s v="ONE OCLOCK"/>
    <s v="PASSENGER CAR"/>
    <s v="MAKING LEFT TURN"/>
    <s v="West"/>
    <n v="40"/>
    <s v="No"/>
    <s v="No"/>
    <n v="1993"/>
    <s v="TOYT"/>
    <s v="VN"/>
    <n v="39.09262674"/>
    <n v="-77.183258589999994"/>
    <x v="25"/>
  </r>
  <r>
    <s v="MCP158000C3"/>
    <n v="190050604"/>
    <s v="Montgomery County Police"/>
    <s v="Property Damage Crash"/>
    <x v="26"/>
    <s v="Maryland (State)"/>
    <x v="18"/>
    <s v="QUINCE ORCHARD RD"/>
    <m/>
    <x v="2"/>
    <m/>
    <x v="3"/>
    <x v="1"/>
    <x v="3"/>
    <s v="DARK LIGHTS ON"/>
    <s v="TRAFFIC SIGNAL"/>
    <x v="0"/>
    <x v="0"/>
    <x v="26"/>
    <s v="Yes"/>
    <x v="0"/>
    <s v="N/A"/>
    <x v="0"/>
    <s v="WV"/>
    <s v="732319D0-4FDE-44E5-836C-B74AC616B9DE"/>
    <s v="FUNCTIONAL"/>
    <s v="TWELVE OCLOCK"/>
    <s v="MEDIUM/HEAVY TRUCKS 3 AXLES (OVER 10,000LBS (4,536KG))"/>
    <s v="SLOWING OR STOPPING"/>
    <s v="East"/>
    <n v="35"/>
    <s v="No"/>
    <s v="No"/>
    <n v="2019"/>
    <s v="PTRB"/>
    <s v="TANKER"/>
    <n v="39.117939999999997"/>
    <n v="-77.253046670000003"/>
    <x v="26"/>
  </r>
  <r>
    <s v="MCP32630045"/>
    <n v="230073300"/>
    <s v="Montgomery County Police"/>
    <s v="Property Damage Crash"/>
    <x v="27"/>
    <s v="Maryland (State)"/>
    <x v="1"/>
    <s v="KNOWLES AVE"/>
    <m/>
    <x v="2"/>
    <m/>
    <x v="3"/>
    <x v="1"/>
    <x v="1"/>
    <s v="DAYLIGHT"/>
    <s v="TRAFFIC SIGNAL"/>
    <x v="1"/>
    <x v="0"/>
    <x v="27"/>
    <s v="Yes"/>
    <x v="0"/>
    <s v="N/A"/>
    <x v="0"/>
    <m/>
    <s v="9E5BF5CD-E10A-4FAF-B1E3-CBB1C8078B0A"/>
    <s v="SUPERFICIAL"/>
    <s v="TWELVE OCLOCK"/>
    <s v="UNKNOWN"/>
    <s v="MOVING CONSTANT SPEED"/>
    <s v="South"/>
    <n v="35"/>
    <s v="No"/>
    <s v="No"/>
    <n v="0"/>
    <s v="UNKNOWN"/>
    <s v="UNKNOWN"/>
    <n v="39.02795167"/>
    <n v="-77.077071669999995"/>
    <x v="27"/>
  </r>
  <r>
    <s v="MCP23990070"/>
    <n v="230049953"/>
    <s v="Montgomery County Police"/>
    <s v="Property Damage Crash"/>
    <x v="28"/>
    <s v="County"/>
    <x v="19"/>
    <s v="STEWARTOWN RD"/>
    <m/>
    <x v="2"/>
    <m/>
    <x v="3"/>
    <x v="0"/>
    <x v="1"/>
    <s v="DAYLIGHT"/>
    <s v="N/A"/>
    <x v="0"/>
    <x v="0"/>
    <x v="28"/>
    <s v="Yes"/>
    <x v="0"/>
    <s v="N/A"/>
    <x v="0"/>
    <s v="MD"/>
    <s v="79F8BF47-4B27-444E-87B9-E0E4174182E2"/>
    <s v="DESTROYED"/>
    <s v="TWELVE OCLOCK"/>
    <s v="PASSENGER CAR"/>
    <s v="MOVING CONSTANT SPEED"/>
    <s v="North"/>
    <n v="35"/>
    <s v="No"/>
    <s v="No"/>
    <n v="2002"/>
    <s v="TOYT"/>
    <s v="COROLLA"/>
    <n v="39.179354449999998"/>
    <n v="-77.201077850000004"/>
    <x v="28"/>
  </r>
  <r>
    <s v="MCP3111007D"/>
    <n v="230061596"/>
    <s v="Montgomery County Police"/>
    <s v="Property Damage Crash"/>
    <x v="29"/>
    <s v="Maryland (State)"/>
    <x v="20"/>
    <s v="COMMERCE LA"/>
    <m/>
    <x v="2"/>
    <m/>
    <x v="3"/>
    <x v="0"/>
    <x v="1"/>
    <s v="DAYLIGHT"/>
    <s v="TRAFFIC SIGNAL"/>
    <x v="0"/>
    <x v="0"/>
    <x v="29"/>
    <s v="Yes"/>
    <x v="0"/>
    <s v="N/A, ROAD UNDER CONSTRUCTION/MAINTENANCE"/>
    <x v="2"/>
    <s v="MD"/>
    <s v="731E2E0C-5EC1-4131-B01A-D94BD7869BB0"/>
    <s v="SUPERFICIAL"/>
    <s v="SIX OCLOCK"/>
    <s v="MEDIUM/HEAVY TRUCKS 3 AXLES (OVER 10,000LBS (4,536KG))"/>
    <s v="BACKING"/>
    <s v="South"/>
    <n v="30"/>
    <s v="No"/>
    <s v="No"/>
    <n v="2014"/>
    <s v="MIFU"/>
    <s v="ST"/>
    <n v="38.98556567"/>
    <n v="-77.095583669999996"/>
    <x v="29"/>
  </r>
  <r>
    <s v="MCP1550004Q"/>
    <n v="230055035"/>
    <s v="Montgomery County Police"/>
    <s v="Injury Crash"/>
    <x v="30"/>
    <s v="County"/>
    <x v="21"/>
    <s v="LAWRENCE AVE"/>
    <m/>
    <x v="2"/>
    <m/>
    <x v="2"/>
    <x v="0"/>
    <x v="1"/>
    <s v="DAYLIGHT"/>
    <s v="NO CONTROLS"/>
    <x v="0"/>
    <x v="0"/>
    <x v="30"/>
    <s v="No"/>
    <x v="1"/>
    <s v="N/A"/>
    <x v="1"/>
    <s v="MD"/>
    <s v="BE276678-342B-4510-B3D2-837178D2B17E"/>
    <s v="FUNCTIONAL"/>
    <s v="TWELVE OCLOCK"/>
    <s v="PASSENGER CAR"/>
    <s v="MOVING CONSTANT SPEED"/>
    <s v="West"/>
    <n v="35"/>
    <s v="No"/>
    <s v="No"/>
    <n v="2000"/>
    <s v="MAZDA"/>
    <s v="4S"/>
    <n v="39.034918500000003"/>
    <n v="-77.07275783"/>
    <x v="30"/>
  </r>
  <r>
    <s v="MCP2881005X"/>
    <n v="230058918"/>
    <s v="Montgomery County Police"/>
    <s v="Injury Crash"/>
    <x v="31"/>
    <s v="County"/>
    <x v="22"/>
    <s v="BLUNT RD"/>
    <m/>
    <x v="2"/>
    <m/>
    <x v="2"/>
    <x v="0"/>
    <x v="1"/>
    <s v="DAYLIGHT"/>
    <s v="NO CONTROLS"/>
    <x v="0"/>
    <x v="0"/>
    <x v="31"/>
    <s v="Yes"/>
    <x v="0"/>
    <s v="N/A"/>
    <x v="1"/>
    <s v="MD"/>
    <s v="DCF81A70-1397-4B26-9FD8-1F356E13173B"/>
    <s v="FUNCTIONAL"/>
    <s v="ONE OCLOCK"/>
    <s v="PASSENGER CAR"/>
    <s v="ACCELERATING"/>
    <s v="West"/>
    <n v="40"/>
    <s v="No"/>
    <s v="No"/>
    <n v="2009"/>
    <s v="CHEV"/>
    <s v="TK"/>
    <n v="39.18437333"/>
    <n v="-77.232285000000005"/>
    <x v="31"/>
  </r>
  <r>
    <s v="MCP2760003X"/>
    <n v="230046662"/>
    <s v="Montgomery County Police"/>
    <s v="Property Damage Crash"/>
    <x v="32"/>
    <s v="Municipality"/>
    <x v="23"/>
    <s v="RUSSELL AVE"/>
    <m/>
    <x v="4"/>
    <m/>
    <x v="2"/>
    <x v="0"/>
    <x v="1"/>
    <s v="DAYLIGHT"/>
    <s v="NO CONTROLS"/>
    <x v="0"/>
    <x v="0"/>
    <x v="32"/>
    <s v="Yes"/>
    <x v="0"/>
    <s v="N/A"/>
    <x v="0"/>
    <m/>
    <s v="A6149BA3-6130-415B-9D46-60BA0DF9904E"/>
    <s v="UNKNOWN"/>
    <s v="TWELVE OCLOCK"/>
    <s v="PASSENGER CAR"/>
    <s v="MAKING LEFT TURN"/>
    <s v="West"/>
    <n v="30"/>
    <s v="No"/>
    <s v="No"/>
    <n v="2013"/>
    <s v="HONDA"/>
    <s v="PILOT"/>
    <n v="39.159983330000003"/>
    <n v="-77.215816669999995"/>
    <x v="32"/>
  </r>
  <r>
    <s v="MCP2667008Y"/>
    <n v="230071043"/>
    <s v="Montgomery County Police"/>
    <s v="Property Damage Crash"/>
    <x v="33"/>
    <s v="County"/>
    <x v="24"/>
    <s v="MUNCASTER MILL RD"/>
    <m/>
    <x v="2"/>
    <m/>
    <x v="1"/>
    <x v="0"/>
    <x v="3"/>
    <s v="DAYLIGHT"/>
    <s v="NO CONTROLS"/>
    <x v="0"/>
    <x v="0"/>
    <x v="33"/>
    <s v="Yes"/>
    <x v="0"/>
    <s v="N/A, WET"/>
    <x v="0"/>
    <s v="MD"/>
    <s v="689C92FE-5348-4CCB-83F0-F55D3BEAADFE"/>
    <s v="DISABLING"/>
    <s v="ONE OCLOCK"/>
    <s v="PASSENGER CAR"/>
    <s v="MOVING CONSTANT SPEED"/>
    <s v="North"/>
    <n v="40"/>
    <s v="No"/>
    <s v="No"/>
    <n v="2010"/>
    <s v="HOND"/>
    <s v="SD"/>
    <n v="39.153471889999999"/>
    <n v="-77.141937690000006"/>
    <x v="33"/>
  </r>
  <r>
    <s v="MCP2450004L"/>
    <n v="230048433"/>
    <s v="Montgomery County Police"/>
    <s v="Injury Crash"/>
    <x v="34"/>
    <s v="Maryland (State)"/>
    <x v="25"/>
    <s v="CHEYENNE RD"/>
    <m/>
    <x v="2"/>
    <m/>
    <x v="2"/>
    <x v="3"/>
    <x v="1"/>
    <s v="DAYLIGHT"/>
    <s v="STOP SIGN"/>
    <x v="0"/>
    <x v="0"/>
    <x v="34"/>
    <s v="Yes"/>
    <x v="2"/>
    <s v="N/A"/>
    <x v="0"/>
    <s v="MD"/>
    <s v="A1B583E9-14A0-4933-9858-DBEFA9BDE757"/>
    <s v="DISABLING"/>
    <s v="TWELVE OCLOCK"/>
    <s v="(SPORT) UTILITY VEHICLE"/>
    <s v="ACCELERATING"/>
    <s v="West"/>
    <n v="25"/>
    <s v="No"/>
    <s v="No"/>
    <n v="2018"/>
    <s v="TOYOTA"/>
    <s v="RAV4"/>
    <n v="39.12473"/>
    <n v="-77.247113330000005"/>
    <x v="34"/>
  </r>
  <r>
    <s v="MCP3361000X"/>
    <n v="230059128"/>
    <s v="Montgomery County Police"/>
    <s v="Property Damage Crash"/>
    <x v="35"/>
    <s v="Maryland (State)"/>
    <x v="26"/>
    <s v="ARCOLA AVE"/>
    <m/>
    <x v="2"/>
    <m/>
    <x v="2"/>
    <x v="0"/>
    <x v="1"/>
    <s v="DAYLIGHT"/>
    <s v="TRAFFIC SIGNAL"/>
    <x v="0"/>
    <x v="0"/>
    <x v="35"/>
    <s v="Yes"/>
    <x v="0"/>
    <s v="N/A"/>
    <x v="1"/>
    <s v="MD"/>
    <s v="4465ECD4-D782-4F1B-84FF-7467528F110D"/>
    <s v="SUPERFICIAL"/>
    <s v="TWELVE OCLOCK"/>
    <s v="PASSENGER CAR"/>
    <s v="MOVING CONSTANT SPEED"/>
    <s v="West"/>
    <n v="35"/>
    <s v="No"/>
    <s v="No"/>
    <n v="2023"/>
    <s v="FORD"/>
    <s v="PK"/>
    <n v="39.035631170000002"/>
    <n v="-77.025998999999999"/>
    <x v="35"/>
  </r>
  <r>
    <s v="MCP2466004J"/>
    <n v="230054307"/>
    <s v="Montgomery County Police"/>
    <s v="Injury Crash"/>
    <x v="36"/>
    <s v="County"/>
    <x v="27"/>
    <s v="BRIARBUSH LA"/>
    <m/>
    <x v="2"/>
    <m/>
    <x v="7"/>
    <x v="0"/>
    <x v="1"/>
    <s v="DAYLIGHT"/>
    <s v="NO CONTROLS"/>
    <x v="0"/>
    <x v="0"/>
    <x v="36"/>
    <s v="No"/>
    <x v="2"/>
    <s v="N/A"/>
    <x v="1"/>
    <s v="MD"/>
    <s v="CE7CFF45-129F-40B0-9A79-2B3F2238195D"/>
    <s v="DISABLING"/>
    <s v="ONE OCLOCK"/>
    <s v="VAN"/>
    <s v="MOVING CONSTANT SPEED"/>
    <s v="North"/>
    <n v="40"/>
    <s v="No"/>
    <s v="No"/>
    <n v="2017"/>
    <s v="MERZ"/>
    <s v="SPRINTER VN"/>
    <n v="39.070488879999999"/>
    <n v="-77.261813840000002"/>
    <x v="36"/>
  </r>
  <r>
    <s v="MCP3170003T"/>
    <n v="230074035"/>
    <s v="Montgomery County Police"/>
    <s v="Property Damage Crash"/>
    <x v="37"/>
    <s v="County"/>
    <x v="28"/>
    <s v="WATERS LANDING DR"/>
    <m/>
    <x v="2"/>
    <m/>
    <x v="3"/>
    <x v="0"/>
    <x v="1"/>
    <s v="DAYLIGHT"/>
    <s v="STOP SIGN"/>
    <x v="1"/>
    <x v="0"/>
    <x v="37"/>
    <s v="Yes"/>
    <x v="0"/>
    <s v="N/A"/>
    <x v="0"/>
    <m/>
    <s v="80334BC4-C3DD-402F-B832-76F31651A050"/>
    <s v="FUNCTIONAL"/>
    <s v="TWELVE OCLOCK"/>
    <s v="PASSENGER CAR"/>
    <s v="ACCELERATING"/>
    <s v="North"/>
    <n v="30"/>
    <s v="No"/>
    <s v="No"/>
    <n v="2017"/>
    <s v="TOYOTA"/>
    <s v="RAV4"/>
    <n v="39.189542019999998"/>
    <n v="-77.267883609999998"/>
    <x v="37"/>
  </r>
  <r>
    <s v="DM8458001X"/>
    <n v="180036645"/>
    <s v="Takoma Park Police Depart"/>
    <s v="Property Damage Crash"/>
    <x v="38"/>
    <m/>
    <x v="0"/>
    <m/>
    <s v="PARKING LOT"/>
    <x v="0"/>
    <m/>
    <x v="8"/>
    <x v="0"/>
    <x v="0"/>
    <s v="DAYLIGHT"/>
    <s v="NO CONTROLS"/>
    <x v="1"/>
    <x v="0"/>
    <x v="38"/>
    <s v="Yes"/>
    <x v="0"/>
    <s v="N/A"/>
    <x v="0"/>
    <m/>
    <s v="8CB03E1E-AF2D-4C77-9112-67A5DB10170B"/>
    <s v="SUPERFICIAL"/>
    <s v="EIGHT OCLOCK"/>
    <s v="VAN"/>
    <s v="PARKING"/>
    <s v="North"/>
    <n v="5"/>
    <s v="No"/>
    <s v="No"/>
    <n v="1999"/>
    <s v="FORD"/>
    <s v="VAN"/>
    <n v="38.989133330000001"/>
    <n v="-76.989063329999993"/>
    <x v="38"/>
  </r>
  <r>
    <s v="MCP3039006B"/>
    <n v="230035301"/>
    <s v="Montgomery County Police"/>
    <s v="Injury Crash"/>
    <x v="39"/>
    <s v="Maryland (State)"/>
    <x v="5"/>
    <s v="FOREST GLEN RD"/>
    <m/>
    <x v="2"/>
    <m/>
    <x v="3"/>
    <x v="3"/>
    <x v="1"/>
    <s v="DAYLIGHT"/>
    <s v="TRAFFIC SIGNAL"/>
    <x v="0"/>
    <x v="0"/>
    <x v="39"/>
    <s v="No"/>
    <x v="0"/>
    <s v="BACKUP DUE TO REGULAR CONGESTION, N/A"/>
    <x v="1"/>
    <s v="OH"/>
    <s v="9C408B73-8EFA-4167-80C8-304306A65E44"/>
    <s v="SUPERFICIAL"/>
    <s v="TEN OCLOCK"/>
    <s v="(SPORT) UTILITY VEHICLE"/>
    <s v="STOPPED IN TRAFFIC LANE"/>
    <s v="North"/>
    <n v="35"/>
    <s v="No"/>
    <s v="No"/>
    <n v="2021"/>
    <s v="CHEVROLET"/>
    <s v="BLAZER"/>
    <n v="39.016016499999999"/>
    <n v="-77.042680169999997"/>
    <x v="39"/>
  </r>
  <r>
    <s v="EJ7781004J"/>
    <n v="230059642"/>
    <s v="Gaithersburg Police Depar"/>
    <s v="Property Damage Crash"/>
    <x v="40"/>
    <m/>
    <x v="0"/>
    <m/>
    <s v="PARKING GARAGE  10121 WASHINGTONIAN BLVD"/>
    <x v="0"/>
    <m/>
    <x v="2"/>
    <x v="0"/>
    <x v="0"/>
    <s v="DAYLIGHT"/>
    <s v="NO CONTROLS"/>
    <x v="1"/>
    <x v="0"/>
    <x v="40"/>
    <s v="Yes"/>
    <x v="0"/>
    <s v="N/A"/>
    <x v="0"/>
    <s v="MD"/>
    <s v="76046BC1-6FF2-4CE1-B9E2-2DDCE517F9C6"/>
    <s v="SUPERFICIAL"/>
    <s v="ONE OCLOCK"/>
    <s v="PASSENGER CAR"/>
    <s v="STARTING FROM PARKED"/>
    <s v="West"/>
    <n v="15"/>
    <s v="No"/>
    <s v="No"/>
    <n v="2018"/>
    <s v="CHEV"/>
    <s v="SD"/>
    <n v="39.120054029999999"/>
    <n v="-77.204791920000005"/>
    <x v="40"/>
  </r>
  <r>
    <s v="MCP3170003R"/>
    <n v="230072609"/>
    <s v="Montgomery County Police"/>
    <s v="Property Damage Crash"/>
    <x v="41"/>
    <s v="Maryland (State)"/>
    <x v="11"/>
    <s v="GREAT SENECA HWY"/>
    <m/>
    <x v="2"/>
    <m/>
    <x v="2"/>
    <x v="1"/>
    <x v="1"/>
    <s v="DAYLIGHT"/>
    <s v="TRAFFIC SIGNAL"/>
    <x v="0"/>
    <x v="0"/>
    <x v="41"/>
    <s v="No"/>
    <x v="0"/>
    <s v="N/A"/>
    <x v="1"/>
    <s v="MD"/>
    <s v="2A2A71A2-68D5-417B-BD86-71BEB7281CED"/>
    <s v="DISABLING"/>
    <s v="TWELVE OCLOCK"/>
    <s v="PASSENGER CAR"/>
    <s v="MOVING CONSTANT SPEED"/>
    <s v="South"/>
    <n v="40"/>
    <s v="No"/>
    <s v="No"/>
    <n v="2016"/>
    <s v="HONDA"/>
    <s v="VAN"/>
    <n v="39.159231499999997"/>
    <n v="-77.2752385"/>
    <x v="41"/>
  </r>
  <r>
    <s v="MCP33480016"/>
    <n v="230055910"/>
    <s v="Montgomery County Police"/>
    <s v="Property Damage Crash"/>
    <x v="42"/>
    <s v="County"/>
    <x v="29"/>
    <s v="PVT RD (AHEAD)"/>
    <m/>
    <x v="2"/>
    <m/>
    <x v="1"/>
    <x v="0"/>
    <x v="1"/>
    <s v="DAYLIGHT"/>
    <s v="NO CONTROLS"/>
    <x v="0"/>
    <x v="0"/>
    <x v="42"/>
    <s v="Yes"/>
    <x v="0"/>
    <s v="N/A"/>
    <x v="1"/>
    <s v="MD"/>
    <s v="58511D84-11B1-425C-BB4D-71EDA5A81198"/>
    <s v="SUPERFICIAL"/>
    <s v="NINE OCLOCK"/>
    <s v="TRANSIT BUS"/>
    <s v="MAKING LEFT TURN"/>
    <s v="North"/>
    <n v="5"/>
    <s v="No"/>
    <s v="No"/>
    <n v="2013"/>
    <s v="NWFL"/>
    <s v="XDE"/>
    <n v="39.100951670000001"/>
    <n v="-77.073494999999994"/>
    <x v="42"/>
  </r>
  <r>
    <s v="DM8497001Z"/>
    <n v="230070937"/>
    <s v="Takoma Park Police Depart"/>
    <s v="Property Damage Crash"/>
    <x v="43"/>
    <s v="Maryland (State)"/>
    <x v="30"/>
    <s v="CHICAGO AVE"/>
    <m/>
    <x v="5"/>
    <m/>
    <x v="2"/>
    <x v="2"/>
    <x v="3"/>
    <s v="DAYLIGHT"/>
    <s v="STOP SIGN"/>
    <x v="0"/>
    <x v="0"/>
    <x v="43"/>
    <s v="No"/>
    <x v="0"/>
    <s v="RAIN, SNOW, WET"/>
    <x v="1"/>
    <s v="NY"/>
    <s v="BB7B435C-DD6E-4596-9C26-05986BC4BB5F"/>
    <s v="DISABLING"/>
    <s v="TWELVE OCLOCK"/>
    <s v="PASSENGER CAR"/>
    <s v="MOVING CONSTANT SPEED"/>
    <s v="East"/>
    <n v="25"/>
    <s v="No"/>
    <s v="No"/>
    <n v="2019"/>
    <s v="TOYOTA"/>
    <s v="COROLLA"/>
    <n v="38.98668009"/>
    <n v="-77.021505090000005"/>
    <x v="43"/>
  </r>
  <r>
    <s v="MCP2703003H"/>
    <n v="230070266"/>
    <s v="Montgomery County Police"/>
    <s v="Property Damage Crash"/>
    <x v="44"/>
    <s v="Maryland (State)"/>
    <x v="5"/>
    <s v="TILTON DR"/>
    <m/>
    <x v="2"/>
    <m/>
    <x v="3"/>
    <x v="1"/>
    <x v="1"/>
    <s v="DARK LIGHTS ON"/>
    <s v="NO CONTROLS"/>
    <x v="1"/>
    <x v="0"/>
    <x v="44"/>
    <s v="Yes"/>
    <x v="0"/>
    <s v="N/A"/>
    <x v="0"/>
    <m/>
    <s v="B263F770-FDC0-4008-9221-CC36DFF0AB57"/>
    <s v="SUPERFICIAL"/>
    <s v="TWELVE OCLOCK"/>
    <s v="AMBULANCE/EMERGENCY"/>
    <s v="SLOWING OR STOPPING"/>
    <s v="North"/>
    <n v="35"/>
    <s v="No"/>
    <s v="No"/>
    <n v="0"/>
    <s v="FORD"/>
    <s v="F150"/>
    <n v="39.021505050000002"/>
    <n v="-77.044928339999998"/>
    <x v="44"/>
  </r>
  <r>
    <s v="MCP3163005S"/>
    <n v="230054653"/>
    <s v="Montgomery County Police"/>
    <s v="Property Damage Crash"/>
    <x v="45"/>
    <s v="Maryland (State)"/>
    <x v="31"/>
    <s v="CONNECTICUT AVE"/>
    <m/>
    <x v="2"/>
    <m/>
    <x v="6"/>
    <x v="0"/>
    <x v="1"/>
    <s v="DAYLIGHT"/>
    <s v="TRAFFIC SIGNAL"/>
    <x v="1"/>
    <x v="0"/>
    <x v="45"/>
    <s v="No"/>
    <x v="0"/>
    <s v="N/A"/>
    <x v="1"/>
    <s v="NC"/>
    <s v="CBFC78E2-DE81-45BF-8D8F-1A5D2CB2B215"/>
    <s v="SUPERFICIAL"/>
    <s v="EIGHT OCLOCK"/>
    <s v="PASSENGER CAR"/>
    <s v="ACCELERATING"/>
    <s v="West"/>
    <n v="35"/>
    <s v="No"/>
    <s v="No"/>
    <n v="2017"/>
    <s v="HONDA"/>
    <s v="4DR"/>
    <n v="39.042632670000003"/>
    <n v="-77.113409329999996"/>
    <x v="45"/>
  </r>
  <r>
    <s v="MCP1378016B"/>
    <n v="230063987"/>
    <s v="Montgomery County Police"/>
    <s v="Property Damage Crash"/>
    <x v="46"/>
    <s v="Maryland (State)"/>
    <x v="32"/>
    <s v="HIGH CORNER ST"/>
    <m/>
    <x v="2"/>
    <m/>
    <x v="2"/>
    <x v="0"/>
    <x v="1"/>
    <s v="DAYLIGHT"/>
    <s v="TRAFFIC SIGNAL"/>
    <x v="0"/>
    <x v="0"/>
    <x v="46"/>
    <s v="No"/>
    <x v="0"/>
    <s v="N/A"/>
    <x v="1"/>
    <s v="MD"/>
    <s v="57BA562D-9DCE-4064-ABF9-08609F7AE28D"/>
    <s v="FUNCTIONAL"/>
    <s v="TWELVE OCLOCK"/>
    <s v="(SPORT) UTILITY VEHICLE"/>
    <s v="ACCELERATING"/>
    <s v="West"/>
    <n v="30"/>
    <s v="No"/>
    <s v="No"/>
    <n v="2020"/>
    <s v="JEEP"/>
    <s v="GRAND CHEROKEE"/>
    <n v="39.290248380000001"/>
    <n v="-77.204976790000003"/>
    <x v="46"/>
  </r>
  <r>
    <s v="MCP3328002S"/>
    <n v="230064561"/>
    <s v="Montgomery County Police"/>
    <s v="Property Damage Crash"/>
    <x v="47"/>
    <s v="County"/>
    <x v="21"/>
    <s v="MURDOCK RD"/>
    <m/>
    <x v="2"/>
    <m/>
    <x v="3"/>
    <x v="0"/>
    <x v="1"/>
    <s v="DAYLIGHT"/>
    <s v="NO CONTROLS"/>
    <x v="2"/>
    <x v="0"/>
    <x v="47"/>
    <s v="Yes"/>
    <x v="0"/>
    <s v="N/A"/>
    <x v="0"/>
    <m/>
    <s v="39D9428E-686C-4E92-8BE8-9CED02D6E10D"/>
    <s v="DISABLING"/>
    <s v="TWELVE OCLOCK"/>
    <s v="PASSENGER CAR"/>
    <s v="UNKNOWN"/>
    <s v="South"/>
    <n v="25"/>
    <s v="No"/>
    <s v="No"/>
    <n v="2013"/>
    <s v="HYUNDAI"/>
    <s v="GENESIS"/>
    <n v="39.038839420000002"/>
    <n v="-77.070687100000001"/>
    <x v="47"/>
  </r>
  <r>
    <s v="MCP3238002N"/>
    <n v="230050389"/>
    <s v="Montgomery County Police"/>
    <s v="Property Damage Crash"/>
    <x v="48"/>
    <s v="US (State)"/>
    <x v="33"/>
    <s v="DALE DR"/>
    <m/>
    <x v="2"/>
    <m/>
    <x v="0"/>
    <x v="0"/>
    <x v="1"/>
    <s v="DAYLIGHT"/>
    <s v="N/A"/>
    <x v="0"/>
    <x v="0"/>
    <x v="48"/>
    <s v="No"/>
    <x v="0"/>
    <s v="N/A"/>
    <x v="1"/>
    <s v="MD"/>
    <s v="A4D26D89-9519-44B7-B7DB-DF271B71C800"/>
    <s v="NO DAMAGE"/>
    <s v="TEN OCLOCK"/>
    <s v="TRANSIT BUS"/>
    <s v="MOVING CONSTANT SPEED"/>
    <s v="South"/>
    <n v="35"/>
    <s v="No"/>
    <s v="No"/>
    <n v="2009"/>
    <s v="GILL"/>
    <s v="HY"/>
    <n v="39.005502079999999"/>
    <n v="-77.022763350000005"/>
    <x v="48"/>
  </r>
  <r>
    <s v="MCP235800BP"/>
    <n v="230047748"/>
    <s v="Montgomery County Police"/>
    <s v="Injury Crash"/>
    <x v="49"/>
    <s v="Maryland (State)"/>
    <x v="34"/>
    <s v="OGDEN RD"/>
    <m/>
    <x v="2"/>
    <m/>
    <x v="2"/>
    <x v="0"/>
    <x v="1"/>
    <s v="DAYLIGHT"/>
    <s v="STOP SIGN"/>
    <x v="0"/>
    <x v="0"/>
    <x v="49"/>
    <s v="No"/>
    <x v="1"/>
    <s v="N/A"/>
    <x v="1"/>
    <s v="MD"/>
    <s v="ED211573-C8DB-4BBC-AB58-5F671E59A148"/>
    <s v="DISABLING"/>
    <s v="NINE OCLOCK"/>
    <s v="PASSENGER CAR"/>
    <s v="MOVING CONSTANT SPEED"/>
    <s v="East"/>
    <n v="35"/>
    <s v="No"/>
    <s v="No"/>
    <n v="2022"/>
    <s v="HONDA"/>
    <s v="CIVIC"/>
    <n v="38.970539520000003"/>
    <n v="-77.116224369999998"/>
    <x v="49"/>
  </r>
  <r>
    <s v="DD56120041"/>
    <n v="230049400"/>
    <s v="Rockville Police Departme"/>
    <s v="Injury Crash"/>
    <x v="50"/>
    <s v="Municipality"/>
    <x v="35"/>
    <s v="ROCKVILLE PIKE"/>
    <m/>
    <x v="2"/>
    <m/>
    <x v="2"/>
    <x v="1"/>
    <x v="1"/>
    <s v="DAYLIGHT"/>
    <s v="TRAFFIC SIGNAL"/>
    <x v="0"/>
    <x v="0"/>
    <x v="50"/>
    <s v="No"/>
    <x v="0"/>
    <s v="N/A"/>
    <x v="1"/>
    <s v="MD"/>
    <s v="95465729-89FB-42DB-B3BF-47D8D5E88369"/>
    <s v="SUPERFICIAL"/>
    <s v="TWELVE OCLOCK"/>
    <s v="PASSENGER CAR"/>
    <s v="STOPPED IN TRAFFIC LANE"/>
    <s v="East"/>
    <n v="0"/>
    <s v="No"/>
    <s v="No"/>
    <n v="2011"/>
    <s v="TOYT"/>
    <s v="SU"/>
    <n v="39.064279999999997"/>
    <n v="-77.126140000000007"/>
    <x v="50"/>
  </r>
  <r>
    <s v="DM8522000Z"/>
    <n v="230054902"/>
    <s v="Takoma Park Police Depart"/>
    <s v="Property Damage Crash"/>
    <x v="51"/>
    <s v="Maryland (State)"/>
    <x v="36"/>
    <s v="HOLTON LA"/>
    <m/>
    <x v="5"/>
    <m/>
    <x v="3"/>
    <x v="0"/>
    <x v="1"/>
    <s v="DAYLIGHT"/>
    <s v="NO CONTROLS"/>
    <x v="0"/>
    <x v="0"/>
    <x v="51"/>
    <s v="No"/>
    <x v="0"/>
    <s v="N/A"/>
    <x v="1"/>
    <s v="MD"/>
    <s v="A45C8B6A-4635-494F-9F04-6D7041ABB0D9"/>
    <s v="SUPERFICIAL"/>
    <s v="SIX OCLOCK"/>
    <s v="POLICE VEHICLE/EMERGENCY"/>
    <s v="MOVING CONSTANT SPEED"/>
    <s v="North"/>
    <n v="35"/>
    <s v="No"/>
    <s v="No"/>
    <n v="2013"/>
    <s v="FORD"/>
    <s v="4S"/>
    <n v="38.986759050000003"/>
    <n v="-76.987891590000004"/>
    <x v="51"/>
  </r>
  <r>
    <s v="MCP31620050"/>
    <n v="230066006"/>
    <s v="Montgomery County Police"/>
    <s v="Property Damage Crash"/>
    <x v="52"/>
    <s v="Interstate (State)"/>
    <x v="37"/>
    <s v="EXIT #34"/>
    <m/>
    <x v="2"/>
    <m/>
    <x v="3"/>
    <x v="0"/>
    <x v="1"/>
    <s v="DAYLIGHT"/>
    <s v="NO CONTROLS"/>
    <x v="0"/>
    <x v="0"/>
    <x v="52"/>
    <s v="Yes"/>
    <x v="0"/>
    <s v="N/A"/>
    <x v="1"/>
    <s v="AL"/>
    <s v="A1C543D1-E624-4771-AF32-336CBB2C601E"/>
    <s v="FUNCTIONAL"/>
    <s v="TWELVE OCLOCK"/>
    <s v="VAN"/>
    <s v="SLOWING OR STOPPING"/>
    <s v="West"/>
    <n v="55"/>
    <s v="No"/>
    <s v="No"/>
    <n v="2023"/>
    <s v="FORD"/>
    <s v="TRANSIT"/>
    <n v="39.017106669999997"/>
    <n v="-77.099580000000003"/>
    <x v="52"/>
  </r>
  <r>
    <s v="MCP31650051"/>
    <n v="230073948"/>
    <s v="Montgomery County Police"/>
    <s v="Property Damage Crash"/>
    <x v="53"/>
    <s v="US (State)"/>
    <x v="38"/>
    <s v="FAIRLAND RD"/>
    <m/>
    <x v="2"/>
    <m/>
    <x v="3"/>
    <x v="1"/>
    <x v="3"/>
    <s v="DAWN"/>
    <s v="NO CONTROLS"/>
    <x v="0"/>
    <x v="0"/>
    <x v="53"/>
    <s v="No"/>
    <x v="0"/>
    <s v="N/A, WET"/>
    <x v="1"/>
    <s v="MD"/>
    <s v="3B224937-DF42-4090-9708-400964DC4067"/>
    <s v="FUNCTIONAL"/>
    <s v="SIX OCLOCK"/>
    <s v="OTHER LIGHT TRUCKS (10,000LBS (4,536KG) OR LESS)"/>
    <s v="MOVING CONSTANT SPEED"/>
    <s v="North"/>
    <n v="45"/>
    <s v="No"/>
    <s v="No"/>
    <n v="2018"/>
    <s v="FORD"/>
    <s v="TK"/>
    <n v="39.072887829999999"/>
    <n v="-76.95576767"/>
    <x v="53"/>
  </r>
  <r>
    <s v="DM85040019"/>
    <n v="230054974"/>
    <s v="Takoma Park Police Depart"/>
    <s v="Property Damage Crash"/>
    <x v="54"/>
    <s v="Maryland (State)"/>
    <x v="36"/>
    <s v="KENTLAND AVE"/>
    <m/>
    <x v="5"/>
    <m/>
    <x v="0"/>
    <x v="0"/>
    <x v="1"/>
    <s v="DAWN"/>
    <s v="NO CONTROLS"/>
    <x v="1"/>
    <x v="0"/>
    <x v="54"/>
    <s v="Yes"/>
    <x v="0"/>
    <s v="N/A"/>
    <x v="2"/>
    <s v="MD"/>
    <s v="DE750879-FB81-4BFD-A6F7-C9EE1D798F67"/>
    <s v="SUPERFICIAL"/>
    <s v="NINE OCLOCK"/>
    <s v="PASSENGER CAR"/>
    <s v="MAKING LEFT TURN"/>
    <s v="South"/>
    <n v="35"/>
    <s v="No"/>
    <s v="No"/>
    <n v="2016"/>
    <s v="TOYT"/>
    <s v="4S"/>
    <n v="38.976898550000001"/>
    <n v="-76.992434689999996"/>
    <x v="54"/>
  </r>
  <r>
    <s v="MCP22910073"/>
    <n v="230057378"/>
    <s v="Montgomery County Police"/>
    <s v="Property Damage Crash"/>
    <x v="55"/>
    <s v="Maryland (State)"/>
    <x v="34"/>
    <s v="NEWBRIDGE DR"/>
    <m/>
    <x v="2"/>
    <m/>
    <x v="2"/>
    <x v="0"/>
    <x v="1"/>
    <s v="DARK NO LIGHTS"/>
    <s v="NO CONTROLS"/>
    <x v="0"/>
    <x v="0"/>
    <x v="55"/>
    <s v="No"/>
    <x v="0"/>
    <s v="N/A"/>
    <x v="1"/>
    <s v="MD"/>
    <s v="8D256079-9438-4D95-94BB-1DE59E4D0EA7"/>
    <s v="DISABLING"/>
    <s v="ONE OCLOCK"/>
    <s v="PASSENGER CAR"/>
    <s v="MOVING CONSTANT SPEED"/>
    <s v="East"/>
    <n v="40"/>
    <s v="No"/>
    <s v="No"/>
    <n v="2013"/>
    <s v="VOLKSWAGON"/>
    <s v="PASSAT"/>
    <n v="39.011358999999999"/>
    <n v="-77.198987000000002"/>
    <x v="55"/>
  </r>
  <r>
    <s v="EJ7852008S"/>
    <n v="230061996"/>
    <s v="Gaithersburg Police Depar"/>
    <s v="Injury Crash"/>
    <x v="56"/>
    <s v="Maryland (State)"/>
    <x v="25"/>
    <s v="KENTLANDS BLVD"/>
    <m/>
    <x v="4"/>
    <m/>
    <x v="2"/>
    <x v="3"/>
    <x v="1"/>
    <s v="DAYLIGHT"/>
    <s v="TRAFFIC SIGNAL"/>
    <x v="0"/>
    <x v="0"/>
    <x v="56"/>
    <s v="No"/>
    <x v="0"/>
    <s v="N/A, VISION OBSTRUCTION (INCL. BLINDED BY SUN)"/>
    <x v="1"/>
    <s v="FL"/>
    <s v="0E7A94B3-E856-41E7-99E0-1B4A6B68D807"/>
    <s v="FUNCTIONAL"/>
    <s v="ONE OCLOCK"/>
    <s v="PASSENGER CAR"/>
    <s v="STOPPED IN TRAFFIC LANE"/>
    <s v="South"/>
    <n v="35"/>
    <s v="No"/>
    <s v="No"/>
    <n v="2015"/>
    <s v="TOYOTA"/>
    <s v="RAV4"/>
    <n v="39.126647839999997"/>
    <n v="-77.243803700000001"/>
    <x v="56"/>
  </r>
  <r>
    <s v="MCP3334001Y"/>
    <n v="230066075"/>
    <s v="Montgomery County Police"/>
    <s v="Property Damage Crash"/>
    <x v="57"/>
    <s v="County"/>
    <x v="39"/>
    <s v="DOUGLAS AVE"/>
    <m/>
    <x v="2"/>
    <m/>
    <x v="1"/>
    <x v="0"/>
    <x v="1"/>
    <s v="DAYLIGHT"/>
    <s v="N/A"/>
    <x v="0"/>
    <x v="0"/>
    <x v="57"/>
    <s v="Yes"/>
    <x v="0"/>
    <s v="N/A"/>
    <x v="5"/>
    <s v="MD"/>
    <s v="D37B9694-D664-4962-8783-624C00BFA978"/>
    <s v="DESTROYED"/>
    <s v="TWELVE OCLOCK"/>
    <s v="PASSENGER CAR"/>
    <s v="ACCELERATING"/>
    <s v="North"/>
    <n v="50"/>
    <s v="No"/>
    <s v="No"/>
    <n v="2013"/>
    <s v="NISS"/>
    <s v="SEN"/>
    <n v="39.025120000000001"/>
    <n v="-77.047479999999993"/>
    <x v="57"/>
  </r>
  <r>
    <s v="MCP3353001S"/>
    <n v="230062178"/>
    <s v="Montgomery County Police"/>
    <s v="Injury Crash"/>
    <x v="58"/>
    <s v="County"/>
    <x v="40"/>
    <s v="SOUTHLAWN LA"/>
    <m/>
    <x v="3"/>
    <m/>
    <x v="3"/>
    <x v="0"/>
    <x v="1"/>
    <s v="DAYLIGHT"/>
    <s v="TRAFFIC SIGNAL"/>
    <x v="2"/>
    <x v="0"/>
    <x v="58"/>
    <s v="Yes"/>
    <x v="2"/>
    <s v="N/A"/>
    <x v="5"/>
    <s v="DC"/>
    <s v="B1580373-7780-43D2-8CC6-D0A0544664D4"/>
    <s v="DISABLING"/>
    <s v="TWELVE OCLOCK"/>
    <s v="PASSENGER CAR"/>
    <s v="MOVING CONSTANT SPEED"/>
    <s v="East"/>
    <n v="40"/>
    <s v="No"/>
    <s v="No"/>
    <n v="2008"/>
    <s v="CHEVROLET"/>
    <s v="SILVERADO"/>
    <n v="39.097789329999998"/>
    <n v="-77.137148330000002"/>
    <x v="58"/>
  </r>
  <r>
    <s v="MCP31230068"/>
    <n v="230052129"/>
    <s v="Montgomery County Police"/>
    <s v="Injury Crash"/>
    <x v="59"/>
    <s v="Maryland (State)"/>
    <x v="18"/>
    <s v="JONES LA"/>
    <m/>
    <x v="2"/>
    <m/>
    <x v="3"/>
    <x v="1"/>
    <x v="1"/>
    <s v="OTHER"/>
    <s v="N/A"/>
    <x v="2"/>
    <x v="0"/>
    <x v="59"/>
    <s v="Yes"/>
    <x v="0"/>
    <s v="N/A"/>
    <x v="1"/>
    <s v="MD"/>
    <s v="7021B18B-0B8E-424C-8A54-69E9B88E76AD"/>
    <s v="FUNCTIONAL"/>
    <s v="TWELVE OCLOCK"/>
    <s v="PASSENGER CAR"/>
    <s v="MOVING CONSTANT SPEED"/>
    <s v="West"/>
    <n v="40"/>
    <s v="No"/>
    <s v="No"/>
    <n v="2013"/>
    <s v="HYUNDAI"/>
    <s v="SONATA"/>
    <n v="39.113711520000003"/>
    <n v="-77.268033149999994"/>
    <x v="59"/>
  </r>
  <r>
    <s v="EJ7898001S"/>
    <n v="230068053"/>
    <s v="Gaithersburg Police Depar"/>
    <s v="Property Damage Crash"/>
    <x v="60"/>
    <s v="Municipality"/>
    <x v="41"/>
    <s v="SAYBROOKE VIEW DR"/>
    <m/>
    <x v="4"/>
    <m/>
    <x v="9"/>
    <x v="0"/>
    <x v="1"/>
    <s v="DAYLIGHT"/>
    <s v="STOP SIGN"/>
    <x v="0"/>
    <x v="0"/>
    <x v="60"/>
    <s v="No"/>
    <x v="0"/>
    <s v="N/A"/>
    <x v="1"/>
    <s v="MD"/>
    <s v="E909BD08-3383-4A4E-B827-93C7CD0C5FAE"/>
    <s v="DISABLING"/>
    <s v="ONE OCLOCK"/>
    <s v="PASSENGER CAR"/>
    <s v="MOVING CONSTANT SPEED"/>
    <s v="South"/>
    <n v="25"/>
    <s v="No"/>
    <s v="No"/>
    <n v="2023"/>
    <s v="TOYT"/>
    <s v="UT"/>
    <n v="39.149738669999998"/>
    <n v="-77.175795980000004"/>
    <x v="60"/>
  </r>
  <r>
    <s v="MCP2339008P"/>
    <n v="230055978"/>
    <s v="Montgomery County Police"/>
    <s v="Property Damage Crash"/>
    <x v="61"/>
    <s v="County"/>
    <x v="42"/>
    <s v="WILKINS AVE"/>
    <m/>
    <x v="2"/>
    <m/>
    <x v="3"/>
    <x v="0"/>
    <x v="1"/>
    <s v="DUSK"/>
    <s v="TRAFFIC SIGNAL"/>
    <x v="0"/>
    <x v="0"/>
    <x v="61"/>
    <s v="Yes"/>
    <x v="0"/>
    <s v="N/A"/>
    <x v="1"/>
    <s v="MD"/>
    <s v="84E6A1BC-2319-4D7C-BAA6-20D1D6853517"/>
    <s v="FUNCTIONAL"/>
    <s v="ONE OCLOCK"/>
    <s v="PASSENGER CAR"/>
    <s v="SLOWING OR STOPPING"/>
    <s v="East"/>
    <n v="35"/>
    <s v="No"/>
    <s v="No"/>
    <n v="2014"/>
    <s v="MERCEDES"/>
    <s v="E350"/>
    <n v="39.060438169999998"/>
    <n v="-77.111780499999995"/>
    <x v="61"/>
  </r>
  <r>
    <s v="MCP13780160"/>
    <n v="230059912"/>
    <s v="Montgomery County Police"/>
    <s v="Injury Crash"/>
    <x v="62"/>
    <s v="County"/>
    <x v="43"/>
    <s v="HEATHER HOLLOW CIR"/>
    <m/>
    <x v="2"/>
    <m/>
    <x v="0"/>
    <x v="1"/>
    <x v="1"/>
    <s v="DAYLIGHT"/>
    <s v="NO CONTROLS"/>
    <x v="0"/>
    <x v="0"/>
    <x v="62"/>
    <s v="No"/>
    <x v="2"/>
    <s v="N/A"/>
    <x v="1"/>
    <s v="MD"/>
    <s v="77D20EC7-AFF9-4DC0-BA69-6F24606B5D12"/>
    <s v="SUPERFICIAL"/>
    <s v="TWELVE OCLOCK"/>
    <s v="PASSENGER CAR"/>
    <s v="STOPPED IN TRAFFIC LANE"/>
    <s v="North"/>
    <n v="25"/>
    <s v="No"/>
    <s v="No"/>
    <n v="2015"/>
    <s v="TOYOTA"/>
    <s v="COROLLA"/>
    <n v="39.041317999999997"/>
    <n v="-76.984800829999998"/>
    <x v="62"/>
  </r>
  <r>
    <s v="MCP289200CZ"/>
    <n v="220045583"/>
    <s v="Montgomery County Police"/>
    <s v="Property Damage Crash"/>
    <x v="63"/>
    <s v="Maryland (State)"/>
    <x v="44"/>
    <s v="COLESVILLE RD"/>
    <m/>
    <x v="2"/>
    <m/>
    <x v="6"/>
    <x v="0"/>
    <x v="1"/>
    <s v="DAYLIGHT"/>
    <s v="N/A"/>
    <x v="1"/>
    <x v="0"/>
    <x v="63"/>
    <s v="Yes"/>
    <x v="0"/>
    <s v="N/A"/>
    <x v="0"/>
    <m/>
    <s v="5398C0C0-2650-4727-A471-DA4342CDF253"/>
    <s v="SUPERFICIAL"/>
    <s v="EIGHT OCLOCK"/>
    <s v="TRANSIT BUS"/>
    <s v="CHANGING LANES"/>
    <s v="East"/>
    <n v="35"/>
    <s v="No"/>
    <s v="No"/>
    <n v="2013"/>
    <s v="NWFL"/>
    <s v="XDE"/>
    <n v="39.020296029999997"/>
    <n v="-77.012662480000003"/>
    <x v="63"/>
  </r>
  <r>
    <s v="MCP2965007M"/>
    <n v="230060222"/>
    <s v="Montgomery County Police"/>
    <s v="Injury Crash"/>
    <x v="64"/>
    <s v="County"/>
    <x v="45"/>
    <s v="MIDDLEVALE LA"/>
    <m/>
    <x v="2"/>
    <m/>
    <x v="6"/>
    <x v="0"/>
    <x v="1"/>
    <s v="DAYLIGHT"/>
    <s v="TRAFFIC SIGNAL"/>
    <x v="1"/>
    <x v="0"/>
    <x v="64"/>
    <s v="Yes"/>
    <x v="0"/>
    <s v="N/A"/>
    <x v="1"/>
    <s v="MD"/>
    <s v="C81E377A-C495-4ABE-B8B8-F96833ED40FF"/>
    <s v="UNKNOWN"/>
    <s v="UNKNOWN"/>
    <s v="PASSENGER CAR"/>
    <s v="MOVING CONSTANT SPEED"/>
    <s v="East"/>
    <n v="35"/>
    <s v="No"/>
    <s v="No"/>
    <n v="2020"/>
    <s v="NISSAN"/>
    <s v="4S"/>
    <n v="39.064007959999998"/>
    <n v="-77.039347280000001"/>
    <x v="64"/>
  </r>
  <r>
    <s v="DM8451001S"/>
    <n v="180057201"/>
    <s v="Takoma Park Police Depart"/>
    <s v="Property Damage Crash"/>
    <x v="65"/>
    <m/>
    <x v="0"/>
    <m/>
    <s v="PARKING LOT OF 8210 ROANOKE AVE"/>
    <x v="0"/>
    <m/>
    <x v="0"/>
    <x v="0"/>
    <x v="0"/>
    <s v="DARK LIGHTS ON"/>
    <s v="N/A"/>
    <x v="1"/>
    <x v="0"/>
    <x v="65"/>
    <s v="Yes"/>
    <x v="0"/>
    <s v="N/A"/>
    <x v="0"/>
    <m/>
    <s v="6565026B-F989-4695-B243-0C328A98DC80"/>
    <s v="SUPERFICIAL"/>
    <s v="SIX OCLOCK"/>
    <s v="UNKNOWN"/>
    <s v="BACKING"/>
    <s v="West"/>
    <n v="10"/>
    <s v="No"/>
    <s v="No"/>
    <n v="0"/>
    <s v="UNKNOWN"/>
    <s v="UNKNOWN"/>
    <n v="38.98137517"/>
    <n v="-77.010545329999999"/>
    <x v="65"/>
  </r>
  <r>
    <s v="MCP3334001S"/>
    <n v="230061837"/>
    <s v="Montgomery County Police"/>
    <s v="Property Damage Crash"/>
    <x v="66"/>
    <s v="County"/>
    <x v="46"/>
    <s v="ELLSWORTH DR"/>
    <m/>
    <x v="2"/>
    <m/>
    <x v="6"/>
    <x v="0"/>
    <x v="1"/>
    <s v="DAYLIGHT"/>
    <s v="TRAFFIC SIGNAL"/>
    <x v="0"/>
    <x v="0"/>
    <x v="66"/>
    <s v="No"/>
    <x v="0"/>
    <s v="N/A"/>
    <x v="1"/>
    <s v="MD"/>
    <s v="1BF6729B-44DB-425B-8A97-E8947EBC03FC"/>
    <s v="FUNCTIONAL"/>
    <s v="ONE OCLOCK"/>
    <s v="PASSENGER CAR"/>
    <s v="MOVING CONSTANT SPEED"/>
    <s v="North"/>
    <n v="25"/>
    <s v="No"/>
    <s v="No"/>
    <n v="2017"/>
    <s v="HONDA"/>
    <s v="SD"/>
    <n v="38.99671"/>
    <n v="-77.025310000000005"/>
    <x v="66"/>
  </r>
  <r>
    <s v="DM8472002C"/>
    <n v="230048284"/>
    <s v="Takoma Park Police Depart"/>
    <s v="Injury Crash"/>
    <x v="67"/>
    <s v="Maryland (State)"/>
    <x v="30"/>
    <s v="TAKOMA AVE"/>
    <m/>
    <x v="5"/>
    <m/>
    <x v="0"/>
    <x v="2"/>
    <x v="3"/>
    <s v="DAYLIGHT"/>
    <s v="NO CONTROLS"/>
    <x v="0"/>
    <x v="0"/>
    <x v="67"/>
    <s v="No"/>
    <x v="0"/>
    <s v="RAIN, SNOW, WET"/>
    <x v="6"/>
    <s v="MD"/>
    <s v="A99C767B-30E2-4905-93D8-B2D089A6FE18"/>
    <s v="NO DAMAGE"/>
    <s v="SIX OCLOCK"/>
    <s v="PASSENGER CAR"/>
    <s v="MOVING CONSTANT SPEED"/>
    <s v="South"/>
    <n v="30"/>
    <s v="No"/>
    <s v="No"/>
    <n v="2006"/>
    <s v="GMC"/>
    <s v="TK"/>
    <n v="38.984445000000001"/>
    <n v="-77.017843330000005"/>
    <x v="67"/>
  </r>
  <r>
    <s v="MCP9432003X"/>
    <n v="230054882"/>
    <s v="Montgomery County Police"/>
    <s v="Property Damage Crash"/>
    <x v="68"/>
    <s v="County"/>
    <x v="47"/>
    <s v="CEDAR ST"/>
    <m/>
    <x v="2"/>
    <m/>
    <x v="10"/>
    <x v="0"/>
    <x v="1"/>
    <s v="DAYLIGHT"/>
    <s v="TRAFFIC SIGNAL"/>
    <x v="0"/>
    <x v="0"/>
    <x v="68"/>
    <s v="No"/>
    <x v="0"/>
    <s v="N/A"/>
    <x v="1"/>
    <s v="MD"/>
    <s v="76458B0D-C056-40AE-A544-E126B60C8BD4"/>
    <s v="SUPERFICIAL"/>
    <s v="THREE OCLOCK"/>
    <s v="TRANSIT BUS"/>
    <s v="MAKING RIGHT TURN"/>
    <s v="East"/>
    <n v="30"/>
    <s v="No"/>
    <s v="No"/>
    <n v="2012"/>
    <s v="GILL"/>
    <s v="HY"/>
    <n v="38.99724217"/>
    <n v="-77.021838500000001"/>
    <x v="68"/>
  </r>
  <r>
    <s v="MCP2000001R"/>
    <n v="230060604"/>
    <s v="Montgomery County Police"/>
    <s v="Property Damage Crash"/>
    <x v="69"/>
    <s v="County"/>
    <x v="48"/>
    <s v="TREVA CT"/>
    <m/>
    <x v="2"/>
    <m/>
    <x v="3"/>
    <x v="2"/>
    <x v="3"/>
    <s v="DARK NO LIGHTS"/>
    <s v="NO CONTROLS"/>
    <x v="0"/>
    <x v="0"/>
    <x v="69"/>
    <s v="Yes"/>
    <x v="0"/>
    <s v="N/A, WET"/>
    <x v="7"/>
    <s v="MD"/>
    <s v="1D9F59A0-27E1-4630-A3A9-8E35004FAF7A"/>
    <s v="DISABLING"/>
    <s v="TWELVE OCLOCK"/>
    <s v="PASSENGER CAR"/>
    <s v="MOVING CONSTANT SPEED"/>
    <s v="East"/>
    <n v="40"/>
    <s v="No"/>
    <s v="No"/>
    <n v="2015"/>
    <s v="NISSAN"/>
    <s v="ROGUE"/>
    <n v="39.207521550000003"/>
    <n v="-77.226296790000006"/>
    <x v="69"/>
  </r>
  <r>
    <s v="MCP2881005M"/>
    <n v="230046785"/>
    <s v="Montgomery County Police"/>
    <s v="Injury Crash"/>
    <x v="70"/>
    <s v="Maryland (State)"/>
    <x v="49"/>
    <s v="BLUNT RD"/>
    <m/>
    <x v="2"/>
    <m/>
    <x v="11"/>
    <x v="0"/>
    <x v="1"/>
    <s v="DAYLIGHT"/>
    <s v="NO CONTROLS"/>
    <x v="0"/>
    <x v="0"/>
    <x v="70"/>
    <s v="Yes"/>
    <x v="2"/>
    <s v="N/A"/>
    <x v="1"/>
    <s v="MD"/>
    <s v="E14E8829-0A3F-40E3-927C-71EE94E5254C"/>
    <s v="DISABLING"/>
    <s v="EIGHT OCLOCK"/>
    <s v="PASSENGER CAR"/>
    <s v="MAKING RIGHT TURN"/>
    <s v="East"/>
    <n v="20"/>
    <s v="No"/>
    <s v="No"/>
    <n v="2014"/>
    <s v="VOLK"/>
    <s v="TIGUAN"/>
    <n v="39.180223329999997"/>
    <n v="-77.238493329999997"/>
    <x v="70"/>
  </r>
  <r>
    <s v="MCP3330001K"/>
    <n v="230065103"/>
    <s v="Montgomery County Police"/>
    <s v="Injury Crash"/>
    <x v="71"/>
    <s v="Maryland (State)"/>
    <x v="1"/>
    <s v="BRIGHTVIEW ST"/>
    <m/>
    <x v="2"/>
    <m/>
    <x v="6"/>
    <x v="0"/>
    <x v="1"/>
    <s v="DAYLIGHT"/>
    <s v="NO CONTROLS"/>
    <x v="0"/>
    <x v="0"/>
    <x v="71"/>
    <s v="Yes"/>
    <x v="0"/>
    <s v="N/A"/>
    <x v="0"/>
    <s v="MD"/>
    <s v="60740A07-2412-4C53-B6E1-4A40A3098886"/>
    <s v="SUPERFICIAL"/>
    <s v="FOUR OCLOCK"/>
    <s v="CARGO VAN/LIGHT TRUCK 2 AXLES (OVER 10,000LBS (4,536 KG))"/>
    <s v="CHANGING LANES"/>
    <s v="South"/>
    <n v="35"/>
    <s v="No"/>
    <s v="No"/>
    <n v="1993"/>
    <s v="INTERNATIONAL"/>
    <s v="DS"/>
    <n v="39.053289829999997"/>
    <n v="-77.074642499999996"/>
    <x v="71"/>
  </r>
  <r>
    <s v="MCP28980046"/>
    <n v="230058555"/>
    <s v="Montgomery County Police"/>
    <s v="Injury Crash"/>
    <x v="72"/>
    <s v="Other Public Roadway"/>
    <x v="50"/>
    <s v="GERMANTOWN RD"/>
    <m/>
    <x v="2"/>
    <s v="BICYCLIST"/>
    <x v="2"/>
    <x v="0"/>
    <x v="1"/>
    <s v="DAYLIGHT"/>
    <s v="TRAFFIC SIGNAL"/>
    <x v="1"/>
    <x v="0"/>
    <x v="72"/>
    <s v="Yes"/>
    <x v="0"/>
    <s v="N/A"/>
    <x v="2"/>
    <s v="MD"/>
    <s v="B726ABE1-9D34-4968-8A49-C931B1C83C43"/>
    <s v="SUPERFICIAL"/>
    <s v="ONE OCLOCK"/>
    <s v="SNOWMOBILE"/>
    <s v="MAKING RIGHT TURN"/>
    <s v="East"/>
    <n v="30"/>
    <s v="No"/>
    <s v="No"/>
    <n v="2017"/>
    <s v="HYUN"/>
    <s v="UT"/>
    <n v="39.190806670000001"/>
    <n v="-77.247756670000001"/>
    <x v="72"/>
  </r>
  <r>
    <s v="MCP302600BY"/>
    <n v="230065333"/>
    <s v="Montgomery County Police"/>
    <s v="Property Damage Crash"/>
    <x v="73"/>
    <s v="County"/>
    <x v="51"/>
    <s v="DURBIN RD"/>
    <m/>
    <x v="2"/>
    <m/>
    <x v="0"/>
    <x v="0"/>
    <x v="1"/>
    <s v="DAYLIGHT"/>
    <s v="NO CONTROLS"/>
    <x v="0"/>
    <x v="0"/>
    <x v="73"/>
    <s v="Yes"/>
    <x v="0"/>
    <s v="N/A"/>
    <x v="1"/>
    <s v="MD"/>
    <s v="6F3501ED-EC34-4139-BFD4-98D035A998CD"/>
    <s v="NO DAMAGE"/>
    <s v="SIX OCLOCK"/>
    <s v="MEDIUM/HEAVY TRUCKS 3 AXLES (OVER 10,000LBS (4,536KG))"/>
    <s v="BACKING"/>
    <s v="East"/>
    <n v="15"/>
    <s v="No"/>
    <s v="No"/>
    <n v="2014"/>
    <s v="MACK"/>
    <s v="DUMP TRUCK"/>
    <n v="38.981763999999998"/>
    <n v="-77.114588830000002"/>
    <x v="73"/>
  </r>
  <r>
    <s v="MCP2686006S"/>
    <n v="230071736"/>
    <s v="Montgomery County Police"/>
    <s v="Property Damage Crash"/>
    <x v="74"/>
    <s v="Other Public Roadway"/>
    <x v="52"/>
    <s v="GATEWAY CENTER DR"/>
    <m/>
    <x v="2"/>
    <m/>
    <x v="6"/>
    <x v="0"/>
    <x v="1"/>
    <s v="DAYLIGHT"/>
    <s v="N/A"/>
    <x v="1"/>
    <x v="0"/>
    <x v="74"/>
    <s v="Yes"/>
    <x v="0"/>
    <s v="N/A"/>
    <x v="0"/>
    <m/>
    <s v="C6EBD187-3911-4E01-8651-CDB0EE382DFA"/>
    <s v="UNKNOWN"/>
    <s v="TWO OCLOCK"/>
    <m/>
    <s v="MOVING CONSTANT SPEED"/>
    <s v="East"/>
    <n v="35"/>
    <s v="No"/>
    <s v="No"/>
    <n v="0"/>
    <s v="UNKNOWN"/>
    <s v="UNKNOWN"/>
    <n v="39.22554117"/>
    <n v="-77.275565499999999"/>
    <x v="74"/>
  </r>
  <r>
    <s v="MCP32090046"/>
    <n v="230033302"/>
    <s v="Montgomery County Police"/>
    <s v="Injury Crash"/>
    <x v="75"/>
    <s v="County"/>
    <x v="53"/>
    <s v="COLUMBIA PIKE"/>
    <m/>
    <x v="2"/>
    <m/>
    <x v="4"/>
    <x v="0"/>
    <x v="1"/>
    <s v="DARK LIGHTS ON"/>
    <s v="TRAFFIC SIGNAL"/>
    <x v="0"/>
    <x v="0"/>
    <x v="75"/>
    <s v="Yes"/>
    <x v="2"/>
    <s v="N/A"/>
    <x v="2"/>
    <s v="DC"/>
    <s v="511D496A-211D-4BF4-9123-AC5A5AF1E2BA"/>
    <s v="DESTROYED"/>
    <s v="TWELVE OCLOCK"/>
    <s v="PASSENGER CAR"/>
    <s v="MOVING CONSTANT SPEED"/>
    <s v="North"/>
    <n v="55"/>
    <s v="No"/>
    <s v="No"/>
    <n v="2017"/>
    <s v="TOYOTA"/>
    <s v="CAMRY"/>
    <n v="39.046399999999998"/>
    <n v="-76.986862000000002"/>
    <x v="75"/>
  </r>
  <r>
    <s v="MCP26870046"/>
    <n v="230060477"/>
    <s v="Montgomery County Police"/>
    <s v="Property Damage Crash"/>
    <x v="76"/>
    <s v="County"/>
    <x v="54"/>
    <s v="NORFOLK AVE"/>
    <m/>
    <x v="2"/>
    <m/>
    <x v="6"/>
    <x v="2"/>
    <x v="3"/>
    <s v="DAYLIGHT"/>
    <s v="NO CONTROLS"/>
    <x v="0"/>
    <x v="0"/>
    <x v="76"/>
    <s v="No"/>
    <x v="0"/>
    <s v="RAIN, SNOW, WET"/>
    <x v="1"/>
    <s v="MD"/>
    <s v="6B58105F-4297-4B16-9271-EF0818F2F013"/>
    <s v="SUPERFICIAL"/>
    <s v="EIGHT OCLOCK"/>
    <s v="TRANSIT BUS"/>
    <s v="PARKED"/>
    <m/>
    <n v="25"/>
    <s v="No"/>
    <s v="Yes"/>
    <n v="2022"/>
    <s v="NEW FLYER"/>
    <s v="OTHER"/>
    <n v="38.987663670000003"/>
    <n v="-77.096211499999995"/>
    <x v="76"/>
  </r>
  <r>
    <s v="MCP3309000R"/>
    <n v="220016828"/>
    <s v="Montgomery County Police"/>
    <s v="Property Damage Crash"/>
    <x v="77"/>
    <m/>
    <x v="0"/>
    <m/>
    <s v="7919 TUCKERMAN LA, POTOMAC, MD 20854 PARKING LOT OF GIANT"/>
    <x v="0"/>
    <m/>
    <x v="12"/>
    <x v="0"/>
    <x v="0"/>
    <s v="DAYLIGHT"/>
    <s v="NO CONTROLS"/>
    <x v="1"/>
    <x v="0"/>
    <x v="77"/>
    <s v="Yes"/>
    <x v="0"/>
    <s v="N/A"/>
    <x v="0"/>
    <m/>
    <s v="2AA43417-43E1-44F6-9FC0-38CE0E0A3B3C"/>
    <s v="UNKNOWN"/>
    <s v="UNKNOWN"/>
    <m/>
    <s v="PARKED"/>
    <m/>
    <n v="0"/>
    <s v="No"/>
    <s v="Yes"/>
    <n v="0"/>
    <s v="UNKNOWN"/>
    <s v="UNKNOWN"/>
    <n v="39.040846080000001"/>
    <n v="-77.157642069999994"/>
    <x v="77"/>
  </r>
  <r>
    <s v="MCP2345000T"/>
    <n v="220056330"/>
    <s v="Montgomery County Police"/>
    <s v="Property Damage Crash"/>
    <x v="78"/>
    <s v="Maryland (State)"/>
    <x v="55"/>
    <s v="VICTORY LA"/>
    <m/>
    <x v="2"/>
    <m/>
    <x v="0"/>
    <x v="0"/>
    <x v="1"/>
    <s v="DARK LIGHTS ON"/>
    <s v="N/A"/>
    <x v="0"/>
    <x v="0"/>
    <x v="78"/>
    <s v="Yes"/>
    <x v="0"/>
    <s v="N/A"/>
    <x v="5"/>
    <s v="MD"/>
    <s v="FFAF53F5-0DE8-4431-93CF-B1C7F859CBB1"/>
    <s v="DISABLING"/>
    <s v="TWELVE OCLOCK"/>
    <s v="PASSENGER CAR"/>
    <s v="MOVING CONSTANT SPEED"/>
    <s v="West"/>
    <n v="35"/>
    <s v="No"/>
    <s v="No"/>
    <n v="2022"/>
    <s v="LEXUS"/>
    <s v="UNK"/>
    <n v="39.052743550000002"/>
    <n v="-77.184604010000001"/>
    <x v="78"/>
  </r>
  <r>
    <s v="MCP2286005B"/>
    <n v="230049262"/>
    <s v="Montgomery County Police"/>
    <s v="Injury Crash"/>
    <x v="79"/>
    <s v="Maryland (State)"/>
    <x v="49"/>
    <s v="W GUDE DR"/>
    <m/>
    <x v="3"/>
    <m/>
    <x v="3"/>
    <x v="0"/>
    <x v="1"/>
    <s v="DAYLIGHT"/>
    <s v="TRAFFIC SIGNAL"/>
    <x v="0"/>
    <x v="0"/>
    <x v="79"/>
    <s v="Yes"/>
    <x v="2"/>
    <s v="N/A"/>
    <x v="2"/>
    <s v="MD"/>
    <s v="101C06FE-606B-4E76-9464-8256CCEF1A4B"/>
    <s v="FUNCTIONAL"/>
    <s v="TWELVE OCLOCK"/>
    <s v="(SPORT) UTILITY VEHICLE"/>
    <s v="CHANGING LANES"/>
    <s v="South"/>
    <n v="40"/>
    <s v="No"/>
    <s v="No"/>
    <n v="2009"/>
    <s v="HONDA"/>
    <s v="CRV"/>
    <n v="39.106395169999999"/>
    <n v="-77.158490670000006"/>
    <x v="79"/>
  </r>
  <r>
    <s v="MCP913000GW"/>
    <n v="230058038"/>
    <s v="Montgomery County Police"/>
    <s v="Property Damage Crash"/>
    <x v="80"/>
    <s v="US (State)"/>
    <x v="38"/>
    <s v="ENT TO BUSINESS"/>
    <m/>
    <x v="2"/>
    <m/>
    <x v="2"/>
    <x v="0"/>
    <x v="1"/>
    <s v="DAYLIGHT"/>
    <s v="TRAFFIC SIGNAL"/>
    <x v="0"/>
    <x v="0"/>
    <x v="80"/>
    <s v="Yes"/>
    <x v="0"/>
    <s v="N/A"/>
    <x v="2"/>
    <s v="MD"/>
    <s v="9FD98437-FDA4-4A3B-B6F3-B865682A2C88"/>
    <s v="FUNCTIONAL"/>
    <s v="TWELVE OCLOCK"/>
    <s v="PASSENGER CAR"/>
    <s v="MOVING CONSTANT SPEED"/>
    <s v="North"/>
    <n v="35"/>
    <s v="No"/>
    <s v="No"/>
    <n v="1997"/>
    <s v="MERCEDES"/>
    <s v="E420"/>
    <n v="39.0311351"/>
    <n v="-77.004819029999993"/>
    <x v="80"/>
  </r>
  <r>
    <s v="MCP2671003K"/>
    <n v="230056367"/>
    <s v="Montgomery County Police"/>
    <s v="Property Damage Crash"/>
    <x v="81"/>
    <s v="Maryland (State)"/>
    <x v="5"/>
    <s v="FOREST GLEN RD"/>
    <m/>
    <x v="2"/>
    <m/>
    <x v="3"/>
    <x v="0"/>
    <x v="1"/>
    <s v="DARK LIGHTS ON"/>
    <s v="NO CONTROLS"/>
    <x v="0"/>
    <x v="0"/>
    <x v="81"/>
    <s v="No"/>
    <x v="0"/>
    <s v="N/A"/>
    <x v="1"/>
    <s v="MD"/>
    <s v="01C90E09-1E50-4B5F-B12B-BC3A97E065B7"/>
    <s v="DISABLING"/>
    <s v="TWELVE OCLOCK"/>
    <s v="PASSENGER CAR"/>
    <s v="SLOWING OR STOPPING"/>
    <s v="South"/>
    <n v="30"/>
    <s v="No"/>
    <s v="No"/>
    <n v="2018"/>
    <s v="HONDA"/>
    <s v="ACCORD"/>
    <n v="39.016317479999998"/>
    <n v="-77.042989680000005"/>
    <x v="81"/>
  </r>
  <r>
    <s v="MCP3201004C"/>
    <n v="230035036"/>
    <s v="Montgomery County Police"/>
    <s v="Property Damage Crash"/>
    <x v="82"/>
    <s v="County"/>
    <x v="56"/>
    <s v="WATERS LANDING DR"/>
    <m/>
    <x v="2"/>
    <m/>
    <x v="2"/>
    <x v="0"/>
    <x v="1"/>
    <s v="DAYLIGHT"/>
    <s v="NO CONTROLS"/>
    <x v="0"/>
    <x v="0"/>
    <x v="82"/>
    <s v="Yes"/>
    <x v="0"/>
    <s v="N/A"/>
    <x v="2"/>
    <s v="MD"/>
    <s v="4406AA84-07F8-45F4-88A2-09AD89AC9AAF"/>
    <s v="FUNCTIONAL"/>
    <s v="TWELVE OCLOCK"/>
    <s v="PASSENGER CAR"/>
    <s v="STARTING FROM LANE"/>
    <s v="East"/>
    <n v="40"/>
    <s v="No"/>
    <s v="No"/>
    <n v="2016"/>
    <s v="KIA"/>
    <s v="SW"/>
    <n v="39.190149169999998"/>
    <n v="-77.266765829999997"/>
    <x v="82"/>
  </r>
  <r>
    <s v="MCP21210031"/>
    <n v="230070402"/>
    <s v="Montgomery County Police"/>
    <s v="Property Damage Crash"/>
    <x v="83"/>
    <s v="Maryland (State)"/>
    <x v="57"/>
    <s v="MOUTH OF MONOCACY RD"/>
    <m/>
    <x v="2"/>
    <m/>
    <x v="2"/>
    <x v="1"/>
    <x v="1"/>
    <s v="DAYLIGHT"/>
    <s v="STOP SIGN"/>
    <x v="0"/>
    <x v="0"/>
    <x v="83"/>
    <s v="Yes"/>
    <x v="0"/>
    <s v="N/A"/>
    <x v="0"/>
    <s v="MD"/>
    <s v="3887FEBA-0EBA-4FB9-A66D-0E9070B6B750"/>
    <s v="DESTROYED"/>
    <s v="ELEVEN OCLOCK"/>
    <s v="(SPORT) UTILITY VEHICLE"/>
    <s v="MOVING CONSTANT SPEED"/>
    <s v="South"/>
    <n v="30"/>
    <s v="No"/>
    <s v="No"/>
    <n v="2022"/>
    <s v="ACURA"/>
    <s v="MDX"/>
    <n v="39.224650330000003"/>
    <n v="-77.426383999999999"/>
    <x v="83"/>
  </r>
  <r>
    <s v="MCP291400F6"/>
    <n v="230059993"/>
    <s v="Montgomery County Police"/>
    <s v="Injury Crash"/>
    <x v="84"/>
    <s v="US (State)"/>
    <x v="33"/>
    <s v="FRANKLIN AVE"/>
    <m/>
    <x v="2"/>
    <m/>
    <x v="1"/>
    <x v="0"/>
    <x v="1"/>
    <s v="DARK LIGHTS ON"/>
    <s v="N/A"/>
    <x v="3"/>
    <x v="0"/>
    <x v="84"/>
    <s v="Yes"/>
    <x v="3"/>
    <s v="N/A"/>
    <x v="1"/>
    <s v="MD"/>
    <s v="FA20C13B-CCF7-4CD5-9AC2-094BBE6C1E23"/>
    <s v="DESTROYED"/>
    <s v="TWELVE OCLOCK"/>
    <s v="PASSENGER CAR"/>
    <s v="NEGOTIATING A CURVE"/>
    <s v="North"/>
    <n v="35"/>
    <s v="No"/>
    <s v="No"/>
    <n v="2022"/>
    <s v="CHEVY"/>
    <s v="CAMARO"/>
    <n v="39.009453370000003"/>
    <n v="-77.017723959999998"/>
    <x v="84"/>
  </r>
  <r>
    <s v="MCP12130083"/>
    <n v="230052519"/>
    <s v="Montgomery County Police"/>
    <s v="Injury Crash"/>
    <x v="85"/>
    <s v="County"/>
    <x v="45"/>
    <s v="LOCKSLEY LA"/>
    <m/>
    <x v="2"/>
    <m/>
    <x v="2"/>
    <x v="0"/>
    <x v="1"/>
    <s v="DARK LIGHTS ON"/>
    <s v="TRAFFIC SIGNAL"/>
    <x v="0"/>
    <x v="0"/>
    <x v="85"/>
    <s v="Yes"/>
    <x v="0"/>
    <s v="N/A"/>
    <x v="2"/>
    <s v="XX"/>
    <s v="3FC0F54D-F3E6-4494-91BA-BB054A7DF9BF"/>
    <s v="DISABLING"/>
    <s v="FIVE OCLOCK"/>
    <s v="PASSENGER CAR"/>
    <s v="MAKING LEFT TURN"/>
    <s v="East"/>
    <n v="40"/>
    <s v="No"/>
    <s v="No"/>
    <n v="2012"/>
    <s v="TOYOTA"/>
    <s v="PRIUS"/>
    <n v="39.071613329999998"/>
    <n v="-77.011430000000004"/>
    <x v="85"/>
  </r>
  <r>
    <s v="MCP31920042"/>
    <n v="230047509"/>
    <s v="Montgomery County Police"/>
    <s v="Property Damage Crash"/>
    <x v="86"/>
    <s v="Maryland (State)"/>
    <x v="5"/>
    <s v="ARCOLA AVE"/>
    <m/>
    <x v="2"/>
    <m/>
    <x v="3"/>
    <x v="0"/>
    <x v="1"/>
    <s v="DAYLIGHT"/>
    <s v="TRAFFIC SIGNAL"/>
    <x v="1"/>
    <x v="0"/>
    <x v="86"/>
    <s v="Yes"/>
    <x v="0"/>
    <s v="N/A"/>
    <x v="0"/>
    <m/>
    <s v="4BA0B54A-9B89-41A6-961E-0DFE018608B9"/>
    <s v="SUPERFICIAL"/>
    <s v="TWELVE OCLOCK"/>
    <s v="PASSENGER CAR"/>
    <s v="MOVING CONSTANT SPEED"/>
    <s v="North"/>
    <n v="35"/>
    <s v="No"/>
    <s v="No"/>
    <n v="2008"/>
    <s v="INFI"/>
    <s v="2D"/>
    <n v="39.047800000000002"/>
    <n v="-77.0518"/>
    <x v="86"/>
  </r>
  <r>
    <s v="MCP31920045"/>
    <n v="230052269"/>
    <s v="Montgomery County Police"/>
    <s v="Injury Crash"/>
    <x v="87"/>
    <s v="Maryland (State)"/>
    <x v="58"/>
    <s v="PENDLETON DR"/>
    <m/>
    <x v="2"/>
    <m/>
    <x v="3"/>
    <x v="0"/>
    <x v="1"/>
    <s v="DAYLIGHT"/>
    <s v="NO CONTROLS"/>
    <x v="0"/>
    <x v="0"/>
    <x v="87"/>
    <s v="Yes"/>
    <x v="0"/>
    <s v="N/A"/>
    <x v="0"/>
    <s v="MD"/>
    <s v="BB1C5178-C380-4085-8ABC-80FEFBB050BD"/>
    <s v="DISABLING"/>
    <s v="TWELVE OCLOCK"/>
    <s v="PASSENGER CAR"/>
    <s v="SLOWING OR STOPPING"/>
    <s v="East"/>
    <n v="35"/>
    <s v="No"/>
    <s v="No"/>
    <n v="2017"/>
    <s v="VOLK"/>
    <s v="PASSAT"/>
    <n v="39.047127690000003"/>
    <n v="-77.0671052"/>
    <x v="87"/>
  </r>
  <r>
    <s v="MCP3154000L"/>
    <n v="180048713"/>
    <s v="Montgomery County Police"/>
    <s v="Injury Crash"/>
    <x v="88"/>
    <s v="Maryland (State)"/>
    <x v="59"/>
    <s v="MATENY RD"/>
    <m/>
    <x v="2"/>
    <m/>
    <x v="2"/>
    <x v="0"/>
    <x v="1"/>
    <s v="DAYLIGHT"/>
    <s v="TRAFFIC SIGNAL"/>
    <x v="0"/>
    <x v="0"/>
    <x v="88"/>
    <s v="No"/>
    <x v="2"/>
    <s v="N/A"/>
    <x v="1"/>
    <s v="MD"/>
    <s v="40393052-84AE-4148-B719-97313EE0A0D3"/>
    <s v="DISABLING"/>
    <s v="TWELVE OCLOCK"/>
    <s v="PASSENGER CAR"/>
    <s v="MAKING LEFT TURN"/>
    <s v="East"/>
    <n v="45"/>
    <s v="No"/>
    <s v="No"/>
    <n v="2006"/>
    <s v="HONDA"/>
    <s v="CIVIC"/>
    <n v="39.146284999999999"/>
    <n v="-77.274686669999994"/>
    <x v="88"/>
  </r>
  <r>
    <s v="MCP209400HS"/>
    <n v="210041754"/>
    <s v="Montgomery County Police"/>
    <s v="Injury Crash"/>
    <x v="89"/>
    <s v="Other Public Roadway"/>
    <x v="60"/>
    <s v="E JEFFERSON ST"/>
    <m/>
    <x v="2"/>
    <m/>
    <x v="4"/>
    <x v="0"/>
    <x v="1"/>
    <s v="DAYLIGHT"/>
    <s v="TRAFFIC SIGNAL"/>
    <x v="0"/>
    <x v="0"/>
    <x v="89"/>
    <s v="No"/>
    <x v="2"/>
    <s v="N/A"/>
    <x v="1"/>
    <s v="MD"/>
    <s v="B4BF00A4-97B5-4E66-A5E7-92EF26032DC8"/>
    <s v="DISABLING"/>
    <s v="TWELVE OCLOCK"/>
    <s v="PASSENGER CAR"/>
    <s v="MOVING CONSTANT SPEED"/>
    <s v="East"/>
    <n v="40"/>
    <s v="No"/>
    <s v="No"/>
    <n v="2008"/>
    <s v="TOYOTA"/>
    <s v="CELARIS"/>
    <n v="39.050870000000003"/>
    <n v="-77.126131670000007"/>
    <x v="89"/>
  </r>
  <r>
    <s v="MCP13780153"/>
    <n v="230046613"/>
    <s v="Montgomery County Police"/>
    <s v="Property Damage Crash"/>
    <x v="90"/>
    <s v="Maryland (State)"/>
    <x v="32"/>
    <s v="HOLSEY RD"/>
    <m/>
    <x v="2"/>
    <m/>
    <x v="3"/>
    <x v="0"/>
    <x v="1"/>
    <s v="DAYLIGHT"/>
    <s v="NO CONTROLS"/>
    <x v="0"/>
    <x v="0"/>
    <x v="90"/>
    <s v="No"/>
    <x v="0"/>
    <s v="N/A"/>
    <x v="1"/>
    <s v="MD"/>
    <s v="61AC61FB-9A40-4129-B94B-3940B30C10B7"/>
    <s v="DISABLING"/>
    <s v="SIX OCLOCK"/>
    <s v="PASSENGER CAR"/>
    <s v="SLOWING OR STOPPING"/>
    <s v="North"/>
    <n v="40"/>
    <s v="No"/>
    <s v="No"/>
    <n v="2022"/>
    <s v="HYUN"/>
    <s v="ELANTRA"/>
    <n v="39.311658999999999"/>
    <n v="-77.198043670000004"/>
    <x v="90"/>
  </r>
  <r>
    <s v="MCP2552006C"/>
    <n v="230049632"/>
    <s v="Montgomery County Police"/>
    <s v="Injury Crash"/>
    <x v="91"/>
    <s v="County"/>
    <x v="61"/>
    <s v="CRABBS BRANCH WAY"/>
    <m/>
    <x v="2"/>
    <m/>
    <x v="4"/>
    <x v="2"/>
    <x v="3"/>
    <s v="DAYLIGHT"/>
    <s v="TRAFFIC SIGNAL"/>
    <x v="4"/>
    <x v="0"/>
    <x v="91"/>
    <s v="Yes"/>
    <x v="1"/>
    <s v="RAIN, SNOW, WET"/>
    <x v="1"/>
    <s v="MD"/>
    <s v="AD24EADB-083C-49FC-AC35-20BF93AA7FC4"/>
    <s v="DISABLING"/>
    <s v="TWELVE OCLOCK"/>
    <s v="PASSENGER CAR"/>
    <s v="MAKING LEFT TURN"/>
    <s v="North"/>
    <n v="35"/>
    <s v="No"/>
    <s v="No"/>
    <n v="2018"/>
    <s v="TOYOTA"/>
    <s v="YARIS"/>
    <n v="39.121175000000001"/>
    <n v="-77.158476669999999"/>
    <x v="91"/>
  </r>
  <r>
    <s v="MCP2946005R"/>
    <n v="230048868"/>
    <s v="Montgomery County Police"/>
    <s v="Injury Crash"/>
    <x v="92"/>
    <s v="County"/>
    <x v="62"/>
    <s v="ST CLAIR RD"/>
    <m/>
    <x v="2"/>
    <m/>
    <x v="2"/>
    <x v="0"/>
    <x v="1"/>
    <s v="DAYLIGHT"/>
    <s v="STOP SIGN"/>
    <x v="0"/>
    <x v="0"/>
    <x v="92"/>
    <s v="Yes"/>
    <x v="0"/>
    <s v="N/A"/>
    <x v="1"/>
    <s v="MD"/>
    <s v="6E3DE8EA-3D30-48D4-8D18-521D446E9311"/>
    <s v="DISABLING"/>
    <s v="EIGHT OCLOCK"/>
    <s v="PASSENGER CAR"/>
    <s v="MAKING LEFT TURN"/>
    <s v="East"/>
    <n v="35"/>
    <s v="No"/>
    <s v="No"/>
    <n v="2012"/>
    <s v="HYUNDAI"/>
    <s v="ELANTRA"/>
    <n v="39.239185169999999"/>
    <n v="-77.273494999999997"/>
    <x v="92"/>
  </r>
  <r>
    <s v="MCP30530070"/>
    <n v="230067971"/>
    <s v="Montgomery County Police"/>
    <s v="Injury Crash"/>
    <x v="93"/>
    <s v="Maryland (State)"/>
    <x v="1"/>
    <s v="RANDOLPH RD"/>
    <m/>
    <x v="2"/>
    <m/>
    <x v="8"/>
    <x v="0"/>
    <x v="1"/>
    <s v="DUSK"/>
    <s v="TRAFFIC SIGNAL"/>
    <x v="4"/>
    <x v="0"/>
    <x v="93"/>
    <s v="No"/>
    <x v="0"/>
    <s v="N/A"/>
    <x v="1"/>
    <s v="MD"/>
    <s v="774F094A-434F-4335-8B6B-875A0E235688"/>
    <s v="DESTROYED"/>
    <s v="TWELVE OCLOCK"/>
    <s v="PASSENGER CAR"/>
    <s v="MOVING CONSTANT SPEED"/>
    <s v="North"/>
    <n v="25"/>
    <s v="No"/>
    <s v="No"/>
    <n v="2013"/>
    <s v="SUBA"/>
    <s v="SD2024"/>
    <n v="39.057299540000002"/>
    <n v="-77.073204930000003"/>
    <x v="93"/>
  </r>
  <r>
    <s v="MCP2586006P"/>
    <n v="230056541"/>
    <s v="Montgomery County Police"/>
    <s v="Property Damage Crash"/>
    <x v="94"/>
    <s v="Maryland (State)"/>
    <x v="63"/>
    <s v="AIRCRAFT DR"/>
    <m/>
    <x v="2"/>
    <m/>
    <x v="2"/>
    <x v="2"/>
    <x v="3"/>
    <s v="DARK LIGHTS ON"/>
    <s v="TRAFFIC SIGNAL"/>
    <x v="0"/>
    <x v="0"/>
    <x v="94"/>
    <s v="No"/>
    <x v="0"/>
    <s v="N/A"/>
    <x v="1"/>
    <s v="VA"/>
    <s v="26F830D1-588C-42BA-8633-83FB1E51AA42"/>
    <s v="DISABLING"/>
    <s v="TWELVE OCLOCK"/>
    <s v="PASSENGER CAR"/>
    <s v="MOVING CONSTANT SPEED"/>
    <s v="South"/>
    <n v="40"/>
    <s v="No"/>
    <s v="No"/>
    <n v="2018"/>
    <s v="HYUNDAI"/>
    <s v="SONOTA"/>
    <n v="39.181114579999999"/>
    <n v="-77.262396749999994"/>
    <x v="94"/>
  </r>
  <r>
    <s v="MCP3123006F"/>
    <n v="230064035"/>
    <s v="Montgomery County Police"/>
    <s v="Property Damage Crash"/>
    <x v="95"/>
    <s v="Maryland (State)"/>
    <x v="64"/>
    <s v="BALTIMORE RD"/>
    <m/>
    <x v="3"/>
    <m/>
    <x v="3"/>
    <x v="0"/>
    <x v="1"/>
    <s v="DUSK"/>
    <s v="N/A"/>
    <x v="0"/>
    <x v="0"/>
    <x v="95"/>
    <s v="Yes"/>
    <x v="0"/>
    <s v="N/A"/>
    <x v="3"/>
    <s v="DC"/>
    <s v="DDD8D08B-A270-4A15-8C4E-DB8C8909CFD2"/>
    <s v="FUNCTIONAL"/>
    <s v="TWELVE OCLOCK"/>
    <s v="PASSENGER CAR"/>
    <s v="MOVING CONSTANT SPEED"/>
    <s v="East"/>
    <n v="25"/>
    <s v="No"/>
    <s v="No"/>
    <n v="2013"/>
    <s v="MAZDA"/>
    <s v="CX-5"/>
    <n v="39.08329707"/>
    <n v="-77.136647949999997"/>
    <x v="95"/>
  </r>
  <r>
    <s v="EJ7895004C"/>
    <n v="230054455"/>
    <s v="Gaithersburg Police Depar"/>
    <s v="Property Damage Crash"/>
    <x v="96"/>
    <s v="Municipality"/>
    <x v="65"/>
    <s v="RUSSELL AVE"/>
    <m/>
    <x v="4"/>
    <m/>
    <x v="2"/>
    <x v="0"/>
    <x v="1"/>
    <s v="DAYLIGHT"/>
    <s v="TRAFFIC SIGNAL"/>
    <x v="0"/>
    <x v="0"/>
    <x v="96"/>
    <s v="No"/>
    <x v="0"/>
    <s v="N/A"/>
    <x v="1"/>
    <s v="MD"/>
    <s v="A568A906-80A5-4E27-973B-964F16FC95A8"/>
    <s v="DISABLING"/>
    <s v="TEN OCLOCK"/>
    <s v="PASSENGER CAR"/>
    <s v="STARTING FROM LANE"/>
    <s v="South"/>
    <n v="35"/>
    <s v="No"/>
    <s v="No"/>
    <n v="2019"/>
    <s v="NISSAN"/>
    <s v="MAXIMA"/>
    <n v="39.150506669999999"/>
    <n v="-77.204110470000003"/>
    <x v="96"/>
  </r>
  <r>
    <s v="MCP3197003V"/>
    <n v="230070260"/>
    <s v="Montgomery County Police"/>
    <s v="Property Damage Crash"/>
    <x v="97"/>
    <s v="County"/>
    <x v="13"/>
    <s v="LAYHILL RD"/>
    <m/>
    <x v="2"/>
    <m/>
    <x v="6"/>
    <x v="0"/>
    <x v="1"/>
    <s v="DARK LIGHTS ON"/>
    <s v="TRAFFIC SIGNAL"/>
    <x v="0"/>
    <x v="0"/>
    <x v="97"/>
    <s v="No"/>
    <x v="0"/>
    <s v="N/A"/>
    <x v="1"/>
    <s v="MD"/>
    <s v="C5ADFE06-1E25-4135-8F3B-27715D2F0714"/>
    <s v="FUNCTIONAL"/>
    <s v="ELEVEN OCLOCK"/>
    <s v="PASSENGER CAR"/>
    <s v="MAKING RIGHT TURN"/>
    <s v="East"/>
    <n v="35"/>
    <s v="No"/>
    <s v="No"/>
    <n v="2017"/>
    <s v="FORD"/>
    <s v="ESCAPE"/>
    <n v="39.090121670000002"/>
    <n v="-77.044889999999995"/>
    <x v="97"/>
  </r>
  <r>
    <s v="MCP9428001Q"/>
    <n v="180004892"/>
    <s v="Montgomery County Police"/>
    <s v="Property Damage Crash"/>
    <x v="98"/>
    <s v="Interstate (State)"/>
    <x v="14"/>
    <s v="RAMP 7 FR FATHER HURLEY BLVD TO IS270 SB"/>
    <m/>
    <x v="2"/>
    <m/>
    <x v="3"/>
    <x v="3"/>
    <x v="4"/>
    <s v="DAYLIGHT"/>
    <s v="NO CONTROLS"/>
    <x v="0"/>
    <x v="0"/>
    <x v="98"/>
    <s v="Yes"/>
    <x v="0"/>
    <s v="BACKUP DUE TO PRIOR CRASH, N/A"/>
    <x v="5"/>
    <s v="WV"/>
    <s v="B8FEEA63-0560-47C5-B1B3-F6C715473578"/>
    <s v="FUNCTIONAL"/>
    <s v="TWELVE OCLOCK"/>
    <s v="POLICE VEHICLE/EMERGENCY"/>
    <s v="SLOWING OR STOPPING"/>
    <s v="South"/>
    <n v="55"/>
    <s v="No"/>
    <s v="No"/>
    <n v="2014"/>
    <s v="CHEVROLET"/>
    <s v="IMPALA"/>
    <n v="39.205829299999998"/>
    <n v="-77.272585629999995"/>
    <x v="98"/>
  </r>
  <r>
    <s v="DD5652003K"/>
    <n v="230050900"/>
    <s v="Rockville Police Departme"/>
    <s v="Property Damage Crash"/>
    <x v="99"/>
    <s v="Municipality"/>
    <x v="66"/>
    <s v="W EDMONSTON DR"/>
    <m/>
    <x v="3"/>
    <m/>
    <x v="3"/>
    <x v="0"/>
    <x v="1"/>
    <s v="DAYLIGHT"/>
    <s v="TRAFFIC SIGNAL"/>
    <x v="0"/>
    <x v="0"/>
    <x v="99"/>
    <s v="Yes"/>
    <x v="0"/>
    <s v="N/A"/>
    <x v="1"/>
    <s v="MD"/>
    <s v="C8E729E8-A519-415F-83B7-F900FCCDC988"/>
    <s v="SUPERFICIAL"/>
    <s v="TWELVE OCLOCK"/>
    <s v="CARGO VAN/LIGHT TRUCK 2 AXLES (OVER 10,000LBS (4,536 KG))"/>
    <s v="MOVING CONSTANT SPEED"/>
    <s v="East"/>
    <n v="30"/>
    <s v="No"/>
    <s v="No"/>
    <n v="2019"/>
    <s v="FORD"/>
    <s v="TK"/>
    <n v="39.072589999999998"/>
    <n v="-77.138229999999993"/>
    <x v="99"/>
  </r>
  <r>
    <s v="MCP1554003L"/>
    <n v="180049283"/>
    <s v="Montgomery County Police"/>
    <s v="Property Damage Crash"/>
    <x v="100"/>
    <s v="County"/>
    <x v="67"/>
    <s v="CRABBS BRANCH WAY"/>
    <m/>
    <x v="2"/>
    <m/>
    <x v="3"/>
    <x v="0"/>
    <x v="1"/>
    <s v="DAYLIGHT"/>
    <s v="NO CONTROLS"/>
    <x v="0"/>
    <x v="0"/>
    <x v="100"/>
    <s v="No"/>
    <x v="0"/>
    <s v="N/A"/>
    <x v="1"/>
    <s v="MD"/>
    <s v="0C426D58-C777-479C-B360-69E0406E51A5"/>
    <s v="FUNCTIONAL"/>
    <s v="SIX OCLOCK"/>
    <s v="PASSENGER CAR"/>
    <s v="STOPPED IN TRAFFIC LANE"/>
    <s v="North"/>
    <n v="45"/>
    <s v="No"/>
    <s v="No"/>
    <n v="2018"/>
    <s v="HYUN"/>
    <s v="SONATA 4DR"/>
    <n v="39.128763329999998"/>
    <n v="-77.166641670000004"/>
    <x v="100"/>
  </r>
  <r>
    <s v="MCP2905005R"/>
    <n v="230052646"/>
    <s v="Montgomery County Police"/>
    <s v="Injury Crash"/>
    <x v="101"/>
    <s v="County"/>
    <x v="68"/>
    <s v="SHOEMAKER FARM LA"/>
    <m/>
    <x v="6"/>
    <m/>
    <x v="2"/>
    <x v="0"/>
    <x v="1"/>
    <s v="DAYLIGHT"/>
    <s v="N/A"/>
    <x v="1"/>
    <x v="0"/>
    <x v="101"/>
    <s v="No"/>
    <x v="0"/>
    <s v="N/A"/>
    <x v="1"/>
    <s v="MD"/>
    <s v="E13EF17F-97FD-4D1F-995A-61477D6F2E59"/>
    <s v="SUPERFICIAL"/>
    <s v="ONE OCLOCK"/>
    <s v="PASSENGER CAR"/>
    <s v="MOVING CONSTANT SPEED"/>
    <s v="South"/>
    <n v="25"/>
    <s v="No"/>
    <s v="No"/>
    <n v="2022"/>
    <s v="TOYT"/>
    <s v="RAV4"/>
    <n v="38.962325"/>
    <n v="-77.09168167"/>
    <x v="101"/>
  </r>
  <r>
    <s v="MCP24370054"/>
    <n v="230054891"/>
    <s v="Montgomery County Police"/>
    <s v="Injury Crash"/>
    <x v="102"/>
    <s v="County"/>
    <x v="67"/>
    <s v="DARNESTOWN RD"/>
    <m/>
    <x v="2"/>
    <m/>
    <x v="4"/>
    <x v="0"/>
    <x v="1"/>
    <s v="DAYLIGHT"/>
    <s v="TRAFFIC SIGNAL"/>
    <x v="0"/>
    <x v="0"/>
    <x v="102"/>
    <s v="Yes"/>
    <x v="2"/>
    <s v="N/A"/>
    <x v="0"/>
    <s v="MD"/>
    <s v="472FD044-8F25-4D20-B182-703956EA8F53"/>
    <s v="DISABLING"/>
    <s v="TWO OCLOCK"/>
    <s v="(SPORT) UTILITY VEHICLE"/>
    <s v="MAKING LEFT TURN"/>
    <s v="East"/>
    <n v="40"/>
    <s v="No"/>
    <s v="No"/>
    <n v="2008"/>
    <s v="MERCEDES"/>
    <s v="GL450"/>
    <n v="39.093154830000003"/>
    <n v="-77.196522169999994"/>
    <x v="102"/>
  </r>
  <r>
    <s v="MCP3279002T"/>
    <n v="230064771"/>
    <s v="Montgomery County Police"/>
    <s v="Injury Crash"/>
    <x v="103"/>
    <s v="County"/>
    <x v="69"/>
    <s v="ELKIN ST"/>
    <m/>
    <x v="2"/>
    <s v="PEDESTRIAN"/>
    <x v="1"/>
    <x v="0"/>
    <x v="1"/>
    <s v="N/A"/>
    <s v="STOP SIGN"/>
    <x v="0"/>
    <x v="0"/>
    <x v="103"/>
    <s v="Yes"/>
    <x v="0"/>
    <s v="N/A"/>
    <x v="1"/>
    <s v="MD"/>
    <s v="155FCC3E-3EEC-4C14-B885-EC00B329E5E4"/>
    <s v="NO DAMAGE"/>
    <s v="TWELVE OCLOCK"/>
    <s v="PASSENGER CAR"/>
    <s v="MAKING LEFT TURN"/>
    <s v="North"/>
    <n v="30"/>
    <s v="No"/>
    <s v="No"/>
    <n v="2011"/>
    <s v="CHEVROLET"/>
    <s v="SILVERADO"/>
    <n v="39.044949780000003"/>
    <n v="-77.047987689999999"/>
    <x v="103"/>
  </r>
  <r>
    <s v="MCP33530020"/>
    <n v="230070231"/>
    <s v="Montgomery County Police"/>
    <s v="Property Damage Crash"/>
    <x v="104"/>
    <s v="County"/>
    <x v="45"/>
    <s v="DENLEY RD"/>
    <m/>
    <x v="2"/>
    <m/>
    <x v="6"/>
    <x v="0"/>
    <x v="1"/>
    <s v="DAYLIGHT"/>
    <s v="TRAFFIC SIGNAL"/>
    <x v="0"/>
    <x v="0"/>
    <x v="104"/>
    <s v="No"/>
    <x v="0"/>
    <s v="N/A"/>
    <x v="1"/>
    <s v="MD"/>
    <s v="B1670BF7-8A4C-43A3-A9B2-58F004AF6364"/>
    <s v="FUNCTIONAL"/>
    <s v="FOUR OCLOCK"/>
    <s v="PASSENGER CAR"/>
    <s v="MOVING CONSTANT SPEED"/>
    <s v="West"/>
    <n v="35"/>
    <s v="No"/>
    <s v="No"/>
    <n v="2017"/>
    <s v="TOYOTA"/>
    <s v="CAMRY"/>
    <n v="39.059453329999997"/>
    <n v="-77.062134169999993"/>
    <x v="104"/>
  </r>
  <r>
    <s v="MCP2978000Q"/>
    <n v="15049232"/>
    <s v="MONTGOMERY"/>
    <s v="Injury Crash"/>
    <x v="105"/>
    <s v="Maryland (State)"/>
    <x v="18"/>
    <s v="BEALLSVILLE RD"/>
    <m/>
    <x v="2"/>
    <m/>
    <x v="4"/>
    <x v="0"/>
    <x v="1"/>
    <s v="DUSK"/>
    <s v="TRAFFIC SIGNAL"/>
    <x v="0"/>
    <x v="0"/>
    <x v="105"/>
    <s v="No"/>
    <x v="0"/>
    <s v="N/A"/>
    <x v="1"/>
    <s v="MD"/>
    <s v="B8E00C4D-9947-465C-BB9E-FF417E13AFE8"/>
    <s v="DISABLING"/>
    <s v="TWELVE OCLOCK"/>
    <s v="PASSENGER CAR"/>
    <s v="MOVING CONSTANT SPEED"/>
    <s v="South"/>
    <n v="40"/>
    <s v="No"/>
    <s v="No"/>
    <n v="2010"/>
    <s v="TOYOTA"/>
    <s v="4S"/>
    <n v="39.179195999999997"/>
    <n v="-77.412959000000001"/>
    <x v="105"/>
  </r>
  <r>
    <s v="DM8499001S"/>
    <n v="230027796"/>
    <s v="Takoma Park Police Depart"/>
    <s v="Property Damage Crash"/>
    <x v="106"/>
    <s v="Maryland (State)"/>
    <x v="30"/>
    <s v="TAKOMA AVE"/>
    <m/>
    <x v="5"/>
    <m/>
    <x v="3"/>
    <x v="0"/>
    <x v="1"/>
    <s v="DAYLIGHT"/>
    <s v="NO CONTROLS"/>
    <x v="0"/>
    <x v="0"/>
    <x v="106"/>
    <s v="Yes"/>
    <x v="0"/>
    <s v="N/A"/>
    <x v="3"/>
    <s v="MD"/>
    <s v="403D6E95-274F-4259-8274-691E3AE84F0F"/>
    <s v="SUPERFICIAL"/>
    <s v="TWELVE OCLOCK"/>
    <s v="PASSENGER CAR"/>
    <s v="STOPPED IN TRAFFIC LANE"/>
    <s v="South"/>
    <n v="25"/>
    <s v="No"/>
    <s v="No"/>
    <n v="2018"/>
    <s v="TOYOTA"/>
    <s v="HIGHLANDER"/>
    <n v="38.985145789999997"/>
    <n v="-77.019131999999999"/>
    <x v="106"/>
  </r>
  <r>
    <s v="MCP2674004J"/>
    <n v="230064598"/>
    <s v="Montgomery County Police"/>
    <s v="Property Damage Crash"/>
    <x v="107"/>
    <s v="Maryland (State)"/>
    <x v="70"/>
    <s v="GLENDALOUGH RD"/>
    <m/>
    <x v="2"/>
    <m/>
    <x v="1"/>
    <x v="0"/>
    <x v="1"/>
    <s v="DARK LIGHTS ON"/>
    <s v="NO CONTROLS"/>
    <x v="0"/>
    <x v="0"/>
    <x v="107"/>
    <s v="No"/>
    <x v="0"/>
    <s v="ANIMAL, N/A"/>
    <x v="1"/>
    <s v="MD"/>
    <s v="3CD099CA-F5FF-4174-B184-02BCF2C89934"/>
    <s v="FUNCTIONAL"/>
    <s v="ONE OCLOCK"/>
    <s v="POLICE VEHICLE/NON EMERGENCY"/>
    <s v="MOVING CONSTANT SPEED"/>
    <s v="South"/>
    <n v="40"/>
    <s v="No"/>
    <s v="No"/>
    <n v="2019"/>
    <s v="DODGE"/>
    <s v="CHARGER"/>
    <n v="39.211742190000002"/>
    <n v="-77.17146065"/>
    <x v="107"/>
  </r>
  <r>
    <s v="MCP32200043"/>
    <n v="230049659"/>
    <s v="Montgomery County Police"/>
    <s v="Injury Crash"/>
    <x v="108"/>
    <s v="County"/>
    <x v="71"/>
    <s v="CENTERWAY RD"/>
    <m/>
    <x v="2"/>
    <m/>
    <x v="13"/>
    <x v="2"/>
    <x v="3"/>
    <s v="DARK NO LIGHTS"/>
    <s v="NO CONTROLS"/>
    <x v="0"/>
    <x v="0"/>
    <x v="108"/>
    <s v="No"/>
    <x v="2"/>
    <s v="N/A, WET"/>
    <x v="1"/>
    <s v="MD"/>
    <s v="A152CFB4-D1CF-4B48-96A4-89A1242274CE"/>
    <s v="DISABLING"/>
    <s v="TWELVE OCLOCK"/>
    <s v="PASSENGER CAR"/>
    <s v="MOVING CONSTANT SPEED"/>
    <s v="North"/>
    <n v="40"/>
    <s v="No"/>
    <s v="No"/>
    <n v="2013"/>
    <s v="GMC"/>
    <s v="UT"/>
    <n v="39.168484829999997"/>
    <n v="-77.175544669999994"/>
    <x v="108"/>
  </r>
  <r>
    <s v="MCP23390095"/>
    <n v="230074166"/>
    <s v="Montgomery County Police"/>
    <s v="Property Damage Crash"/>
    <x v="109"/>
    <s v="Municipality"/>
    <x v="40"/>
    <s v="TAFT ST"/>
    <m/>
    <x v="3"/>
    <m/>
    <x v="6"/>
    <x v="0"/>
    <x v="1"/>
    <s v="DAYLIGHT"/>
    <s v="TRAFFIC SIGNAL"/>
    <x v="1"/>
    <x v="0"/>
    <x v="109"/>
    <s v="Yes"/>
    <x v="0"/>
    <s v="N/A"/>
    <x v="0"/>
    <m/>
    <s v="F9B07C3B-2CA0-461E-B52F-92CD089977C8"/>
    <s v="SUPERFICIAL"/>
    <s v="TWO OCLOCK"/>
    <s v="PASSENGER CAR"/>
    <s v="MOVING CONSTANT SPEED"/>
    <s v="East"/>
    <n v="35"/>
    <s v="No"/>
    <s v="No"/>
    <n v="2017"/>
    <s v="HYUNDAI"/>
    <s v="ELANTRA"/>
    <n v="39.093074590000001"/>
    <n v="-77.131636639999996"/>
    <x v="109"/>
  </r>
  <r>
    <s v="MCP136600CH"/>
    <n v="230063520"/>
    <s v="Montgomery County Police"/>
    <s v="Property Damage Crash"/>
    <x v="110"/>
    <s v="County"/>
    <x v="8"/>
    <s v="MIDCOUNTY HWY"/>
    <m/>
    <x v="2"/>
    <m/>
    <x v="3"/>
    <x v="0"/>
    <x v="1"/>
    <s v="DAWN"/>
    <s v="N/A"/>
    <x v="0"/>
    <x v="0"/>
    <x v="110"/>
    <s v="Yes"/>
    <x v="0"/>
    <s v="N/A"/>
    <x v="3"/>
    <s v="MD"/>
    <s v="085D0410-0595-4370-9DA3-F8005E6AED17"/>
    <s v="FUNCTIONAL"/>
    <s v="TWELVE OCLOCK"/>
    <s v="SCHOOL BUS"/>
    <s v="MOVING CONSTANT SPEED"/>
    <s v="South"/>
    <n v="35"/>
    <s v="No"/>
    <s v="No"/>
    <n v="2013"/>
    <s v="THOM"/>
    <s v="SB"/>
    <n v="39.159514999999999"/>
    <n v="-77.192175000000006"/>
    <x v="110"/>
  </r>
  <r>
    <s v="EJ78890044"/>
    <n v="230049497"/>
    <s v="Gaithersburg Police Depar"/>
    <s v="Property Damage Crash"/>
    <x v="111"/>
    <s v="Municipality"/>
    <x v="72"/>
    <s v="QUINCE ORCHARD RD"/>
    <m/>
    <x v="2"/>
    <m/>
    <x v="0"/>
    <x v="0"/>
    <x v="1"/>
    <s v="DARK LIGHTS ON"/>
    <s v="TRAFFIC SIGNAL"/>
    <x v="0"/>
    <x v="0"/>
    <x v="111"/>
    <s v="No"/>
    <x v="0"/>
    <s v="N/A"/>
    <x v="1"/>
    <s v="MD"/>
    <s v="71C301DC-6489-463E-B74B-EA230EC403B7"/>
    <s v="SUPERFICIAL"/>
    <s v="FIVE OCLOCK"/>
    <s v="PASSENGER CAR"/>
    <s v="STOPPED IN TRAFFIC LANE"/>
    <s v="East"/>
    <n v="25"/>
    <s v="No"/>
    <s v="No"/>
    <n v="2022"/>
    <s v="TOYT"/>
    <s v="SD"/>
    <n v="39.145122260000001"/>
    <n v="-77.219707510000006"/>
    <x v="111"/>
  </r>
  <r>
    <s v="MCP2456007V"/>
    <n v="230056228"/>
    <s v="Montgomery County Police"/>
    <s v="Property Damage Crash"/>
    <x v="112"/>
    <s v="Maryland (State)"/>
    <x v="36"/>
    <s v="POWDER MILL RD"/>
    <m/>
    <x v="2"/>
    <m/>
    <x v="13"/>
    <x v="0"/>
    <x v="1"/>
    <s v="DAYLIGHT"/>
    <s v="NO CONTROLS"/>
    <x v="0"/>
    <x v="0"/>
    <x v="112"/>
    <s v="Yes"/>
    <x v="0"/>
    <s v="N/A"/>
    <x v="3"/>
    <s v="MD"/>
    <s v="1B1396B0-81E1-48D1-94B3-A49AE8CE0331"/>
    <s v="DISABLING"/>
    <s v="TWELVE OCLOCK"/>
    <s v="(SPORT) UTILITY VEHICLE"/>
    <s v="MOVING CONSTANT SPEED"/>
    <s v="North"/>
    <n v="20"/>
    <s v="No"/>
    <s v="No"/>
    <n v="2007"/>
    <s v="TOYOTA"/>
    <s v="RAV4"/>
    <n v="39.022328330000001"/>
    <n v="-76.976171669999999"/>
    <x v="112"/>
  </r>
  <r>
    <s v="MCP2760004B"/>
    <n v="230061513"/>
    <s v="Montgomery County Police"/>
    <s v="Property Damage Crash"/>
    <x v="113"/>
    <s v="County"/>
    <x v="23"/>
    <s v="GREENRIVER TERR"/>
    <m/>
    <x v="2"/>
    <m/>
    <x v="13"/>
    <x v="0"/>
    <x v="1"/>
    <s v="DARK LIGHTS ON"/>
    <s v="NO CONTROLS"/>
    <x v="1"/>
    <x v="0"/>
    <x v="113"/>
    <s v="Unknown"/>
    <x v="0"/>
    <s v="N/A"/>
    <x v="0"/>
    <s v="MD"/>
    <s v="A22F462A-8895-41F2-8890-6BDE9378296B"/>
    <s v="DISABLING"/>
    <s v="TWELVE OCLOCK"/>
    <s v="CARGO VAN/LIGHT TRUCK 2 AXLES (OVER 10,000LBS (4,536 KG))"/>
    <s v="MOVING CONSTANT SPEED"/>
    <s v="South"/>
    <n v="30"/>
    <s v="No"/>
    <s v="No"/>
    <n v="2023"/>
    <s v="FORD"/>
    <s v="CG"/>
    <n v="39.190393329999999"/>
    <n v="-77.223361670000003"/>
    <x v="113"/>
  </r>
  <r>
    <s v="DD56100088"/>
    <n v="230049781"/>
    <s v="Rockville Police Departme"/>
    <s v="Property Damage Crash"/>
    <x v="114"/>
    <s v="Maryland (State)"/>
    <x v="58"/>
    <s v="ATLANTIC AVE"/>
    <m/>
    <x v="3"/>
    <m/>
    <x v="0"/>
    <x v="0"/>
    <x v="1"/>
    <s v="DAYLIGHT"/>
    <s v="NO CONTROLS"/>
    <x v="1"/>
    <x v="0"/>
    <x v="114"/>
    <s v="Yes"/>
    <x v="0"/>
    <s v="N/A"/>
    <x v="0"/>
    <s v="MD"/>
    <s v="CBDC3C90-1206-4FB0-9B20-88CEC3548E37"/>
    <s v="FUNCTIONAL"/>
    <s v="ELEVEN OCLOCK"/>
    <s v="PASSENGER CAR"/>
    <s v="MAKING LEFT TURN"/>
    <s v="East"/>
    <n v="5"/>
    <s v="No"/>
    <s v="No"/>
    <n v="2007"/>
    <s v="TOYOTA"/>
    <s v="PRIUS"/>
    <n v="39.075699829999998"/>
    <n v="-77.116978829999994"/>
    <x v="114"/>
  </r>
  <r>
    <s v="MCP31630063"/>
    <n v="230058588"/>
    <s v="Montgomery County Police"/>
    <s v="Property Damage Crash"/>
    <x v="115"/>
    <s v="County"/>
    <x v="42"/>
    <s v="RANDOLPH RD"/>
    <m/>
    <x v="2"/>
    <m/>
    <x v="6"/>
    <x v="0"/>
    <x v="4"/>
    <s v="DARK LIGHTS ON"/>
    <s v="TRAFFIC SIGNAL"/>
    <x v="1"/>
    <x v="0"/>
    <x v="115"/>
    <s v="No"/>
    <x v="0"/>
    <s v="N/A"/>
    <x v="1"/>
    <s v="MD"/>
    <s v="6D4D9F1B-F3A4-4268-BFA7-BB03AFCE3AAF"/>
    <s v="SUPERFICIAL"/>
    <s v="TWO OCLOCK"/>
    <s v="TRANSIT BUS"/>
    <s v="STOPPED IN TRAFFIC LANE"/>
    <s v="East"/>
    <n v="35"/>
    <s v="No"/>
    <s v="No"/>
    <n v="2014"/>
    <s v="NABI"/>
    <s v="TBU"/>
    <n v="39.053434330000002"/>
    <n v="-77.106446669999997"/>
    <x v="115"/>
  </r>
  <r>
    <s v="MCP3330001Q"/>
    <n v="230068596"/>
    <s v="Montgomery County Police"/>
    <s v="Property Damage Crash"/>
    <x v="116"/>
    <s v="Maryland (State)"/>
    <x v="73"/>
    <s v="OLD BALTIMORE RD"/>
    <m/>
    <x v="2"/>
    <m/>
    <x v="3"/>
    <x v="3"/>
    <x v="1"/>
    <s v="DARK NO LIGHTS"/>
    <s v="TRAFFIC SIGNAL"/>
    <x v="1"/>
    <x v="0"/>
    <x v="116"/>
    <s v="No"/>
    <x v="0"/>
    <s v="N/A"/>
    <x v="0"/>
    <s v="MD"/>
    <s v="CF277439-C1AF-4ABB-8DC4-3E6FFD0B3ED1"/>
    <s v="FUNCTIONAL"/>
    <s v="SIX OCLOCK"/>
    <s v="PASSENGER CAR"/>
    <s v="STOPPED IN TRAFFIC LANE"/>
    <s v="East"/>
    <n v="35"/>
    <s v="No"/>
    <s v="No"/>
    <n v="2019"/>
    <s v="SUBARU"/>
    <s v="FORESTER"/>
    <n v="39.146850999999998"/>
    <n v="-77.051367830000004"/>
    <x v="116"/>
  </r>
  <r>
    <s v="MCP2641003C"/>
    <n v="230055554"/>
    <s v="Montgomery County Police"/>
    <s v="Property Damage Crash"/>
    <x v="117"/>
    <s v="Maryland (State)"/>
    <x v="32"/>
    <s v="DAMASCUS MANOR RD"/>
    <m/>
    <x v="2"/>
    <m/>
    <x v="1"/>
    <x v="1"/>
    <x v="1"/>
    <s v="DAYLIGHT"/>
    <s v="NO CONTROLS"/>
    <x v="0"/>
    <x v="0"/>
    <x v="117"/>
    <s v="Yes"/>
    <x v="0"/>
    <s v="N/A"/>
    <x v="8"/>
    <s v="MD"/>
    <s v="5F916D4A-FBA0-4BE6-A3AA-B82E214090B2"/>
    <s v="DESTROYED"/>
    <s v="ONE OCLOCK"/>
    <s v="PASSENGER CAR"/>
    <s v="MOVING CONSTANT SPEED"/>
    <s v="South"/>
    <n v="30"/>
    <s v="No"/>
    <s v="No"/>
    <n v="2007"/>
    <s v="TOYOTA"/>
    <s v="RAV-4"/>
    <n v="39.280148330000003"/>
    <n v="-77.211828330000003"/>
    <x v="117"/>
  </r>
  <r>
    <s v="MCP3129007Q"/>
    <n v="230052964"/>
    <s v="Montgomery County Police"/>
    <s v="Property Damage Crash"/>
    <x v="118"/>
    <m/>
    <x v="0"/>
    <m/>
    <s v="ALLY BEHIND 13781 CONNECTICUT AVE, SILVER SPRING MD, 20906"/>
    <x v="0"/>
    <m/>
    <x v="6"/>
    <x v="0"/>
    <x v="0"/>
    <s v="DAYLIGHT"/>
    <s v="N/A"/>
    <x v="3"/>
    <x v="0"/>
    <x v="118"/>
    <s v="Yes"/>
    <x v="0"/>
    <s v="N/A"/>
    <x v="3"/>
    <s v="MD"/>
    <s v="0BB38264-6B37-463F-9A9A-FAED73C212DD"/>
    <s v="SUPERFICIAL"/>
    <s v="ELEVEN OCLOCK"/>
    <s v="PASSENGER CAR"/>
    <s v="MOVING CONSTANT SPEED"/>
    <s v="North"/>
    <n v="5"/>
    <s v="No"/>
    <s v="No"/>
    <n v="2014"/>
    <s v="ALTIMA"/>
    <s v="SD"/>
    <n v="39.079538339999999"/>
    <n v="-77.078448839999993"/>
    <x v="118"/>
  </r>
  <r>
    <s v="MCP2948006K"/>
    <n v="230060892"/>
    <s v="Montgomery County Police"/>
    <s v="Property Damage Crash"/>
    <x v="119"/>
    <s v="Maryland (State)"/>
    <x v="5"/>
    <s v="ARCOLA AVE"/>
    <m/>
    <x v="2"/>
    <m/>
    <x v="6"/>
    <x v="0"/>
    <x v="1"/>
    <s v="DAYLIGHT"/>
    <s v="TRAFFIC SIGNAL"/>
    <x v="0"/>
    <x v="0"/>
    <x v="119"/>
    <s v="Yes"/>
    <x v="0"/>
    <s v="N/A"/>
    <x v="1"/>
    <s v="MD"/>
    <s v="FC4D81A2-54DD-4E3B-A5E9-10FB311EA41B"/>
    <s v="NO DAMAGE"/>
    <s v="TWO OCLOCK"/>
    <s v="AMBULANCE/NON EMERGENCY"/>
    <s v="MAKING LEFT TURN"/>
    <s v="South"/>
    <n v="30"/>
    <s v="No"/>
    <s v="No"/>
    <n v="2018"/>
    <s v="FRHT"/>
    <s v="AM"/>
    <n v="39.046836669999998"/>
    <n v="-77.050835000000006"/>
    <x v="119"/>
  </r>
  <r>
    <s v="EJ7858008J"/>
    <n v="230068862"/>
    <s v="Gaithersburg Police Depar"/>
    <s v="Property Damage Crash"/>
    <x v="120"/>
    <s v="Municipality"/>
    <x v="72"/>
    <s v="QUINCE ORCHARD BLVD"/>
    <m/>
    <x v="4"/>
    <m/>
    <x v="0"/>
    <x v="0"/>
    <x v="1"/>
    <s v="DAYLIGHT"/>
    <s v="NO CONTROLS"/>
    <x v="0"/>
    <x v="0"/>
    <x v="120"/>
    <s v="No"/>
    <x v="0"/>
    <s v="N/A"/>
    <x v="1"/>
    <s v="MD"/>
    <s v="2F33CE88-51E3-4C2D-A074-7DF377456879"/>
    <s v="SUPERFICIAL"/>
    <s v="TWELVE OCLOCK"/>
    <s v="SCHOOL BUS"/>
    <s v="MOVING CONSTANT SPEED"/>
    <s v="West"/>
    <n v="25"/>
    <s v="No"/>
    <s v="No"/>
    <n v="2017"/>
    <s v="THOM"/>
    <s v="BU"/>
    <n v="39.14165028"/>
    <n v="-77.226097280000005"/>
    <x v="120"/>
  </r>
  <r>
    <s v="MCP2908000W"/>
    <n v="15021695"/>
    <s v="Montgomery County Police"/>
    <s v="Property Damage Crash"/>
    <x v="121"/>
    <s v="Maryland (State)"/>
    <x v="36"/>
    <s v="OAKVIEW DR"/>
    <m/>
    <x v="2"/>
    <m/>
    <x v="0"/>
    <x v="0"/>
    <x v="1"/>
    <s v="DAYLIGHT"/>
    <s v="NO CONTROLS"/>
    <x v="0"/>
    <x v="0"/>
    <x v="121"/>
    <s v="Yes"/>
    <x v="0"/>
    <s v="N/A"/>
    <x v="1"/>
    <s v="KY"/>
    <s v="449D56E4-0CAB-40FF-B23D-E56F6D8446DC"/>
    <s v="DISABLING"/>
    <s v="ONE OCLOCK"/>
    <s v="PICKUP TRUCK"/>
    <s v="MOVING CONSTANT SPEED"/>
    <s v="South"/>
    <n v="45"/>
    <s v="No"/>
    <s v="No"/>
    <n v="1999"/>
    <s v="DODGE"/>
    <n v="1500"/>
    <n v="39.015470000000001"/>
    <n v="-76.978395000000006"/>
    <x v="121"/>
  </r>
  <r>
    <s v="MCP0617005N"/>
    <n v="230068476"/>
    <s v="Montgomery County Police"/>
    <s v="Property Damage Crash"/>
    <x v="122"/>
    <m/>
    <x v="74"/>
    <s v="NIGHT SKY DR"/>
    <m/>
    <x v="2"/>
    <m/>
    <x v="1"/>
    <x v="0"/>
    <x v="3"/>
    <s v="DAYLIGHT"/>
    <s v="NO CONTROLS"/>
    <x v="0"/>
    <x v="0"/>
    <x v="122"/>
    <s v="Yes"/>
    <x v="0"/>
    <s v="N/A, WET"/>
    <x v="1"/>
    <s v="MD"/>
    <s v="073E4E62-7DB0-4BE6-809E-87F957ACC9F1"/>
    <s v="DISABLING"/>
    <s v="SEVEN OCLOCK"/>
    <s v="PASSENGER CAR"/>
    <s v="MOVING CONSTANT SPEED"/>
    <s v="West"/>
    <n v="30"/>
    <s v="No"/>
    <s v="No"/>
    <n v="2007"/>
    <s v="HOND"/>
    <s v="4S"/>
    <n v="39.077693330000002"/>
    <n v="-77.039491670000004"/>
    <x v="122"/>
  </r>
  <r>
    <s v="DM84930029"/>
    <n v="230069466"/>
    <s v="Takoma Park Police Depart"/>
    <s v="Property Damage Crash"/>
    <x v="123"/>
    <m/>
    <x v="0"/>
    <m/>
    <s v="PARKING SPACES IN FRONT OF 1358 HOLTON LN TAKOMA PARK,MD 20912"/>
    <x v="0"/>
    <m/>
    <x v="6"/>
    <x v="0"/>
    <x v="0"/>
    <s v="DAYLIGHT"/>
    <s v="N/A"/>
    <x v="4"/>
    <x v="0"/>
    <x v="123"/>
    <s v="Yes"/>
    <x v="0"/>
    <s v="N/A"/>
    <x v="3"/>
    <m/>
    <s v="2D9FCA6A-D4E4-4AF8-B601-DE6AC927F1B0"/>
    <s v="SUPERFICIAL"/>
    <s v="TWELVE OCLOCK"/>
    <s v="VAN"/>
    <s v="PARKING"/>
    <s v="East"/>
    <n v="15"/>
    <s v="No"/>
    <s v="No"/>
    <n v="2005"/>
    <s v="CHEVROLET"/>
    <s v="VAN CARGI"/>
    <n v="38.985651369999999"/>
    <n v="-76.985265920000003"/>
    <x v="123"/>
  </r>
  <r>
    <s v="EJ7843000H"/>
    <n v="230062275"/>
    <s v="Gaithersburg Police Depar"/>
    <s v="Injury Crash"/>
    <x v="124"/>
    <s v="Municipality"/>
    <x v="75"/>
    <s v="OLDE TOWNE AVE"/>
    <m/>
    <x v="4"/>
    <m/>
    <x v="2"/>
    <x v="0"/>
    <x v="1"/>
    <s v="DAYLIGHT"/>
    <s v="STOP SIGN"/>
    <x v="0"/>
    <x v="0"/>
    <x v="124"/>
    <s v="Yes"/>
    <x v="0"/>
    <s v="N/A"/>
    <x v="1"/>
    <s v="VA"/>
    <s v="EE38E1B4-0FC7-48E7-BA07-681E8D2DBAEF"/>
    <s v="SUPERFICIAL"/>
    <s v="TWELVE OCLOCK"/>
    <s v="PASSENGER CAR"/>
    <s v="MAKING LEFT TURN"/>
    <s v="North"/>
    <n v="25"/>
    <s v="No"/>
    <s v="No"/>
    <n v="2008"/>
    <s v="ACURA"/>
    <s v="4D SDN"/>
    <n v="39.140580059999998"/>
    <n v="-77.193669729999996"/>
    <x v="124"/>
  </r>
  <r>
    <s v="MCP3091004B"/>
    <n v="230066255"/>
    <s v="Montgomery County Police"/>
    <s v="Property Damage Crash"/>
    <x v="125"/>
    <s v="Maryland (State)"/>
    <x v="49"/>
    <s v="E GUDE DR"/>
    <m/>
    <x v="2"/>
    <m/>
    <x v="8"/>
    <x v="0"/>
    <x v="1"/>
    <s v="DAYLIGHT"/>
    <s v="TRAFFIC SIGNAL"/>
    <x v="4"/>
    <x v="0"/>
    <x v="125"/>
    <s v="Yes"/>
    <x v="0"/>
    <s v="N/A"/>
    <x v="0"/>
    <s v="MD"/>
    <s v="647E47A0-73D8-437C-AFFE-6FC18732C1BC"/>
    <s v="SUPERFICIAL"/>
    <s v="NINE OCLOCK"/>
    <s v="PASSENGER CAR"/>
    <s v="SLOWING OR STOPPING"/>
    <s v="North"/>
    <n v="40"/>
    <s v="No"/>
    <s v="No"/>
    <n v="2009"/>
    <s v="HONDA"/>
    <s v="ACCORD"/>
    <n v="39.107337829999999"/>
    <n v="-77.158625670000006"/>
    <x v="125"/>
  </r>
  <r>
    <s v="MCP3305002D"/>
    <n v="230034989"/>
    <s v="Montgomery County Police"/>
    <s v="Property Damage Crash"/>
    <x v="126"/>
    <s v="Maryland (State)"/>
    <x v="12"/>
    <s v="GARLAND AVE"/>
    <m/>
    <x v="2"/>
    <m/>
    <x v="3"/>
    <x v="0"/>
    <x v="1"/>
    <s v="DARK LIGHTS ON"/>
    <s v="NO CONTROLS"/>
    <x v="0"/>
    <x v="0"/>
    <x v="126"/>
    <s v="No"/>
    <x v="0"/>
    <s v="N/A"/>
    <x v="1"/>
    <s v="DC"/>
    <s v="4F0B8EE9-624A-4782-8D14-BDA669F5D51D"/>
    <s v="FUNCTIONAL"/>
    <s v="SIX OCLOCK"/>
    <s v="PASSENGER CAR"/>
    <s v="MAKING LEFT TURN"/>
    <s v="South"/>
    <n v="35"/>
    <s v="No"/>
    <s v="No"/>
    <n v="2022"/>
    <s v="HONDA"/>
    <s v="CIVIC"/>
    <n v="38.9987967"/>
    <n v="-76.998794239999995"/>
    <x v="126"/>
  </r>
  <r>
    <s v="MCP3305002M"/>
    <n v="230060908"/>
    <s v="Montgomery County Police"/>
    <s v="Property Damage Crash"/>
    <x v="127"/>
    <s v="Maryland (State)"/>
    <x v="36"/>
    <s v="DILSTON RD"/>
    <m/>
    <x v="2"/>
    <m/>
    <x v="2"/>
    <x v="0"/>
    <x v="1"/>
    <s v="DARK LIGHTS ON"/>
    <s v="TRAFFIC SIGNAL"/>
    <x v="0"/>
    <x v="0"/>
    <x v="127"/>
    <s v="Yes"/>
    <x v="0"/>
    <s v="N/A"/>
    <x v="2"/>
    <s v="XX"/>
    <s v="6F3F4F81-2359-4C4A-B287-BF1A19E28A40"/>
    <s v="DISABLING"/>
    <s v="TWO OCLOCK"/>
    <s v="PASSENGER CAR"/>
    <s v="MAKING LEFT TURN"/>
    <s v="West"/>
    <n v="35"/>
    <s v="No"/>
    <s v="No"/>
    <n v="2005"/>
    <s v="CHEVY"/>
    <s v="AVEO"/>
    <n v="39.011328329999998"/>
    <n v="-76.979195000000004"/>
    <x v="127"/>
  </r>
  <r>
    <s v="MCP20770053"/>
    <n v="230046890"/>
    <s v="Montgomery County Police"/>
    <s v="Property Damage Crash"/>
    <x v="128"/>
    <s v="Maryland (State)"/>
    <x v="5"/>
    <s v="CAPITAL BELTWAY"/>
    <m/>
    <x v="2"/>
    <m/>
    <x v="3"/>
    <x v="0"/>
    <x v="1"/>
    <s v="DARK LIGHTS ON"/>
    <s v="TRAFFIC SIGNAL"/>
    <x v="0"/>
    <x v="0"/>
    <x v="128"/>
    <s v="Yes"/>
    <x v="0"/>
    <s v="N/A"/>
    <x v="0"/>
    <s v="MD"/>
    <s v="794B7881-94D2-4512-B999-E3391B4850EB"/>
    <s v="UNKNOWN"/>
    <s v="TWELVE OCLOCK"/>
    <s v="PICKUP TRUCK"/>
    <s v="UNKNOWN"/>
    <s v="North"/>
    <n v="35"/>
    <s v="No"/>
    <s v="No"/>
    <n v="2008"/>
    <s v="TOYOTA"/>
    <s v="TACOMA"/>
    <n v="39.012880000000003"/>
    <n v="-77.041659999999993"/>
    <x v="128"/>
  </r>
  <r>
    <s v="MCP1213008W"/>
    <n v="230071538"/>
    <s v="Montgomery County Police"/>
    <s v="Injury Crash"/>
    <x v="129"/>
    <s v="Maryland (State)"/>
    <x v="76"/>
    <s v="NEW HAMPSHIRE AVE"/>
    <m/>
    <x v="2"/>
    <m/>
    <x v="4"/>
    <x v="0"/>
    <x v="1"/>
    <s v="DAYLIGHT"/>
    <s v="TRAFFIC SIGNAL"/>
    <x v="0"/>
    <x v="0"/>
    <x v="129"/>
    <s v="Yes"/>
    <x v="0"/>
    <s v="N/A"/>
    <x v="2"/>
    <s v="XX"/>
    <s v="A7029F68-13B2-46C2-9B63-9FD99F6BBF5D"/>
    <s v="DESTROYED"/>
    <s v="FOUR OCLOCK"/>
    <s v="PASSENGER CAR"/>
    <s v="MAKING LEFT TURN"/>
    <s v="East"/>
    <n v="30"/>
    <s v="No"/>
    <s v="No"/>
    <n v="2011"/>
    <s v="ACUR"/>
    <s v="SD"/>
    <n v="39.149438330000002"/>
    <n v="-77.012261670000001"/>
    <x v="129"/>
  </r>
  <r>
    <s v="DD5612004L"/>
    <n v="230065953"/>
    <s v="Rockville Police Departme"/>
    <s v="Property Damage Crash"/>
    <x v="130"/>
    <s v="Maryland (State)"/>
    <x v="77"/>
    <s v="RAMP 6 FR MD 28 EB TO IS 270 SB"/>
    <m/>
    <x v="2"/>
    <m/>
    <x v="1"/>
    <x v="0"/>
    <x v="1"/>
    <s v="DAYLIGHT"/>
    <s v="TRAFFIC SIGNAL"/>
    <x v="0"/>
    <x v="0"/>
    <x v="130"/>
    <s v="Yes"/>
    <x v="0"/>
    <s v="N/A"/>
    <x v="0"/>
    <s v="MD"/>
    <s v="831491C9-B192-4CF1-8485-53D397E27BCC"/>
    <s v="DISABLING"/>
    <s v="ONE OCLOCK"/>
    <s v="PASSENGER CAR"/>
    <s v="ACCELERATING"/>
    <s v="West"/>
    <n v="30"/>
    <s v="No"/>
    <s v="No"/>
    <n v="2019"/>
    <s v="HONDA"/>
    <s v="HR-V"/>
    <n v="39.087334769999998"/>
    <n v="-77.176456509999994"/>
    <x v="130"/>
  </r>
  <r>
    <s v="DD56100088"/>
    <n v="230049781"/>
    <s v="Rockville Police Departme"/>
    <s v="Property Damage Crash"/>
    <x v="114"/>
    <s v="Maryland (State)"/>
    <x v="58"/>
    <s v="ATLANTIC AVE"/>
    <m/>
    <x v="3"/>
    <m/>
    <x v="0"/>
    <x v="0"/>
    <x v="1"/>
    <s v="DAYLIGHT"/>
    <s v="NO CONTROLS"/>
    <x v="0"/>
    <x v="0"/>
    <x v="131"/>
    <s v="No"/>
    <x v="0"/>
    <s v="N/A"/>
    <x v="1"/>
    <s v="MD"/>
    <s v="EFBCA0BC-268D-4E30-A26D-1441D701BE93"/>
    <s v="FUNCTIONAL"/>
    <s v="EIGHT OCLOCK"/>
    <s v="PASSENGER CAR"/>
    <s v="MAKING LEFT TURN"/>
    <s v="West"/>
    <n v="10"/>
    <s v="No"/>
    <s v="No"/>
    <n v="2016"/>
    <s v="TOYT"/>
    <s v="SD"/>
    <n v="39.075699829999998"/>
    <n v="-77.116978829999994"/>
    <x v="114"/>
  </r>
  <r>
    <s v="MCP3245004L"/>
    <n v="23066100"/>
    <s v="Montgomery County Police"/>
    <s v="Injury Crash"/>
    <x v="131"/>
    <s v="Maryland (State)"/>
    <x v="78"/>
    <s v="MUNCASTER RD"/>
    <m/>
    <x v="2"/>
    <m/>
    <x v="8"/>
    <x v="0"/>
    <x v="1"/>
    <s v="DAYLIGHT"/>
    <s v="TRAFFIC SIGNAL"/>
    <x v="0"/>
    <x v="0"/>
    <x v="132"/>
    <s v="Yes"/>
    <x v="2"/>
    <s v="N/A"/>
    <x v="2"/>
    <s v="MD"/>
    <s v="BE4AC906-6BF7-458F-8317-CD5918436F41"/>
    <s v="DISABLING"/>
    <s v="TWELVE OCLOCK"/>
    <s v="PASSENGER CAR"/>
    <s v="MAKING LEFT TURN"/>
    <s v="North"/>
    <n v="35"/>
    <s v="No"/>
    <s v="No"/>
    <n v="2019"/>
    <s v="KIA"/>
    <s v="OPTIMA"/>
    <n v="39.14614667"/>
    <n v="-77.144594999999995"/>
    <x v="131"/>
  </r>
  <r>
    <s v="MCP20390091"/>
    <n v="230056633"/>
    <s v="Montgomery County Police"/>
    <s v="Property Damage Crash"/>
    <x v="132"/>
    <s v="County"/>
    <x v="13"/>
    <s v="RIPPLING BROOK DR"/>
    <m/>
    <x v="2"/>
    <m/>
    <x v="3"/>
    <x v="2"/>
    <x v="3"/>
    <s v="DAYLIGHT"/>
    <s v="PERSON"/>
    <x v="0"/>
    <x v="0"/>
    <x v="133"/>
    <s v="Yes"/>
    <x v="0"/>
    <s v="RAIN, SNOW, WET"/>
    <x v="1"/>
    <s v="MD"/>
    <s v="12B3E9CE-9A0A-49A2-8B5C-DA9A68DAAD82"/>
    <s v="DESTROYED"/>
    <s v="TWELVE OCLOCK"/>
    <s v="PASSENGER CAR"/>
    <s v="SLOWING OR STOPPING"/>
    <s v="West"/>
    <n v="35"/>
    <s v="No"/>
    <s v="No"/>
    <n v="2006"/>
    <s v="VOLKSWA"/>
    <s v="JETTA"/>
    <n v="39.090384999999998"/>
    <n v="-77.052549999999997"/>
    <x v="132"/>
  </r>
  <r>
    <s v="MCP31680065"/>
    <n v="230069379"/>
    <s v="Montgomery County Police"/>
    <s v="Injury Crash"/>
    <x v="133"/>
    <s v="County"/>
    <x v="79"/>
    <s v="RAMP 8 FR IS 270 SB TO MD 927 WB"/>
    <m/>
    <x v="2"/>
    <m/>
    <x v="3"/>
    <x v="2"/>
    <x v="3"/>
    <s v="DARK LIGHTS ON"/>
    <s v="NO CONTROLS"/>
    <x v="0"/>
    <x v="0"/>
    <x v="134"/>
    <s v="Yes"/>
    <x v="2"/>
    <s v="SLEET, HAIL, FREEZ. RAIN, WET"/>
    <x v="2"/>
    <s v="MD"/>
    <s v="877D7B02-0680-4FC7-B518-022C453C335E"/>
    <s v="DISABLING"/>
    <s v="TWELVE OCLOCK"/>
    <s v="PASSENGER CAR"/>
    <s v="MOVING CONSTANT SPEED"/>
    <s v="West"/>
    <n v="35"/>
    <s v="No"/>
    <s v="No"/>
    <n v="2015"/>
    <s v="VOLK"/>
    <s v="GOLF"/>
    <n v="39.056925749999998"/>
    <n v="-77.157751840000003"/>
    <x v="133"/>
  </r>
  <r>
    <s v="MCP2203007W"/>
    <n v="230072570"/>
    <s v="Montgomery County Police"/>
    <s v="Property Damage Crash"/>
    <x v="134"/>
    <s v="County"/>
    <x v="69"/>
    <s v="BLUERIDGE AVE"/>
    <m/>
    <x v="2"/>
    <m/>
    <x v="3"/>
    <x v="0"/>
    <x v="1"/>
    <s v="DAYLIGHT"/>
    <s v="STOP SIGN"/>
    <x v="0"/>
    <x v="0"/>
    <x v="135"/>
    <s v="No"/>
    <x v="0"/>
    <s v="N/A"/>
    <x v="1"/>
    <s v="MD"/>
    <s v="1E1B681A-2A1A-422F-84AE-1BAD11701D1A"/>
    <s v="FUNCTIONAL"/>
    <s v="SIX OCLOCK"/>
    <s v="PASSENGER CAR"/>
    <s v="STOPPED IN TRAFFIC LANE"/>
    <s v="North"/>
    <n v="25"/>
    <s v="No"/>
    <s v="No"/>
    <n v="2006"/>
    <s v="LEXUS"/>
    <s v="IS230"/>
    <n v="39.04306167"/>
    <n v="-77.047861670000003"/>
    <x v="134"/>
  </r>
  <r>
    <s v="MCP32330049"/>
    <n v="230067634"/>
    <s v="Montgomery County Police"/>
    <s v="Injury Crash"/>
    <x v="135"/>
    <s v="US (State)"/>
    <x v="38"/>
    <s v="PRELUDE DR"/>
    <m/>
    <x v="2"/>
    <m/>
    <x v="3"/>
    <x v="2"/>
    <x v="3"/>
    <s v="DAYLIGHT"/>
    <s v="TRAFFIC SIGNAL"/>
    <x v="0"/>
    <x v="0"/>
    <x v="136"/>
    <s v="Yes"/>
    <x v="0"/>
    <s v="RAIN, SNOW, WET"/>
    <x v="3"/>
    <s v="MD"/>
    <s v="AF71F928-0D5F-47FC-ACDF-DB53C24242B0"/>
    <s v="DISABLING"/>
    <s v="TWELVE OCLOCK"/>
    <s v="PASSENGER CAR"/>
    <s v="MOVING CONSTANT SPEED"/>
    <s v="South"/>
    <n v="45"/>
    <s v="No"/>
    <s v="No"/>
    <n v="2020"/>
    <s v="HYUNDAI"/>
    <s v="SONATA"/>
    <n v="39.041089499999998"/>
    <n v="-76.995773"/>
    <x v="135"/>
  </r>
  <r>
    <s v="MCP2760000G"/>
    <n v="15007928"/>
    <s v="Montgomery County Police"/>
    <s v="Property Damage Crash"/>
    <x v="136"/>
    <s v="Municipality"/>
    <x v="80"/>
    <s v="TANYARD HILL RD"/>
    <m/>
    <x v="4"/>
    <m/>
    <x v="1"/>
    <x v="0"/>
    <x v="1"/>
    <s v="DARK LIGHTS ON"/>
    <s v="STOP SIGN"/>
    <x v="3"/>
    <x v="0"/>
    <x v="137"/>
    <s v="Yes"/>
    <x v="0"/>
    <s v="N/A"/>
    <x v="1"/>
    <s v="MD"/>
    <s v="14E1C9D6-455C-422B-91D3-5875CDCDBA30"/>
    <s v="DISABLING"/>
    <s v="TWELVE OCLOCK"/>
    <s v="OTHER LIGHT TRUCKS (10,000LBS (4,536KG) OR LESS)"/>
    <s v="ACCELERATING"/>
    <s v="East"/>
    <n v="30"/>
    <s v="No"/>
    <s v="No"/>
    <n v="1999"/>
    <s v="HONDA"/>
    <s v="CIVIC"/>
    <n v="39.1623029"/>
    <n v="-77.216746400000005"/>
    <x v="136"/>
  </r>
  <r>
    <s v="HA24850013"/>
    <n v="23002149"/>
    <s v="Maryland-National Capital"/>
    <s v="Property Damage Crash"/>
    <x v="137"/>
    <s v="Government"/>
    <x v="81"/>
    <s v="DENNIS AVE"/>
    <m/>
    <x v="2"/>
    <m/>
    <x v="1"/>
    <x v="1"/>
    <x v="1"/>
    <s v="DAYLIGHT"/>
    <s v="NO CONTROLS"/>
    <x v="0"/>
    <x v="0"/>
    <x v="138"/>
    <s v="Yes"/>
    <x v="0"/>
    <s v="N/A"/>
    <x v="0"/>
    <s v="MD"/>
    <s v="3D0F2D8E-30BB-4903-88F0-9B098E87A217"/>
    <s v="FUNCTIONAL"/>
    <s v="ONE OCLOCK"/>
    <s v="PASSENGER CAR"/>
    <s v="MAKING RIGHT TURN"/>
    <s v="West"/>
    <n v="25"/>
    <s v="No"/>
    <s v="No"/>
    <n v="2018"/>
    <s v="TOYT"/>
    <s v="UT"/>
    <n v="39.024097400000002"/>
    <n v="-77.029746500000002"/>
    <x v="137"/>
  </r>
  <r>
    <s v="MCP2899006T"/>
    <n v="230058408"/>
    <s v="Montgomery County Police"/>
    <s v="Property Damage Crash"/>
    <x v="138"/>
    <s v="Ramp"/>
    <x v="82"/>
    <s v="GERMANTOWN RD"/>
    <m/>
    <x v="2"/>
    <m/>
    <x v="1"/>
    <x v="0"/>
    <x v="1"/>
    <s v="DARK LIGHTS ON"/>
    <s v="N/A"/>
    <x v="1"/>
    <x v="0"/>
    <x v="139"/>
    <s v="Yes"/>
    <x v="0"/>
    <s v="N/A"/>
    <x v="0"/>
    <m/>
    <s v="8CD93BAF-F7DC-4327-9DA7-CACE92F94141"/>
    <s v="DESTROYED"/>
    <s v="TWELVE OCLOCK"/>
    <s v="PASSENGER CAR"/>
    <s v="MOVING CONSTANT SPEED"/>
    <s v="North"/>
    <n v="35"/>
    <s v="No"/>
    <s v="No"/>
    <n v="2020"/>
    <s v="HYUNDAI"/>
    <s v="ELANTRA"/>
    <n v="39.185149690000003"/>
    <n v="-77.253348549999998"/>
    <x v="138"/>
  </r>
  <r>
    <s v="EJ786600D3"/>
    <n v="230065213"/>
    <s v="Gaithersburg Police Depar"/>
    <s v="Property Damage Crash"/>
    <x v="139"/>
    <s v="Maryland (State)"/>
    <x v="59"/>
    <s v="LAKELANDS DR"/>
    <m/>
    <x v="4"/>
    <m/>
    <x v="4"/>
    <x v="0"/>
    <x v="1"/>
    <s v="DARK LIGHTS ON"/>
    <s v="TRAFFIC SIGNAL"/>
    <x v="0"/>
    <x v="0"/>
    <x v="140"/>
    <s v="No"/>
    <x v="0"/>
    <s v="N/A"/>
    <x v="1"/>
    <s v="MD"/>
    <s v="528B33C5-93B1-481F-B7B3-8551E9BBE59D"/>
    <s v="DISABLING"/>
    <s v="TWELVE OCLOCK"/>
    <s v="POLICE VEHICLE/EMERGENCY"/>
    <s v="MOVING CONSTANT SPEED"/>
    <s v="East"/>
    <n v="50"/>
    <s v="No"/>
    <s v="No"/>
    <n v="2007"/>
    <s v="FERRARI"/>
    <s v="GTB"/>
    <n v="39.12055393"/>
    <n v="-77.225355579999999"/>
    <x v="139"/>
  </r>
  <r>
    <s v="MCP285900DV"/>
    <n v="230053967"/>
    <s v="Montgomery County Police"/>
    <s v="Injury Crash"/>
    <x v="140"/>
    <m/>
    <x v="0"/>
    <m/>
    <s v="5 MEDIMMUNE WAY, GAITHERSBURG, MD 20878"/>
    <x v="0"/>
    <m/>
    <x v="1"/>
    <x v="0"/>
    <x v="0"/>
    <s v="DAYLIGHT"/>
    <s v="NO CONTROLS"/>
    <x v="0"/>
    <x v="0"/>
    <x v="141"/>
    <s v="Yes"/>
    <x v="2"/>
    <s v="N/A"/>
    <x v="0"/>
    <s v="MD"/>
    <s v="DE483165-C6CE-493C-84D0-681CDE9326EB"/>
    <s v="DESTROYED"/>
    <s v="TWELVE OCLOCK"/>
    <s v="PASSENGER CAR"/>
    <s v="MOVING CONSTANT SPEED"/>
    <s v="East"/>
    <n v="10"/>
    <s v="No"/>
    <s v="No"/>
    <n v="2023"/>
    <s v="BMW"/>
    <s v="X5"/>
    <n v="39.125329829999998"/>
    <n v="-77.231915830000005"/>
    <x v="140"/>
  </r>
  <r>
    <s v="EJ786600CF"/>
    <n v="230048254"/>
    <s v="Gaithersburg Police Depar"/>
    <s v="Injury Crash"/>
    <x v="141"/>
    <s v="Municipality"/>
    <x v="6"/>
    <s v="W DIAMOND AVE"/>
    <m/>
    <x v="2"/>
    <m/>
    <x v="14"/>
    <x v="1"/>
    <x v="1"/>
    <s v="DAYLIGHT"/>
    <s v="TRAFFIC SIGNAL"/>
    <x v="0"/>
    <x v="0"/>
    <x v="142"/>
    <s v="No"/>
    <x v="2"/>
    <s v="N/A"/>
    <x v="0"/>
    <s v="MD"/>
    <s v="D4E7A33C-59B2-47DB-8036-37A9863D61CF"/>
    <s v="SUPERFICIAL"/>
    <s v="SIX OCLOCK"/>
    <s v="PASSENGER CAR"/>
    <s v="MAKING LEFT TURN"/>
    <s v="West"/>
    <n v="30"/>
    <s v="No"/>
    <s v="No"/>
    <n v="2019"/>
    <s v="NISS"/>
    <s v="KICK"/>
    <n v="39.14019442"/>
    <n v="-77.209083649999997"/>
    <x v="141"/>
  </r>
  <r>
    <s v="MCP32320042"/>
    <n v="230050432"/>
    <s v="Montgomery County Police"/>
    <s v="Injury Crash"/>
    <x v="142"/>
    <s v="County"/>
    <x v="83"/>
    <s v="NEW HAMPSHIRE AVE"/>
    <m/>
    <x v="2"/>
    <m/>
    <x v="15"/>
    <x v="0"/>
    <x v="1"/>
    <s v="DARK LIGHTS ON"/>
    <s v="TRAFFIC SIGNAL"/>
    <x v="1"/>
    <x v="0"/>
    <x v="143"/>
    <s v="Yes"/>
    <x v="2"/>
    <s v="N/A"/>
    <x v="0"/>
    <m/>
    <s v="9AE86EA6-0F10-44E1-8FA1-009DB51D48D0"/>
    <s v="FUNCTIONAL"/>
    <s v="TWELVE OCLOCK"/>
    <m/>
    <s v="UNKNOWN"/>
    <s v="East"/>
    <n v="35"/>
    <s v="No"/>
    <s v="No"/>
    <n v="0"/>
    <s v="UNKNOWN"/>
    <s v="UNKNOWN"/>
    <n v="39.095928600000001"/>
    <n v="-77.001881679999997"/>
    <x v="142"/>
  </r>
  <r>
    <s v="MCP3348001G"/>
    <n v="230064644"/>
    <s v="Montgomery County Police"/>
    <s v="Injury Crash"/>
    <x v="143"/>
    <s v="Maryland (State)"/>
    <x v="2"/>
    <s v="BAUER DR"/>
    <m/>
    <x v="2"/>
    <m/>
    <x v="3"/>
    <x v="0"/>
    <x v="1"/>
    <s v="DAYLIGHT"/>
    <s v="N/A"/>
    <x v="0"/>
    <x v="0"/>
    <x v="144"/>
    <s v="No"/>
    <x v="2"/>
    <s v="BACKUP DUE TO REGULAR CONGESTION, N/A"/>
    <x v="1"/>
    <s v="MD"/>
    <s v="AF4DEBFB-CC9D-4968-A66C-EA86A304D7D2"/>
    <s v="FUNCTIONAL"/>
    <s v="SIX OCLOCK"/>
    <s v="(SPORT) UTILITY VEHICLE"/>
    <s v="SLOWING OR STOPPING"/>
    <s v="West"/>
    <n v="40"/>
    <s v="No"/>
    <s v="No"/>
    <n v="2022"/>
    <s v="TOYT"/>
    <s v="UT"/>
    <n v="39.096236670000003"/>
    <n v="-77.110116669999996"/>
    <x v="143"/>
  </r>
  <r>
    <s v="MCP31600022"/>
    <n v="190042624"/>
    <s v="Montgomery County Police"/>
    <s v="Property Damage Crash"/>
    <x v="144"/>
    <s v="Ramp"/>
    <x v="84"/>
    <s v="CLARA BARTON PKWY"/>
    <m/>
    <x v="2"/>
    <m/>
    <x v="6"/>
    <x v="0"/>
    <x v="1"/>
    <s v="DAYLIGHT"/>
    <s v="NO CONTROLS"/>
    <x v="0"/>
    <x v="0"/>
    <x v="145"/>
    <s v="No"/>
    <x v="0"/>
    <s v="N/A"/>
    <x v="1"/>
    <s v="MD"/>
    <s v="EF4198BE-4A13-4532-82C6-9DE0EA2FF3E3"/>
    <s v="SUPERFICIAL"/>
    <s v="FIVE OCLOCK"/>
    <s v="PASSENGER CAR"/>
    <s v="MOVING CONSTANT SPEED"/>
    <s v="West"/>
    <n v="65"/>
    <s v="No"/>
    <s v="No"/>
    <n v="2018"/>
    <s v="CHEVROLET"/>
    <s v="4D"/>
    <n v="39.024648329999998"/>
    <n v="-77.126901669999995"/>
    <x v="144"/>
  </r>
  <r>
    <s v="MCP3200008W"/>
    <n v="230048573"/>
    <s v="Montgomery County Police"/>
    <s v="Property Damage Crash"/>
    <x v="145"/>
    <m/>
    <x v="0"/>
    <m/>
    <s v="PARKING LOT OF 7101 DEMOCRACY BLVD"/>
    <x v="0"/>
    <m/>
    <x v="0"/>
    <x v="0"/>
    <x v="0"/>
    <s v="DAYLIGHT"/>
    <s v="NO CONTROLS"/>
    <x v="0"/>
    <x v="0"/>
    <x v="146"/>
    <s v="Yes"/>
    <x v="0"/>
    <s v="N/A"/>
    <x v="0"/>
    <s v="NY"/>
    <s v="C0DD726F-B14D-4614-9CAF-C9417D1B5E5C"/>
    <s v="UNKNOWN"/>
    <s v="SIX OCLOCK"/>
    <s v="(SPORT) UTILITY VEHICLE"/>
    <s v="BACKING"/>
    <s v="Unknown"/>
    <n v="5"/>
    <s v="No"/>
    <s v="No"/>
    <n v="2018"/>
    <s v="TOYOTA"/>
    <s v="RAV4"/>
    <n v="39.024335829999998"/>
    <n v="-77.148114129999996"/>
    <x v="145"/>
  </r>
  <r>
    <s v="MCP2118001V"/>
    <n v="230071013"/>
    <s v="Montgomery County Police"/>
    <s v="Property Damage Crash"/>
    <x v="146"/>
    <s v="Interstate (State)"/>
    <x v="14"/>
    <s v="RAMP 2 FR MD 109 WB TO IS 270 NB"/>
    <m/>
    <x v="2"/>
    <m/>
    <x v="3"/>
    <x v="4"/>
    <x v="5"/>
    <s v="DARK LIGHTS ON"/>
    <s v="N/A"/>
    <x v="1"/>
    <x v="0"/>
    <x v="147"/>
    <s v="No"/>
    <x v="0"/>
    <s v="ICY OR SNOW-COVERED, RAIN, SNOW"/>
    <x v="1"/>
    <s v="XX"/>
    <s v="3A4A7B3C-4DE0-4732-A23A-A91950386A2A"/>
    <s v="N/A"/>
    <s v="SEVEN OCLOCK"/>
    <s v="TRUCK TRACTOR"/>
    <s v="MOVING CONSTANT SPEED"/>
    <s v="South"/>
    <n v="55"/>
    <s v="No"/>
    <s v="No"/>
    <n v="0"/>
    <s v="UNK"/>
    <s v="UNK"/>
    <n v="39.276172500000001"/>
    <n v="-77.323328000000004"/>
    <x v="146"/>
  </r>
  <r>
    <s v="DD55830089"/>
    <n v="230054878"/>
    <s v="Rockville Police Departme"/>
    <s v="Injury Crash"/>
    <x v="147"/>
    <s v="Maryland (State)"/>
    <x v="85"/>
    <s v="ENT TO BUSINESS"/>
    <m/>
    <x v="2"/>
    <m/>
    <x v="4"/>
    <x v="0"/>
    <x v="1"/>
    <s v="DAYLIGHT"/>
    <s v="TRAFFIC SIGNAL"/>
    <x v="0"/>
    <x v="0"/>
    <x v="148"/>
    <s v="No"/>
    <x v="3"/>
    <s v="N/A"/>
    <x v="1"/>
    <s v="MD"/>
    <s v="606E04EB-29BE-42D0-8103-42C70F0FC129"/>
    <s v="DISABLING"/>
    <s v="TWELVE OCLOCK"/>
    <s v="MOTORCYCLE"/>
    <s v="MOVING CONSTANT SPEED"/>
    <s v="South"/>
    <n v="40"/>
    <s v="No"/>
    <s v="No"/>
    <n v="2022"/>
    <s v="HONDA"/>
    <s v="GOLDWING"/>
    <n v="39.089287329999998"/>
    <n v="-77.151436000000004"/>
    <x v="147"/>
  </r>
  <r>
    <s v="MCP2923009Y"/>
    <n v="230057422"/>
    <s v="Montgomery County Police"/>
    <s v="Injury Crash"/>
    <x v="148"/>
    <s v="Maryland (State)"/>
    <x v="1"/>
    <s v="RANDOLPH RD"/>
    <m/>
    <x v="2"/>
    <m/>
    <x v="3"/>
    <x v="1"/>
    <x v="3"/>
    <s v="DAWN"/>
    <s v="NO CONTROLS"/>
    <x v="0"/>
    <x v="0"/>
    <x v="149"/>
    <s v="Yes"/>
    <x v="0"/>
    <s v="N/A, WET"/>
    <x v="1"/>
    <s v="MD"/>
    <s v="6D942614-B596-452C-9686-6A868C7795A0"/>
    <s v="NO DAMAGE"/>
    <s v="TWELVE OCLOCK"/>
    <s v="PASSENGER CAR"/>
    <s v="SLOWING OR STOPPING"/>
    <s v="South"/>
    <n v="40"/>
    <s v="No"/>
    <s v="No"/>
    <n v="2013"/>
    <s v="FORD"/>
    <s v="FOCUS"/>
    <n v="39.057762670000002"/>
    <n v="-77.073239999999998"/>
    <x v="148"/>
  </r>
  <r>
    <s v="MCP3289002N"/>
    <n v="230058104"/>
    <s v="Montgomery County Police"/>
    <s v="Property Damage Crash"/>
    <x v="149"/>
    <s v="County"/>
    <x v="86"/>
    <s v="BLACKBURN RD"/>
    <m/>
    <x v="2"/>
    <m/>
    <x v="10"/>
    <x v="0"/>
    <x v="1"/>
    <s v="DARK NO LIGHTS"/>
    <s v="NO CONTROLS"/>
    <x v="1"/>
    <x v="0"/>
    <x v="150"/>
    <s v="Yes"/>
    <x v="0"/>
    <s v="N/A"/>
    <x v="0"/>
    <m/>
    <s v="356069EB-4E9A-493A-9F5C-BB7DB94E50F0"/>
    <s v="SUPERFICIAL"/>
    <s v="ONE OCLOCK"/>
    <s v="PASSENGER CAR"/>
    <s v="MOVING CONSTANT SPEED"/>
    <s v="East"/>
    <n v="25"/>
    <s v="No"/>
    <s v="No"/>
    <n v="2013"/>
    <s v="TOYOTA"/>
    <s v="4S"/>
    <n v="39.100924329999998"/>
    <n v="-76.931771170000005"/>
    <x v="149"/>
  </r>
  <r>
    <s v="MCP2671003K"/>
    <n v="230056367"/>
    <s v="Montgomery County Police"/>
    <s v="Property Damage Crash"/>
    <x v="81"/>
    <s v="Maryland (State)"/>
    <x v="5"/>
    <s v="FOREST GLEN RD"/>
    <m/>
    <x v="2"/>
    <m/>
    <x v="3"/>
    <x v="0"/>
    <x v="1"/>
    <s v="DARK LIGHTS ON"/>
    <s v="NO CONTROLS"/>
    <x v="0"/>
    <x v="0"/>
    <x v="151"/>
    <s v="Yes"/>
    <x v="0"/>
    <s v="N/A"/>
    <x v="3"/>
    <s v="MD"/>
    <s v="62D85B82-7301-4154-A826-9E4BAD7DFCB6"/>
    <s v="SUPERFICIAL"/>
    <s v="TWELVE OCLOCK"/>
    <s v="PASSENGER CAR"/>
    <s v="SLOWING OR STOPPING"/>
    <s v="South"/>
    <n v="30"/>
    <s v="No"/>
    <s v="No"/>
    <n v="2018"/>
    <s v="HONDA"/>
    <s v="CRV"/>
    <n v="39.016317479999998"/>
    <n v="-77.042989680000005"/>
    <x v="81"/>
  </r>
  <r>
    <s v="MCP28570042"/>
    <n v="230063714"/>
    <s v="Montgomery County Police"/>
    <s v="Property Damage Crash"/>
    <x v="150"/>
    <s v="Maryland (State)"/>
    <x v="78"/>
    <s v="LISA DR"/>
    <m/>
    <x v="2"/>
    <m/>
    <x v="1"/>
    <x v="0"/>
    <x v="1"/>
    <s v="DARK LIGHTS ON"/>
    <s v="N/A"/>
    <x v="1"/>
    <x v="0"/>
    <x v="152"/>
    <s v="Yes"/>
    <x v="0"/>
    <s v="N/A"/>
    <x v="5"/>
    <s v="MD"/>
    <s v="73644333-CA92-483C-BD69-B8CB4BBA2419"/>
    <s v="DISABLING"/>
    <s v="TWELVE OCLOCK"/>
    <s v="PASSENGER CAR"/>
    <s v="MOVING CONSTANT SPEED"/>
    <s v="West"/>
    <n v="35"/>
    <s v="No"/>
    <s v="No"/>
    <n v="2011"/>
    <s v="FORD"/>
    <s v="FUSION"/>
    <n v="39.143126559999999"/>
    <n v="-77.140149210000004"/>
    <x v="150"/>
  </r>
  <r>
    <s v="MCP33680017"/>
    <n v="230034754"/>
    <s v="Montgomery County Police"/>
    <s v="Property Damage Crash"/>
    <x v="151"/>
    <s v="County"/>
    <x v="87"/>
    <s v="DIAMONDBACK DR"/>
    <m/>
    <x v="2"/>
    <m/>
    <x v="4"/>
    <x v="0"/>
    <x v="1"/>
    <s v="DAYLIGHT"/>
    <s v="TRAFFIC SIGNAL"/>
    <x v="0"/>
    <x v="0"/>
    <x v="153"/>
    <s v="No"/>
    <x v="0"/>
    <s v="N/A"/>
    <x v="1"/>
    <s v="MD"/>
    <s v="D1593497-AA87-43A5-9DB0-05CB9920C843"/>
    <s v="DISABLING"/>
    <s v="TWELVE OCLOCK"/>
    <s v="PASSENGER CAR"/>
    <s v="MOVING CONSTANT SPEED"/>
    <s v="North"/>
    <n v="45"/>
    <s v="No"/>
    <s v="No"/>
    <n v="2011"/>
    <s v="CADILLAC"/>
    <s v="ESCALADE"/>
    <n v="39.115240839999998"/>
    <n v="-77.215694040000002"/>
    <x v="151"/>
  </r>
  <r>
    <s v="MCP3190005L"/>
    <n v="230071025"/>
    <s v="Montgomery County Police"/>
    <s v="Injury Crash"/>
    <x v="152"/>
    <s v="Maryland (State)"/>
    <x v="2"/>
    <s v="WHITEHAVEN RD"/>
    <m/>
    <x v="2"/>
    <m/>
    <x v="3"/>
    <x v="4"/>
    <x v="3"/>
    <s v="DAWN"/>
    <s v="NO CONTROLS"/>
    <x v="0"/>
    <x v="0"/>
    <x v="154"/>
    <s v="No"/>
    <x v="0"/>
    <s v="RAIN, SNOW, WET"/>
    <x v="1"/>
    <s v="MD"/>
    <s v="69E7DCBA-D3A5-45C7-8711-0130430DEF43"/>
    <s v="FUNCTIONAL"/>
    <s v="SIX OCLOCK"/>
    <s v="PASSENGER CAR"/>
    <s v="SLOWING OR STOPPING"/>
    <s v="West"/>
    <n v="40"/>
    <s v="No"/>
    <s v="No"/>
    <n v="2003"/>
    <s v="CHEVROLET"/>
    <s v="EXPRESS"/>
    <n v="39.120807829999997"/>
    <n v="-77.038582829999996"/>
    <x v="152"/>
  </r>
  <r>
    <s v="MCP32620035"/>
    <n v="230047346"/>
    <s v="Montgomery County Police"/>
    <s v="Property Damage Crash"/>
    <x v="153"/>
    <s v="US (State)"/>
    <x v="38"/>
    <s v="FAIRLAND RD"/>
    <m/>
    <x v="2"/>
    <m/>
    <x v="2"/>
    <x v="0"/>
    <x v="1"/>
    <s v="DAYLIGHT"/>
    <s v="TRAFFIC SIGNAL"/>
    <x v="0"/>
    <x v="0"/>
    <x v="155"/>
    <s v="No"/>
    <x v="0"/>
    <s v="N/A"/>
    <x v="1"/>
    <s v="MD"/>
    <s v="09AEB507-B175-4113-B029-D089283A60FA"/>
    <s v="FUNCTIONAL"/>
    <s v="ELEVEN OCLOCK"/>
    <s v="PICKUP TRUCK"/>
    <s v="ACCELERATING"/>
    <s v="North"/>
    <n v="50"/>
    <s v="No"/>
    <s v="No"/>
    <n v="2023"/>
    <s v="CHRYSLER"/>
    <s v="GLADIATOR"/>
    <n v="39.073212849999997"/>
    <n v="-76.955658729999996"/>
    <x v="153"/>
  </r>
  <r>
    <s v="MCP21810046"/>
    <n v="210041941"/>
    <s v="Montgomery County Police"/>
    <s v="Injury Crash"/>
    <x v="154"/>
    <s v="County"/>
    <x v="88"/>
    <s v="FOREMAN BLVD"/>
    <m/>
    <x v="2"/>
    <m/>
    <x v="2"/>
    <x v="0"/>
    <x v="1"/>
    <s v="DAYLIGHT"/>
    <s v="STOP SIGN"/>
    <x v="5"/>
    <x v="0"/>
    <x v="156"/>
    <s v="Yes"/>
    <x v="2"/>
    <s v="N/A"/>
    <x v="2"/>
    <s v="MD"/>
    <s v="E9E3C2E8-AD30-4181-B824-1DCF662D83F8"/>
    <s v="DISABLING"/>
    <s v="THREE OCLOCK"/>
    <s v="PASSENGER CAR"/>
    <s v="MOVING CONSTANT SPEED"/>
    <s v="North"/>
    <n v="40"/>
    <s v="No"/>
    <s v="No"/>
    <n v="2014"/>
    <s v="NISSAN"/>
    <s v="MAXIMA"/>
    <n v="39.2318"/>
    <n v="-77.258520000000004"/>
    <x v="154"/>
  </r>
  <r>
    <s v="EJ78860033"/>
    <n v="230034462"/>
    <s v="Gaithersburg Police Depar"/>
    <s v="Property Damage Crash"/>
    <x v="155"/>
    <m/>
    <x v="0"/>
    <m/>
    <s v="PARKING LOT AT 724 CLOPPER ROAD, GAITHERSBURG, MD"/>
    <x v="0"/>
    <m/>
    <x v="6"/>
    <x v="0"/>
    <x v="0"/>
    <s v="DARK LIGHTS ON"/>
    <s v="N/A"/>
    <x v="5"/>
    <x v="0"/>
    <x v="157"/>
    <s v="No"/>
    <x v="0"/>
    <s v="N/A"/>
    <x v="1"/>
    <s v="MD"/>
    <s v="FA1A5108-36E2-482D-B4D6-F5DE0909DABA"/>
    <s v="FUNCTIONAL"/>
    <s v="NINE OCLOCK"/>
    <s v="PASSENGER CAR"/>
    <s v="MOVING CONSTANT SPEED"/>
    <s v="North"/>
    <n v="15"/>
    <s v="No"/>
    <s v="No"/>
    <n v="2021"/>
    <s v="JEEP"/>
    <s v="COMPASS"/>
    <n v="39.144961000000002"/>
    <n v="-77.227355000000003"/>
    <x v="155"/>
  </r>
  <r>
    <s v="MCP0617005G"/>
    <n v="230059806"/>
    <s v="Montgomery County Police"/>
    <s v="Property Damage Crash"/>
    <x v="156"/>
    <s v="County"/>
    <x v="89"/>
    <s v="CASHELL RD"/>
    <m/>
    <x v="2"/>
    <m/>
    <x v="2"/>
    <x v="0"/>
    <x v="1"/>
    <s v="DAYLIGHT"/>
    <s v="TRAFFIC SIGNAL"/>
    <x v="0"/>
    <x v="0"/>
    <x v="158"/>
    <s v="Yes"/>
    <x v="0"/>
    <s v="N/A"/>
    <x v="1"/>
    <s v="MD"/>
    <s v="FD0D73EA-6DF3-48E6-BB8C-14D79593CA0C"/>
    <s v="DISABLING"/>
    <s v="FOUR OCLOCK"/>
    <s v="PASSENGER CAR"/>
    <s v="MAKING LEFT TURN"/>
    <s v="West"/>
    <n v="30"/>
    <s v="No"/>
    <s v="No"/>
    <n v="2015"/>
    <s v="KIA"/>
    <s v="OPTIMA"/>
    <n v="39.154683329999997"/>
    <n v="-77.095043329999996"/>
    <x v="156"/>
  </r>
  <r>
    <s v="MCP33520017"/>
    <n v="230056380"/>
    <s v="Montgomery County Police"/>
    <s v="Property Damage Crash"/>
    <x v="157"/>
    <s v="Maryland (State)"/>
    <x v="49"/>
    <s v="MONTGOMERY VILLAGE AVE"/>
    <m/>
    <x v="2"/>
    <m/>
    <x v="6"/>
    <x v="0"/>
    <x v="1"/>
    <s v="DARK LIGHTS ON"/>
    <s v="TRAFFIC SIGNAL"/>
    <x v="0"/>
    <x v="0"/>
    <x v="159"/>
    <s v="Yes"/>
    <x v="0"/>
    <s v="N/A"/>
    <x v="1"/>
    <s v="MD"/>
    <s v="ADBD392E-593F-48A4-A542-4CEE52E44A91"/>
    <s v="SUPERFICIAL"/>
    <s v="TWELVE OCLOCK"/>
    <s v="PASSENGER CAR"/>
    <s v="SLOWING OR STOPPING"/>
    <s v="South"/>
    <n v="30"/>
    <s v="No"/>
    <s v="No"/>
    <n v="2014"/>
    <s v="TOYOTA"/>
    <s v="4S"/>
    <n v="39.152860619999998"/>
    <n v="-77.212189339999995"/>
    <x v="157"/>
  </r>
  <r>
    <s v="MCP94420035"/>
    <n v="230055543"/>
    <s v="Montgomery County Police"/>
    <s v="Property Damage Crash"/>
    <x v="158"/>
    <m/>
    <x v="0"/>
    <m/>
    <s v="PARKING LOT 1003 STEDWICK ROAD"/>
    <x v="0"/>
    <m/>
    <x v="1"/>
    <x v="0"/>
    <x v="0"/>
    <s v="DAYLIGHT"/>
    <s v="NO CONTROLS"/>
    <x v="0"/>
    <x v="0"/>
    <x v="160"/>
    <s v="Yes"/>
    <x v="0"/>
    <s v="N/A"/>
    <x v="1"/>
    <s v="MD"/>
    <s v="476A5A55-87ED-406C-AAF1-D48F1E313F64"/>
    <s v="FUNCTIONAL"/>
    <s v="TWELVE OCLOCK"/>
    <s v="PASSENGER CAR"/>
    <s v="PARKING"/>
    <s v="North"/>
    <n v="15"/>
    <s v="No"/>
    <s v="No"/>
    <n v="2010"/>
    <s v="CHEVROLET"/>
    <s v="IMPALA"/>
    <n v="39.170884000000001"/>
    <n v="-77.207158829999997"/>
    <x v="158"/>
  </r>
  <r>
    <s v="MCP13580005"/>
    <n v="15035916"/>
    <s v="MONTGOMERY"/>
    <s v="Property Damage Crash"/>
    <x v="159"/>
    <s v="Maryland (State)"/>
    <x v="63"/>
    <s v="AIRCRAFT DR"/>
    <m/>
    <x v="2"/>
    <m/>
    <x v="0"/>
    <x v="0"/>
    <x v="1"/>
    <s v="DAYLIGHT"/>
    <s v="TRAFFIC SIGNAL"/>
    <x v="5"/>
    <x v="1"/>
    <x v="161"/>
    <s v="Yes"/>
    <x v="0"/>
    <s v="N/A"/>
    <x v="9"/>
    <s v="MD"/>
    <s v="58211D93-8CB0-4B86-95A4-F77D762CEAB3"/>
    <s v="SUPERFICIAL"/>
    <s v="TWELVE OCLOCK"/>
    <s v="PASSENGER CAR"/>
    <s v="RIGHT TURN ON RED"/>
    <s v="South"/>
    <n v="40"/>
    <s v="No"/>
    <s v="No"/>
    <n v="2011"/>
    <s v="KIA"/>
    <s v="4 DR"/>
    <n v="39.181931669999997"/>
    <n v="-77.260836670000003"/>
    <x v="159"/>
  </r>
  <r>
    <s v="MCP3305002W"/>
    <n v="230073063"/>
    <s v="Montgomery County Police"/>
    <s v="Property Damage Crash"/>
    <x v="160"/>
    <s v="Maryland (State)"/>
    <x v="12"/>
    <s v="KODIAK DR"/>
    <m/>
    <x v="2"/>
    <m/>
    <x v="1"/>
    <x v="0"/>
    <x v="1"/>
    <s v="DARK LIGHTS ON"/>
    <s v="NO CONTROLS"/>
    <x v="1"/>
    <x v="1"/>
    <x v="162"/>
    <s v="Yes"/>
    <x v="0"/>
    <s v="N/A"/>
    <x v="0"/>
    <s v="MD"/>
    <s v="A44FAE83-902F-417A-9400-4D0436570C3B"/>
    <s v="DESTROYED"/>
    <s v="TWELVE OCLOCK"/>
    <s v="PASSENGER CAR"/>
    <s v="MOVING CONSTANT SPEED"/>
    <s v="South"/>
    <n v="35"/>
    <s v="No"/>
    <s v="No"/>
    <n v="2008"/>
    <s v="TOYOTA"/>
    <s v="PRIUS"/>
    <n v="38.999689670000002"/>
    <n v="-76.991964170000003"/>
    <x v="160"/>
  </r>
  <r>
    <s v="MCP2291000Z"/>
    <n v="15002763"/>
    <s v="Montgomery County Police"/>
    <s v="Injury Crash"/>
    <x v="161"/>
    <s v="Maryland (State)"/>
    <x v="1"/>
    <s v="DIRECTIONAL CROSSOVER"/>
    <m/>
    <x v="2"/>
    <m/>
    <x v="1"/>
    <x v="0"/>
    <x v="1"/>
    <s v="DAYLIGHT"/>
    <s v="NO CONTROLS"/>
    <x v="0"/>
    <x v="1"/>
    <x v="163"/>
    <s v="Yes"/>
    <x v="1"/>
    <s v="N/A"/>
    <x v="0"/>
    <s v="MD"/>
    <s v="37EB14C1-A1DF-4A6A-AF87-4D4525CD7B31"/>
    <s v="DISABLING"/>
    <s v="TEN OCLOCK"/>
    <s v="OTHER LIGHT TRUCKS (10,000LBS (4,536KG) OR LESS)"/>
    <s v="MOVING CONSTANT SPEED"/>
    <s v="South"/>
    <n v="35"/>
    <s v="No"/>
    <s v="No"/>
    <n v="1998"/>
    <s v="LINCOLN"/>
    <s v="CONTINENTAL"/>
    <n v="38.991043329999997"/>
    <n v="-77.076994999999997"/>
    <x v="161"/>
  </r>
  <r>
    <s v="MCP2456007M"/>
    <n v="230046269"/>
    <s v="Montgomery County Police"/>
    <s v="Injury Crash"/>
    <x v="162"/>
    <s v="Maryland (State)"/>
    <x v="44"/>
    <s v="COLESVILLE RD"/>
    <m/>
    <x v="2"/>
    <m/>
    <x v="2"/>
    <x v="0"/>
    <x v="1"/>
    <s v="DAYLIGHT"/>
    <s v="TRAFFIC SIGNAL"/>
    <x v="0"/>
    <x v="1"/>
    <x v="164"/>
    <s v="No"/>
    <x v="2"/>
    <s v="N/A"/>
    <x v="0"/>
    <s v="MD"/>
    <s v="9DA91EF8-3B2B-4E0F-9B6A-CB9984141067"/>
    <s v="DISABLING"/>
    <s v="FOUR OCLOCK"/>
    <s v="PASSENGER CAR"/>
    <s v="MOVING CONSTANT SPEED"/>
    <s v="East"/>
    <n v="40"/>
    <s v="No"/>
    <s v="No"/>
    <n v="2020"/>
    <s v="TOYOTA"/>
    <s v="CAMRY"/>
    <n v="39.019643330000001"/>
    <n v="-77.012878330000007"/>
    <x v="162"/>
  </r>
  <r>
    <s v="MCP3238002V"/>
    <n v="230065598"/>
    <s v="Montgomery County Police"/>
    <s v="Injury Crash"/>
    <x v="163"/>
    <s v="Maryland (State)"/>
    <x v="5"/>
    <s v="FOREST GLEN RD"/>
    <m/>
    <x v="2"/>
    <m/>
    <x v="4"/>
    <x v="2"/>
    <x v="3"/>
    <s v="DAYLIGHT"/>
    <s v="TRAFFIC SIGNAL"/>
    <x v="0"/>
    <x v="1"/>
    <x v="165"/>
    <s v="No"/>
    <x v="2"/>
    <s v="N/A"/>
    <x v="1"/>
    <s v="MD"/>
    <s v="FE1A4AE7-2257-41BF-BC4C-D7F22E89D2D1"/>
    <s v="DESTROYED"/>
    <s v="TWELVE OCLOCK"/>
    <s v="PASSENGER CAR"/>
    <s v="MOVING CONSTANT SPEED"/>
    <s v="North"/>
    <n v="30"/>
    <s v="No"/>
    <s v="No"/>
    <n v="2014"/>
    <s v="TOYOTA"/>
    <s v="SCION"/>
    <n v="39.070044330000002"/>
    <n v="-77.162023000000005"/>
    <x v="163"/>
  </r>
  <r>
    <s v="MCP2361002Y"/>
    <n v="230070499"/>
    <s v="Montgomery County Police"/>
    <s v="Property Damage Crash"/>
    <x v="164"/>
    <s v="County"/>
    <x v="19"/>
    <s v="WALKERS CHOICE RD"/>
    <m/>
    <x v="2"/>
    <m/>
    <x v="2"/>
    <x v="0"/>
    <x v="1"/>
    <s v="DARK LIGHTS ON"/>
    <s v="TRAFFIC SIGNAL"/>
    <x v="0"/>
    <x v="1"/>
    <x v="166"/>
    <s v="No"/>
    <x v="0"/>
    <s v="N/A"/>
    <x v="1"/>
    <s v="MD"/>
    <s v="8DB2A866-5664-40F7-A072-99AC2A94A4F5"/>
    <s v="DISABLING"/>
    <s v="TWO OCLOCK"/>
    <s v="PASSENGER CAR"/>
    <s v="MAKING LEFT TURN"/>
    <s v="West"/>
    <n v="35"/>
    <s v="No"/>
    <s v="No"/>
    <n v="2015"/>
    <s v="HONDA"/>
    <s v="CIVIC"/>
    <n v="39.161396670000002"/>
    <n v="-77.202191670000005"/>
    <x v="164"/>
  </r>
  <r>
    <s v="MCP2269001G"/>
    <n v="210036624"/>
    <s v="Montgomery County Police"/>
    <s v="Property Damage Crash"/>
    <x v="165"/>
    <s v="Municipality"/>
    <x v="72"/>
    <s v="CLOPPER RD"/>
    <m/>
    <x v="2"/>
    <m/>
    <x v="1"/>
    <x v="2"/>
    <x v="3"/>
    <s v="DAYLIGHT"/>
    <s v="TRAFFIC SIGNAL"/>
    <x v="0"/>
    <x v="1"/>
    <x v="167"/>
    <s v="Yes"/>
    <x v="0"/>
    <s v="RAIN, SNOW, WET"/>
    <x v="1"/>
    <s v="MD"/>
    <s v="34ACCC4B-0CF7-41AB-9593-CFCD4583A7EC"/>
    <s v="DISABLING"/>
    <s v="TWELVE OCLOCK"/>
    <s v="PASSENGER CAR"/>
    <s v="SKIDDING"/>
    <s v="North"/>
    <n v="35"/>
    <s v="No"/>
    <s v="No"/>
    <n v="2013"/>
    <s v="HONDA"/>
    <s v="CIVIC"/>
    <n v="39.143330509999998"/>
    <n v="-77.223765700000001"/>
    <x v="165"/>
  </r>
  <r>
    <s v="MCP2987007Z"/>
    <n v="230050770"/>
    <s v="Montgomery County Police"/>
    <s v="Property Damage Crash"/>
    <x v="166"/>
    <s v="Interstate (State)"/>
    <x v="37"/>
    <s v="RAMP 7 FR IS 495 WB TO MD 650 SB"/>
    <m/>
    <x v="2"/>
    <m/>
    <x v="3"/>
    <x v="0"/>
    <x v="1"/>
    <s v="DAYLIGHT"/>
    <s v="NO CONTROLS"/>
    <x v="0"/>
    <x v="1"/>
    <x v="168"/>
    <s v="No"/>
    <x v="0"/>
    <s v="N/A"/>
    <x v="1"/>
    <s v="MD"/>
    <s v="4322A940-473F-4A19-873E-15597A126ECC"/>
    <s v="SUPERFICIAL"/>
    <s v="SIX OCLOCK"/>
    <s v="PASSENGER CAR"/>
    <s v="SLOWING OR STOPPING"/>
    <s v="West"/>
    <n v="55"/>
    <s v="No"/>
    <s v="No"/>
    <n v="2009"/>
    <s v="HONDA"/>
    <s v="CIVIC"/>
    <n v="39.019609510000002"/>
    <n v="-76.980078860000006"/>
    <x v="166"/>
  </r>
  <r>
    <s v="MCP003600H9"/>
    <n v="230058790"/>
    <s v="Montgomery County Police"/>
    <s v="Property Damage Crash"/>
    <x v="167"/>
    <s v="County"/>
    <x v="67"/>
    <s v="CHOKE CHERRY RD"/>
    <m/>
    <x v="3"/>
    <m/>
    <x v="6"/>
    <x v="0"/>
    <x v="1"/>
    <s v="DAYLIGHT"/>
    <s v="NO CONTROLS"/>
    <x v="0"/>
    <x v="1"/>
    <x v="169"/>
    <s v="Yes"/>
    <x v="0"/>
    <s v="N/A"/>
    <x v="1"/>
    <s v="MD"/>
    <s v="806E79A2-58D3-440E-B126-39A597D72021"/>
    <s v="SUPERFICIAL"/>
    <s v="SEVEN OCLOCK"/>
    <s v="TRANSIT BUS"/>
    <s v="CHANGING LANES"/>
    <s v="North"/>
    <n v="40"/>
    <s v="No"/>
    <s v="No"/>
    <n v="2021"/>
    <s v="GILLIG"/>
    <s v="BUS"/>
    <n v="39.113873409999997"/>
    <n v="-77.186212519999998"/>
    <x v="167"/>
  </r>
  <r>
    <s v="MCP3325002J"/>
    <n v="230068225"/>
    <s v="Montgomery County Police"/>
    <s v="Injury Crash"/>
    <x v="168"/>
    <s v="County"/>
    <x v="45"/>
    <s v="LOCKSLEY LA"/>
    <m/>
    <x v="2"/>
    <m/>
    <x v="2"/>
    <x v="0"/>
    <x v="1"/>
    <s v="DAWN"/>
    <s v="TRAFFIC SIGNAL"/>
    <x v="0"/>
    <x v="1"/>
    <x v="170"/>
    <s v="Unknown"/>
    <x v="2"/>
    <s v="N/A"/>
    <x v="1"/>
    <s v="MD"/>
    <s v="315D2292-51AE-49FF-84EE-ACEA9CB50275"/>
    <s v="DISABLING"/>
    <s v="TWELVE OCLOCK"/>
    <s v="PASSENGER CAR"/>
    <s v="MOVING CONSTANT SPEED"/>
    <s v="West"/>
    <n v="40"/>
    <s v="No"/>
    <s v="No"/>
    <n v="2017"/>
    <s v="YOTA"/>
    <s v="CAMRY"/>
    <n v="39.071680499999999"/>
    <n v="-77.011172830000007"/>
    <x v="168"/>
  </r>
  <r>
    <s v="MCP30860023"/>
    <n v="190007425"/>
    <s v="Montgomery County Police"/>
    <s v="Property Damage Crash"/>
    <x v="169"/>
    <s v="Maryland (State)"/>
    <x v="70"/>
    <s v="LINDBERGH DR"/>
    <m/>
    <x v="2"/>
    <m/>
    <x v="3"/>
    <x v="1"/>
    <x v="1"/>
    <s v="DAYLIGHT"/>
    <s v="TRAFFIC SIGNAL"/>
    <x v="0"/>
    <x v="1"/>
    <x v="171"/>
    <s v="Yes"/>
    <x v="0"/>
    <s v="N/A"/>
    <x v="2"/>
    <s v="MD"/>
    <s v="6FAF3BCD-CA39-4789-A2BF-1DB5FB560548"/>
    <s v="DISABLING"/>
    <s v="TWELVE OCLOCK"/>
    <s v="PASSENGER CAR"/>
    <s v="MOVING CONSTANT SPEED"/>
    <s v="North"/>
    <n v="45"/>
    <s v="No"/>
    <s v="No"/>
    <n v="2013"/>
    <s v="SUBARU"/>
    <s v="LEGACY"/>
    <n v="39.164099499999999"/>
    <n v="-77.156996829999997"/>
    <x v="169"/>
  </r>
  <r>
    <s v="MCP3256002M"/>
    <n v="230067843"/>
    <s v="Montgomery County Police"/>
    <s v="Injury Crash"/>
    <x v="170"/>
    <s v="County"/>
    <x v="90"/>
    <s v="TECH RD"/>
    <m/>
    <x v="2"/>
    <m/>
    <x v="3"/>
    <x v="0"/>
    <x v="1"/>
    <s v="DAYLIGHT"/>
    <s v="STOP SIGN"/>
    <x v="0"/>
    <x v="1"/>
    <x v="172"/>
    <s v="No"/>
    <x v="1"/>
    <s v="N/A"/>
    <x v="1"/>
    <s v="MD"/>
    <s v="C4DCEAA7-66FF-4622-8BB7-E32798597B8C"/>
    <s v="SUPERFICIAL"/>
    <s v="SIX OCLOCK"/>
    <s v="PASSENGER CAR"/>
    <s v="STOPPED IN TRAFFIC LANE"/>
    <s v="West"/>
    <n v="30"/>
    <s v="No"/>
    <s v="No"/>
    <n v="2013"/>
    <s v="HYUNDAI"/>
    <s v="4D"/>
    <n v="39.056136330000001"/>
    <n v="-76.966031999999998"/>
    <x v="170"/>
  </r>
  <r>
    <s v="MCP3262003R"/>
    <n v="230072104"/>
    <s v="Montgomery County Police"/>
    <s v="Property Damage Crash"/>
    <x v="171"/>
    <s v="US (State)"/>
    <x v="38"/>
    <s v="BLACKBURN RD"/>
    <m/>
    <x v="2"/>
    <m/>
    <x v="3"/>
    <x v="0"/>
    <x v="1"/>
    <s v="DARK LIGHTS ON"/>
    <s v="TRAFFIC SIGNAL"/>
    <x v="0"/>
    <x v="1"/>
    <x v="173"/>
    <s v="Yes"/>
    <x v="0"/>
    <s v="N/A"/>
    <x v="2"/>
    <s v="MD"/>
    <s v="77DB7D81-EC4E-41A1-8A8B-AC2BBEF83AC1"/>
    <s v="DISABLING"/>
    <s v="TWELVE OCLOCK"/>
    <s v="PASSENGER CAR"/>
    <s v="SLOWING OR STOPPING"/>
    <s v="North"/>
    <n v="50"/>
    <s v="No"/>
    <s v="No"/>
    <n v="2019"/>
    <s v="CHEV"/>
    <s v="TK"/>
    <n v="39.103885169999998"/>
    <n v="-76.933249169999996"/>
    <x v="171"/>
  </r>
  <r>
    <s v="DD56490037"/>
    <n v="230032266"/>
    <s v="Rockville Police Departme"/>
    <s v="Injury Crash"/>
    <x v="172"/>
    <s v="Municipality"/>
    <x v="91"/>
    <s v="E JEFFERSON ST"/>
    <m/>
    <x v="3"/>
    <s v="PEDESTRIAN"/>
    <x v="0"/>
    <x v="3"/>
    <x v="1"/>
    <s v="DAYLIGHT"/>
    <s v="TRAFFIC SIGNAL"/>
    <x v="1"/>
    <x v="1"/>
    <x v="174"/>
    <s v="Yes"/>
    <x v="0"/>
    <s v="N/A"/>
    <x v="1"/>
    <s v="MD"/>
    <s v="C6A71AB0-95D4-4702-A2B5-45E4261A1B6E"/>
    <s v="NO DAMAGE"/>
    <s v="TWELVE OCLOCK"/>
    <s v="(SPORT) UTILITY VEHICLE"/>
    <s v="MAKING LEFT TURN"/>
    <s v="West"/>
    <n v="20"/>
    <s v="No"/>
    <s v="No"/>
    <n v="2023"/>
    <s v="HOND"/>
    <s v="PV"/>
    <n v="39.061298800000003"/>
    <n v="-77.125030170000002"/>
    <x v="172"/>
  </r>
  <r>
    <s v="MCP30910043"/>
    <n v="230054254"/>
    <s v="Montgomery County Police"/>
    <s v="Property Damage Crash"/>
    <x v="173"/>
    <m/>
    <x v="0"/>
    <m/>
    <s v="IFO THE PARKING GARAGE AT FLEET STREET."/>
    <x v="0"/>
    <m/>
    <x v="0"/>
    <x v="0"/>
    <x v="0"/>
    <s v="DAYLIGHT"/>
    <s v="OTHER"/>
    <x v="1"/>
    <x v="1"/>
    <x v="175"/>
    <s v="No"/>
    <x v="0"/>
    <s v="N/A"/>
    <x v="1"/>
    <s v="MD"/>
    <s v="2DAC424D-1225-436B-B185-ECD9F8EC99DB"/>
    <s v="NO DAMAGE"/>
    <s v="TWELVE OCLOCK"/>
    <s v="PICKUP TRUCK"/>
    <s v="SLOWING OR STOPPING"/>
    <s v="South"/>
    <n v="0"/>
    <s v="No"/>
    <s v="No"/>
    <n v="2016"/>
    <s v="FORD"/>
    <s v="F150"/>
    <n v="39.081805500000002"/>
    <n v="-77.150764330000001"/>
    <x v="173"/>
  </r>
  <r>
    <s v="MCP209400N4"/>
    <n v="230072733"/>
    <s v="Montgomery County Police"/>
    <s v="Injury Crash"/>
    <x v="174"/>
    <s v="Maryland (State)"/>
    <x v="92"/>
    <s v="DETRICK AVE"/>
    <m/>
    <x v="1"/>
    <s v="PEDESTRIAN"/>
    <x v="0"/>
    <x v="0"/>
    <x v="1"/>
    <s v="DAYLIGHT"/>
    <s v="STOP SIGN"/>
    <x v="0"/>
    <x v="1"/>
    <x v="176"/>
    <s v="Yes"/>
    <x v="0"/>
    <s v="N/A"/>
    <x v="10"/>
    <s v="MD"/>
    <s v="2EB508A1-77C7-4A8F-8323-43FCE7C730D2"/>
    <s v="NO DAMAGE"/>
    <s v="TWELVE OCLOCK"/>
    <s v="PASSENGER CAR"/>
    <s v="MAKING LEFT TURN"/>
    <s v="South"/>
    <n v="25"/>
    <s v="No"/>
    <s v="No"/>
    <n v="2017"/>
    <s v="HYUNDAI"/>
    <s v="ELANTRA"/>
    <n v="39.027574999999999"/>
    <n v="-77.077804999999998"/>
    <x v="174"/>
  </r>
  <r>
    <s v="MCP22030079"/>
    <n v="230054255"/>
    <s v="Montgomery County Police"/>
    <s v="Injury Crash"/>
    <x v="175"/>
    <s v="County"/>
    <x v="93"/>
    <s v="KEMP MILL RD"/>
    <m/>
    <x v="2"/>
    <m/>
    <x v="2"/>
    <x v="0"/>
    <x v="1"/>
    <s v="DAYLIGHT"/>
    <s v="TRAFFIC SIGNAL"/>
    <x v="0"/>
    <x v="1"/>
    <x v="177"/>
    <s v="No"/>
    <x v="2"/>
    <s v="N/A"/>
    <x v="1"/>
    <s v="MD"/>
    <s v="93978FDD-C3CF-427C-AAEF-08EDC83F5263"/>
    <s v="DISABLING"/>
    <s v="TWELVE OCLOCK"/>
    <s v="OTHER"/>
    <s v="MOVING CONSTANT SPEED"/>
    <s v="West"/>
    <n v="35"/>
    <s v="No"/>
    <s v="No"/>
    <n v="2015"/>
    <s v="GMC"/>
    <s v="ST"/>
    <n v="39.046096329999997"/>
    <n v="-77.032316829999999"/>
    <x v="175"/>
  </r>
  <r>
    <s v="MCP22980145"/>
    <n v="230051987"/>
    <s v="Montgomery County Police"/>
    <s v="Property Damage Crash"/>
    <x v="176"/>
    <s v="County"/>
    <x v="23"/>
    <s v="GREENRIVER TERR"/>
    <m/>
    <x v="2"/>
    <m/>
    <x v="1"/>
    <x v="1"/>
    <x v="3"/>
    <s v="DAYLIGHT"/>
    <s v="NO CONTROLS"/>
    <x v="0"/>
    <x v="1"/>
    <x v="178"/>
    <s v="Yes"/>
    <x v="0"/>
    <s v="RAIN, SNOW, WET"/>
    <x v="1"/>
    <s v="MD"/>
    <s v="25F122B4-A44C-4DE0-A493-EFB053AD944F"/>
    <s v="FUNCTIONAL"/>
    <s v="TEN OCLOCK"/>
    <s v="PASSENGER CAR"/>
    <s v="MOVING CONSTANT SPEED"/>
    <s v="South"/>
    <n v="40"/>
    <s v="No"/>
    <s v="No"/>
    <n v="2021"/>
    <s v="TOYOTA"/>
    <s v="CORLLA"/>
    <n v="39.189786550000001"/>
    <n v="-77.220276999999996"/>
    <x v="176"/>
  </r>
  <r>
    <s v="HA24850011"/>
    <n v="23001903"/>
    <s v="Maryland-National Capital"/>
    <s v="Property Damage Crash"/>
    <x v="177"/>
    <s v="County"/>
    <x v="94"/>
    <s v="GREYSWOOD RD"/>
    <m/>
    <x v="2"/>
    <m/>
    <x v="0"/>
    <x v="0"/>
    <x v="1"/>
    <s v="DAYLIGHT"/>
    <s v="PERSON"/>
    <x v="4"/>
    <x v="1"/>
    <x v="179"/>
    <s v="No"/>
    <x v="0"/>
    <s v="N/A"/>
    <x v="11"/>
    <s v="MD"/>
    <s v="7C4262B3-DD69-4870-88FB-8267E98BB137"/>
    <s v="FUNCTIONAL"/>
    <s v="TEN OCLOCK"/>
    <s v="PASSENGER CAR"/>
    <s v="PARKED"/>
    <m/>
    <n v="25"/>
    <s v="No"/>
    <s v="Yes"/>
    <n v="2019"/>
    <s v="BUIC"/>
    <s v="UT"/>
    <n v="39.018092199999998"/>
    <n v="-77.137168599999995"/>
    <x v="177"/>
  </r>
  <r>
    <s v="MCP2844006H"/>
    <n v="230046959"/>
    <s v="Montgomery County Police"/>
    <s v="Property Damage Crash"/>
    <x v="178"/>
    <s v="County"/>
    <x v="95"/>
    <s v="BIRCHTREE LA"/>
    <m/>
    <x v="2"/>
    <m/>
    <x v="2"/>
    <x v="0"/>
    <x v="1"/>
    <s v="DAYLIGHT"/>
    <s v="TRAFFIC SIGNAL"/>
    <x v="0"/>
    <x v="1"/>
    <x v="180"/>
    <s v="Yes"/>
    <x v="0"/>
    <s v="N/A"/>
    <x v="2"/>
    <s v="XX"/>
    <s v="45AC2C21-9A84-44B5-8133-925E2852F395"/>
    <s v="DISABLING"/>
    <s v="NINE OCLOCK"/>
    <s v="PASSENGER CAR"/>
    <s v="ACCELERATING"/>
    <s v="Unknown"/>
    <n v="20"/>
    <s v="No"/>
    <s v="No"/>
    <n v="2017"/>
    <s v="NISSAN"/>
    <s v="ALTIMA"/>
    <n v="39.086253169999999"/>
    <n v="-77.063613169999996"/>
    <x v="178"/>
  </r>
  <r>
    <s v="MCP28530071"/>
    <n v="190058686"/>
    <s v="Montgomery County Police"/>
    <s v="Property Damage Crash"/>
    <x v="179"/>
    <s v="Maryland (State)"/>
    <x v="36"/>
    <s v="OAKLAWN DR"/>
    <m/>
    <x v="2"/>
    <m/>
    <x v="2"/>
    <x v="0"/>
    <x v="1"/>
    <s v="DARK LIGHTS ON"/>
    <s v="STOP SIGN"/>
    <x v="4"/>
    <x v="1"/>
    <x v="181"/>
    <s v="No"/>
    <x v="0"/>
    <s v="N/A"/>
    <x v="1"/>
    <s v="MD"/>
    <s v="3F75CDE4-0639-43FC-A3F3-DA99E7723C8E"/>
    <s v="FUNCTIONAL"/>
    <s v="TWO OCLOCK"/>
    <s v="PICKUP TRUCK"/>
    <s v="MOVING CONSTANT SPEED"/>
    <s v="North"/>
    <n v="40"/>
    <s v="No"/>
    <s v="No"/>
    <n v="2001"/>
    <s v="FORD"/>
    <s v="F250"/>
    <n v="39.026661070000003"/>
    <n v="-76.981236060000001"/>
    <x v="179"/>
  </r>
  <r>
    <s v="MCP3312004D"/>
    <n v="230068319"/>
    <s v="Montgomery County Police"/>
    <s v="Property Damage Crash"/>
    <x v="180"/>
    <s v="US (State)"/>
    <x v="38"/>
    <s v="STEWART LA"/>
    <m/>
    <x v="2"/>
    <m/>
    <x v="3"/>
    <x v="0"/>
    <x v="1"/>
    <s v="DAYLIGHT"/>
    <s v="TRAFFIC SIGNAL"/>
    <x v="0"/>
    <x v="1"/>
    <x v="182"/>
    <s v="No"/>
    <x v="0"/>
    <s v="N/A"/>
    <x v="1"/>
    <s v="MD"/>
    <s v="E735C186-9F12-4129-8C64-33DC5553FB29"/>
    <s v="FUNCTIONAL"/>
    <s v="SIX OCLOCK"/>
    <s v="PASSENGER CAR"/>
    <s v="MOVING CONSTANT SPEED"/>
    <s v="South"/>
    <n v="45"/>
    <s v="No"/>
    <s v="No"/>
    <n v="2020"/>
    <s v="TOYT"/>
    <s v="4H"/>
    <n v="39.047596669999997"/>
    <n v="-76.985373330000002"/>
    <x v="180"/>
  </r>
  <r>
    <s v="MCP30680056"/>
    <n v="230063434"/>
    <s v="Montgomery County Police"/>
    <s v="Property Damage Crash"/>
    <x v="181"/>
    <s v="County"/>
    <x v="54"/>
    <s v="RUGBY AVE"/>
    <m/>
    <x v="2"/>
    <m/>
    <x v="3"/>
    <x v="0"/>
    <x v="1"/>
    <s v="DAYLIGHT"/>
    <s v="TRAFFIC SIGNAL"/>
    <x v="1"/>
    <x v="1"/>
    <x v="183"/>
    <s v="No"/>
    <x v="0"/>
    <s v="N/A"/>
    <x v="1"/>
    <s v="VA"/>
    <s v="E3B16425-72CD-47AE-80F0-0BCAE376E7A6"/>
    <s v="FUNCTIONAL"/>
    <s v="SIX OCLOCK"/>
    <s v="PASSENGER CAR"/>
    <s v="STOPPED IN TRAFFIC LANE"/>
    <s v="North"/>
    <n v="25"/>
    <s v="No"/>
    <s v="No"/>
    <n v="2024"/>
    <s v="DODGE"/>
    <s v="DART"/>
    <n v="38.991507429999999"/>
    <n v="-77.096770359999994"/>
    <x v="181"/>
  </r>
  <r>
    <s v="MCP292300B0"/>
    <n v="230057495"/>
    <s v="Montgomery County Police"/>
    <s v="Injury Crash"/>
    <x v="182"/>
    <s v="Maryland (State)"/>
    <x v="26"/>
    <s v="CADDINGTON AVE"/>
    <m/>
    <x v="2"/>
    <m/>
    <x v="10"/>
    <x v="3"/>
    <x v="1"/>
    <s v="DAYLIGHT"/>
    <s v="NO CONTROLS"/>
    <x v="0"/>
    <x v="1"/>
    <x v="184"/>
    <s v="Yes"/>
    <x v="0"/>
    <s v="N/A"/>
    <x v="1"/>
    <s v="MD"/>
    <s v="D82E2191-FAA6-4861-98D4-D2B621A93107"/>
    <s v="SUPERFICIAL"/>
    <s v="TWO OCLOCK"/>
    <s v="PICKUP TRUCK"/>
    <s v="CHANGING LANES"/>
    <s v="West"/>
    <n v="30"/>
    <s v="No"/>
    <s v="No"/>
    <n v="2012"/>
    <s v="TOYOTA"/>
    <s v="TUNDRA"/>
    <n v="39.033696589999998"/>
    <n v="-77.023570789999994"/>
    <x v="182"/>
  </r>
  <r>
    <s v="MCP2047004Y"/>
    <n v="230046806"/>
    <s v="Montgomery County Police"/>
    <s v="Injury Crash"/>
    <x v="183"/>
    <s v="County"/>
    <x v="96"/>
    <s v="ENT TO FEDERAL PLAZA SC"/>
    <m/>
    <x v="2"/>
    <m/>
    <x v="3"/>
    <x v="0"/>
    <x v="1"/>
    <s v="DAYLIGHT"/>
    <s v="NO CONTROLS"/>
    <x v="0"/>
    <x v="1"/>
    <x v="185"/>
    <s v="Yes"/>
    <x v="0"/>
    <s v="N/A"/>
    <x v="5"/>
    <s v="MD"/>
    <s v="0933F0C9-6972-4B1D-A8E8-1CF8E79B61FC"/>
    <s v="DISABLING"/>
    <s v="TWELVE OCLOCK"/>
    <s v="PASSENGER CAR"/>
    <s v="MOVING CONSTANT SPEED"/>
    <s v="North"/>
    <n v="35"/>
    <s v="No"/>
    <s v="No"/>
    <n v="2012"/>
    <s v="HONDA"/>
    <s v="CIVIC"/>
    <n v="39.100896650000003"/>
    <n v="-77.185178789999995"/>
    <x v="183"/>
  </r>
  <r>
    <s v="MCP2286005C"/>
    <n v="230054487"/>
    <s v="Montgomery County Police"/>
    <s v="Property Damage Crash"/>
    <x v="184"/>
    <s v="Ramp"/>
    <x v="97"/>
    <s v="SHADY GROVE RD"/>
    <m/>
    <x v="2"/>
    <m/>
    <x v="6"/>
    <x v="0"/>
    <x v="1"/>
    <s v="DAYLIGHT"/>
    <s v="NO CONTROLS"/>
    <x v="0"/>
    <x v="1"/>
    <x v="186"/>
    <s v="No"/>
    <x v="0"/>
    <s v="N/A"/>
    <x v="1"/>
    <s v="MD"/>
    <s v="3D896D3F-2475-438C-9F5F-FE0C6812DA92"/>
    <s v="FUNCTIONAL"/>
    <s v="SEVEN OCLOCK"/>
    <s v="PASSENGER CAR"/>
    <s v="STOPPED IN TRAFFIC LANE"/>
    <s v="East"/>
    <n v="25"/>
    <s v="No"/>
    <s v="No"/>
    <n v="2013"/>
    <s v="HOND"/>
    <s v="4S"/>
    <n v="39.12163383"/>
    <n v="-77.176867000000001"/>
    <x v="184"/>
  </r>
  <r>
    <s v="MCP2395000Q"/>
    <n v="170529584"/>
    <s v="Montgomery County Police"/>
    <s v="Property Damage Crash"/>
    <x v="185"/>
    <m/>
    <x v="0"/>
    <m/>
    <s v="ROAD SHOULDER"/>
    <x v="0"/>
    <m/>
    <x v="0"/>
    <x v="0"/>
    <x v="0"/>
    <s v="DAYLIGHT"/>
    <s v="N/A"/>
    <x v="1"/>
    <x v="1"/>
    <x v="187"/>
    <s v="Yes"/>
    <x v="0"/>
    <s v="N/A"/>
    <x v="0"/>
    <m/>
    <s v="21F5B1FD-7C1E-483C-9AAD-29982AAC4FBF"/>
    <s v="UNKNOWN"/>
    <s v="UNKNOWN"/>
    <s v="PASSENGER CAR"/>
    <s v="STARTING FROM PARKED"/>
    <s v="South"/>
    <n v="0"/>
    <s v="No"/>
    <s v="No"/>
    <n v="2014"/>
    <s v="TOYOTA"/>
    <s v="UNK"/>
    <n v="39.080772629999998"/>
    <n v="-77.379179300000004"/>
    <x v="185"/>
  </r>
  <r>
    <s v="MCP29320071"/>
    <n v="230064095"/>
    <s v="Montgomery County Police"/>
    <s v="Property Damage Crash"/>
    <x v="186"/>
    <s v="US (State)"/>
    <x v="33"/>
    <s v="LORAIN AVE"/>
    <m/>
    <x v="2"/>
    <m/>
    <x v="3"/>
    <x v="0"/>
    <x v="1"/>
    <s v="DARK LIGHTS ON"/>
    <s v="N/A"/>
    <x v="0"/>
    <x v="1"/>
    <x v="188"/>
    <s v="No"/>
    <x v="0"/>
    <s v="N/A"/>
    <x v="1"/>
    <s v="MD"/>
    <s v="189E9A13-2648-4475-A2BD-A3FD69D5F1AE"/>
    <s v="DISABLING"/>
    <s v="SIX OCLOCK"/>
    <s v="PASSENGER CAR"/>
    <s v="SLOWING OR STOPPING"/>
    <s v="South"/>
    <n v="40"/>
    <s v="No"/>
    <s v="No"/>
    <n v="2016"/>
    <s v="TOYOTA"/>
    <s v="CAMRY"/>
    <n v="39.024101819999998"/>
    <n v="-77.011344550000004"/>
    <x v="186"/>
  </r>
  <r>
    <s v="MCP33560016"/>
    <n v="230071790"/>
    <s v="Montgomery County Police"/>
    <s v="Property Damage Crash"/>
    <x v="187"/>
    <s v="Maryland (State)"/>
    <x v="49"/>
    <s v="GUNNERS BRANCH RD"/>
    <m/>
    <x v="2"/>
    <m/>
    <x v="2"/>
    <x v="0"/>
    <x v="1"/>
    <s v="DARK LIGHTS ON"/>
    <s v="NO CONTROLS"/>
    <x v="1"/>
    <x v="1"/>
    <x v="189"/>
    <s v="No"/>
    <x v="0"/>
    <s v="N/A"/>
    <x v="1"/>
    <s v="MD"/>
    <s v="B1C8114E-AECE-4C61-A9F6-67C8DF28E433"/>
    <s v="FUNCTIONAL"/>
    <s v="TWELVE OCLOCK"/>
    <s v="PASSENGER CAR"/>
    <s v="MOVING CONSTANT SPEED"/>
    <s v="North"/>
    <n v="45"/>
    <s v="No"/>
    <s v="No"/>
    <n v="2016"/>
    <s v="DODGE"/>
    <s v="DURANGO"/>
    <n v="39.177979669999999"/>
    <n v="-77.238487000000006"/>
    <x v="187"/>
  </r>
  <r>
    <s v="MCP2586006J"/>
    <n v="230051116"/>
    <s v="Montgomery County Police"/>
    <s v="Injury Crash"/>
    <x v="188"/>
    <s v="County"/>
    <x v="10"/>
    <s v="RAMP 8 FR IS270 SB TO FATHER HURLEY BLVD"/>
    <m/>
    <x v="2"/>
    <m/>
    <x v="2"/>
    <x v="0"/>
    <x v="1"/>
    <s v="DAYLIGHT"/>
    <s v="TRAFFIC SIGNAL"/>
    <x v="0"/>
    <x v="1"/>
    <x v="190"/>
    <s v="No"/>
    <x v="2"/>
    <s v="N/A"/>
    <x v="1"/>
    <s v="MD"/>
    <s v="48F5D83B-9DEE-4E20-B4EC-EDE1180C3556"/>
    <s v="DESTROYED"/>
    <s v="NINE OCLOCK"/>
    <s v="PASSENGER CAR"/>
    <s v="ACCELERATING"/>
    <s v="East"/>
    <n v="40"/>
    <s v="No"/>
    <s v="No"/>
    <n v="2015"/>
    <s v="HYUNDAI"/>
    <s v="SONOTA"/>
    <n v="39.196618239999999"/>
    <n v="-77.265534650000006"/>
    <x v="188"/>
  </r>
  <r>
    <s v="MCP2881005W"/>
    <n v="230057482"/>
    <s v="Montgomery County Police"/>
    <s v="Property Damage Crash"/>
    <x v="189"/>
    <m/>
    <x v="0"/>
    <m/>
    <s v="IFO 20440 GERMANTOWN RD, GERMANTOWN, MD"/>
    <x v="0"/>
    <m/>
    <x v="6"/>
    <x v="0"/>
    <x v="0"/>
    <s v="DAYLIGHT"/>
    <s v="NO CONTROLS"/>
    <x v="0"/>
    <x v="1"/>
    <x v="191"/>
    <s v="Yes"/>
    <x v="0"/>
    <s v="N/A"/>
    <x v="1"/>
    <s v="MD"/>
    <s v="F0FCBC1D-21C7-448B-99C1-C73A8B58A941"/>
    <s v="DISABLING"/>
    <s v="ONE OCLOCK"/>
    <s v="PASSENGER CAR"/>
    <s v="MOVING CONSTANT SPEED"/>
    <s v="West"/>
    <n v="20"/>
    <s v="No"/>
    <s v="No"/>
    <n v="2015"/>
    <s v="HYUN"/>
    <s v="ELANTRA"/>
    <n v="39.192230000000002"/>
    <n v="-77.243561670000005"/>
    <x v="189"/>
  </r>
  <r>
    <s v="MCP33080022"/>
    <n v="230032584"/>
    <s v="Montgomery County Police"/>
    <s v="Injury Crash"/>
    <x v="190"/>
    <s v="Maryland (State)"/>
    <x v="58"/>
    <s v="UNIVERSITY BLVD W"/>
    <m/>
    <x v="2"/>
    <m/>
    <x v="2"/>
    <x v="2"/>
    <x v="3"/>
    <s v="DAYLIGHT"/>
    <s v="TRAFFIC SIGNAL"/>
    <x v="0"/>
    <x v="1"/>
    <x v="192"/>
    <s v="Yes"/>
    <x v="0"/>
    <s v="N/A"/>
    <x v="5"/>
    <s v="DC"/>
    <s v="8CD01484-BDA9-40FB-AC46-0ED3F9900DC8"/>
    <s v="DISABLING"/>
    <s v="TWELVE OCLOCK"/>
    <s v="VAN"/>
    <s v="MOVING CONSTANT SPEED"/>
    <s v="North"/>
    <n v="30"/>
    <s v="No"/>
    <s v="No"/>
    <n v="2005"/>
    <s v="MAZDA"/>
    <s v="MPV"/>
    <n v="39.039968330000001"/>
    <n v="-77.055472499999993"/>
    <x v="190"/>
  </r>
  <r>
    <s v="MCP2072006X"/>
    <n v="230052385"/>
    <s v="Montgomery County Police"/>
    <s v="Injury Crash"/>
    <x v="191"/>
    <s v="County"/>
    <x v="32"/>
    <s v="OBSERVATION DR"/>
    <m/>
    <x v="2"/>
    <m/>
    <x v="3"/>
    <x v="0"/>
    <x v="1"/>
    <s v="DAYLIGHT"/>
    <s v="TRAFFIC SIGNAL"/>
    <x v="0"/>
    <x v="1"/>
    <x v="193"/>
    <s v="No"/>
    <x v="1"/>
    <s v="N/A"/>
    <x v="1"/>
    <s v="MD"/>
    <s v="BE26A529-B79E-4928-8EBF-72FCBBD1B3EF"/>
    <s v="SUPERFICIAL"/>
    <s v="SIX OCLOCK"/>
    <s v="PASSENGER CAR"/>
    <s v="SLOWING OR STOPPING"/>
    <s v="South"/>
    <n v="45"/>
    <s v="No"/>
    <s v="No"/>
    <n v="2013"/>
    <s v="AUDI"/>
    <s v="TK"/>
    <n v="39.202260000000003"/>
    <n v="-77.252825000000001"/>
    <x v="191"/>
  </r>
  <r>
    <s v="MCP32490057"/>
    <n v="230055122"/>
    <s v="Montgomery County Police"/>
    <s v="Property Damage Crash"/>
    <x v="192"/>
    <s v="Ramp"/>
    <x v="98"/>
    <s v="CHERRY HILL RD"/>
    <m/>
    <x v="2"/>
    <m/>
    <x v="3"/>
    <x v="0"/>
    <x v="1"/>
    <s v="DAYLIGHT"/>
    <s v="TRAFFIC SIGNAL"/>
    <x v="1"/>
    <x v="1"/>
    <x v="194"/>
    <s v="Yes"/>
    <x v="0"/>
    <s v="N/A"/>
    <x v="0"/>
    <m/>
    <s v="D74E98BA-E205-4703-8341-9636AB4E16CE"/>
    <s v="UNKNOWN"/>
    <s v="TWELVE OCLOCK"/>
    <s v="UNKNOWN"/>
    <s v="MAKING LEFT TURN"/>
    <s v="South"/>
    <n v="35"/>
    <s v="No"/>
    <s v="No"/>
    <n v="0"/>
    <s v="UNKNOWN"/>
    <s v="UNKNOWN"/>
    <n v="39.062550000000002"/>
    <n v="-76.962953330000005"/>
    <x v="192"/>
  </r>
  <r>
    <s v="MCP3084006V"/>
    <n v="230028894"/>
    <s v="Montgomery County Police"/>
    <s v="Property Damage Crash"/>
    <x v="193"/>
    <s v="County"/>
    <x v="99"/>
    <s v="ROCKVILLE PIKE"/>
    <m/>
    <x v="2"/>
    <m/>
    <x v="4"/>
    <x v="0"/>
    <x v="1"/>
    <s v="DARK LIGHTS ON"/>
    <s v="TRAFFIC SIGNAL"/>
    <x v="3"/>
    <x v="1"/>
    <x v="195"/>
    <s v="Yes"/>
    <x v="0"/>
    <s v="N/A"/>
    <x v="2"/>
    <s v="MD"/>
    <s v="0EF62A63-EE7E-4411-8458-DD4D0FD439E8"/>
    <s v="DISABLING"/>
    <s v="FIVE OCLOCK"/>
    <s v="RECREATIONAL VEHICLE"/>
    <s v="MAKING LEFT TURN"/>
    <s v="South"/>
    <n v="40"/>
    <s v="No"/>
    <s v="No"/>
    <n v="1998"/>
    <s v="HONDA"/>
    <s v="CIVIC"/>
    <n v="39.044865000000001"/>
    <n v="-77.111436670000003"/>
    <x v="193"/>
  </r>
  <r>
    <s v="EJ78520080"/>
    <n v="230033886"/>
    <s v="Gaithersburg Police Depar"/>
    <s v="Property Damage Crash"/>
    <x v="194"/>
    <s v="Maryland (State)"/>
    <x v="49"/>
    <s v="MARYLAND AVE"/>
    <m/>
    <x v="4"/>
    <m/>
    <x v="4"/>
    <x v="3"/>
    <x v="1"/>
    <s v="DAYLIGHT"/>
    <s v="NO CONTROLS"/>
    <x v="3"/>
    <x v="1"/>
    <x v="196"/>
    <s v="Yes"/>
    <x v="0"/>
    <s v="N/A"/>
    <x v="0"/>
    <s v="MD"/>
    <s v="67CEEBFD-093D-4194-89F3-6C4A0F9E125A"/>
    <s v="DISABLING"/>
    <s v="TWELVE OCLOCK"/>
    <s v="PASSENGER CAR"/>
    <s v="ACCELERATING"/>
    <s v="East"/>
    <n v="30"/>
    <s v="No"/>
    <s v="No"/>
    <n v="2011"/>
    <s v="TOYOTA"/>
    <s v="CAMRY"/>
    <n v="39.144968839999997"/>
    <n v="-77.202567239999993"/>
    <x v="194"/>
  </r>
  <r>
    <s v="MCP31930053"/>
    <n v="230067486"/>
    <s v="Montgomery County Police"/>
    <s v="Property Damage Crash"/>
    <x v="195"/>
    <s v="Maryland (State)"/>
    <x v="5"/>
    <s v="WINDHAM LA"/>
    <m/>
    <x v="2"/>
    <m/>
    <x v="3"/>
    <x v="2"/>
    <x v="3"/>
    <s v="DARK LIGHTS ON"/>
    <s v="TRAFFIC SIGNAL"/>
    <x v="1"/>
    <x v="1"/>
    <x v="197"/>
    <s v="Yes"/>
    <x v="0"/>
    <s v="SLEET, HAIL, FREEZ. RAIN, WET"/>
    <x v="0"/>
    <m/>
    <s v="817A4205-E06D-4EA2-9C32-374EBE9D4981"/>
    <s v="UNKNOWN"/>
    <s v="UNKNOWN"/>
    <m/>
    <s v="MOVING CONSTANT SPEED"/>
    <s v="South"/>
    <n v="30"/>
    <s v="No"/>
    <s v="No"/>
    <n v="0"/>
    <s v="UNKNOWN"/>
    <s v="UNKNOWN"/>
    <n v="39.031746839999997"/>
    <n v="-77.048294440000006"/>
    <x v="195"/>
  </r>
  <r>
    <s v="MCP289100CR"/>
    <n v="230066871"/>
    <s v="Montgomery County Police"/>
    <s v="Injury Crash"/>
    <x v="196"/>
    <s v="Maryland (State)"/>
    <x v="5"/>
    <s v="BALLARD ST"/>
    <m/>
    <x v="2"/>
    <m/>
    <x v="2"/>
    <x v="0"/>
    <x v="1"/>
    <s v="DAYLIGHT"/>
    <s v="N/A"/>
    <x v="0"/>
    <x v="1"/>
    <x v="198"/>
    <s v="Unknown"/>
    <x v="1"/>
    <s v="N/A"/>
    <x v="2"/>
    <s v="MD"/>
    <s v="E51B24E4-A954-4320-8BCB-F2A9B12BFB14"/>
    <s v="DISABLING"/>
    <s v="ONE OCLOCK"/>
    <s v="PASSENGER CAR"/>
    <s v="MAKING LEFT TURN"/>
    <s v="North"/>
    <n v="30"/>
    <s v="No"/>
    <s v="No"/>
    <n v="2017"/>
    <s v="NISSAN"/>
    <s v="ROGUE"/>
    <n v="39.000725000000003"/>
    <n v="-77.033581670000004"/>
    <x v="196"/>
  </r>
  <r>
    <s v="MCP235800C0"/>
    <n v="230065563"/>
    <s v="Montgomery County Police"/>
    <s v="Property Damage Crash"/>
    <x v="197"/>
    <s v="County"/>
    <x v="100"/>
    <s v="BROAD ST"/>
    <m/>
    <x v="2"/>
    <m/>
    <x v="0"/>
    <x v="2"/>
    <x v="3"/>
    <s v="DAYLIGHT"/>
    <s v="NO CONTROLS"/>
    <x v="0"/>
    <x v="1"/>
    <x v="199"/>
    <s v="Yes"/>
    <x v="0"/>
    <s v="N/A"/>
    <x v="1"/>
    <s v="MD"/>
    <s v="C08AD388-7047-48FB-A107-C902F00E58B9"/>
    <s v="SUPERFICIAL"/>
    <s v="TWO OCLOCK"/>
    <s v="OTHER LIGHT TRUCKS (10,000LBS (4,536KG) OR LESS)"/>
    <s v="MOVING CONSTANT SPEED"/>
    <s v="East"/>
    <n v="25"/>
    <s v="No"/>
    <s v="No"/>
    <n v="2017"/>
    <s v="MACK"/>
    <s v="GU712"/>
    <n v="38.940578360000003"/>
    <n v="-77.119428670000005"/>
    <x v="197"/>
  </r>
  <r>
    <s v="MCP2991008T"/>
    <n v="230061794"/>
    <s v="Montgomery County Police"/>
    <s v="Property Damage Crash"/>
    <x v="198"/>
    <s v="Maryland (State)"/>
    <x v="101"/>
    <s v="SPUR FR MD 97"/>
    <m/>
    <x v="2"/>
    <m/>
    <x v="4"/>
    <x v="0"/>
    <x v="1"/>
    <s v="DAYLIGHT"/>
    <s v="NO CONTROLS"/>
    <x v="0"/>
    <x v="1"/>
    <x v="200"/>
    <s v="Yes"/>
    <x v="0"/>
    <s v="N/A"/>
    <x v="1"/>
    <s v="MD"/>
    <s v="19DBC758-DDBF-4047-A173-5C0DC5F2347F"/>
    <s v="SUPERFICIAL"/>
    <s v="ONE OCLOCK"/>
    <s v="PASSENGER CAR"/>
    <s v="MAKING LEFT TURN"/>
    <s v="West"/>
    <n v="20"/>
    <s v="No"/>
    <s v="No"/>
    <n v="2018"/>
    <s v="VOLV"/>
    <s v="UT"/>
    <n v="39.153624999999998"/>
    <n v="-77.068376670000006"/>
    <x v="198"/>
  </r>
  <r>
    <s v="MCP2848004F"/>
    <n v="170508859"/>
    <s v="Montgomery County Police"/>
    <s v="Injury Crash"/>
    <x v="199"/>
    <s v="Maryland (State)"/>
    <x v="102"/>
    <s v="TULIP HILL TERR"/>
    <m/>
    <x v="2"/>
    <m/>
    <x v="1"/>
    <x v="1"/>
    <x v="1"/>
    <s v="DAYLIGHT"/>
    <s v="NO CONTROLS"/>
    <x v="0"/>
    <x v="1"/>
    <x v="201"/>
    <s v="No"/>
    <x v="0"/>
    <s v="N/A"/>
    <x v="1"/>
    <s v="MD"/>
    <s v="73B445E4-7AE7-4972-9DDD-47DEDD151A31"/>
    <s v="DISABLING"/>
    <s v="TWELVE OCLOCK"/>
    <s v="PASSENGER CAR"/>
    <s v="MOVING CONSTANT SPEED"/>
    <s v="South"/>
    <n v="35"/>
    <s v="No"/>
    <s v="No"/>
    <n v="2004"/>
    <s v="INFINITI"/>
    <s v="G35"/>
    <n v="38.969784330000003"/>
    <n v="-77.136780329999993"/>
    <x v="199"/>
  </r>
  <r>
    <s v="MCP3229001S"/>
    <n v="230071026"/>
    <s v="Montgomery County Police"/>
    <s v="Property Damage Crash"/>
    <x v="200"/>
    <s v="County"/>
    <x v="103"/>
    <s v="NEWPORT AVE"/>
    <m/>
    <x v="2"/>
    <m/>
    <x v="6"/>
    <x v="0"/>
    <x v="3"/>
    <s v="DAYLIGHT"/>
    <s v="NO CONTROLS"/>
    <x v="0"/>
    <x v="1"/>
    <x v="202"/>
    <s v="Yes"/>
    <x v="0"/>
    <s v="N/A, V WIPERS|W OTHER ENVIRONMENTAL"/>
    <x v="1"/>
    <s v="MD"/>
    <s v="E31484E4-E374-4FDD-A95F-B131491A19CB"/>
    <s v="SUPERFICIAL"/>
    <s v="FIVE OCLOCK"/>
    <s v="OTHER"/>
    <s v="MOVING CONSTANT SPEED"/>
    <s v="East"/>
    <n v="10"/>
    <s v="No"/>
    <s v="No"/>
    <n v="2019"/>
    <s v="MACK"/>
    <s v="TK"/>
    <n v="38.954296829999997"/>
    <n v="-77.101455830000006"/>
    <x v="200"/>
  </r>
  <r>
    <s v="MCP3311001Z"/>
    <n v="230053490"/>
    <s v="Montgomery County Police"/>
    <s v="Property Damage Crash"/>
    <x v="201"/>
    <s v="Maryland (State)"/>
    <x v="5"/>
    <s v="RAMP 4 FR MD 97 NB TO IS 495 EB"/>
    <m/>
    <x v="2"/>
    <m/>
    <x v="0"/>
    <x v="0"/>
    <x v="1"/>
    <s v="DAYLIGHT"/>
    <s v="NO CONTROLS"/>
    <x v="4"/>
    <x v="1"/>
    <x v="203"/>
    <s v="Yes"/>
    <x v="0"/>
    <s v="N/A"/>
    <x v="0"/>
    <s v="MD"/>
    <s v="CDF3559F-070A-4E3C-8A9E-291038A36A37"/>
    <s v="DISABLING"/>
    <s v="ONE OCLOCK"/>
    <s v="PASSENGER CAR"/>
    <s v="CHANGING LANES"/>
    <s v="North"/>
    <n v="35"/>
    <s v="No"/>
    <s v="No"/>
    <n v="1999"/>
    <s v="TOYOTA"/>
    <s v="COROLLA"/>
    <n v="39.01204577"/>
    <n v="-77.041402169999998"/>
    <x v="201"/>
  </r>
  <r>
    <s v="MCP20550039"/>
    <n v="220014049"/>
    <s v="Montgomery County Police"/>
    <s v="Property Damage Crash"/>
    <x v="202"/>
    <m/>
    <x v="0"/>
    <m/>
    <s v="PARKING GARAGE OF 124 ELLINGTON BLVD"/>
    <x v="0"/>
    <m/>
    <x v="2"/>
    <x v="0"/>
    <x v="0"/>
    <s v="DAYLIGHT"/>
    <s v="NO CONTROLS"/>
    <x v="0"/>
    <x v="1"/>
    <x v="204"/>
    <s v="Yes"/>
    <x v="0"/>
    <s v="N/A"/>
    <x v="2"/>
    <s v="MD"/>
    <s v="FD3CBB64-49F4-4B7E-9E8A-8EC3B919E13A"/>
    <s v="FUNCTIONAL"/>
    <s v="FIVE OCLOCK"/>
    <s v="PASSENGER CAR"/>
    <s v="BACKING"/>
    <s v="Unknown"/>
    <n v="0"/>
    <s v="No"/>
    <s v="No"/>
    <n v="2015"/>
    <s v="TOYOTA"/>
    <s v="CAMRY"/>
    <n v="39.115071360000002"/>
    <n v="-77.20470503"/>
    <x v="202"/>
  </r>
  <r>
    <s v="MCP3053006S"/>
    <n v="230049267"/>
    <s v="Montgomery County Police"/>
    <s v="Injury Crash"/>
    <x v="203"/>
    <s v="Maryland (State)"/>
    <x v="58"/>
    <s v="NEWPORT MILL RD"/>
    <m/>
    <x v="2"/>
    <m/>
    <x v="0"/>
    <x v="0"/>
    <x v="1"/>
    <s v="DAYLIGHT"/>
    <s v="TRAFFIC SIGNAL"/>
    <x v="4"/>
    <x v="1"/>
    <x v="205"/>
    <s v="Yes"/>
    <x v="0"/>
    <s v="N/A"/>
    <x v="3"/>
    <s v="MD"/>
    <s v="C9B90066-671F-4B87-899D-469AF89F5714"/>
    <s v="DISABLING"/>
    <s v="TWELVE OCLOCK"/>
    <s v="PASSENGER CAR"/>
    <s v="MOVING CONSTANT SPEED"/>
    <s v="North"/>
    <n v="35"/>
    <s v="No"/>
    <s v="No"/>
    <n v="2022"/>
    <s v="TESL"/>
    <s v="UT"/>
    <n v="39.045151670000003"/>
    <n v="-77.064936669999994"/>
    <x v="203"/>
  </r>
  <r>
    <s v="MCP32590040"/>
    <n v="230070653"/>
    <s v="Montgomery County Police"/>
    <s v="Injury Crash"/>
    <x v="204"/>
    <s v="County"/>
    <x v="104"/>
    <s v="MICHAELS DR"/>
    <m/>
    <x v="2"/>
    <m/>
    <x v="3"/>
    <x v="0"/>
    <x v="1"/>
    <s v="DARK LIGHTS ON"/>
    <s v="NO CONTROLS"/>
    <x v="0"/>
    <x v="1"/>
    <x v="206"/>
    <s v="No"/>
    <x v="1"/>
    <s v="N/A"/>
    <x v="1"/>
    <s v="VA"/>
    <s v="F8EB4C69-7163-4C9A-81F9-66AC85598B3D"/>
    <s v="FUNCTIONAL"/>
    <s v="SIX OCLOCK"/>
    <s v="PASSENGER CAR"/>
    <s v="STOPPED IN TRAFFIC LANE"/>
    <s v="South"/>
    <n v="25"/>
    <s v="No"/>
    <s v="No"/>
    <n v="2013"/>
    <s v="TOYOTA"/>
    <s v="CAMRY"/>
    <n v="39.011676999999999"/>
    <n v="-77.133194000000003"/>
    <x v="204"/>
  </r>
  <r>
    <s v="EJ7846004F"/>
    <n v="190055457"/>
    <s v="Gaithersburg Police Depar"/>
    <s v="Property Damage Crash"/>
    <x v="205"/>
    <s v="Municipality"/>
    <x v="105"/>
    <s v="W DIAMOND AVE"/>
    <m/>
    <x v="2"/>
    <m/>
    <x v="2"/>
    <x v="0"/>
    <x v="1"/>
    <s v="DAYLIGHT"/>
    <s v="STOP SIGN"/>
    <x v="0"/>
    <x v="1"/>
    <x v="207"/>
    <s v="Yes"/>
    <x v="0"/>
    <s v="N/A"/>
    <x v="1"/>
    <s v="MD"/>
    <s v="F3E9436F-B15E-4980-919C-17E7E8B434D0"/>
    <s v="DISABLING"/>
    <s v="TWO OCLOCK"/>
    <s v="PASSENGER CAR"/>
    <s v="ACCELERATING"/>
    <s v="South"/>
    <n v="25"/>
    <s v="No"/>
    <s v="No"/>
    <n v="2015"/>
    <s v="ACUR"/>
    <s v="4S"/>
    <n v="39.143270000000001"/>
    <n v="-77.217218329999994"/>
    <x v="205"/>
  </r>
  <r>
    <s v="MCP3353001V"/>
    <n v="230064777"/>
    <s v="Montgomery County Police"/>
    <s v="Injury Crash"/>
    <x v="206"/>
    <s v="Maryland (State)"/>
    <x v="5"/>
    <s v="BEL PRE RD"/>
    <m/>
    <x v="2"/>
    <m/>
    <x v="3"/>
    <x v="3"/>
    <x v="1"/>
    <s v="DARK LIGHTS ON"/>
    <s v="TRAFFIC SIGNAL"/>
    <x v="0"/>
    <x v="1"/>
    <x v="208"/>
    <s v="No"/>
    <x v="2"/>
    <s v="N/A"/>
    <x v="1"/>
    <s v="MD"/>
    <s v="F4675F0E-91B3-47B1-BDEE-CBDA744FE7DE"/>
    <s v="FUNCTIONAL"/>
    <s v="SIX OCLOCK"/>
    <s v="PASSENGER CAR"/>
    <s v="MAKING RIGHT TURN"/>
    <s v="North"/>
    <n v="45"/>
    <s v="No"/>
    <s v="No"/>
    <n v="2020"/>
    <s v="NISSAN"/>
    <s v="ROGUE"/>
    <n v="39.093089820000003"/>
    <n v="-77.079102509999998"/>
    <x v="206"/>
  </r>
  <r>
    <s v="MCP2108000L"/>
    <n v="170549193"/>
    <s v="Montgomery County Police"/>
    <s v="Property Damage Crash"/>
    <x v="207"/>
    <s v="Maryland (State)"/>
    <x v="106"/>
    <s v="BOU AVE"/>
    <m/>
    <x v="2"/>
    <m/>
    <x v="2"/>
    <x v="0"/>
    <x v="4"/>
    <s v="DARK LIGHTS ON"/>
    <s v="TRAFFIC SIGNAL"/>
    <x v="1"/>
    <x v="1"/>
    <x v="209"/>
    <s v="Yes"/>
    <x v="0"/>
    <s v="N/A"/>
    <x v="2"/>
    <s v="NY"/>
    <s v="0B26B9F4-CDD4-4FE5-AF60-23775965ED4D"/>
    <s v="DISABLING"/>
    <s v="ELEVEN OCLOCK"/>
    <s v="PASSENGER CAR"/>
    <s v="STARTING FROM LANE"/>
    <s v="West"/>
    <n v="40"/>
    <s v="No"/>
    <s v="No"/>
    <n v="2003"/>
    <s v="NISS"/>
    <s v="SENTRA"/>
    <n v="39.056519999999999"/>
    <n v="-77.119293330000005"/>
    <x v="207"/>
  </r>
  <r>
    <s v="MCP209400M6"/>
    <n v="230034320"/>
    <s v="Montgomery County Police"/>
    <s v="Property Damage Crash"/>
    <x v="208"/>
    <s v="County"/>
    <x v="107"/>
    <s v="MOHICAN RD"/>
    <m/>
    <x v="2"/>
    <m/>
    <x v="1"/>
    <x v="1"/>
    <x v="3"/>
    <s v="DAYLIGHT"/>
    <s v="NO CONTROLS"/>
    <x v="0"/>
    <x v="1"/>
    <x v="210"/>
    <s v="Yes"/>
    <x v="0"/>
    <s v="N/A, WET"/>
    <x v="1"/>
    <s v="PA"/>
    <s v="BA062BAE-0526-4CEA-9CA7-60FC781022EA"/>
    <s v="DISABLING"/>
    <s v="ROOF TOP"/>
    <s v="PASSENGER CAR"/>
    <s v="MOVING CONSTANT SPEED"/>
    <s v="North"/>
    <n v="30"/>
    <s v="No"/>
    <s v="No"/>
    <n v="2020"/>
    <s v="KIA"/>
    <s v="SOUL"/>
    <n v="38.962555000000002"/>
    <n v="-77.134731669999994"/>
    <x v="208"/>
  </r>
  <r>
    <s v="MCP1235004Z"/>
    <n v="230057756"/>
    <s v="Montgomery County Police"/>
    <s v="Injury Crash"/>
    <x v="209"/>
    <s v="Maryland (State)"/>
    <x v="26"/>
    <s v="BRUNETT AVE"/>
    <m/>
    <x v="2"/>
    <m/>
    <x v="3"/>
    <x v="0"/>
    <x v="1"/>
    <s v="DARK LIGHTS ON"/>
    <s v="TRAFFIC SIGNAL"/>
    <x v="0"/>
    <x v="1"/>
    <x v="211"/>
    <s v="No"/>
    <x v="2"/>
    <s v="N/A"/>
    <x v="1"/>
    <s v="MD"/>
    <s v="1F1B6468-1F75-4161-BA0E-3E85BF2035B0"/>
    <s v="FUNCTIONAL"/>
    <s v="SIX OCLOCK"/>
    <s v="PASSENGER CAR"/>
    <s v="STOPPED IN TRAFFIC LANE"/>
    <s v="East"/>
    <n v="40"/>
    <s v="No"/>
    <s v="No"/>
    <n v="2016"/>
    <s v="CHEVROLET"/>
    <s v="CRUZE"/>
    <n v="39.021975609999998"/>
    <n v="-77.015406069999997"/>
    <x v="209"/>
  </r>
  <r>
    <s v="MCP33670013"/>
    <n v="230051663"/>
    <s v="Montgomery County Police"/>
    <s v="Property Damage Crash"/>
    <x v="210"/>
    <s v="US (State)"/>
    <x v="33"/>
    <s v="FENTON ST"/>
    <m/>
    <x v="2"/>
    <m/>
    <x v="10"/>
    <x v="0"/>
    <x v="1"/>
    <s v="DAYLIGHT"/>
    <s v="TRAFFIC SIGNAL"/>
    <x v="1"/>
    <x v="1"/>
    <x v="212"/>
    <s v="No"/>
    <x v="0"/>
    <s v="N/A"/>
    <x v="1"/>
    <s v="MD"/>
    <s v="5756B882-50B7-474F-B90E-791BF95DD24C"/>
    <s v="FUNCTIONAL"/>
    <s v="ELEVEN OCLOCK"/>
    <s v="PASSENGER CAR"/>
    <s v="MAKING RIGHT TURN"/>
    <s v="South"/>
    <n v="20"/>
    <s v="No"/>
    <s v="No"/>
    <n v="2020"/>
    <s v="HONDA"/>
    <s v="CIVIC"/>
    <n v="38.997449330000002"/>
    <n v="-77.026758169999994"/>
    <x v="210"/>
  </r>
  <r>
    <s v="MCP28950034"/>
    <n v="230065235"/>
    <s v="Montgomery County Police"/>
    <s v="Injury Crash"/>
    <x v="211"/>
    <s v="County"/>
    <x v="108"/>
    <s v="GERMANTOWN RD"/>
    <m/>
    <x v="2"/>
    <s v="PEDESTRIAN"/>
    <x v="0"/>
    <x v="0"/>
    <x v="1"/>
    <s v="DARK LIGHTS ON"/>
    <s v="TRAFFIC SIGNAL"/>
    <x v="0"/>
    <x v="1"/>
    <x v="213"/>
    <s v="Yes"/>
    <x v="0"/>
    <s v="N/A"/>
    <x v="2"/>
    <s v="MD"/>
    <s v="0131F152-EF22-47B1-B83E-0FCDEC7EFB81"/>
    <s v="NO DAMAGE"/>
    <s v="TWELVE OCLOCK"/>
    <s v="PASSENGER CAR"/>
    <s v="ACCELERATING"/>
    <s v="West"/>
    <n v="25"/>
    <s v="No"/>
    <s v="No"/>
    <n v="2010"/>
    <s v="TOYTA"/>
    <s v="4S"/>
    <n v="39.154205619999999"/>
    <n v="-77.287265579999996"/>
    <x v="211"/>
  </r>
  <r>
    <s v="MCP3133004V"/>
    <n v="230056456"/>
    <s v="Montgomery County Police"/>
    <s v="Property Damage Crash"/>
    <x v="212"/>
    <s v="Maryland (State)"/>
    <x v="73"/>
    <s v="OLD BALTIMORE RD"/>
    <m/>
    <x v="2"/>
    <m/>
    <x v="2"/>
    <x v="2"/>
    <x v="3"/>
    <s v="DARK LIGHTS ON"/>
    <s v="TRAFFIC SIGNAL"/>
    <x v="0"/>
    <x v="1"/>
    <x v="214"/>
    <s v="No"/>
    <x v="0"/>
    <s v="N/A"/>
    <x v="1"/>
    <s v="MD"/>
    <s v="9CF3DC39-978B-4B18-85AC-C65D6E85E40F"/>
    <s v="DISABLING"/>
    <s v="TWELVE OCLOCK"/>
    <s v="PASSENGER CAR"/>
    <s v="STOPPED IN TRAFFIC LANE"/>
    <s v="South"/>
    <n v="5"/>
    <s v="No"/>
    <s v="No"/>
    <n v="2019"/>
    <s v="ACURA"/>
    <s v="RDX"/>
    <n v="39.146653829999998"/>
    <n v="-77.050557830000002"/>
    <x v="212"/>
  </r>
  <r>
    <s v="MCP2853009F"/>
    <n v="230067475"/>
    <s v="Montgomery County Police"/>
    <s v="Property Damage Crash"/>
    <x v="213"/>
    <s v="County"/>
    <x v="109"/>
    <s v="LYNNMOOR DR"/>
    <m/>
    <x v="2"/>
    <m/>
    <x v="7"/>
    <x v="0"/>
    <x v="1"/>
    <s v="DARK LIGHTS ON"/>
    <s v="N/A"/>
    <x v="4"/>
    <x v="1"/>
    <x v="215"/>
    <s v="Yes"/>
    <x v="0"/>
    <s v="N/A"/>
    <x v="1"/>
    <s v="MD"/>
    <s v="25AC7DC6-0949-4CBB-932E-878D9C8BC262"/>
    <s v="DISABLING"/>
    <s v="ONE OCLOCK"/>
    <s v="PASSENGER CAR"/>
    <s v="SLOWING OR STOPPING"/>
    <s v="South"/>
    <n v="20"/>
    <s v="No"/>
    <s v="No"/>
    <n v="2016"/>
    <s v="HONDA"/>
    <s v="CRV"/>
    <n v="39.027095000000003"/>
    <n v="-77.005915169999994"/>
    <x v="213"/>
  </r>
  <r>
    <s v="MCP28430024"/>
    <n v="230051669"/>
    <s v="Montgomery County Police"/>
    <s v="Property Damage Crash"/>
    <x v="214"/>
    <m/>
    <x v="0"/>
    <m/>
    <s v="IFO 18273 FLOWER HILL WAY"/>
    <x v="0"/>
    <m/>
    <x v="0"/>
    <x v="0"/>
    <x v="0"/>
    <s v="DAYLIGHT"/>
    <s v="NO CONTROLS"/>
    <x v="0"/>
    <x v="1"/>
    <x v="216"/>
    <s v="Yes"/>
    <x v="0"/>
    <s v="N/A"/>
    <x v="2"/>
    <s v="MD"/>
    <s v="9129D99D-A008-4E08-9F7D-060FB2BF10CE"/>
    <s v="FUNCTIONAL"/>
    <s v="TWO OCLOCK"/>
    <s v="PASSENGER CAR"/>
    <s v="MAKING LEFT TURN"/>
    <s v="South"/>
    <n v="25"/>
    <s v="No"/>
    <s v="No"/>
    <n v="2018"/>
    <s v="TOYOTA"/>
    <s v="COROLLA"/>
    <n v="39.155465110000002"/>
    <n v="-77.164632900000001"/>
    <x v="214"/>
  </r>
  <r>
    <s v="MCP235800BQ"/>
    <n v="230054189"/>
    <s v="Montgomery County Police"/>
    <s v="Property Damage Crash"/>
    <x v="215"/>
    <s v="County"/>
    <x v="107"/>
    <s v="MARYLAND AVE"/>
    <m/>
    <x v="2"/>
    <m/>
    <x v="1"/>
    <x v="0"/>
    <x v="3"/>
    <s v="DAYLIGHT"/>
    <s v="NO CONTROLS"/>
    <x v="0"/>
    <x v="1"/>
    <x v="217"/>
    <s v="Yes"/>
    <x v="0"/>
    <s v="N/A, WET"/>
    <x v="1"/>
    <s v="MD"/>
    <s v="D855B013-F2DD-482A-8C7E-DDDF64E7D75B"/>
    <s v="SUPERFICIAL"/>
    <s v="TWELVE OCLOCK"/>
    <s v="PASSENGER CAR"/>
    <s v="MOVING CONSTANT SPEED"/>
    <s v="South"/>
    <n v="30"/>
    <s v="No"/>
    <s v="No"/>
    <n v="2002"/>
    <s v="LEXUS"/>
    <s v="ES300"/>
    <n v="38.94595417"/>
    <n v="-77.120782000000005"/>
    <x v="215"/>
  </r>
  <r>
    <s v="MCP3348001Y"/>
    <n v="230072889"/>
    <s v="Montgomery County Police"/>
    <s v="Property Damage Crash"/>
    <x v="216"/>
    <s v="Maryland (State)"/>
    <x v="58"/>
    <s v="GAYNOR RD"/>
    <m/>
    <x v="2"/>
    <m/>
    <x v="3"/>
    <x v="0"/>
    <x v="1"/>
    <s v="DAYLIGHT"/>
    <s v="N/A"/>
    <x v="0"/>
    <x v="1"/>
    <x v="218"/>
    <s v="No"/>
    <x v="0"/>
    <s v="N/A, VISION OBSTRUCTION (INCL. BLINDED BY SUN)"/>
    <x v="1"/>
    <s v="MD"/>
    <s v="0F66BBA5-5F04-4F77-95E2-7DB8B1DF2F5F"/>
    <s v="FUNCTIONAL"/>
    <s v="SIX OCLOCK"/>
    <s v="PASSENGER CAR"/>
    <s v="SLOWING OR STOPPING"/>
    <s v="East"/>
    <n v="35"/>
    <s v="No"/>
    <s v="No"/>
    <n v="2017"/>
    <s v="TOYT"/>
    <s v="SD"/>
    <n v="39.059683329999999"/>
    <n v="-77.088856669999998"/>
    <x v="216"/>
  </r>
  <r>
    <s v="MCP2436001Q"/>
    <n v="16025261"/>
    <s v="Montgomery County Police"/>
    <s v="Property Damage Crash"/>
    <x v="217"/>
    <s v="County"/>
    <x v="110"/>
    <s v="LOFT LA"/>
    <m/>
    <x v="2"/>
    <m/>
    <x v="2"/>
    <x v="0"/>
    <x v="1"/>
    <s v="DAYLIGHT"/>
    <s v="NO CONTROLS"/>
    <x v="0"/>
    <x v="1"/>
    <x v="219"/>
    <s v="No"/>
    <x v="0"/>
    <s v="N/A"/>
    <x v="1"/>
    <s v="MD"/>
    <s v="3C865FB5-6DAC-4541-9C44-5A43BB7CD8F3"/>
    <s v="DISABLING"/>
    <s v="TWO OCLOCK"/>
    <s v="(SPORT) UTILITY VEHICLE"/>
    <s v="MOVING CONSTANT SPEED"/>
    <s v="West"/>
    <n v="30"/>
    <s v="No"/>
    <s v="No"/>
    <n v="2006"/>
    <s v="TOYOTA"/>
    <s v="HIGHLANDER"/>
    <n v="39.058464999999998"/>
    <n v="-76.972638329999995"/>
    <x v="217"/>
  </r>
  <r>
    <s v="MCP3377000M"/>
    <n v="230055326"/>
    <s v="Montgomery County Police"/>
    <s v="Property Damage Crash"/>
    <x v="218"/>
    <s v="Maryland (State)"/>
    <x v="20"/>
    <s v="DEMOCRACY BLVD"/>
    <m/>
    <x v="2"/>
    <m/>
    <x v="4"/>
    <x v="0"/>
    <x v="1"/>
    <s v="DARK LIGHTS ON"/>
    <s v="FLASHING TRAFFIC SIGNAL"/>
    <x v="4"/>
    <x v="1"/>
    <x v="220"/>
    <s v="Yes"/>
    <x v="0"/>
    <s v="N/A"/>
    <x v="2"/>
    <s v="DE"/>
    <s v="9484DEC8-21CE-45FB-91C8-38BC618F0D90"/>
    <s v="DISABLING"/>
    <s v="TWELVE OCLOCK"/>
    <s v="PASSENGER CAR"/>
    <s v="MAKING LEFT TURN"/>
    <s v="East"/>
    <n v="35"/>
    <s v="No"/>
    <s v="No"/>
    <n v="2015"/>
    <s v="CHEVY"/>
    <s v="EQU"/>
    <n v="39.024779500000001"/>
    <n v="-77.125067169999994"/>
    <x v="218"/>
  </r>
  <r>
    <s v="DD5607004Q"/>
    <n v="230070320"/>
    <s v="Rockville Police Departme"/>
    <s v="Property Damage Crash"/>
    <x v="219"/>
    <s v="Maryland (State)"/>
    <x v="2"/>
    <s v="AVERY RD"/>
    <m/>
    <x v="3"/>
    <m/>
    <x v="4"/>
    <x v="0"/>
    <x v="1"/>
    <s v="DAWN"/>
    <s v="TRAFFIC SIGNAL"/>
    <x v="0"/>
    <x v="1"/>
    <x v="221"/>
    <s v="No"/>
    <x v="0"/>
    <s v="N/A"/>
    <x v="1"/>
    <s v="MD"/>
    <s v="E3CA1858-16B0-4FA0-A7A0-BB53BFD388C5"/>
    <s v="DESTROYED"/>
    <s v="ELEVEN OCLOCK"/>
    <s v="PASSENGER CAR"/>
    <s v="MOVING CONSTANT SPEED"/>
    <s v="West"/>
    <n v="45"/>
    <s v="No"/>
    <s v="No"/>
    <n v="2013"/>
    <s v="GMC"/>
    <s v="PK"/>
    <n v="39.092823000000003"/>
    <n v="-77.122698830000004"/>
    <x v="219"/>
  </r>
  <r>
    <s v="MCP21810054"/>
    <n v="230032948"/>
    <s v="Montgomery County Police"/>
    <s v="Fatal Crash"/>
    <x v="220"/>
    <s v="Municipality"/>
    <x v="111"/>
    <s v="REDLAND BLVD"/>
    <m/>
    <x v="3"/>
    <s v="PEDESTRIAN"/>
    <x v="0"/>
    <x v="0"/>
    <x v="1"/>
    <s v="DARK LIGHTS ON"/>
    <s v="NO CONTROLS"/>
    <x v="1"/>
    <x v="1"/>
    <x v="222"/>
    <s v="No"/>
    <x v="0"/>
    <s v="N/A"/>
    <x v="0"/>
    <s v="MD"/>
    <s v="9EF588C6-5BC6-4347-B96F-A9DF20E19801"/>
    <s v="FUNCTIONAL"/>
    <s v="UNDERSIDE"/>
    <s v="PASSENGER CAR"/>
    <s v="MOVING CONSTANT SPEED"/>
    <s v="North"/>
    <n v="30"/>
    <s v="No"/>
    <s v="No"/>
    <n v="2018"/>
    <s v="HONDA"/>
    <s v="CIVIC"/>
    <n v="39.107295000000001"/>
    <n v="-77.180473329999998"/>
    <x v="220"/>
  </r>
  <r>
    <s v="MCP3263003R"/>
    <n v="230061862"/>
    <s v="Montgomery County Police"/>
    <s v="Property Damage Crash"/>
    <x v="221"/>
    <s v="County"/>
    <x v="45"/>
    <s v="NEBEL ST"/>
    <m/>
    <x v="2"/>
    <m/>
    <x v="3"/>
    <x v="0"/>
    <x v="1"/>
    <s v="N/A"/>
    <s v="NO CONTROLS"/>
    <x v="0"/>
    <x v="1"/>
    <x v="223"/>
    <s v="Yes"/>
    <x v="0"/>
    <s v="N/A"/>
    <x v="2"/>
    <s v="CO"/>
    <s v="D8CD55B9-9D91-4165-83EE-60DC08BEDC27"/>
    <s v="DISABLING"/>
    <s v="TWELVE OCLOCK"/>
    <s v="PASSENGER CAR"/>
    <s v="MOVING CONSTANT SPEED"/>
    <s v="East"/>
    <n v="35"/>
    <s v="No"/>
    <s v="No"/>
    <n v="2007"/>
    <s v="CHEVY"/>
    <s v="MALIBU"/>
    <n v="39.053248330000002"/>
    <n v="-77.112616669999994"/>
    <x v="221"/>
  </r>
  <r>
    <s v="MCP2583003H"/>
    <n v="230061164"/>
    <s v="Montgomery County Police"/>
    <s v="Injury Crash"/>
    <x v="222"/>
    <s v="Maryland (State)"/>
    <x v="18"/>
    <s v="MUDDY BRANCH RD"/>
    <m/>
    <x v="2"/>
    <m/>
    <x v="2"/>
    <x v="3"/>
    <x v="1"/>
    <s v="DARK LIGHTS ON"/>
    <s v="TRAFFIC SIGNAL"/>
    <x v="0"/>
    <x v="1"/>
    <x v="224"/>
    <s v="Yes"/>
    <x v="0"/>
    <s v="N/A"/>
    <x v="0"/>
    <s v="MD"/>
    <s v="4782AC2C-F5E5-455D-98FA-B3A51F74BB05"/>
    <s v="FUNCTIONAL"/>
    <s v="TWO OCLOCK"/>
    <s v="PASSENGER CAR"/>
    <s v="MAKING LEFT TURN"/>
    <s v="East"/>
    <n v="40"/>
    <s v="No"/>
    <s v="No"/>
    <n v="2019"/>
    <s v="TOYO"/>
    <s v="CAMRY"/>
    <n v="39.102868000000001"/>
    <n v="-77.22108283"/>
    <x v="222"/>
  </r>
  <r>
    <s v="MCP2726007S"/>
    <n v="230049397"/>
    <s v="Montgomery County Police"/>
    <s v="Property Damage Crash"/>
    <x v="223"/>
    <s v="County"/>
    <x v="112"/>
    <s v="ENT TO MONT CO DEPT OF TRANS"/>
    <m/>
    <x v="2"/>
    <m/>
    <x v="8"/>
    <x v="0"/>
    <x v="1"/>
    <s v="DAYLIGHT"/>
    <s v="NO CONTROLS"/>
    <x v="0"/>
    <x v="1"/>
    <x v="225"/>
    <s v="Yes"/>
    <x v="0"/>
    <s v="N/A"/>
    <x v="2"/>
    <s v="MD"/>
    <s v="D532E3C7-FCC5-40F4-AFBF-297F1662FE6B"/>
    <s v="DISABLING"/>
    <s v="ELEVEN OCLOCK"/>
    <s v="PASSENGER CAR"/>
    <s v="STARTING FROM PARKED"/>
    <s v="North"/>
    <n v="35"/>
    <s v="No"/>
    <s v="No"/>
    <n v="2017"/>
    <s v="TOYOTA"/>
    <s v="RAV4"/>
    <n v="39.125292000000002"/>
    <n v="-77.164996329999994"/>
    <x v="223"/>
  </r>
  <r>
    <s v="MCP30400060"/>
    <n v="230059901"/>
    <s v="Montgomery County Police"/>
    <s v="Property Damage Crash"/>
    <x v="224"/>
    <s v="County"/>
    <x v="113"/>
    <s v="JAMES CREEK CT"/>
    <m/>
    <x v="2"/>
    <m/>
    <x v="1"/>
    <x v="0"/>
    <x v="1"/>
    <s v="DAYLIGHT"/>
    <s v="NO CONTROLS"/>
    <x v="0"/>
    <x v="1"/>
    <x v="226"/>
    <s v="Yes"/>
    <x v="0"/>
    <s v="N/A"/>
    <x v="2"/>
    <s v="MD"/>
    <s v="8E697A4E-95F5-4659-8ABB-F72E928B11B7"/>
    <s v="SUPERFICIAL"/>
    <s v="FOUR OCLOCK"/>
    <s v="SCHOOL BUS"/>
    <s v="SLOWING OR STOPPING"/>
    <s v="East"/>
    <n v="25"/>
    <s v="No"/>
    <s v="No"/>
    <n v="2021"/>
    <s v="THOMAS"/>
    <s v="SB"/>
    <n v="39.17459667"/>
    <n v="-77.033836669999999"/>
    <x v="224"/>
  </r>
  <r>
    <s v="MCP20720073"/>
    <n v="230055877"/>
    <s v="Montgomery County Police"/>
    <s v="Property Damage Crash"/>
    <x v="225"/>
    <s v="County"/>
    <x v="114"/>
    <s v="PINE NEEDLE DR"/>
    <m/>
    <x v="2"/>
    <m/>
    <x v="6"/>
    <x v="0"/>
    <x v="1"/>
    <s v="DAYLIGHT"/>
    <s v="NO CONTROLS"/>
    <x v="0"/>
    <x v="1"/>
    <x v="227"/>
    <s v="Yes"/>
    <x v="0"/>
    <s v="N/A"/>
    <x v="1"/>
    <s v="MD"/>
    <s v="026555FE-90EC-4E9A-837E-EEEDAD07E199"/>
    <s v="SUPERFICIAL"/>
    <s v="FIVE OCLOCK"/>
    <s v="SCHOOL BUS"/>
    <s v="MOVING CONSTANT SPEED"/>
    <s v="South"/>
    <n v="10"/>
    <s v="No"/>
    <s v="No"/>
    <n v="2014"/>
    <s v="THOM"/>
    <s v="BUS"/>
    <n v="39.21705"/>
    <n v="-77.261071670000007"/>
    <x v="225"/>
  </r>
  <r>
    <s v="MCP30090073"/>
    <n v="230068071"/>
    <s v="Montgomery County Police"/>
    <s v="Property Damage Crash"/>
    <x v="226"/>
    <s v="County"/>
    <x v="115"/>
    <s v="OBSERVATION DR"/>
    <m/>
    <x v="2"/>
    <m/>
    <x v="2"/>
    <x v="0"/>
    <x v="1"/>
    <s v="DAYLIGHT"/>
    <s v="TRAFFIC SIGNAL"/>
    <x v="4"/>
    <x v="1"/>
    <x v="228"/>
    <s v="Yes"/>
    <x v="0"/>
    <s v="N/A"/>
    <x v="2"/>
    <s v="MD"/>
    <s v="6D585FD8-A913-4D7C-B8AD-10959DAEEE1B"/>
    <s v="DISABLING"/>
    <s v="TWELVE OCLOCK"/>
    <s v="(SPORT) UTILITY VEHICLE"/>
    <s v="MOVING CONSTANT SPEED"/>
    <s v="West"/>
    <n v="40"/>
    <s v="No"/>
    <s v="No"/>
    <n v="2017"/>
    <s v="MITSUBISHI"/>
    <s v="OUTLANDER"/>
    <n v="39.178433990000002"/>
    <n v="-77.241867069999998"/>
    <x v="226"/>
  </r>
  <r>
    <s v="MCP30910044"/>
    <n v="230057851"/>
    <s v="Montgomery County Police"/>
    <s v="Property Damage Crash"/>
    <x v="227"/>
    <s v="County"/>
    <x v="61"/>
    <s v="FREDERICK RD"/>
    <m/>
    <x v="2"/>
    <m/>
    <x v="2"/>
    <x v="0"/>
    <x v="1"/>
    <s v="DAYLIGHT"/>
    <s v="TRAFFIC SIGNAL"/>
    <x v="4"/>
    <x v="1"/>
    <x v="229"/>
    <s v="No"/>
    <x v="0"/>
    <s v="N/A"/>
    <x v="1"/>
    <s v="MD"/>
    <s v="B27AE804-33C3-455F-AC5D-5905A8733723"/>
    <s v="DISABLING"/>
    <s v="TEN OCLOCK"/>
    <s v="PASSENGER CAR"/>
    <s v="ACCELERATING"/>
    <s v="North"/>
    <n v="35"/>
    <s v="No"/>
    <s v="No"/>
    <n v="2014"/>
    <s v="HONDA"/>
    <s v="CR-V"/>
    <n v="39.115519169999999"/>
    <n v="-77.166343830000002"/>
    <x v="227"/>
  </r>
  <r>
    <s v="DD5502007S"/>
    <n v="230053574"/>
    <s v="Rockville Police Departme"/>
    <s v="Property Damage Crash"/>
    <x v="228"/>
    <s v="Maryland (State)"/>
    <x v="58"/>
    <s v="BROADWOOD DR"/>
    <m/>
    <x v="3"/>
    <m/>
    <x v="6"/>
    <x v="0"/>
    <x v="1"/>
    <s v="DAYLIGHT"/>
    <s v="NO CONTROLS"/>
    <x v="0"/>
    <x v="1"/>
    <x v="230"/>
    <s v="No"/>
    <x v="0"/>
    <s v="N/A"/>
    <x v="1"/>
    <s v="MD"/>
    <s v="6FA6D6CE-903B-4F27-AA1E-92ECC094DA7C"/>
    <s v="FUNCTIONAL"/>
    <s v="EIGHT OCLOCK"/>
    <s v="(SPORT) UTILITY VEHICLE"/>
    <s v="MOVING CONSTANT SPEED"/>
    <s v="West"/>
    <n v="40"/>
    <s v="No"/>
    <s v="No"/>
    <n v="2021"/>
    <s v="ACUR"/>
    <s v="UT"/>
    <n v="39.07686743"/>
    <n v="-77.122563880000001"/>
    <x v="228"/>
  </r>
  <r>
    <s v="EJ7837007H"/>
    <n v="230069603"/>
    <s v="Gaithersburg Police Depar"/>
    <s v="Property Damage Crash"/>
    <x v="229"/>
    <s v="Municipality"/>
    <x v="41"/>
    <s v="SAYBROOKE VIEW DR"/>
    <m/>
    <x v="4"/>
    <m/>
    <x v="3"/>
    <x v="1"/>
    <x v="1"/>
    <s v="DAYLIGHT"/>
    <s v="NO CONTROLS"/>
    <x v="1"/>
    <x v="1"/>
    <x v="231"/>
    <s v="No"/>
    <x v="0"/>
    <s v="N/A"/>
    <x v="1"/>
    <s v="NY"/>
    <s v="FA5FD511-BA17-4D42-8F1A-CED62D2BAD80"/>
    <s v="SUPERFICIAL"/>
    <s v="SIX OCLOCK"/>
    <s v="PASSENGER CAR"/>
    <s v="SLOWING OR STOPPING"/>
    <s v="North"/>
    <n v="25"/>
    <s v="No"/>
    <s v="No"/>
    <n v="2013"/>
    <s v="FORD"/>
    <s v="EXPLORER"/>
    <n v="39.150061729999997"/>
    <n v="-77.17603742"/>
    <x v="229"/>
  </r>
  <r>
    <s v="MCP3169005X"/>
    <n v="230050540"/>
    <s v="Montgomery County Police"/>
    <s v="Injury Crash"/>
    <x v="230"/>
    <s v="US (State)"/>
    <x v="5"/>
    <s v="BURLINGTON AVE"/>
    <m/>
    <x v="2"/>
    <s v="PEDESTRIAN"/>
    <x v="0"/>
    <x v="0"/>
    <x v="1"/>
    <s v="DAYLIGHT"/>
    <s v="TRAFFIC SIGNAL"/>
    <x v="1"/>
    <x v="1"/>
    <x v="232"/>
    <s v="Yes"/>
    <x v="0"/>
    <s v="N/A"/>
    <x v="2"/>
    <s v="MD"/>
    <s v="B8B66221-E601-4443-B840-D741B50B5E36"/>
    <s v="NO DAMAGE"/>
    <s v="TWELVE OCLOCK"/>
    <s v="PASSENGER CAR"/>
    <s v="MAKING LEFT TURN"/>
    <s v="West"/>
    <n v="30"/>
    <s v="No"/>
    <s v="No"/>
    <n v="2003"/>
    <s v="FORD"/>
    <s v="TAURUS"/>
    <n v="38.987077999999997"/>
    <n v="-77.026701000000003"/>
    <x v="230"/>
  </r>
  <r>
    <s v="MCP2991008F"/>
    <n v="230050838"/>
    <s v="Montgomery County Police"/>
    <s v="Property Damage Crash"/>
    <x v="231"/>
    <s v="Maryland (State)"/>
    <x v="36"/>
    <s v="STONEGATE DR"/>
    <m/>
    <x v="2"/>
    <m/>
    <x v="2"/>
    <x v="3"/>
    <x v="1"/>
    <s v="DAYLIGHT"/>
    <s v="NO CONTROLS"/>
    <x v="0"/>
    <x v="1"/>
    <x v="233"/>
    <s v="Yes"/>
    <x v="0"/>
    <s v="N/A"/>
    <x v="2"/>
    <s v="MD"/>
    <s v="C3EF3C30-6CFE-49E3-AF61-FFCA79A4FA2D"/>
    <s v="DISABLING"/>
    <s v="TWELVE OCLOCK"/>
    <s v="PASSENGER CAR"/>
    <s v="MOVING CONSTANT SPEED"/>
    <s v="South"/>
    <n v="25"/>
    <s v="No"/>
    <s v="No"/>
    <n v="2013"/>
    <s v="ACUR"/>
    <s v="SD"/>
    <n v="39.09996787"/>
    <n v="-77.003755960000007"/>
    <x v="231"/>
  </r>
  <r>
    <s v="DD55750032"/>
    <n v="230054914"/>
    <s v="Rockville Police Departme"/>
    <s v="Property Damage Crash"/>
    <x v="232"/>
    <s v="Municipality"/>
    <x v="116"/>
    <s v="THORNDEN RD"/>
    <m/>
    <x v="3"/>
    <m/>
    <x v="0"/>
    <x v="0"/>
    <x v="1"/>
    <s v="DAYLIGHT"/>
    <s v="NO CONTROLS"/>
    <x v="0"/>
    <x v="1"/>
    <x v="234"/>
    <s v="Yes"/>
    <x v="0"/>
    <s v="N/A"/>
    <x v="0"/>
    <s v="MD"/>
    <s v="65045F18-2C26-46E6-9DC8-83154EB4771D"/>
    <s v="DISABLING"/>
    <s v="TWELVE OCLOCK"/>
    <s v="PASSENGER CAR"/>
    <s v="MOVING CONSTANT SPEED"/>
    <s v="South"/>
    <n v="25"/>
    <s v="No"/>
    <s v="No"/>
    <n v="2017"/>
    <s v="HONDA"/>
    <s v="CIVIC"/>
    <n v="39.070789900000001"/>
    <n v="-77.129627299999996"/>
    <x v="232"/>
  </r>
  <r>
    <s v="MCP1378016N"/>
    <n v="230068046"/>
    <s v="Montgomery County Police"/>
    <s v="Injury Crash"/>
    <x v="233"/>
    <s v="Maryland (State)"/>
    <x v="11"/>
    <s v="W WATKINS MILL RD"/>
    <m/>
    <x v="4"/>
    <m/>
    <x v="2"/>
    <x v="1"/>
    <x v="1"/>
    <s v="DAYLIGHT"/>
    <s v="TRAFFIC SIGNAL"/>
    <x v="0"/>
    <x v="1"/>
    <x v="235"/>
    <s v="No"/>
    <x v="0"/>
    <s v="N/A"/>
    <x v="1"/>
    <s v="MD"/>
    <s v="5A1E5480-1B0C-4AD7-AA92-3EB45E5BB89A"/>
    <s v="FUNCTIONAL"/>
    <s v="TWELVE OCLOCK"/>
    <s v="PASSENGER CAR"/>
    <s v="ACCELERATING"/>
    <s v="West"/>
    <n v="35"/>
    <s v="No"/>
    <s v="No"/>
    <n v="2010"/>
    <s v="TOYT"/>
    <s v="YARIS"/>
    <n v="39.147565010000001"/>
    <n v="-77.232961919999994"/>
    <x v="233"/>
  </r>
  <r>
    <s v="MCP29910094"/>
    <n v="230073787"/>
    <s v="Montgomery County Police"/>
    <s v="Property Damage Crash"/>
    <x v="234"/>
    <s v="Maryland (State)"/>
    <x v="36"/>
    <s v="MIDLAND RD"/>
    <m/>
    <x v="2"/>
    <m/>
    <x v="2"/>
    <x v="3"/>
    <x v="3"/>
    <s v="DAYLIGHT"/>
    <s v="TRAFFIC SIGNAL"/>
    <x v="0"/>
    <x v="1"/>
    <x v="236"/>
    <s v="Yes"/>
    <x v="0"/>
    <s v="N/A, WET"/>
    <x v="1"/>
    <s v="MD"/>
    <s v="F24CC974-CE23-406F-9AA3-FAF53D08F9C5"/>
    <s v="DISABLING"/>
    <s v="THREE OCLOCK"/>
    <s v="PASSENGER CAR"/>
    <s v="SLOWING OR STOPPING"/>
    <s v="South"/>
    <n v="35"/>
    <s v="No"/>
    <s v="No"/>
    <n v="2017"/>
    <s v="KIA"/>
    <s v="FORTE"/>
    <n v="39.076913830000002"/>
    <n v="-77.00122983"/>
    <x v="234"/>
  </r>
  <r>
    <s v="MCP33510022"/>
    <n v="230073161"/>
    <s v="Montgomery County Police"/>
    <s v="Injury Crash"/>
    <x v="235"/>
    <s v="County"/>
    <x v="90"/>
    <s v="TECH RD"/>
    <m/>
    <x v="2"/>
    <m/>
    <x v="2"/>
    <x v="0"/>
    <x v="1"/>
    <s v="DAYLIGHT"/>
    <s v="NO CONTROLS"/>
    <x v="0"/>
    <x v="1"/>
    <x v="237"/>
    <s v="No"/>
    <x v="2"/>
    <s v="N/A"/>
    <x v="1"/>
    <s v="MD"/>
    <s v="CE6DBB13-D934-458E-A332-B609C5516B13"/>
    <s v="DISABLING"/>
    <s v="ELEVEN OCLOCK"/>
    <s v="PASSENGER CAR"/>
    <s v="MAKING LEFT TURN"/>
    <s v="East"/>
    <n v="35"/>
    <s v="No"/>
    <s v="No"/>
    <n v="2000"/>
    <s v="TOYT"/>
    <s v="4S"/>
    <n v="39.056272669999998"/>
    <n v="-76.965109670000004"/>
    <x v="235"/>
  </r>
  <r>
    <s v="MCP26740044"/>
    <n v="230031736"/>
    <s v="Montgomery County Police"/>
    <s v="Property Damage Crash"/>
    <x v="236"/>
    <s v="Maryland (State)"/>
    <x v="32"/>
    <s v="SWEEPSTAKES RD"/>
    <m/>
    <x v="2"/>
    <m/>
    <x v="3"/>
    <x v="0"/>
    <x v="1"/>
    <s v="DAYLIGHT"/>
    <s v="TRAFFIC SIGNAL"/>
    <x v="0"/>
    <x v="1"/>
    <x v="238"/>
    <s v="No"/>
    <x v="0"/>
    <s v="N/A"/>
    <x v="1"/>
    <s v="MD"/>
    <s v="4A3ECA1F-3143-4A4F-B703-94365E595BA1"/>
    <s v="FUNCTIONAL"/>
    <s v="SIX OCLOCK"/>
    <s v="(SPORT) UTILITY VEHICLE"/>
    <s v="STOPPED IN TRAFFIC LANE"/>
    <s v="North"/>
    <n v="40"/>
    <s v="No"/>
    <s v="No"/>
    <n v="2012"/>
    <s v="FORD"/>
    <s v="EXPLORER"/>
    <n v="39.261855490000002"/>
    <n v="-77.221767569999997"/>
    <x v="236"/>
  </r>
  <r>
    <s v="MCP2863002W"/>
    <n v="230046487"/>
    <s v="Montgomery County Police"/>
    <s v="Injury Crash"/>
    <x v="237"/>
    <s v="Maryland (State)"/>
    <x v="117"/>
    <s v="MUDDY BRANCH RD"/>
    <m/>
    <x v="2"/>
    <m/>
    <x v="3"/>
    <x v="0"/>
    <x v="1"/>
    <s v="DAYLIGHT"/>
    <s v="TRAFFIC SIGNAL"/>
    <x v="0"/>
    <x v="1"/>
    <x v="239"/>
    <s v="No"/>
    <x v="2"/>
    <s v="N/A"/>
    <x v="1"/>
    <s v="MD"/>
    <s v="09202E5C-0BCC-4070-87B3-8DE9EDACA99D"/>
    <s v="SUPERFICIAL"/>
    <s v="SIX OCLOCK"/>
    <s v="VAN"/>
    <s v="SLOWING OR STOPPING"/>
    <s v="East"/>
    <n v="35"/>
    <s v="No"/>
    <s v="No"/>
    <n v="2018"/>
    <s v="HOND"/>
    <s v="PV"/>
    <n v="39.140103500000002"/>
    <n v="-77.204787670000002"/>
    <x v="237"/>
  </r>
  <r>
    <s v="MCP93180038"/>
    <n v="230062586"/>
    <s v="Montgomery County Police"/>
    <s v="Property Damage Crash"/>
    <x v="238"/>
    <s v="Maryland (State)"/>
    <x v="36"/>
    <s v="OAKVIEW DR"/>
    <m/>
    <x v="2"/>
    <m/>
    <x v="10"/>
    <x v="0"/>
    <x v="1"/>
    <s v="DARK LIGHTS ON"/>
    <s v="TRAFFIC SIGNAL"/>
    <x v="1"/>
    <x v="1"/>
    <x v="240"/>
    <s v="Yes"/>
    <x v="0"/>
    <s v="N/A"/>
    <x v="0"/>
    <m/>
    <s v="CC8D64F6-C4B2-4B88-B8BF-7F28004C7D8D"/>
    <s v="DISABLING"/>
    <s v="TWO OCLOCK"/>
    <s v="PICKUP TRUCK"/>
    <s v="STARTING FROM LANE"/>
    <s v="South"/>
    <n v="40"/>
    <s v="No"/>
    <s v="No"/>
    <n v="2008"/>
    <s v="TOYOTA"/>
    <s v="TACOMA"/>
    <n v="39.017215810000003"/>
    <n v="-76.977279050000007"/>
    <x v="238"/>
  </r>
  <r>
    <s v="MCP22980149"/>
    <n v="230056887"/>
    <s v="Montgomery County Police"/>
    <s v="Injury Crash"/>
    <x v="239"/>
    <m/>
    <x v="0"/>
    <m/>
    <s v="13100 SHAWNEE LN _x000a_CLARKSBURG BUS DEPOT"/>
    <x v="0"/>
    <s v="PEDESTRIAN"/>
    <x v="1"/>
    <x v="2"/>
    <x v="0"/>
    <s v="DAWN"/>
    <s v="NO CONTROLS"/>
    <x v="0"/>
    <x v="1"/>
    <x v="241"/>
    <s v="Unknown"/>
    <x v="0"/>
    <s v="RAIN, SNOW, WET"/>
    <x v="2"/>
    <s v="WV"/>
    <s v="1CCC1D07-2DD5-44F8-B3B3-97EC0730A8A8"/>
    <s v="NO DAMAGE"/>
    <s v="TWELVE OCLOCK"/>
    <s v="SCHOOL BUS"/>
    <s v="SLOWING OR STOPPING"/>
    <s v="Unknown"/>
    <n v="5"/>
    <s v="No"/>
    <s v="No"/>
    <n v="2016"/>
    <s v="THOM"/>
    <s v="BU"/>
    <n v="39.226275000000001"/>
    <n v="-77.272428329999997"/>
    <x v="239"/>
  </r>
  <r>
    <s v="MCP235300CM"/>
    <n v="230068649"/>
    <s v="Montgomery County Police"/>
    <s v="Property Damage Crash"/>
    <x v="240"/>
    <s v="Maryland (State)"/>
    <x v="106"/>
    <s v="ENT TO APTS"/>
    <m/>
    <x v="2"/>
    <m/>
    <x v="2"/>
    <x v="1"/>
    <x v="1"/>
    <s v="DAYLIGHT"/>
    <s v="NO CONTROLS"/>
    <x v="0"/>
    <x v="1"/>
    <x v="242"/>
    <s v="No"/>
    <x v="0"/>
    <s v="N/A"/>
    <x v="1"/>
    <s v="MD"/>
    <s v="F88846DA-1C70-466B-A3CA-8E6DEF2AB435"/>
    <s v="DISABLING"/>
    <s v="TWELVE OCLOCK"/>
    <s v="(SPORT) UTILITY VEHICLE"/>
    <s v="SLOWING OR STOPPING"/>
    <s v="South"/>
    <n v="35"/>
    <s v="No"/>
    <s v="No"/>
    <n v="2013"/>
    <s v="MAZDA"/>
    <s v="CX5"/>
    <n v="39.026045830000001"/>
    <n v="-77.103430829999994"/>
    <x v="240"/>
  </r>
  <r>
    <s v="EJ78580080"/>
    <n v="230054390"/>
    <s v="Gaithersburg Police Depar"/>
    <s v="Property Damage Crash"/>
    <x v="241"/>
    <s v="Municipality"/>
    <x v="118"/>
    <s v="FAIRBANKS BLVD"/>
    <m/>
    <x v="4"/>
    <m/>
    <x v="0"/>
    <x v="0"/>
    <x v="1"/>
    <s v="DAYLIGHT"/>
    <s v="NO CONTROLS"/>
    <x v="0"/>
    <x v="1"/>
    <x v="243"/>
    <s v="No"/>
    <x v="0"/>
    <s v="N/A"/>
    <x v="1"/>
    <s v="MD"/>
    <s v="4DDD53D1-4762-45E3-9527-BEC6924AAD74"/>
    <s v="NO DAMAGE"/>
    <s v="TWELVE OCLOCK"/>
    <s v="PASSENGER CAR"/>
    <s v="PARKED"/>
    <m/>
    <n v="25"/>
    <s v="No"/>
    <s v="Yes"/>
    <n v="2016"/>
    <s v="DODGE"/>
    <s v="VN"/>
    <n v="39.128596129999998"/>
    <n v="-77.193425219999995"/>
    <x v="241"/>
  </r>
  <r>
    <s v="MCP2678004H"/>
    <n v="230060993"/>
    <s v="Montgomery County Police"/>
    <s v="Injury Crash"/>
    <x v="242"/>
    <s v="Maryland (State)"/>
    <x v="26"/>
    <s v="CADDINGTON AVE"/>
    <m/>
    <x v="2"/>
    <s v="PEDESTRIAN"/>
    <x v="2"/>
    <x v="0"/>
    <x v="1"/>
    <s v="DAYLIGHT"/>
    <s v="TRAFFIC SIGNAL"/>
    <x v="0"/>
    <x v="1"/>
    <x v="244"/>
    <s v="No"/>
    <x v="0"/>
    <s v="N/A"/>
    <x v="1"/>
    <s v="MD"/>
    <s v="372B7A42-B090-4555-908C-09ADBF715B1E"/>
    <s v="FUNCTIONAL"/>
    <s v="ONE OCLOCK"/>
    <s v="PASSENGER CAR"/>
    <s v="STARTING FROM LANE"/>
    <s v="West"/>
    <n v="35"/>
    <s v="No"/>
    <s v="No"/>
    <n v="1999"/>
    <s v="HONDA"/>
    <s v="SD"/>
    <n v="39.03368227"/>
    <n v="-77.023760559999999"/>
    <x v="242"/>
  </r>
  <r>
    <s v="MCP913000H1"/>
    <n v="230063059"/>
    <s v="Montgomery County Police"/>
    <s v="Property Damage Crash"/>
    <x v="243"/>
    <s v="Maryland (State)"/>
    <x v="12"/>
    <s v="FLOWER AVE"/>
    <m/>
    <x v="2"/>
    <m/>
    <x v="3"/>
    <x v="1"/>
    <x v="1"/>
    <s v="DAYLIGHT"/>
    <s v="NO CONTROLS"/>
    <x v="0"/>
    <x v="1"/>
    <x v="245"/>
    <s v="No"/>
    <x v="0"/>
    <s v="N/A"/>
    <x v="1"/>
    <s v="MD"/>
    <s v="CDE484A4-F82D-4812-8297-017EE73C1C59"/>
    <s v="FUNCTIONAL"/>
    <s v="SIX OCLOCK"/>
    <s v="PASSENGER CAR"/>
    <s v="SLOWING OR STOPPING"/>
    <s v="South"/>
    <n v="35"/>
    <s v="No"/>
    <s v="No"/>
    <n v="2022"/>
    <s v="TOYOTA"/>
    <s v="CAMRY"/>
    <n v="38.998218280000003"/>
    <n v="-77.003125879999999"/>
    <x v="243"/>
  </r>
  <r>
    <s v="MCP2586006J"/>
    <n v="230051116"/>
    <s v="Montgomery County Police"/>
    <s v="Injury Crash"/>
    <x v="188"/>
    <s v="County"/>
    <x v="10"/>
    <s v="RAMP 8 FR IS270 SB TO FATHER HURLEY BLVD"/>
    <m/>
    <x v="2"/>
    <m/>
    <x v="2"/>
    <x v="0"/>
    <x v="1"/>
    <s v="DAYLIGHT"/>
    <s v="TRAFFIC SIGNAL"/>
    <x v="0"/>
    <x v="1"/>
    <x v="246"/>
    <s v="Yes"/>
    <x v="2"/>
    <s v="N/A"/>
    <x v="1"/>
    <s v="MD"/>
    <s v="83335D79-520A-4037-BA06-7E13E76C7855"/>
    <s v="DESTROYED"/>
    <s v="TWELVE OCLOCK"/>
    <s v="PASSENGER CAR"/>
    <s v="MOVING CONSTANT SPEED"/>
    <s v="South"/>
    <n v="40"/>
    <s v="No"/>
    <s v="No"/>
    <n v="2020"/>
    <s v="TOYOTA"/>
    <s v="CAMRY"/>
    <n v="39.196618239999999"/>
    <n v="-77.265534650000006"/>
    <x v="188"/>
  </r>
  <r>
    <s v="MCP1086000H"/>
    <n v="230062615"/>
    <s v="Montgomery County Police"/>
    <s v="Property Damage Crash"/>
    <x v="244"/>
    <m/>
    <x v="0"/>
    <m/>
    <s v="PARKING LOT"/>
    <x v="0"/>
    <m/>
    <x v="0"/>
    <x v="0"/>
    <x v="0"/>
    <s v="DAYLIGHT"/>
    <s v="N/A"/>
    <x v="0"/>
    <x v="1"/>
    <x v="247"/>
    <s v="No"/>
    <x v="0"/>
    <s v="N/A"/>
    <x v="1"/>
    <s v="MD"/>
    <s v="C1419BD0-34D2-4505-9A66-33973FE2B7C0"/>
    <s v="FUNCTIONAL"/>
    <s v="SEVEN OCLOCK"/>
    <s v="SCHOOL BUS"/>
    <s v="PARKED"/>
    <m/>
    <n v="0"/>
    <s v="No"/>
    <s v="Yes"/>
    <n v="2019"/>
    <s v="THOMAS"/>
    <s v="CONV-MSDE-C-8"/>
    <n v="39.065576669999999"/>
    <n v="-77.037930000000003"/>
    <x v="244"/>
  </r>
  <r>
    <s v="MCP2231007K"/>
    <n v="230055699"/>
    <s v="Montgomery County Police"/>
    <s v="Property Damage Crash"/>
    <x v="245"/>
    <s v="Municipality"/>
    <x v="119"/>
    <s v="BUCKSFIELD RD"/>
    <m/>
    <x v="4"/>
    <m/>
    <x v="0"/>
    <x v="0"/>
    <x v="1"/>
    <s v="DAYLIGHT"/>
    <s v="NO CONTROLS"/>
    <x v="0"/>
    <x v="1"/>
    <x v="248"/>
    <s v="No"/>
    <x v="0"/>
    <s v="N/A"/>
    <x v="1"/>
    <s v="MD"/>
    <s v="202259F0-ED50-4A35-B972-08E2DACA9E9A"/>
    <s v="SUPERFICIAL"/>
    <s v="FOUR OCLOCK"/>
    <s v="FIRE VEHICLE/EMERGENCY"/>
    <s v="STOPPED IN TRAFFIC LANE"/>
    <s v="West"/>
    <n v="25"/>
    <s v="No"/>
    <s v="No"/>
    <n v="2022"/>
    <s v="PIERCE"/>
    <s v="FIRE TRUCK"/>
    <n v="39.122898329999998"/>
    <n v="-77.23169833"/>
    <x v="245"/>
  </r>
  <r>
    <s v="MCP2683005K"/>
    <n v="210024411"/>
    <s v="Montgomery County Police"/>
    <s v="Injury Crash"/>
    <x v="246"/>
    <s v="Municipality"/>
    <x v="65"/>
    <s v="RUSSELL AVE"/>
    <m/>
    <x v="4"/>
    <m/>
    <x v="2"/>
    <x v="0"/>
    <x v="1"/>
    <s v="DAYLIGHT"/>
    <s v="STOP SIGN"/>
    <x v="0"/>
    <x v="1"/>
    <x v="249"/>
    <s v="Yes"/>
    <x v="0"/>
    <s v="N/A"/>
    <x v="1"/>
    <s v="MD"/>
    <s v="152E13F8-26F9-4BF0-AE7C-45D4FF2A0FD9"/>
    <s v="FUNCTIONAL"/>
    <s v="ELEVEN OCLOCK"/>
    <s v="PASSENGER CAR"/>
    <s v="MAKING LEFT TURN"/>
    <s v="South"/>
    <n v="35"/>
    <s v="No"/>
    <s v="No"/>
    <n v="2021"/>
    <s v="NISSAN"/>
    <s v="ROG"/>
    <n v="39.15057667"/>
    <n v="-77.204086669999995"/>
    <x v="246"/>
  </r>
  <r>
    <s v="MCP3377000Q"/>
    <n v="230063711"/>
    <s v="Montgomery County Police"/>
    <s v="Property Damage Crash"/>
    <x v="247"/>
    <s v="County"/>
    <x v="107"/>
    <s v="PERSIMMON TREE RD"/>
    <m/>
    <x v="2"/>
    <m/>
    <x v="1"/>
    <x v="0"/>
    <x v="4"/>
    <s v="DARK NO LIGHTS"/>
    <s v="NO CONTROLS"/>
    <x v="0"/>
    <x v="1"/>
    <x v="250"/>
    <s v="Yes"/>
    <x v="0"/>
    <s v="N/A"/>
    <x v="0"/>
    <s v="MD"/>
    <s v="E781D772-951C-4CE8-B9CB-B5CBCBC04320"/>
    <s v="DISABLING"/>
    <s v="TWELVE OCLOCK"/>
    <s v="PASSENGER CAR"/>
    <s v="MOVING CONSTANT SPEED"/>
    <s v="South"/>
    <n v="30"/>
    <s v="No"/>
    <s v="No"/>
    <n v="2021"/>
    <s v="HOND"/>
    <s v="UT"/>
    <n v="38.974170999999998"/>
    <n v="-77.173095669999995"/>
    <x v="247"/>
  </r>
  <r>
    <s v="MCP2679003M"/>
    <n v="230055081"/>
    <s v="Montgomery County Police"/>
    <s v="Property Damage Crash"/>
    <x v="248"/>
    <m/>
    <x v="120"/>
    <s v="TWIN BRANCHES DR."/>
    <m/>
    <x v="2"/>
    <m/>
    <x v="1"/>
    <x v="0"/>
    <x v="1"/>
    <s v="DAYLIGHT"/>
    <s v="NO CONTROLS"/>
    <x v="0"/>
    <x v="1"/>
    <x v="251"/>
    <s v="Yes"/>
    <x v="0"/>
    <s v="N/A"/>
    <x v="1"/>
    <s v="MD"/>
    <s v="3C4768F0-94A0-44F7-A9FF-3D4236B548DD"/>
    <s v="DISABLING"/>
    <s v="TWELVE OCLOCK"/>
    <s v="PASSENGER CAR"/>
    <s v="MOVING CONSTANT SPEED"/>
    <s v="North"/>
    <n v="25"/>
    <s v="No"/>
    <s v="No"/>
    <n v="2017"/>
    <s v="BUICK"/>
    <s v="LECROSSE"/>
    <n v="39.107633329999999"/>
    <n v="-77.072936670000004"/>
    <x v="248"/>
  </r>
  <r>
    <s v="MCP211600FZ"/>
    <n v="230035077"/>
    <s v="Montgomery County Police"/>
    <s v="Injury Crash"/>
    <x v="249"/>
    <s v="Maryland (State)"/>
    <x v="58"/>
    <s v="GAYNOR RD"/>
    <m/>
    <x v="2"/>
    <m/>
    <x v="2"/>
    <x v="0"/>
    <x v="1"/>
    <s v="DAYLIGHT"/>
    <s v="TRAFFIC SIGNAL"/>
    <x v="0"/>
    <x v="1"/>
    <x v="252"/>
    <s v="No"/>
    <x v="2"/>
    <s v="N/A"/>
    <x v="1"/>
    <s v="MD"/>
    <s v="B49D343D-6849-45BF-8C7C-CB49A75ED825"/>
    <s v="DISABLING"/>
    <s v="ELEVEN OCLOCK"/>
    <s v="VAN"/>
    <s v="ACCELERATING"/>
    <s v="North"/>
    <n v="25"/>
    <s v="No"/>
    <s v="No"/>
    <n v="2012"/>
    <s v="TOYOTA"/>
    <s v="SIENNA"/>
    <n v="39.061601670000002"/>
    <n v="-77.092216669999999"/>
    <x v="249"/>
  </r>
  <r>
    <s v="MCP3294001P"/>
    <n v="230052240"/>
    <s v="Montgomery County Police"/>
    <s v="Injury Crash"/>
    <x v="250"/>
    <s v="County"/>
    <x v="23"/>
    <s v="STEDWICK RD"/>
    <m/>
    <x v="2"/>
    <m/>
    <x v="2"/>
    <x v="0"/>
    <x v="1"/>
    <s v="DAYLIGHT"/>
    <s v="STOP SIGN"/>
    <x v="0"/>
    <x v="1"/>
    <x v="253"/>
    <s v="Yes"/>
    <x v="0"/>
    <s v="N/A"/>
    <x v="2"/>
    <s v="MD"/>
    <s v="C1FED034-6692-4882-A67D-61E24D110479"/>
    <s v="DISABLING"/>
    <s v="TWELVE OCLOCK"/>
    <s v="PASSENGER CAR"/>
    <s v="ACCELERATING"/>
    <s v="North"/>
    <n v="35"/>
    <s v="No"/>
    <s v="No"/>
    <n v="2002"/>
    <s v="NISS"/>
    <s v="SD"/>
    <n v="39.175911669999998"/>
    <n v="-77.209536670000006"/>
    <x v="250"/>
  </r>
  <r>
    <s v="MCP3228005J"/>
    <n v="230070905"/>
    <s v="Montgomery County Police"/>
    <s v="Property Damage Crash"/>
    <x v="251"/>
    <s v="US (State)"/>
    <x v="38"/>
    <s v="INDUSTRIAL PKWY"/>
    <m/>
    <x v="2"/>
    <m/>
    <x v="3"/>
    <x v="2"/>
    <x v="3"/>
    <s v="DAYLIGHT"/>
    <s v="TRAFFIC SIGNAL"/>
    <x v="1"/>
    <x v="1"/>
    <x v="254"/>
    <s v="No"/>
    <x v="0"/>
    <s v="RAIN, SNOW, WET"/>
    <x v="1"/>
    <m/>
    <s v="DD83EAFD-22BF-45C1-AAE0-D6D2DE35F2F1"/>
    <s v="UNKNOWN"/>
    <s v="SIX OCLOCK"/>
    <s v="UNKNOWN"/>
    <s v="STOPPED IN TRAFFIC LANE"/>
    <s v="North"/>
    <n v="50"/>
    <s v="No"/>
    <s v="No"/>
    <n v="0"/>
    <s v="UNKNOWN"/>
    <s v="UNKNOWN"/>
    <n v="39.055944830000001"/>
    <n v="-76.971558999999999"/>
    <x v="251"/>
  </r>
  <r>
    <s v="MCP3257006Q"/>
    <n v="230069579"/>
    <s v="Montgomery County Police"/>
    <s v="Property Damage Crash"/>
    <x v="252"/>
    <s v="Maryland (State)"/>
    <x v="121"/>
    <s v="OFFUTT LA"/>
    <m/>
    <x v="2"/>
    <m/>
    <x v="3"/>
    <x v="2"/>
    <x v="3"/>
    <s v="DARK LIGHTS ON"/>
    <s v="NO CONTROLS"/>
    <x v="0"/>
    <x v="1"/>
    <x v="255"/>
    <s v="Yes"/>
    <x v="0"/>
    <s v="SLEET, HAIL, FREEZ. RAIN, WET"/>
    <x v="2"/>
    <s v="MD"/>
    <s v="A799BF63-7DBF-4F78-899F-0F3DDFD7E054"/>
    <s v="DISABLING"/>
    <s v="TWELVE OCLOCK"/>
    <s v="PASSENGER CAR"/>
    <s v="MOVING CONSTANT SPEED"/>
    <s v="North"/>
    <n v="25"/>
    <s v="No"/>
    <s v="No"/>
    <n v="2014"/>
    <s v="TOYOTA"/>
    <s v="CAMRY"/>
    <n v="38.978363330000001"/>
    <n v="-77.094688329999997"/>
    <x v="252"/>
  </r>
  <r>
    <s v="MCP28810060"/>
    <n v="230061191"/>
    <s v="Montgomery County Police"/>
    <s v="Property Damage Crash"/>
    <x v="253"/>
    <s v="Maryland (State)"/>
    <x v="49"/>
    <s v="BOLAND FARM RD"/>
    <m/>
    <x v="2"/>
    <m/>
    <x v="3"/>
    <x v="0"/>
    <x v="1"/>
    <s v="DAWN"/>
    <s v="NO CONTROLS"/>
    <x v="0"/>
    <x v="1"/>
    <x v="256"/>
    <s v="Yes"/>
    <x v="0"/>
    <s v="N/A"/>
    <x v="1"/>
    <s v="MD"/>
    <s v="C3831A56-2DCD-41D1-8D2E-DBEDADB16F90"/>
    <s v="DISABLING"/>
    <s v="TWELVE OCLOCK"/>
    <s v="(SPORT) UTILITY VEHICLE"/>
    <s v="MOVING CONSTANT SPEED"/>
    <s v="South"/>
    <n v="40"/>
    <s v="No"/>
    <s v="No"/>
    <n v="2008"/>
    <s v="KIA"/>
    <s v="SORENTO"/>
    <n v="39.196849999999998"/>
    <n v="-77.244698330000006"/>
    <x v="253"/>
  </r>
  <r>
    <s v="MCP2305002X"/>
    <n v="230046739"/>
    <s v="Montgomery County Police"/>
    <s v="Property Damage Crash"/>
    <x v="254"/>
    <s v="County"/>
    <x v="122"/>
    <s v="DAMASCUS RD"/>
    <m/>
    <x v="2"/>
    <m/>
    <x v="1"/>
    <x v="0"/>
    <x v="1"/>
    <s v="DARK LIGHTS ON"/>
    <s v="STOP SIGN"/>
    <x v="4"/>
    <x v="1"/>
    <x v="257"/>
    <s v="Yes"/>
    <x v="0"/>
    <s v="N/A"/>
    <x v="0"/>
    <s v="PA"/>
    <s v="F743168D-5446-420F-A7A3-FD6B740D7F16"/>
    <s v="DISABLING"/>
    <s v="TWELVE OCLOCK"/>
    <s v="PASSENGER CAR"/>
    <s v="MAKING LEFT TURN"/>
    <s v="South"/>
    <n v="40"/>
    <s v="No"/>
    <s v="No"/>
    <n v="2015"/>
    <s v="MINI"/>
    <s v="COOPER"/>
    <n v="39.269116670000003"/>
    <n v="-77.152185000000003"/>
    <x v="254"/>
  </r>
  <r>
    <s v="MCP30800043"/>
    <n v="230070272"/>
    <s v="Montgomery County Police"/>
    <s v="Property Damage Crash"/>
    <x v="255"/>
    <s v="Maryland (State)"/>
    <x v="11"/>
    <s v="CINNAMON DR"/>
    <m/>
    <x v="2"/>
    <m/>
    <x v="3"/>
    <x v="0"/>
    <x v="1"/>
    <s v="DARK LIGHTS ON"/>
    <s v="NO CONTROLS"/>
    <x v="0"/>
    <x v="1"/>
    <x v="258"/>
    <s v="Yes"/>
    <x v="0"/>
    <s v="N/A"/>
    <x v="12"/>
    <s v="MD"/>
    <s v="C36B3C8A-AC70-4FD9-BE08-29C7AA09B13C"/>
    <s v="DISABLING"/>
    <s v="TWELVE OCLOCK"/>
    <s v="PASSENGER CAR"/>
    <s v="MOVING CONSTANT SPEED"/>
    <s v="North"/>
    <n v="40"/>
    <s v="No"/>
    <s v="No"/>
    <n v="2015"/>
    <s v="FORD"/>
    <s v="4S"/>
    <n v="39.156086369999997"/>
    <n v="-77.264461400000002"/>
    <x v="255"/>
  </r>
  <r>
    <s v="MCP25560034"/>
    <n v="190038526"/>
    <s v="Montgomery County Police"/>
    <s v="Injury Crash"/>
    <x v="256"/>
    <s v="County"/>
    <x v="123"/>
    <s v="SHADY GROVE RD"/>
    <m/>
    <x v="2"/>
    <m/>
    <x v="2"/>
    <x v="0"/>
    <x v="1"/>
    <s v="DAYLIGHT"/>
    <s v="TRAFFIC SIGNAL"/>
    <x v="0"/>
    <x v="1"/>
    <x v="259"/>
    <s v="Yes"/>
    <x v="0"/>
    <s v="N/A"/>
    <x v="0"/>
    <s v="MD"/>
    <s v="AD1C2955-7DF3-417D-B65C-2A585DA79982"/>
    <s v="SUPERFICIAL"/>
    <s v="ONE OCLOCK"/>
    <s v="PASSENGER CAR"/>
    <s v="MAKING LEFT TURN"/>
    <s v="West"/>
    <n v="45"/>
    <s v="No"/>
    <s v="No"/>
    <n v="2000"/>
    <s v="HONDA"/>
    <s v="ODYSSEY"/>
    <n v="39.14510636"/>
    <n v="-77.15001504"/>
    <x v="256"/>
  </r>
  <r>
    <s v="MCP3192000M"/>
    <n v="190061007"/>
    <s v="Montgomery County Police"/>
    <s v="Property Damage Crash"/>
    <x v="257"/>
    <s v="County"/>
    <x v="124"/>
    <s v="PLUM ORCHARD DR"/>
    <m/>
    <x v="2"/>
    <m/>
    <x v="3"/>
    <x v="0"/>
    <x v="1"/>
    <s v="DUSK"/>
    <s v="TRAFFIC SIGNAL"/>
    <x v="0"/>
    <x v="1"/>
    <x v="260"/>
    <s v="No"/>
    <x v="0"/>
    <s v="N/A"/>
    <x v="1"/>
    <s v="MD"/>
    <s v="67D867C5-A289-4725-A41F-6C4558538A6F"/>
    <s v="FUNCTIONAL"/>
    <s v="SIX OCLOCK"/>
    <s v="PASSENGER CAR"/>
    <s v="ACCELERATING"/>
    <s v="North"/>
    <n v="35"/>
    <s v="No"/>
    <s v="No"/>
    <n v="2010"/>
    <s v="FORD"/>
    <s v="4S"/>
    <n v="39.052239499999999"/>
    <n v="-76.952990330000006"/>
    <x v="257"/>
  </r>
  <r>
    <s v="MCP12270021"/>
    <n v="230063063"/>
    <s v="Montgomery County Police"/>
    <s v="Fatal Crash"/>
    <x v="258"/>
    <s v="Ramp"/>
    <x v="125"/>
    <s v="DUSTIN RD"/>
    <m/>
    <x v="2"/>
    <m/>
    <x v="1"/>
    <x v="0"/>
    <x v="1"/>
    <s v="DAYLIGHT"/>
    <s v="YIELD SIGN"/>
    <x v="0"/>
    <x v="1"/>
    <x v="261"/>
    <s v="Yes"/>
    <x v="4"/>
    <s v="N/A"/>
    <x v="0"/>
    <s v="MD"/>
    <s v="A1186BA2-9E54-4516-B100-F00DBE847FD5"/>
    <s v="DESTROYED"/>
    <s v="TWELVE OCLOCK"/>
    <s v="PASSENGER CAR"/>
    <s v="MOVING CONSTANT SPEED"/>
    <s v="North"/>
    <n v="30"/>
    <s v="No"/>
    <s v="No"/>
    <n v="2009"/>
    <s v="HYUNDAI"/>
    <s v="ELANTRA"/>
    <n v="39.122467659999998"/>
    <n v="-76.926337910000001"/>
    <x v="258"/>
  </r>
  <r>
    <s v="MCP2923009V"/>
    <n v="230053573"/>
    <s v="Montgomery County Police"/>
    <s v="Injury Crash"/>
    <x v="259"/>
    <s v="County"/>
    <x v="45"/>
    <s v="GLENALLAN AVE"/>
    <m/>
    <x v="2"/>
    <m/>
    <x v="0"/>
    <x v="0"/>
    <x v="4"/>
    <s v="DAYLIGHT"/>
    <s v="TRAFFIC SIGNAL"/>
    <x v="0"/>
    <x v="1"/>
    <x v="262"/>
    <s v="No"/>
    <x v="0"/>
    <s v="N/A"/>
    <x v="1"/>
    <s v="MD"/>
    <s v="337FE51F-7ADB-4258-B131-3F1E75A660CD"/>
    <s v="FUNCTIONAL"/>
    <s v="TWO OCLOCK"/>
    <s v="PASSENGER CAR"/>
    <s v="STOPPED IN TRAFFIC LANE"/>
    <s v="West"/>
    <n v="30"/>
    <s v="No"/>
    <s v="No"/>
    <n v="2012"/>
    <s v="NISSAN"/>
    <s v="ALTIMA"/>
    <n v="39.060882130000003"/>
    <n v="-77.044908899999996"/>
    <x v="259"/>
  </r>
  <r>
    <s v="EJ7851008X"/>
    <n v="220054630"/>
    <s v="Gaithersburg Police Depar"/>
    <s v="Property Damage Crash"/>
    <x v="260"/>
    <s v="Municipality"/>
    <x v="126"/>
    <s v="S SUMMIT AVE"/>
    <m/>
    <x v="4"/>
    <m/>
    <x v="7"/>
    <x v="3"/>
    <x v="1"/>
    <s v="DAYLIGHT"/>
    <s v="STOP SIGN"/>
    <x v="0"/>
    <x v="1"/>
    <x v="263"/>
    <s v="No"/>
    <x v="0"/>
    <s v="N/A"/>
    <x v="1"/>
    <s v="MD"/>
    <s v="E79B75A2-E868-40B0-9D84-824D0E3C0AF5"/>
    <s v="DISABLING"/>
    <s v="ELEVEN OCLOCK"/>
    <s v="PASSENGER CAR"/>
    <s v="STOPPED IN TRAFFIC LANE"/>
    <s v="South"/>
    <n v="30"/>
    <s v="No"/>
    <s v="No"/>
    <n v="2011"/>
    <s v="TOYT"/>
    <s v="4S"/>
    <n v="39.140632850000003"/>
    <n v="-77.193984400000005"/>
    <x v="260"/>
  </r>
  <r>
    <s v="EJ7781004H"/>
    <n v="230059804"/>
    <s v="Gaithersburg Police Depar"/>
    <s v="Property Damage Crash"/>
    <x v="261"/>
    <m/>
    <x v="0"/>
    <m/>
    <s v="P/L OF 415 WEST SIDE DR"/>
    <x v="0"/>
    <m/>
    <x v="0"/>
    <x v="0"/>
    <x v="0"/>
    <s v="DAYLIGHT"/>
    <s v="NO CONTROLS"/>
    <x v="0"/>
    <x v="1"/>
    <x v="264"/>
    <s v="Yes"/>
    <x v="0"/>
    <s v="N/A"/>
    <x v="1"/>
    <s v="MD"/>
    <s v="990F323D-77EE-4485-BEC8-B21B1BBF2E08"/>
    <s v="FUNCTIONAL"/>
    <s v="SIX OCLOCK"/>
    <s v="PASSENGER CAR"/>
    <s v="BACKING"/>
    <s v="South"/>
    <n v="15"/>
    <s v="No"/>
    <s v="No"/>
    <n v="2004"/>
    <s v="TOYT"/>
    <s v="TK"/>
    <n v="39.12450217"/>
    <n v="-77.208091449999998"/>
    <x v="261"/>
  </r>
  <r>
    <s v="MCP3325002H"/>
    <n v="230067259"/>
    <s v="Montgomery County Police"/>
    <s v="Injury Crash"/>
    <x v="262"/>
    <s v="US (State)"/>
    <x v="38"/>
    <s v="STEWART LA"/>
    <m/>
    <x v="2"/>
    <m/>
    <x v="3"/>
    <x v="0"/>
    <x v="1"/>
    <s v="DAWN"/>
    <s v="TRAFFIC SIGNAL"/>
    <x v="3"/>
    <x v="1"/>
    <x v="265"/>
    <s v="Yes"/>
    <x v="0"/>
    <s v="N/A"/>
    <x v="2"/>
    <s v="DC"/>
    <s v="984CF93E-A1E4-451F-AA75-FF661F0E867C"/>
    <s v="DISABLING"/>
    <s v="TWELVE OCLOCK"/>
    <s v="VAN"/>
    <s v="MOVING CONSTANT SPEED"/>
    <s v="North"/>
    <n v="45"/>
    <s v="No"/>
    <s v="No"/>
    <n v="2019"/>
    <s v="FORD"/>
    <s v="TRANSIT"/>
    <n v="39.045426669999998"/>
    <n v="-76.988488169999997"/>
    <x v="262"/>
  </r>
  <r>
    <s v="EJ78870039"/>
    <n v="230066017"/>
    <s v="Gaithersburg Police Depar"/>
    <s v="Property Damage Crash"/>
    <x v="263"/>
    <s v="Ramp"/>
    <x v="127"/>
    <s v="SHADY GROVE RD"/>
    <m/>
    <x v="2"/>
    <m/>
    <x v="8"/>
    <x v="0"/>
    <x v="1"/>
    <s v="DAYLIGHT"/>
    <s v="NO CONTROLS"/>
    <x v="0"/>
    <x v="1"/>
    <x v="266"/>
    <s v="Unknown"/>
    <x v="0"/>
    <s v="N/A"/>
    <x v="2"/>
    <s v="PA"/>
    <s v="1522C0DE-5E7D-4542-816A-485CB1EB5066"/>
    <s v="FUNCTIONAL"/>
    <s v="ELEVEN OCLOCK"/>
    <s v="PICKUP TRUCK"/>
    <s v="MOVING CONSTANT SPEED"/>
    <s v="South"/>
    <n v="55"/>
    <s v="No"/>
    <s v="No"/>
    <n v="2017"/>
    <s v="HONDA"/>
    <s v="TK"/>
    <n v="39.120490369999999"/>
    <n v="-77.181831930000001"/>
    <x v="263"/>
  </r>
  <r>
    <s v="EJ786600D9"/>
    <n v="230072987"/>
    <s v="Gaithersburg Police Depar"/>
    <s v="Property Damage Crash"/>
    <x v="264"/>
    <s v="Municipality"/>
    <x v="128"/>
    <s v="TSCHIFFELY SQUARE RD"/>
    <m/>
    <x v="4"/>
    <m/>
    <x v="4"/>
    <x v="1"/>
    <x v="1"/>
    <s v="DUSK"/>
    <s v="STOP SIGN"/>
    <x v="0"/>
    <x v="1"/>
    <x v="267"/>
    <s v="Yes"/>
    <x v="0"/>
    <s v="N/A"/>
    <x v="2"/>
    <s v="NY"/>
    <s v="0EABDB16-3FC9-49F4-9CB9-EB7832FDED01"/>
    <s v="FUNCTIONAL"/>
    <s v="TWELVE OCLOCK"/>
    <s v="PASSENGER CAR"/>
    <s v="MOVING CONSTANT SPEED"/>
    <s v="South"/>
    <n v="25"/>
    <s v="No"/>
    <s v="No"/>
    <n v="2016"/>
    <s v="HONDA"/>
    <s v="ODYSSEY"/>
    <n v="39.125470849999999"/>
    <n v="-77.24319878"/>
    <x v="264"/>
  </r>
  <r>
    <s v="EJ7858003F"/>
    <n v="190017016"/>
    <s v="Gaithersburg Police Depar"/>
    <s v="Property Damage Crash"/>
    <x v="265"/>
    <s v="Interstate (State)"/>
    <x v="14"/>
    <s v="W DIAMOND AVE"/>
    <m/>
    <x v="2"/>
    <m/>
    <x v="1"/>
    <x v="0"/>
    <x v="1"/>
    <s v="DARK LIGHTS ON"/>
    <s v="NO CONTROLS"/>
    <x v="0"/>
    <x v="1"/>
    <x v="268"/>
    <s v="No"/>
    <x v="0"/>
    <s v="N/A"/>
    <x v="1"/>
    <s v="MD"/>
    <s v="3D78710E-B9DF-4B69-AC13-0DDF68EA6DF6"/>
    <s v="DISABLING"/>
    <s v="TWELVE OCLOCK"/>
    <s v="PASSENGER CAR"/>
    <s v="MOVING CONSTANT SPEED"/>
    <s v="East"/>
    <n v="35"/>
    <s v="No"/>
    <s v="No"/>
    <n v="2013"/>
    <s v="HYUN"/>
    <s v="SONATA"/>
    <n v="39.140681669999999"/>
    <n v="-77.214806670000002"/>
    <x v="265"/>
  </r>
  <r>
    <s v="MCP27880037"/>
    <n v="230053187"/>
    <s v="Montgomery County Police"/>
    <s v="Property Damage Crash"/>
    <x v="266"/>
    <s v="Maryland (State)"/>
    <x v="5"/>
    <s v="UNIVERSITY BLVD W"/>
    <m/>
    <x v="2"/>
    <m/>
    <x v="3"/>
    <x v="0"/>
    <x v="1"/>
    <s v="DARK LIGHTS ON"/>
    <s v="N/A"/>
    <x v="4"/>
    <x v="1"/>
    <x v="269"/>
    <s v="No"/>
    <x v="0"/>
    <s v="N/A"/>
    <x v="1"/>
    <s v="MD"/>
    <s v="B54A6D78-62AA-4629-B9DA-BB2EBED31B8A"/>
    <s v="FUNCTIONAL"/>
    <s v="SIX OCLOCK"/>
    <s v="PICKUP TRUCK"/>
    <s v="STOPPED IN TRAFFIC LANE"/>
    <s v="South"/>
    <n v="35"/>
    <s v="No"/>
    <s v="No"/>
    <n v="2021"/>
    <s v="TOYOTA"/>
    <s v="TACOMA"/>
    <n v="39.041607749999997"/>
    <n v="-77.051827509999995"/>
    <x v="266"/>
  </r>
  <r>
    <s v="MCP3162001P"/>
    <n v="190004852"/>
    <s v="Montgomery County Police"/>
    <s v="Injury Crash"/>
    <x v="267"/>
    <s v="County"/>
    <x v="129"/>
    <s v="WOODLAND DR"/>
    <m/>
    <x v="2"/>
    <m/>
    <x v="2"/>
    <x v="3"/>
    <x v="1"/>
    <s v="DAYLIGHT"/>
    <s v="N/A"/>
    <x v="0"/>
    <x v="1"/>
    <x v="270"/>
    <s v="No"/>
    <x v="0"/>
    <s v="N/A"/>
    <x v="1"/>
    <s v="WA"/>
    <s v="65C53569-336E-430D-BC40-F4799D578928"/>
    <s v="FUNCTIONAL"/>
    <s v="FOUR OCLOCK"/>
    <s v="PASSENGER CAR"/>
    <s v="MOVING CONSTANT SPEED"/>
    <s v="West"/>
    <n v="35"/>
    <s v="No"/>
    <s v="No"/>
    <n v="2014"/>
    <s v="BMW"/>
    <s v="X5"/>
    <n v="39.015639999999998"/>
    <n v="-77.041451670000001"/>
    <x v="267"/>
  </r>
  <r>
    <s v="DM8439001L"/>
    <n v="180016098"/>
    <s v="Takoma Park Police Depart"/>
    <s v="Property Damage Crash"/>
    <x v="268"/>
    <m/>
    <x v="0"/>
    <m/>
    <s v="7610 CARROLL AVE DROP OFF DRIVE THROUGH"/>
    <x v="0"/>
    <m/>
    <x v="0"/>
    <x v="2"/>
    <x v="0"/>
    <s v="DAYLIGHT"/>
    <s v="NO CONTROLS"/>
    <x v="1"/>
    <x v="1"/>
    <x v="271"/>
    <s v="Unknown"/>
    <x v="0"/>
    <s v="N/A"/>
    <x v="0"/>
    <s v="XX"/>
    <s v="8630446E-C5F7-48B5-A2AB-E57E1158019D"/>
    <s v="SUPERFICIAL"/>
    <s v="TWELVE OCLOCK"/>
    <s v="PASSENGER CAR"/>
    <s v="PARKED"/>
    <m/>
    <n v="10"/>
    <s v="No"/>
    <s v="Yes"/>
    <n v="2013"/>
    <s v="HONDA"/>
    <s v="4S"/>
    <n v="38.98662667"/>
    <n v="-77.002563330000001"/>
    <x v="268"/>
  </r>
  <r>
    <s v="MCP292300B6"/>
    <n v="230067082"/>
    <s v="Montgomery County Police"/>
    <s v="Property Damage Crash"/>
    <x v="269"/>
    <s v="Maryland (State)"/>
    <x v="58"/>
    <s v="UNIVERSITY BLVD W"/>
    <m/>
    <x v="2"/>
    <m/>
    <x v="3"/>
    <x v="0"/>
    <x v="1"/>
    <s v="DAYLIGHT"/>
    <s v="TRAFFIC SIGNAL"/>
    <x v="3"/>
    <x v="1"/>
    <x v="272"/>
    <s v="Yes"/>
    <x v="0"/>
    <s v="N/A"/>
    <x v="0"/>
    <s v="MD"/>
    <s v="E52C7CE1-E8F6-4B03-8C95-BAB95299FC9E"/>
    <s v="SUPERFICIAL"/>
    <s v="TWELVE OCLOCK"/>
    <s v="PASSENGER CAR"/>
    <s v="SLOWING OR STOPPING"/>
    <s v="North"/>
    <n v="30"/>
    <s v="No"/>
    <s v="No"/>
    <n v="2010"/>
    <s v="TOYOTA"/>
    <s v="COROLLA"/>
    <n v="38.990794170000001"/>
    <n v="-77.026387670000005"/>
    <x v="269"/>
  </r>
  <r>
    <s v="MCP276700BC"/>
    <n v="230067084"/>
    <s v="Montgomery County Police"/>
    <s v="Property Damage Crash"/>
    <x v="270"/>
    <s v="Maryland (State)"/>
    <x v="5"/>
    <s v="DAYTON ST"/>
    <m/>
    <x v="2"/>
    <m/>
    <x v="3"/>
    <x v="0"/>
    <x v="1"/>
    <s v="DAYLIGHT"/>
    <s v="NO CONTROLS"/>
    <x v="0"/>
    <x v="1"/>
    <x v="273"/>
    <s v="Yes"/>
    <x v="0"/>
    <s v="N/A"/>
    <x v="2"/>
    <s v="MD"/>
    <s v="A2B34B01-B21D-44D3-A609-9C49F415FAEC"/>
    <s v="FUNCTIONAL"/>
    <s v="TWELVE OCLOCK"/>
    <s v="(SPORT) UTILITY VEHICLE"/>
    <s v="SLOWING OR STOPPING"/>
    <s v="North"/>
    <n v="35"/>
    <s v="No"/>
    <s v="No"/>
    <n v="2011"/>
    <s v="NISSAN"/>
    <s v="PATHFINDER"/>
    <n v="39.028487660000003"/>
    <n v="-77.047123319999997"/>
    <x v="270"/>
  </r>
  <r>
    <s v="DD55670024"/>
    <n v="230072579"/>
    <s v="Rockville Police Departme"/>
    <s v="Property Damage Crash"/>
    <x v="271"/>
    <s v="Maryland (State)"/>
    <x v="106"/>
    <s v="TALBOTT ST"/>
    <m/>
    <x v="3"/>
    <m/>
    <x v="3"/>
    <x v="0"/>
    <x v="1"/>
    <s v="DAYLIGHT"/>
    <s v="N/A"/>
    <x v="0"/>
    <x v="1"/>
    <x v="274"/>
    <s v="No"/>
    <x v="0"/>
    <s v="N/A"/>
    <x v="1"/>
    <s v="MD"/>
    <s v="1C906BAE-C330-4273-B598-14E0738417E3"/>
    <s v="SUPERFICIAL"/>
    <s v="SIX OCLOCK"/>
    <s v="TRANSIT BUS"/>
    <s v="STOPPED IN TRAFFIC LANE"/>
    <s v="South"/>
    <n v="40"/>
    <s v="No"/>
    <s v="No"/>
    <n v="2017"/>
    <s v="GILG"/>
    <s v="BU"/>
    <n v="39.070973549999998"/>
    <n v="-77.132099819999993"/>
    <x v="271"/>
  </r>
  <r>
    <s v="MCP2270001Z"/>
    <n v="230048210"/>
    <s v="Montgomery County Police"/>
    <s v="Property Damage Crash"/>
    <x v="272"/>
    <s v="Maryland (State)"/>
    <x v="130"/>
    <s v="FAIRFAX RD"/>
    <m/>
    <x v="2"/>
    <m/>
    <x v="2"/>
    <x v="0"/>
    <x v="1"/>
    <s v="DAYLIGHT"/>
    <s v="STOP SIGN"/>
    <x v="0"/>
    <x v="1"/>
    <x v="275"/>
    <s v="No"/>
    <x v="0"/>
    <s v="N/A"/>
    <x v="1"/>
    <s v="MD"/>
    <s v="1816AD16-32E6-4950-99ED-6DBD21F94B48"/>
    <s v="DISABLING"/>
    <s v="FOUR OCLOCK"/>
    <s v="PASSENGER CAR"/>
    <s v="MOVING CONSTANT SPEED"/>
    <s v="East"/>
    <n v="25"/>
    <s v="No"/>
    <s v="No"/>
    <n v="2021"/>
    <s v="TOYT"/>
    <s v="SD"/>
    <n v="38.987265000000001"/>
    <n v="-77.105514999999997"/>
    <x v="272"/>
  </r>
  <r>
    <s v="MCP3079005H"/>
    <n v="230054181"/>
    <s v="Montgomery County Police"/>
    <s v="Injury Crash"/>
    <x v="273"/>
    <s v="Maryland (State)"/>
    <x v="63"/>
    <s v="FREDERICK RD"/>
    <m/>
    <x v="2"/>
    <m/>
    <x v="3"/>
    <x v="3"/>
    <x v="3"/>
    <s v="DAYLIGHT"/>
    <s v="TRAFFIC SIGNAL"/>
    <x v="0"/>
    <x v="1"/>
    <x v="276"/>
    <s v="Yes"/>
    <x v="2"/>
    <s v="N/A, WET"/>
    <x v="1"/>
    <s v="MD"/>
    <s v="71E3587D-0632-4D8A-9214-3B73B525640E"/>
    <s v="DESTROYED"/>
    <s v="TWELVE OCLOCK"/>
    <s v="PASSENGER CAR"/>
    <s v="MOVING CONSTANT SPEED"/>
    <s v="South"/>
    <n v="45"/>
    <s v="No"/>
    <s v="No"/>
    <n v="2002"/>
    <s v="TOYOTA"/>
    <s v="SEQUOIA"/>
    <n v="39.192228999999998"/>
    <n v="-77.242681329999996"/>
    <x v="273"/>
  </r>
  <r>
    <s v="MCP33290024"/>
    <n v="230060738"/>
    <s v="Montgomery County Police"/>
    <s v="Property Damage Crash"/>
    <x v="274"/>
    <s v="County"/>
    <x v="43"/>
    <s v="NEW HAMPSHIRE AVE"/>
    <m/>
    <x v="2"/>
    <m/>
    <x v="6"/>
    <x v="0"/>
    <x v="1"/>
    <s v="DARK LIGHTS ON"/>
    <s v="TRAFFIC SIGNAL"/>
    <x v="0"/>
    <x v="1"/>
    <x v="277"/>
    <s v="Yes"/>
    <x v="0"/>
    <s v="N/A"/>
    <x v="2"/>
    <s v="MD"/>
    <s v="45A4F607-811B-401D-AF3D-56D69D64F664"/>
    <s v="SUPERFICIAL"/>
    <s v="ONE OCLOCK"/>
    <s v="PASSENGER CAR"/>
    <s v="ACCELERATING"/>
    <s v="West"/>
    <n v="35"/>
    <s v="No"/>
    <s v="No"/>
    <n v="2010"/>
    <s v="CHEV"/>
    <s v="UT"/>
    <n v="39.0396845"/>
    <n v="-76.991018830000002"/>
    <x v="274"/>
  </r>
  <r>
    <s v="MCP1564007S"/>
    <n v="230072320"/>
    <s v="Montgomery County Police"/>
    <s v="Property Damage Crash"/>
    <x v="275"/>
    <s v="Maryland (State)"/>
    <x v="5"/>
    <s v="QUEEN MARY DR"/>
    <m/>
    <x v="2"/>
    <m/>
    <x v="4"/>
    <x v="1"/>
    <x v="3"/>
    <s v="DAYLIGHT"/>
    <s v="NO CONTROLS"/>
    <x v="0"/>
    <x v="1"/>
    <x v="278"/>
    <s v="No"/>
    <x v="0"/>
    <s v="N/A"/>
    <x v="1"/>
    <s v="MD"/>
    <s v="E393EE81-D4D6-40BD-8456-BED0EFFE4862"/>
    <s v="DISABLING"/>
    <s v="TWELVE OCLOCK"/>
    <s v="PASSENGER CAR"/>
    <s v="MOVING CONSTANT SPEED"/>
    <s v="South"/>
    <n v="30"/>
    <s v="No"/>
    <s v="No"/>
    <n v="2002"/>
    <s v="HONDA"/>
    <s v="CIVIC"/>
    <n v="39.148541170000001"/>
    <n v="-77.066947999999996"/>
    <x v="275"/>
  </r>
  <r>
    <s v="MCP32080044"/>
    <n v="230010469"/>
    <s v="Montgomery County Police"/>
    <s v="Property Damage Crash"/>
    <x v="276"/>
    <s v="Maryland (State)"/>
    <x v="36"/>
    <s v="ADELPHI RD"/>
    <m/>
    <x v="2"/>
    <m/>
    <x v="6"/>
    <x v="3"/>
    <x v="1"/>
    <s v="DARK LIGHTS ON"/>
    <s v="TRAFFIC SIGNAL"/>
    <x v="1"/>
    <x v="1"/>
    <x v="279"/>
    <s v="Yes"/>
    <x v="0"/>
    <s v="N/A"/>
    <x v="0"/>
    <m/>
    <s v="295EBBC0-562B-4EE7-96CE-78B96B507EE3"/>
    <s v="SUPERFICIAL"/>
    <s v="ONE OCLOCK"/>
    <s v="PASSENGER CAR"/>
    <s v="SLOWING OR STOPPING"/>
    <s v="South"/>
    <n v="35"/>
    <s v="No"/>
    <s v="No"/>
    <n v="2008"/>
    <s v="BMW"/>
    <n v="335"/>
    <n v="39.01148105"/>
    <n v="-76.979015219999994"/>
    <x v="276"/>
  </r>
  <r>
    <s v="MCP29460060"/>
    <n v="230062438"/>
    <s v="Montgomery County Police"/>
    <s v="Property Damage Crash"/>
    <x v="277"/>
    <s v="County"/>
    <x v="131"/>
    <s v="DUTROW CT"/>
    <m/>
    <x v="2"/>
    <m/>
    <x v="7"/>
    <x v="0"/>
    <x v="1"/>
    <s v="DAYLIGHT"/>
    <s v="NO CONTROLS"/>
    <x v="0"/>
    <x v="1"/>
    <x v="280"/>
    <s v="Yes"/>
    <x v="0"/>
    <s v="N/A"/>
    <x v="1"/>
    <s v="MD"/>
    <s v="B41BE3E6-4FDD-46E2-830D-3E59961AE991"/>
    <s v="FUNCTIONAL"/>
    <s v="TEN OCLOCK"/>
    <s v="PASSENGER CAR"/>
    <s v="NEGOTIATING A CURVE"/>
    <s v="East"/>
    <n v="15"/>
    <s v="No"/>
    <s v="No"/>
    <n v="2022"/>
    <s v="TESLA"/>
    <s v="Y"/>
    <n v="39.244455000000002"/>
    <n v="-77.282471000000001"/>
    <x v="277"/>
  </r>
  <r>
    <s v="MCP2592003F"/>
    <n v="230070397"/>
    <s v="Montgomery County Police"/>
    <s v="Property Damage Crash"/>
    <x v="278"/>
    <s v="County"/>
    <x v="132"/>
    <s v="MONTGOMERY VILLAGE AVE"/>
    <m/>
    <x v="2"/>
    <m/>
    <x v="9"/>
    <x v="0"/>
    <x v="1"/>
    <s v="DAYLIGHT"/>
    <s v="NO CONTROLS"/>
    <x v="0"/>
    <x v="1"/>
    <x v="281"/>
    <s v="No"/>
    <x v="0"/>
    <s v="N/A"/>
    <x v="1"/>
    <s v="MD"/>
    <s v="734A469A-1F9D-4A0E-AB79-EF58529DE53E"/>
    <s v="DISABLING"/>
    <s v="THREE OCLOCK"/>
    <s v="PASSENGER CAR"/>
    <s v="MOVING CONSTANT SPEED"/>
    <s v="West"/>
    <n v="30"/>
    <s v="No"/>
    <s v="No"/>
    <n v="2011"/>
    <s v="HONDA"/>
    <s v="PILOT"/>
    <n v="39.169898430000003"/>
    <n v="-77.205516040000006"/>
    <x v="278"/>
  </r>
  <r>
    <s v="MCP9365001Z"/>
    <n v="230052637"/>
    <s v="Montgomery County Police"/>
    <s v="Injury Crash"/>
    <x v="279"/>
    <s v="County"/>
    <x v="133"/>
    <s v="OLD COLUMBIA PIKE"/>
    <m/>
    <x v="2"/>
    <m/>
    <x v="3"/>
    <x v="0"/>
    <x v="1"/>
    <s v="DAYLIGHT"/>
    <s v="TRAFFIC SIGNAL"/>
    <x v="0"/>
    <x v="1"/>
    <x v="282"/>
    <s v="Yes"/>
    <x v="0"/>
    <s v="N/A"/>
    <x v="1"/>
    <s v="MD"/>
    <s v="C5C793FF-382D-48C1-A34C-F70AAC26B585"/>
    <s v="SUPERFICIAL"/>
    <s v="TWELVE OCLOCK"/>
    <s v="PICKUP TRUCK"/>
    <s v="MOVING CONSTANT SPEED"/>
    <s v="West"/>
    <n v="40"/>
    <s v="No"/>
    <s v="No"/>
    <n v="2020"/>
    <s v="FORD"/>
    <s v="PK"/>
    <n v="39.076396930000001"/>
    <n v="-76.957524210000003"/>
    <x v="279"/>
  </r>
  <r>
    <s v="MCP32490059"/>
    <n v="230073909"/>
    <s v="Montgomery County Police"/>
    <s v="Property Damage Crash"/>
    <x v="280"/>
    <s v="County"/>
    <x v="134"/>
    <s v="ENT TO BRIGGS CHANEY OUTLETS"/>
    <m/>
    <x v="2"/>
    <m/>
    <x v="4"/>
    <x v="2"/>
    <x v="3"/>
    <s v="DARK LIGHTS ON"/>
    <s v="TRAFFIC SIGNAL"/>
    <x v="0"/>
    <x v="1"/>
    <x v="283"/>
    <s v="Unknown"/>
    <x v="0"/>
    <s v="RAIN, SNOW, WET"/>
    <x v="0"/>
    <s v="MD"/>
    <s v="A990F8FD-953E-4E00-9298-7F87928AB721"/>
    <s v="DISABLING"/>
    <s v="TWELVE OCLOCK"/>
    <s v="(SPORT) UTILITY VEHICLE"/>
    <s v="MOVING CONSTANT SPEED"/>
    <s v="West"/>
    <n v="35"/>
    <s v="No"/>
    <s v="No"/>
    <n v="2008"/>
    <s v="FORD"/>
    <s v="ESCAPE"/>
    <n v="39.082197800000003"/>
    <n v="-76.947357100000005"/>
    <x v="280"/>
  </r>
  <r>
    <s v="MCP3280003T"/>
    <n v="230049917"/>
    <s v="Montgomery County Police"/>
    <s v="Property Damage Crash"/>
    <x v="281"/>
    <s v="County"/>
    <x v="124"/>
    <s v="BROADBIRCH DR"/>
    <m/>
    <x v="2"/>
    <m/>
    <x v="3"/>
    <x v="0"/>
    <x v="1"/>
    <s v="DAYLIGHT"/>
    <s v="TRAFFIC SIGNAL"/>
    <x v="1"/>
    <x v="1"/>
    <x v="284"/>
    <s v="No"/>
    <x v="0"/>
    <s v="N/A"/>
    <x v="1"/>
    <m/>
    <s v="E8195740-E7FF-49A6-B4BE-CADD8F13C837"/>
    <s v="UNKNOWN"/>
    <s v="SIX OCLOCK"/>
    <s v="UNKNOWN"/>
    <s v="STOPPED IN TRAFFIC LANE"/>
    <s v="South"/>
    <n v="40"/>
    <s v="No"/>
    <s v="No"/>
    <n v="0"/>
    <s v="UNKNOWN"/>
    <s v="UNKNOWN"/>
    <n v="39.058151670000001"/>
    <n v="-76.955421670000007"/>
    <x v="281"/>
  </r>
  <r>
    <s v="MCP2598004F"/>
    <n v="230052652"/>
    <s v="Montgomery County Police"/>
    <s v="Property Damage Crash"/>
    <x v="282"/>
    <s v="US (State)"/>
    <x v="38"/>
    <s v="BURNT MILLS AVE"/>
    <m/>
    <x v="2"/>
    <m/>
    <x v="3"/>
    <x v="0"/>
    <x v="1"/>
    <s v="DAYLIGHT"/>
    <s v="TRAFFIC SIGNAL"/>
    <x v="0"/>
    <x v="1"/>
    <x v="285"/>
    <s v="No"/>
    <x v="0"/>
    <s v="N/A"/>
    <x v="1"/>
    <s v="MD"/>
    <s v="94DF41A2-6B92-458B-9DA7-434E99240B58"/>
    <s v="SUPERFICIAL"/>
    <s v="SIX OCLOCK"/>
    <s v="PASSENGER CAR"/>
    <s v="STOPPED IN TRAFFIC LANE"/>
    <s v="South"/>
    <n v="40"/>
    <s v="No"/>
    <s v="No"/>
    <n v="2019"/>
    <s v="HYUN"/>
    <s v="TK"/>
    <n v="39.036262809999997"/>
    <n v="-77.000247400000006"/>
    <x v="282"/>
  </r>
  <r>
    <s v="MCP3200009K"/>
    <n v="230060490"/>
    <s v="Montgomery County Police"/>
    <s v="Injury Crash"/>
    <x v="283"/>
    <s v="County"/>
    <x v="79"/>
    <s v="E JEFFERSON ST"/>
    <m/>
    <x v="2"/>
    <m/>
    <x v="1"/>
    <x v="2"/>
    <x v="3"/>
    <s v="DAYLIGHT"/>
    <s v="NO CONTROLS"/>
    <x v="0"/>
    <x v="1"/>
    <x v="286"/>
    <s v="Yes"/>
    <x v="2"/>
    <s v="RAIN, SNOW, WET"/>
    <x v="0"/>
    <s v="MD"/>
    <s v="3CFFBEC6-E7F4-4D57-8249-37559344C336"/>
    <s v="DISABLING"/>
    <s v="ONE OCLOCK"/>
    <s v="PASSENGER CAR"/>
    <s v="MOVING CONSTANT SPEED"/>
    <s v="East"/>
    <n v="30"/>
    <s v="No"/>
    <s v="No"/>
    <n v="2019"/>
    <s v="NISSAN"/>
    <s v="KICKS"/>
    <n v="39.051239170000002"/>
    <n v="-77.133611000000002"/>
    <x v="283"/>
  </r>
  <r>
    <s v="MCP2946006C"/>
    <n v="230070410"/>
    <s v="Montgomery County Police"/>
    <s v="Property Damage Crash"/>
    <x v="284"/>
    <s v="Other Public Roadway"/>
    <x v="135"/>
    <s v="OXBRIDGE DR"/>
    <m/>
    <x v="2"/>
    <m/>
    <x v="0"/>
    <x v="1"/>
    <x v="1"/>
    <s v="DAYLIGHT"/>
    <s v="NO CONTROLS"/>
    <x v="0"/>
    <x v="1"/>
    <x v="287"/>
    <s v="Yes"/>
    <x v="0"/>
    <s v="N/A"/>
    <x v="6"/>
    <s v="MD"/>
    <s v="D6618A98-67AB-40B6-9E8B-246BEF48E46B"/>
    <s v="DISABLING"/>
    <s v="TWELVE OCLOCK"/>
    <s v="(SPORT) UTILITY VEHICLE"/>
    <s v="ACCELERATING"/>
    <s v="North"/>
    <n v="25"/>
    <s v="No"/>
    <s v="No"/>
    <n v="2015"/>
    <s v="NISSAN"/>
    <s v="ROGUE"/>
    <n v="39.18985283"/>
    <n v="-77.243998169999998"/>
    <x v="284"/>
  </r>
  <r>
    <s v="MCP2855004M"/>
    <n v="230056511"/>
    <s v="Montgomery County Police"/>
    <s v="Injury Crash"/>
    <x v="285"/>
    <s v="Maryland (State)"/>
    <x v="26"/>
    <s v="SUTHERLAND RD"/>
    <m/>
    <x v="2"/>
    <m/>
    <x v="10"/>
    <x v="2"/>
    <x v="3"/>
    <s v="DAYLIGHT"/>
    <s v="NO CONTROLS"/>
    <x v="4"/>
    <x v="1"/>
    <x v="288"/>
    <s v="Yes"/>
    <x v="0"/>
    <s v="RAIN, SNOW, WET"/>
    <x v="0"/>
    <m/>
    <s v="678010FD-F75F-4CBB-B39F-E24260C4AEF3"/>
    <s v="FUNCTIONAL"/>
    <s v="TWO OCLOCK"/>
    <s v="UNKNOWN"/>
    <s v="MOVING CONSTANT SPEED"/>
    <s v="West"/>
    <n v="40"/>
    <s v="No"/>
    <s v="No"/>
    <n v="0"/>
    <s v="UNKNOWN"/>
    <s v="UNKNOWN"/>
    <n v="39.020041669999998"/>
    <n v="-77.012893329999997"/>
    <x v="285"/>
  </r>
  <r>
    <s v="EJ7843000D"/>
    <n v="230055547"/>
    <s v="Gaithersburg Police Depar"/>
    <s v="Property Damage Crash"/>
    <x v="286"/>
    <m/>
    <x v="0"/>
    <m/>
    <s v="PARKING LOT OF 600 N FREDERICK AVE"/>
    <x v="0"/>
    <m/>
    <x v="0"/>
    <x v="0"/>
    <x v="0"/>
    <s v="DAYLIGHT"/>
    <s v="N/A"/>
    <x v="1"/>
    <x v="1"/>
    <x v="289"/>
    <s v="No"/>
    <x v="0"/>
    <s v="N/A"/>
    <x v="0"/>
    <m/>
    <s v="2D134DFB-A715-4BD8-925A-A8BE650781DF"/>
    <s v="FUNCTIONAL"/>
    <s v="TWELVE OCLOCK"/>
    <s v="PASSENGER CAR"/>
    <s v="UNKNOWN"/>
    <s v="North"/>
    <n v="15"/>
    <s v="No"/>
    <s v="No"/>
    <n v="2018"/>
    <s v="HONDA"/>
    <s v="HRV"/>
    <n v="39.150782220000004"/>
    <n v="-77.211277719999998"/>
    <x v="286"/>
  </r>
  <r>
    <s v="EJ786600CW"/>
    <n v="230063486"/>
    <s v="Gaithersburg Police Depar"/>
    <s v="Property Damage Crash"/>
    <x v="287"/>
    <s v="Maryland (State)"/>
    <x v="59"/>
    <s v="SPUR TO SAM EIG HWY"/>
    <m/>
    <x v="2"/>
    <m/>
    <x v="3"/>
    <x v="1"/>
    <x v="3"/>
    <s v="DARK LIGHTS ON"/>
    <s v="TRAFFIC SIGNAL"/>
    <x v="0"/>
    <x v="1"/>
    <x v="290"/>
    <s v="Yes"/>
    <x v="0"/>
    <s v="N/A, WET"/>
    <x v="0"/>
    <s v="MD"/>
    <s v="8D9DEA47-7554-4832-A22F-196E6838F78D"/>
    <s v="DISABLING"/>
    <s v="TWELVE OCLOCK"/>
    <s v="PASSENGER CAR"/>
    <s v="SLOWING OR STOPPING"/>
    <s v="North"/>
    <n v="50"/>
    <s v="No"/>
    <s v="No"/>
    <n v="2004"/>
    <s v="CHRY"/>
    <s v="SEBRING"/>
    <n v="39.108033919999997"/>
    <n v="-77.210869500000001"/>
    <x v="287"/>
  </r>
  <r>
    <s v="MCP25280005"/>
    <n v="230052676"/>
    <s v="Montgomery County Police"/>
    <s v="Injury Crash"/>
    <x v="288"/>
    <s v="County"/>
    <x v="136"/>
    <s v="WOODVIEW DR"/>
    <m/>
    <x v="2"/>
    <m/>
    <x v="4"/>
    <x v="3"/>
    <x v="1"/>
    <s v="DAYLIGHT"/>
    <s v="NO CONTROLS"/>
    <x v="0"/>
    <x v="1"/>
    <x v="291"/>
    <s v="Yes"/>
    <x v="2"/>
    <s v="N/A"/>
    <x v="2"/>
    <s v="MD"/>
    <s v="986BB664-086C-4017-AA0D-F51EF93F1E56"/>
    <s v="FUNCTIONAL"/>
    <s v="FOUR OCLOCK"/>
    <s v="PASSENGER CAR"/>
    <s v="MAKING LEFT TURN"/>
    <s v="North"/>
    <n v="35"/>
    <s v="No"/>
    <s v="No"/>
    <n v="2021"/>
    <s v="DODGE"/>
    <s v="RAM"/>
    <n v="39.324075950000001"/>
    <n v="-77.229429280000005"/>
    <x v="288"/>
  </r>
  <r>
    <s v="MCP32200045"/>
    <n v="230056536"/>
    <s v="Montgomery County Police"/>
    <s v="Property Damage Crash"/>
    <x v="289"/>
    <s v="County"/>
    <x v="71"/>
    <s v="WOODFIELD RD"/>
    <m/>
    <x v="2"/>
    <m/>
    <x v="2"/>
    <x v="2"/>
    <x v="3"/>
    <s v="DUSK"/>
    <s v="FLASHING TRAFFIC SIGNAL"/>
    <x v="0"/>
    <x v="1"/>
    <x v="292"/>
    <s v="Yes"/>
    <x v="0"/>
    <s v="RAIN, SNOW, WET"/>
    <x v="1"/>
    <s v="MD"/>
    <s v="66B29538-F936-48FC-87C3-67B98681BA67"/>
    <s v="FUNCTIONAL"/>
    <s v="THREE OCLOCK"/>
    <s v="PASSENGER CAR"/>
    <s v="ACCELERATING"/>
    <s v="South"/>
    <n v="35"/>
    <s v="No"/>
    <s v="No"/>
    <n v="2014"/>
    <s v="CHEVROLET"/>
    <s v="EQUINOX"/>
    <n v="39.158739670000003"/>
    <n v="-77.160902329999999"/>
    <x v="289"/>
  </r>
  <r>
    <s v="MCP32510015"/>
    <n v="230048476"/>
    <s v="Montgomery County Police"/>
    <s v="Injury Crash"/>
    <x v="290"/>
    <s v="Maryland (State)"/>
    <x v="63"/>
    <s v="CLOPPER RD"/>
    <m/>
    <x v="2"/>
    <m/>
    <x v="3"/>
    <x v="0"/>
    <x v="1"/>
    <s v="DARK LIGHTS ON"/>
    <s v="TRAFFIC SIGNAL"/>
    <x v="0"/>
    <x v="1"/>
    <x v="293"/>
    <s v="No"/>
    <x v="1"/>
    <s v="N/A"/>
    <x v="1"/>
    <s v="MD"/>
    <s v="CE1B32F0-3091-4FD9-97A5-B3F0FA32D21A"/>
    <s v="SUPERFICIAL"/>
    <s v="SIX OCLOCK"/>
    <s v="PASSENGER CAR"/>
    <s v="STOPPED IN TRAFFIC LANE"/>
    <s v="North"/>
    <n v="40"/>
    <s v="No"/>
    <s v="No"/>
    <n v="2022"/>
    <s v="TOYOTA"/>
    <s v="COROLLA"/>
    <n v="39.163456670000002"/>
    <n v="-77.282910000000001"/>
    <x v="290"/>
  </r>
  <r>
    <s v="DM8502000Y"/>
    <n v="230057712"/>
    <s v="Takoma Park Police Depart"/>
    <s v="Property Damage Crash"/>
    <x v="291"/>
    <s v="Maryland (State)"/>
    <x v="44"/>
    <s v="MERRIMAC DR"/>
    <m/>
    <x v="5"/>
    <m/>
    <x v="2"/>
    <x v="3"/>
    <x v="1"/>
    <s v="DAYLIGHT"/>
    <s v="NO CONTROLS"/>
    <x v="0"/>
    <x v="1"/>
    <x v="294"/>
    <s v="No"/>
    <x v="0"/>
    <s v="N/A"/>
    <x v="1"/>
    <s v="MD"/>
    <s v="4519EF6E-B9CD-4609-BDAB-EE80E3476E76"/>
    <s v="SUPERFICIAL"/>
    <s v="NINE OCLOCK"/>
    <s v="PASSENGER CAR"/>
    <s v="N/A"/>
    <s v="East"/>
    <n v="5"/>
    <s v="No"/>
    <s v="No"/>
    <n v="1998"/>
    <s v="HONDA"/>
    <s v="ODYSSEY"/>
    <n v="38.992731319999997"/>
    <n v="-76.992404480000005"/>
    <x v="291"/>
  </r>
  <r>
    <s v="MCP26220040"/>
    <n v="230071890"/>
    <s v="Montgomery County Police"/>
    <s v="Property Damage Crash"/>
    <x v="292"/>
    <m/>
    <x v="0"/>
    <m/>
    <s v="PARKING LOT OF 15618 OLD COLUMBIA PIKE"/>
    <x v="0"/>
    <m/>
    <x v="0"/>
    <x v="0"/>
    <x v="0"/>
    <s v="DAYLIGHT"/>
    <s v="N/A"/>
    <x v="0"/>
    <x v="1"/>
    <x v="295"/>
    <s v="No"/>
    <x v="0"/>
    <s v="N/A"/>
    <x v="1"/>
    <s v="MD"/>
    <s v="494A266D-8108-4398-B993-93E35405981B"/>
    <s v="SUPERFICIAL"/>
    <s v="SEVEN OCLOCK"/>
    <s v="PASSENGER CAR"/>
    <s v="PARKED"/>
    <m/>
    <n v="0"/>
    <s v="No"/>
    <s v="Yes"/>
    <n v="2013"/>
    <s v="CHEVY"/>
    <s v="VOLT"/>
    <n v="39.112608100000003"/>
    <n v="-76.935253599999996"/>
    <x v="292"/>
  </r>
  <r>
    <s v="EJ7781004L"/>
    <n v="230062060"/>
    <s v="Gaithersburg Police Depar"/>
    <s v="Property Damage Crash"/>
    <x v="293"/>
    <m/>
    <x v="0"/>
    <m/>
    <s v="PARKING LOT 15 SCHOOL DR"/>
    <x v="0"/>
    <m/>
    <x v="0"/>
    <x v="0"/>
    <x v="0"/>
    <s v="DAYLIGHT"/>
    <s v="NO CONTROLS"/>
    <x v="0"/>
    <x v="1"/>
    <x v="296"/>
    <s v="Yes"/>
    <x v="0"/>
    <s v="N/A"/>
    <x v="1"/>
    <s v="MD"/>
    <s v="7B77AB2A-FB47-4BCD-A9F5-4E71C2F11B24"/>
    <s v="SUPERFICIAL"/>
    <s v="TWELVE OCLOCK"/>
    <s v="SCHOOL BUS"/>
    <s v="MAKING LEFT TURN"/>
    <s v="West"/>
    <n v="15"/>
    <s v="No"/>
    <s v="No"/>
    <n v="2014"/>
    <s v="THOM"/>
    <s v="BU"/>
    <n v="39.119101200000003"/>
    <n v="-77.214022380000003"/>
    <x v="293"/>
  </r>
  <r>
    <s v="MCP2940006P"/>
    <n v="230058863"/>
    <s v="Montgomery County Police"/>
    <s v="Injury Crash"/>
    <x v="294"/>
    <s v="County"/>
    <x v="137"/>
    <s v="ROCKLEDGE BLVD"/>
    <m/>
    <x v="2"/>
    <m/>
    <x v="1"/>
    <x v="1"/>
    <x v="3"/>
    <s v="DAYLIGHT"/>
    <s v="TRAFFIC SIGNAL"/>
    <x v="0"/>
    <x v="1"/>
    <x v="297"/>
    <s v="Yes"/>
    <x v="2"/>
    <s v="N/A, WET"/>
    <x v="1"/>
    <s v="MD"/>
    <s v="C6015ECC-7230-4C94-BACD-9733D4C226D1"/>
    <s v="DISABLING"/>
    <s v="TWELVE OCLOCK"/>
    <s v="(SPORT) UTILITY VEHICLE"/>
    <s v="MAKING LEFT TURN"/>
    <s v="North"/>
    <n v="35"/>
    <s v="No"/>
    <s v="No"/>
    <n v="2015"/>
    <s v="FORD"/>
    <s v="ESCAPE"/>
    <n v="39.03191408"/>
    <n v="-77.131626319999995"/>
    <x v="294"/>
  </r>
  <r>
    <s v="MCP33110014"/>
    <n v="220033814"/>
    <s v="Montgomery County Police"/>
    <s v="Property Damage Crash"/>
    <x v="295"/>
    <m/>
    <x v="0"/>
    <m/>
    <s v="18 MANCHESTER PL"/>
    <x v="0"/>
    <m/>
    <x v="0"/>
    <x v="3"/>
    <x v="0"/>
    <s v="DAYLIGHT"/>
    <s v="N/A"/>
    <x v="4"/>
    <x v="1"/>
    <x v="298"/>
    <s v="Yes"/>
    <x v="0"/>
    <s v="N/A"/>
    <x v="0"/>
    <s v="MD"/>
    <s v="02B885BE-EDF7-45D1-B1D4-A50CF6ADA39C"/>
    <s v="DISABLING"/>
    <s v="ONE OCLOCK"/>
    <s v="PASSENGER CAR"/>
    <s v="MOVING CONSTANT SPEED"/>
    <s v="West"/>
    <n v="25"/>
    <s v="No"/>
    <s v="No"/>
    <n v="2004"/>
    <s v="TOYOTA"/>
    <s v="CAMRY"/>
    <n v="39.001612280000003"/>
    <n v="-77.008303549999994"/>
    <x v="295"/>
  </r>
  <r>
    <s v="MCP30970030"/>
    <n v="230051941"/>
    <s v="Montgomery County Police"/>
    <s v="Property Damage Crash"/>
    <x v="296"/>
    <s v="US (State)"/>
    <x v="38"/>
    <s v="FAIRLAND RD"/>
    <m/>
    <x v="2"/>
    <m/>
    <x v="3"/>
    <x v="3"/>
    <x v="4"/>
    <s v="DARK LIGHTS ON"/>
    <s v="NO CONTROLS"/>
    <x v="0"/>
    <x v="1"/>
    <x v="299"/>
    <s v="Yes"/>
    <x v="0"/>
    <s v="N/A"/>
    <x v="2"/>
    <s v="MD"/>
    <s v="27A2FC9B-CB21-457E-8909-1AE34DF6E42D"/>
    <s v="FUNCTIONAL"/>
    <s v="TWELVE OCLOCK"/>
    <s v="PICKUP TRUCK"/>
    <s v="MOVING CONSTANT SPEED"/>
    <s v="South"/>
    <n v="50"/>
    <s v="No"/>
    <s v="No"/>
    <n v="2012"/>
    <s v="SUBARU"/>
    <s v="LEGACY"/>
    <n v="39.072038329999998"/>
    <n v="-76.956951669999995"/>
    <x v="296"/>
  </r>
  <r>
    <s v="MCP136600CK"/>
    <n v="230070593"/>
    <s v="Montgomery County Police"/>
    <s v="Injury Crash"/>
    <x v="297"/>
    <s v="County"/>
    <x v="138"/>
    <s v="DRY RIDGE RD"/>
    <m/>
    <x v="2"/>
    <m/>
    <x v="2"/>
    <x v="0"/>
    <x v="1"/>
    <s v="DAYLIGHT"/>
    <s v="STOP SIGN"/>
    <x v="0"/>
    <x v="1"/>
    <x v="300"/>
    <s v="No"/>
    <x v="2"/>
    <s v="N/A"/>
    <x v="1"/>
    <s v="MD"/>
    <s v="9E06C2EA-69C3-4BBD-9C73-638BBD8F9AE5"/>
    <s v="DISABLING"/>
    <s v="TWELVE OCLOCK"/>
    <s v="PASSENGER CAR"/>
    <s v="MOVING CONSTANT SPEED"/>
    <s v="East"/>
    <n v="30"/>
    <s v="No"/>
    <s v="No"/>
    <n v="2022"/>
    <s v="NISS"/>
    <s v="SD"/>
    <n v="39.185633330000002"/>
    <n v="-77.170580000000001"/>
    <x v="297"/>
  </r>
  <r>
    <s v="MCP2160001Q"/>
    <n v="190057324"/>
    <s v="Montgomery County Police"/>
    <s v="Property Damage Crash"/>
    <x v="298"/>
    <m/>
    <x v="0"/>
    <m/>
    <s v="20044 GOSHEN RD, PARKING LOT OF GIANT"/>
    <x v="0"/>
    <m/>
    <x v="12"/>
    <x v="0"/>
    <x v="0"/>
    <s v="DAYLIGHT"/>
    <s v="N/A"/>
    <x v="1"/>
    <x v="1"/>
    <x v="301"/>
    <s v="Yes"/>
    <x v="0"/>
    <s v="N/A"/>
    <x v="0"/>
    <m/>
    <s v="85F2DEC7-11A7-4DD1-A0A8-5C3D1A169B69"/>
    <s v="UNKNOWN"/>
    <s v="UNKNOWN"/>
    <s v="PICKUP TRUCK"/>
    <s v="UNKNOWN"/>
    <s v="Unknown"/>
    <n v="15"/>
    <s v="No"/>
    <s v="No"/>
    <n v="2015"/>
    <s v="DODGE"/>
    <s v="RAM"/>
    <n v="39.186491670000002"/>
    <n v="-77.18768833"/>
    <x v="298"/>
  </r>
  <r>
    <s v="MCP1174006K"/>
    <n v="230062923"/>
    <s v="Montgomery County Police"/>
    <s v="Property Damage Crash"/>
    <x v="299"/>
    <s v="Maryland (State)"/>
    <x v="1"/>
    <s v="KENSINGTON PKWY"/>
    <m/>
    <x v="7"/>
    <m/>
    <x v="2"/>
    <x v="0"/>
    <x v="1"/>
    <s v="DAYLIGHT"/>
    <s v="TRAFFIC SIGNAL"/>
    <x v="0"/>
    <x v="1"/>
    <x v="302"/>
    <s v="Yes"/>
    <x v="0"/>
    <s v="N/A"/>
    <x v="1"/>
    <s v="MD"/>
    <s v="FA6CA667-85B3-470E-8EDC-C44754B2FAB1"/>
    <s v="SUPERFICIAL"/>
    <s v="FOUR OCLOCK"/>
    <s v="PICKUP TRUCK"/>
    <s v="PASSING"/>
    <s v="West"/>
    <n v="35"/>
    <s v="No"/>
    <s v="No"/>
    <n v="2020"/>
    <s v="CHEVY"/>
    <s v="PICKUP"/>
    <n v="39.000266670000002"/>
    <n v="-77.076625570000004"/>
    <x v="299"/>
  </r>
  <r>
    <s v="MCP3372001P"/>
    <n v="230061653"/>
    <s v="Montgomery County Police"/>
    <s v="Property Damage Crash"/>
    <x v="300"/>
    <s v="County"/>
    <x v="139"/>
    <s v="RUSSETT RD"/>
    <m/>
    <x v="2"/>
    <m/>
    <x v="3"/>
    <x v="2"/>
    <x v="3"/>
    <s v="DAYLIGHT"/>
    <s v="STOP SIGN"/>
    <x v="0"/>
    <x v="1"/>
    <x v="303"/>
    <s v="Yes"/>
    <x v="0"/>
    <s v="N/A, WET"/>
    <x v="2"/>
    <s v="MD"/>
    <s v="96FEFE17-54F2-490C-A38B-EE163716FAD2"/>
    <s v="DISABLING"/>
    <s v="TWELVE OCLOCK"/>
    <s v="PASSENGER CAR"/>
    <s v="MOVING CONSTANT SPEED"/>
    <s v="East"/>
    <n v="25"/>
    <s v="No"/>
    <s v="No"/>
    <n v="2018"/>
    <s v="KIA"/>
    <s v="SOUL"/>
    <n v="39.079698329999999"/>
    <n v="-77.097340500000001"/>
    <x v="300"/>
  </r>
  <r>
    <s v="DM8386000B"/>
    <n v="15057696"/>
    <s v="TAKOMA"/>
    <s v="Property Damage Crash"/>
    <x v="301"/>
    <m/>
    <x v="0"/>
    <m/>
    <s v="Parking lot of 7700 Carroll Ave"/>
    <x v="0"/>
    <m/>
    <x v="1"/>
    <x v="2"/>
    <x v="0"/>
    <s v="DAYLIGHT"/>
    <s v="NO CONTROLS"/>
    <x v="0"/>
    <x v="1"/>
    <x v="304"/>
    <s v="Yes"/>
    <x v="0"/>
    <s v="RAIN, SNOW, WET"/>
    <x v="0"/>
    <s v="MD"/>
    <s v="DAB6949C-CE3F-4D53-8FF2-84F99978080F"/>
    <s v="SUPERFICIAL"/>
    <s v="TWELVE OCLOCK"/>
    <s v="PASSENGER CAR"/>
    <s v="PARKING"/>
    <s v="East"/>
    <n v="0"/>
    <s v="No"/>
    <s v="No"/>
    <n v="2013"/>
    <s v="HYUN"/>
    <s v="4S"/>
    <n v="39.053319999999999"/>
    <n v="-76.928788330000003"/>
    <x v="301"/>
  </r>
  <r>
    <s v="MCP2612005H"/>
    <n v="230064060"/>
    <s v="Montgomery County Police"/>
    <s v="Property Damage Crash"/>
    <x v="302"/>
    <s v="County"/>
    <x v="140"/>
    <s v="GRENOBLE DR"/>
    <m/>
    <x v="2"/>
    <m/>
    <x v="6"/>
    <x v="3"/>
    <x v="1"/>
    <s v="DARK LIGHTS ON"/>
    <s v="NO CONTROLS"/>
    <x v="3"/>
    <x v="1"/>
    <x v="305"/>
    <s v="Yes"/>
    <x v="0"/>
    <s v="N/A"/>
    <x v="0"/>
    <s v="XX"/>
    <s v="514289BD-2181-4432-B625-C7DFCC3F165D"/>
    <s v="FUNCTIONAL"/>
    <s v="ONE OCLOCK"/>
    <s v="PASSENGER CAR"/>
    <s v="MAKING LEFT TURN"/>
    <s v="East"/>
    <n v="20"/>
    <s v="No"/>
    <s v="No"/>
    <n v="2003"/>
    <s v="TOYOTA"/>
    <s v="CAMRY"/>
    <n v="39.069944360000001"/>
    <n v="-77.087713859999994"/>
    <x v="302"/>
  </r>
  <r>
    <s v="MCP13780161"/>
    <n v="230060087"/>
    <s v="Montgomery County Police"/>
    <s v="Property Damage Crash"/>
    <x v="303"/>
    <s v="County"/>
    <x v="141"/>
    <s v="OLD COLUMBIA PIKE"/>
    <m/>
    <x v="2"/>
    <m/>
    <x v="6"/>
    <x v="0"/>
    <x v="1"/>
    <s v="DAYLIGHT"/>
    <s v="NO CONTROLS"/>
    <x v="0"/>
    <x v="1"/>
    <x v="306"/>
    <s v="No"/>
    <x v="0"/>
    <s v="N/A"/>
    <x v="1"/>
    <s v="MD"/>
    <s v="9874307B-84C7-41AD-AE56-970D652C947E"/>
    <s v="SUPERFICIAL"/>
    <s v="NINE OCLOCK"/>
    <s v="SCHOOL BUS"/>
    <s v="STOPPED IN TRAFFIC LANE"/>
    <s v="North"/>
    <n v="30"/>
    <s v="No"/>
    <s v="No"/>
    <n v="2018"/>
    <s v="FRHT"/>
    <s v="BUS"/>
    <n v="39.056776829999997"/>
    <n v="-76.967354830000005"/>
    <x v="303"/>
  </r>
  <r>
    <s v="MCP3174004H"/>
    <n v="230054902"/>
    <s v="Montgomery County Police"/>
    <s v="Property Damage Crash"/>
    <x v="304"/>
    <s v="County"/>
    <x v="23"/>
    <s v="BEGIN BRIDGE"/>
    <m/>
    <x v="2"/>
    <m/>
    <x v="3"/>
    <x v="0"/>
    <x v="1"/>
    <s v="DAYLIGHT"/>
    <s v="TRAFFIC SIGNAL"/>
    <x v="0"/>
    <x v="1"/>
    <x v="307"/>
    <s v="Yes"/>
    <x v="0"/>
    <s v="N/A"/>
    <x v="2"/>
    <s v="PA"/>
    <s v="816F9721-BE00-436B-88C8-6A539A929815"/>
    <s v="DESTROYED"/>
    <s v="SIX OCLOCK"/>
    <s v="PASSENGER CAR"/>
    <s v="MAKING RIGHT TURN"/>
    <s v="East"/>
    <n v="35"/>
    <s v="No"/>
    <s v="No"/>
    <n v="2006"/>
    <s v="TOYOTA"/>
    <s v="SOLARA"/>
    <n v="39.157417170000002"/>
    <n v="-77.222918669999999"/>
    <x v="304"/>
  </r>
  <r>
    <s v="MCP31710028"/>
    <n v="230062026"/>
    <s v="Montgomery County Police"/>
    <s v="Property Damage Crash"/>
    <x v="305"/>
    <s v="County"/>
    <x v="115"/>
    <s v="GREAT SENECA HWY"/>
    <m/>
    <x v="2"/>
    <m/>
    <x v="1"/>
    <x v="0"/>
    <x v="1"/>
    <s v="DARK LIGHTS ON"/>
    <s v="TRAFFIC SIGNAL"/>
    <x v="0"/>
    <x v="1"/>
    <x v="308"/>
    <s v="Unknown"/>
    <x v="0"/>
    <s v="N/A"/>
    <x v="0"/>
    <s v="MD"/>
    <s v="307D570C-4D07-40D7-9AC1-9137AB71301D"/>
    <s v="DISABLING"/>
    <s v="TWELVE OCLOCK"/>
    <s v="PASSENGER CAR"/>
    <s v="MOVING CONSTANT SPEED"/>
    <s v="East"/>
    <n v="35"/>
    <s v="No"/>
    <s v="No"/>
    <n v="2018"/>
    <s v="DODG"/>
    <s v="TK"/>
    <n v="39.17503"/>
    <n v="-77.260611670000003"/>
    <x v="305"/>
  </r>
  <r>
    <s v="MCP3269002R"/>
    <n v="230059035"/>
    <s v="Montgomery County Police"/>
    <s v="Property Damage Crash"/>
    <x v="306"/>
    <s v="County"/>
    <x v="142"/>
    <s v="CALVERTON BLVD"/>
    <m/>
    <x v="2"/>
    <m/>
    <x v="0"/>
    <x v="0"/>
    <x v="1"/>
    <s v="DARK LIGHTS ON"/>
    <s v="NO CONTROLS"/>
    <x v="0"/>
    <x v="1"/>
    <x v="309"/>
    <s v="No"/>
    <x v="0"/>
    <s v="N/A"/>
    <x v="1"/>
    <s v="MD"/>
    <s v="CF10502F-A90A-460C-AEAE-D13B71398105"/>
    <s v="FUNCTIONAL"/>
    <s v="TWELVE OCLOCK"/>
    <s v="OTHER LIGHT TRUCKS (10,000LBS (4,536KG) OR LESS)"/>
    <s v="PASSING"/>
    <s v="North"/>
    <n v="25"/>
    <s v="No"/>
    <s v="No"/>
    <n v="2008"/>
    <s v="TOYT"/>
    <s v="TK"/>
    <n v="39.056902200000003"/>
    <n v="-76.951260250000004"/>
    <x v="306"/>
  </r>
  <r>
    <s v="MCP320000B0"/>
    <n v="230067807"/>
    <s v="Montgomery County Police"/>
    <s v="Property Damage Crash"/>
    <x v="307"/>
    <s v="County"/>
    <x v="143"/>
    <s v="WESTLAKE DR"/>
    <m/>
    <x v="2"/>
    <m/>
    <x v="2"/>
    <x v="0"/>
    <x v="1"/>
    <s v="DAYLIGHT"/>
    <s v="TRAFFIC SIGNAL"/>
    <x v="0"/>
    <x v="1"/>
    <x v="310"/>
    <s v="Unknown"/>
    <x v="0"/>
    <s v="N/A"/>
    <x v="0"/>
    <s v="MD"/>
    <s v="8F16CFA7-6571-434D-95D5-40CE4625ACD5"/>
    <s v="FUNCTIONAL"/>
    <s v="TWELVE OCLOCK"/>
    <s v="OTHER LIGHT TRUCKS (10,000LBS (4,536KG) OR LESS)"/>
    <s v="MOVING CONSTANT SPEED"/>
    <s v="West"/>
    <n v="30"/>
    <s v="No"/>
    <s v="No"/>
    <n v="2015"/>
    <s v="ISUZU"/>
    <s v="NPR BOX TRUCK"/>
    <n v="39.022723499999998"/>
    <n v="-77.150036170000007"/>
    <x v="307"/>
  </r>
  <r>
    <s v="MCP31930055"/>
    <n v="230068950"/>
    <s v="Montgomery County Police"/>
    <s v="Injury Crash"/>
    <x v="308"/>
    <s v="County"/>
    <x v="45"/>
    <s v="LIVINGSTON ST"/>
    <m/>
    <x v="2"/>
    <m/>
    <x v="6"/>
    <x v="0"/>
    <x v="1"/>
    <s v="DAYLIGHT"/>
    <s v="TRAFFIC SIGNAL"/>
    <x v="0"/>
    <x v="1"/>
    <x v="311"/>
    <s v="Unknown"/>
    <x v="2"/>
    <s v="N/A"/>
    <x v="0"/>
    <s v="MD"/>
    <s v="D8AC47B4-02E3-45CA-91DB-6763DAE41DEF"/>
    <s v="DISABLING"/>
    <s v="ONE OCLOCK"/>
    <s v="PASSENGER CAR"/>
    <s v="MOVING CONSTANT SPEED"/>
    <s v="East"/>
    <n v="35"/>
    <s v="No"/>
    <s v="No"/>
    <n v="2013"/>
    <s v="INFI"/>
    <s v="PC"/>
    <n v="39.058025000000001"/>
    <n v="-77.054916669999997"/>
    <x v="308"/>
  </r>
  <r>
    <s v="MCP2270001X"/>
    <n v="230047929"/>
    <s v="Montgomery County Police"/>
    <s v="Property Damage Crash"/>
    <x v="309"/>
    <s v="Maryland (State)"/>
    <x v="34"/>
    <s v="BEECH TREE RD"/>
    <m/>
    <x v="2"/>
    <m/>
    <x v="3"/>
    <x v="0"/>
    <x v="1"/>
    <s v="DAYLIGHT"/>
    <s v="NO CONTROLS"/>
    <x v="0"/>
    <x v="1"/>
    <x v="312"/>
    <s v="No"/>
    <x v="0"/>
    <s v="N/A, ROAD UNDER CONSTRUCTION/MAINTENANCE"/>
    <x v="1"/>
    <s v="MD"/>
    <s v="AC9A2A0A-4903-43A1-940F-98823542CF3C"/>
    <s v="FUNCTIONAL"/>
    <s v="SIX OCLOCK"/>
    <s v="PASSENGER CAR"/>
    <s v="SLOWING OR STOPPING"/>
    <s v="West"/>
    <n v="35"/>
    <s v="No"/>
    <s v="No"/>
    <n v="2002"/>
    <s v="LNDR"/>
    <s v="UT"/>
    <n v="38.987281670000002"/>
    <n v="-77.14555833"/>
    <x v="309"/>
  </r>
  <r>
    <s v="MCP2821002Z"/>
    <n v="230048146"/>
    <s v="Montgomery County Police"/>
    <s v="Injury Crash"/>
    <x v="310"/>
    <s v="County"/>
    <x v="144"/>
    <s v="DREXEL HILL CIR"/>
    <m/>
    <x v="2"/>
    <m/>
    <x v="2"/>
    <x v="2"/>
    <x v="3"/>
    <s v="DARK LIGHTS ON"/>
    <s v="STOP SIGN"/>
    <x v="0"/>
    <x v="1"/>
    <x v="313"/>
    <s v="No"/>
    <x v="2"/>
    <s v="RAIN, SNOW, WET"/>
    <x v="1"/>
    <s v="MD"/>
    <s v="17C46098-36D0-4C10-9C0F-865C0FA26F7E"/>
    <s v="DISABLING"/>
    <s v="NINE OCLOCK"/>
    <s v="PASSENGER CAR"/>
    <s v="MOVING CONSTANT SPEED"/>
    <s v="North"/>
    <n v="30"/>
    <s v="No"/>
    <s v="No"/>
    <n v="2017"/>
    <s v="HYUNDAI"/>
    <s v="ACCENT"/>
    <n v="39.183291830000002"/>
    <n v="-77.181477999999998"/>
    <x v="310"/>
  </r>
  <r>
    <s v="MCP2739002K"/>
    <n v="190045361"/>
    <s v="Montgomery County Police"/>
    <s v="Property Damage Crash"/>
    <x v="311"/>
    <s v="County"/>
    <x v="145"/>
    <s v="11TH AVE"/>
    <m/>
    <x v="2"/>
    <m/>
    <x v="16"/>
    <x v="0"/>
    <x v="1"/>
    <s v="DARK LIGHTS ON"/>
    <s v="STOP SIGN"/>
    <x v="0"/>
    <x v="1"/>
    <x v="314"/>
    <s v="No"/>
    <x v="0"/>
    <s v="N/A"/>
    <x v="1"/>
    <s v="MD"/>
    <s v="F2D932B1-106D-4340-8A0D-99AA252EBAC4"/>
    <s v="FUNCTIONAL"/>
    <s v="FIVE OCLOCK"/>
    <s v="TRANSIT BUS"/>
    <s v="MAKING RIGHT TURN"/>
    <s v="East"/>
    <n v="25"/>
    <s v="No"/>
    <s v="No"/>
    <n v="2009"/>
    <s v="GILLIG"/>
    <s v="HYBRID"/>
    <n v="38.999993330000002"/>
    <n v="-76.985431669999997"/>
    <x v="311"/>
  </r>
  <r>
    <s v="EJ78980015"/>
    <n v="230055913"/>
    <s v="Gaithersburg Police Depar"/>
    <s v="Injury Crash"/>
    <x v="312"/>
    <s v="Municipality"/>
    <x v="23"/>
    <s v="FREDERICK RD"/>
    <m/>
    <x v="2"/>
    <m/>
    <x v="3"/>
    <x v="0"/>
    <x v="1"/>
    <s v="DAYLIGHT"/>
    <s v="TRAFFIC SIGNAL"/>
    <x v="1"/>
    <x v="1"/>
    <x v="315"/>
    <s v="Yes"/>
    <x v="0"/>
    <s v="N/A"/>
    <x v="0"/>
    <m/>
    <s v="55DD908E-46F0-486B-8950-ABB50EB1D725"/>
    <s v="UNKNOWN"/>
    <s v="TWELVE OCLOCK"/>
    <s v="UNKNOWN"/>
    <s v="CHANGING LANES"/>
    <s v="West"/>
    <n v="35"/>
    <s v="No"/>
    <s v="No"/>
    <n v="0"/>
    <s v="UNKNOWN"/>
    <s v="UNKNOWN"/>
    <n v="39.159870310000002"/>
    <n v="-77.217752169999997"/>
    <x v="312"/>
  </r>
  <r>
    <s v="MCP2450004L"/>
    <n v="230048433"/>
    <s v="Montgomery County Police"/>
    <s v="Injury Crash"/>
    <x v="34"/>
    <s v="Maryland (State)"/>
    <x v="25"/>
    <s v="CHEYENNE RD"/>
    <m/>
    <x v="2"/>
    <m/>
    <x v="2"/>
    <x v="3"/>
    <x v="1"/>
    <s v="DAYLIGHT"/>
    <s v="STOP SIGN"/>
    <x v="1"/>
    <x v="1"/>
    <x v="316"/>
    <s v="No"/>
    <x v="0"/>
    <s v="N/A"/>
    <x v="1"/>
    <s v="MD"/>
    <s v="38B9775B-DA21-41C3-BE43-89E8F7BD670D"/>
    <s v="DISABLING"/>
    <s v="ELEVEN OCLOCK"/>
    <s v="PICKUP TRUCK"/>
    <s v="MOVING CONSTANT SPEED"/>
    <s v="South"/>
    <n v="35"/>
    <s v="No"/>
    <s v="No"/>
    <n v="2022"/>
    <s v="TOYOTA"/>
    <s v="TACOMA"/>
    <n v="39.12473"/>
    <n v="-77.247113330000005"/>
    <x v="34"/>
  </r>
  <r>
    <s v="MCP2456007Q"/>
    <n v="230053740"/>
    <s v="Montgomery County Police"/>
    <s v="Property Damage Crash"/>
    <x v="313"/>
    <s v="Maryland (State)"/>
    <x v="36"/>
    <s v="OVERLOOK DR"/>
    <m/>
    <x v="2"/>
    <m/>
    <x v="10"/>
    <x v="0"/>
    <x v="1"/>
    <s v="DAYLIGHT"/>
    <s v="NO CONTROLS"/>
    <x v="1"/>
    <x v="1"/>
    <x v="317"/>
    <s v="Yes"/>
    <x v="0"/>
    <s v="N/A"/>
    <x v="0"/>
    <m/>
    <s v="5B4B000C-8E89-486B-9115-312B8C81F1C2"/>
    <s v="SUPERFICIAL"/>
    <s v="TWO OCLOCK"/>
    <s v="SCHOOL BUS"/>
    <s v="MOVING CONSTANT SPEED"/>
    <s v="North"/>
    <n v="40"/>
    <s v="No"/>
    <s v="No"/>
    <n v="2020"/>
    <s v="UNKNOWN"/>
    <s v="SCHOOL BUS"/>
    <n v="39.024394710000003"/>
    <n v="-76.979531660000006"/>
    <x v="313"/>
  </r>
  <r>
    <s v="DM85150008"/>
    <n v="230068434"/>
    <s v="Takoma Park Police Depart"/>
    <s v="Property Damage Crash"/>
    <x v="314"/>
    <m/>
    <x v="146"/>
    <s v="500 TULIP AVE"/>
    <m/>
    <x v="2"/>
    <m/>
    <x v="1"/>
    <x v="2"/>
    <x v="3"/>
    <s v="DARK LIGHTS ON"/>
    <s v="NO CONTROLS"/>
    <x v="1"/>
    <x v="1"/>
    <x v="318"/>
    <s v="Yes"/>
    <x v="0"/>
    <s v="N/A, WET"/>
    <x v="0"/>
    <s v="XX"/>
    <s v="7708F487-1FA2-4AD7-8D9F-61BB60CCD346"/>
    <s v="SUPERFICIAL"/>
    <s v="TWO OCLOCK"/>
    <s v="MOTORCYCLE"/>
    <s v="MOVING CONSTANT SPEED"/>
    <s v="South"/>
    <n v="25"/>
    <s v="No"/>
    <s v="No"/>
    <n v="2015"/>
    <s v="HONDA"/>
    <s v="CB500F"/>
    <n v="38.97531"/>
    <n v="-77.009716670000003"/>
    <x v="314"/>
  </r>
  <r>
    <s v="MCP26080055"/>
    <n v="230046873"/>
    <s v="Montgomery County Police"/>
    <s v="Injury Crash"/>
    <x v="315"/>
    <s v="Maryland (State)"/>
    <x v="36"/>
    <s v="ADELPHI RD"/>
    <m/>
    <x v="2"/>
    <m/>
    <x v="3"/>
    <x v="0"/>
    <x v="1"/>
    <s v="DARK LIGHTS ON"/>
    <s v="TRAFFIC SIGNAL"/>
    <x v="0"/>
    <x v="1"/>
    <x v="319"/>
    <s v="No"/>
    <x v="0"/>
    <s v="N/A"/>
    <x v="1"/>
    <s v="MD"/>
    <s v="F0C5DBC4-FBFE-43B8-B744-CA5F596B3F52"/>
    <s v="DISABLING"/>
    <s v="SIX OCLOCK"/>
    <s v="PASSENGER CAR"/>
    <s v="SLOWING OR STOPPING"/>
    <s v="North"/>
    <n v="35"/>
    <s v="No"/>
    <s v="No"/>
    <n v="2015"/>
    <s v="TOYOTA"/>
    <s v="COROLLA"/>
    <n v="39.011196669999997"/>
    <n v="-76.978993329999994"/>
    <x v="315"/>
  </r>
  <r>
    <s v="MCP27030036"/>
    <n v="230058532"/>
    <s v="Montgomery County Police"/>
    <s v="Property Damage Crash"/>
    <x v="316"/>
    <m/>
    <x v="0"/>
    <m/>
    <s v="PARKING LOT OF 10001 MCKENNEY AVE"/>
    <x v="0"/>
    <m/>
    <x v="2"/>
    <x v="0"/>
    <x v="0"/>
    <s v="DAYLIGHT"/>
    <s v="N/A"/>
    <x v="1"/>
    <x v="1"/>
    <x v="320"/>
    <s v="No"/>
    <x v="0"/>
    <s v="N/A"/>
    <x v="1"/>
    <s v="MD"/>
    <s v="780F4413-9675-445D-8FED-0B3FABA46168"/>
    <s v="SUPERFICIAL"/>
    <s v="THREE OCLOCK"/>
    <s v="PASSENGER CAR"/>
    <s v="MOVING CONSTANT SPEED"/>
    <s v="North"/>
    <n v="0"/>
    <s v="No"/>
    <s v="No"/>
    <n v="2015"/>
    <s v="NISSAN"/>
    <s v="ROGUE"/>
    <n v="39.015003190000002"/>
    <n v="-77.042353419999998"/>
    <x v="316"/>
  </r>
  <r>
    <s v="MCP3150000L"/>
    <n v="180050037"/>
    <s v="Montgomery County Police"/>
    <s v="Injury Crash"/>
    <x v="317"/>
    <s v="County"/>
    <x v="133"/>
    <s v="E RANDOLPH RD"/>
    <m/>
    <x v="2"/>
    <m/>
    <x v="4"/>
    <x v="3"/>
    <x v="1"/>
    <s v="DAYLIGHT"/>
    <s v="TRAFFIC SIGNAL"/>
    <x v="1"/>
    <x v="1"/>
    <x v="321"/>
    <s v="No"/>
    <x v="1"/>
    <s v="N/A"/>
    <x v="0"/>
    <s v="MD"/>
    <s v="8E1ADA45-1F1E-456A-A6F7-4663C6347B66"/>
    <s v="DISABLING"/>
    <s v="TWELVE OCLOCK"/>
    <s v="PASSENGER CAR"/>
    <s v="MOVING CONSTANT SPEED"/>
    <s v="South"/>
    <n v="40"/>
    <s v="No"/>
    <s v="No"/>
    <n v="2004"/>
    <s v="SUBARU"/>
    <s v="IMPREZA"/>
    <n v="39.075433089999997"/>
    <n v="-76.993930309999996"/>
    <x v="317"/>
  </r>
  <r>
    <s v="HA23250003"/>
    <n v="23002427"/>
    <s v="Maryland-National Capital"/>
    <s v="Property Damage Crash"/>
    <x v="318"/>
    <m/>
    <x v="0"/>
    <m/>
    <s v="VEH. LEFT ROADWAY, STRUCK 3 LARGE ROCKS"/>
    <x v="0"/>
    <m/>
    <x v="1"/>
    <x v="3"/>
    <x v="0"/>
    <s v="DARK NO LIGHTS"/>
    <s v="N/A"/>
    <x v="1"/>
    <x v="1"/>
    <x v="322"/>
    <s v="Yes"/>
    <x v="0"/>
    <s v="N/A, WET"/>
    <x v="1"/>
    <s v="MD"/>
    <s v="474B7971-9DCE-4FC4-BF5B-3144281C3E51"/>
    <s v="DISABLING"/>
    <s v="ONE OCLOCK"/>
    <s v="PASSENGER CAR"/>
    <s v="MOVING CONSTANT SPEED"/>
    <s v="North"/>
    <n v="25"/>
    <s v="No"/>
    <s v="No"/>
    <n v="2021"/>
    <s v="HONDA"/>
    <s v="ACCORD"/>
    <n v="39.206375170000001"/>
    <n v="-77.283602169999995"/>
    <x v="318"/>
  </r>
  <r>
    <s v="MCP2941004Q"/>
    <n v="230032042"/>
    <s v="Montgomery County Police"/>
    <s v="Property Damage Crash"/>
    <x v="319"/>
    <m/>
    <x v="0"/>
    <m/>
    <s v="PARKING LOT OF 20101 SWALLOW POINT RD"/>
    <x v="0"/>
    <m/>
    <x v="0"/>
    <x v="0"/>
    <x v="0"/>
    <s v="DAYLIGHT"/>
    <s v="N/A"/>
    <x v="0"/>
    <x v="1"/>
    <x v="323"/>
    <s v="No"/>
    <x v="0"/>
    <s v="N/A"/>
    <x v="1"/>
    <s v="VA"/>
    <s v="7DD13237-AF9E-453C-A7B1-39D7DAB15C7A"/>
    <s v="SUPERFICIAL"/>
    <s v="SIX OCLOCK"/>
    <s v="PASSENGER CAR"/>
    <s v="PARKED"/>
    <m/>
    <n v="10"/>
    <s v="No"/>
    <s v="Yes"/>
    <n v="2003"/>
    <s v="MERZ"/>
    <s v="4D"/>
    <n v="39.170085100000001"/>
    <n v="-77.194397080000002"/>
    <x v="319"/>
  </r>
  <r>
    <s v="MCP9390002K"/>
    <n v="230058133"/>
    <s v="Montgomery County Police"/>
    <s v="Property Damage Crash"/>
    <x v="320"/>
    <m/>
    <x v="0"/>
    <m/>
    <s v="PARKING LOT OF 16541 S FREDERICK AVE, GAITHERSBURG MD"/>
    <x v="0"/>
    <m/>
    <x v="3"/>
    <x v="0"/>
    <x v="0"/>
    <s v="DAYLIGHT"/>
    <s v="N/A"/>
    <x v="4"/>
    <x v="1"/>
    <x v="324"/>
    <s v="Yes"/>
    <x v="0"/>
    <s v="N/A"/>
    <x v="0"/>
    <s v="MD"/>
    <s v="9AD86835-B322-4BFA-9593-245B2896C8CA"/>
    <s v="FUNCTIONAL"/>
    <s v="ELEVEN OCLOCK"/>
    <s v="PASSENGER CAR"/>
    <s v="SLOWING OR STOPPING"/>
    <s v="West"/>
    <n v="0"/>
    <s v="No"/>
    <s v="No"/>
    <n v="2008"/>
    <s v="GMC"/>
    <s v="SIERRA"/>
    <n v="39.127085000000001"/>
    <n v="-77.183965000000001"/>
    <x v="320"/>
  </r>
  <r>
    <s v="MCP3317001B"/>
    <n v="230058184"/>
    <s v="Montgomery County Police"/>
    <s v="Property Damage Crash"/>
    <x v="321"/>
    <s v="Maryland (State)"/>
    <x v="12"/>
    <s v="NO NAME"/>
    <m/>
    <x v="2"/>
    <m/>
    <x v="0"/>
    <x v="0"/>
    <x v="1"/>
    <s v="DARK LIGHTS ON"/>
    <s v="NO CONTROLS"/>
    <x v="0"/>
    <x v="1"/>
    <x v="325"/>
    <s v="No"/>
    <x v="0"/>
    <s v="N/A"/>
    <x v="1"/>
    <s v="MD"/>
    <s v="8D1762FE-2414-4C50-BF08-DA9512D79DD5"/>
    <s v="FUNCTIONAL"/>
    <s v="NINE OCLOCK"/>
    <s v="PASSENGER CAR"/>
    <s v="STOPPED IN TRAFFIC LANE"/>
    <s v="West"/>
    <n v="15"/>
    <s v="No"/>
    <s v="No"/>
    <n v="1998"/>
    <s v="TOYT"/>
    <s v="4D"/>
    <n v="39.001353330000001"/>
    <n v="-76.985720000000001"/>
    <x v="321"/>
  </r>
  <r>
    <s v="MCP2895002Y"/>
    <n v="230034240"/>
    <s v="Montgomery County Police"/>
    <s v="Property Damage Crash"/>
    <x v="322"/>
    <s v="County"/>
    <x v="147"/>
    <s v="MIDDLEBROOK RD"/>
    <m/>
    <x v="2"/>
    <m/>
    <x v="10"/>
    <x v="3"/>
    <x v="1"/>
    <s v="DAYLIGHT"/>
    <s v="STOP SIGN"/>
    <x v="0"/>
    <x v="1"/>
    <x v="326"/>
    <s v="Unknown"/>
    <x v="0"/>
    <s v="N/A"/>
    <x v="1"/>
    <s v="WV"/>
    <s v="E6777A9A-7BEE-4880-8C3D-7333E22EC548"/>
    <s v="NO DAMAGE"/>
    <s v="FIVE OCLOCK"/>
    <s v="PASSENGER CAR"/>
    <s v="ACCELERATING"/>
    <s v="North"/>
    <n v="25"/>
    <s v="No"/>
    <s v="No"/>
    <n v="2009"/>
    <s v="WAB"/>
    <s v="ST"/>
    <n v="39.174900729999997"/>
    <n v="-77.252601839999997"/>
    <x v="322"/>
  </r>
  <r>
    <s v="MCP3220004D"/>
    <n v="230066940"/>
    <s v="Montgomery County Police"/>
    <s v="Injury Crash"/>
    <x v="323"/>
    <s v="County"/>
    <x v="87"/>
    <s v="HARMONY HALL RD"/>
    <m/>
    <x v="2"/>
    <m/>
    <x v="4"/>
    <x v="0"/>
    <x v="1"/>
    <s v="DARK LIGHTS ON"/>
    <s v="TRAFFIC SIGNAL"/>
    <x v="0"/>
    <x v="1"/>
    <x v="327"/>
    <s v="Yes"/>
    <x v="0"/>
    <s v="N/A"/>
    <x v="2"/>
    <s v="MD"/>
    <s v="D714FDBC-9B0D-4725-A679-5C2C0BAA6166"/>
    <s v="DISABLING"/>
    <s v="TWELVE OCLOCK"/>
    <s v="PASSENGER CAR"/>
    <s v="MAKING LEFT TURN"/>
    <s v="South"/>
    <n v="40"/>
    <s v="No"/>
    <s v="No"/>
    <n v="2019"/>
    <s v="TOYOTA"/>
    <s v="HIGHLANDER"/>
    <n v="39.13689883"/>
    <n v="-77.205469829999998"/>
    <x v="323"/>
  </r>
  <r>
    <s v="MCP3048003F"/>
    <n v="180038090"/>
    <s v="Montgomery County Police"/>
    <s v="Property Damage Crash"/>
    <x v="324"/>
    <s v="Maryland (State)"/>
    <x v="34"/>
    <s v="LITTLE FALLS PKWY"/>
    <m/>
    <x v="2"/>
    <m/>
    <x v="3"/>
    <x v="0"/>
    <x v="1"/>
    <s v="DAYLIGHT"/>
    <s v="TRAFFIC SIGNAL"/>
    <x v="4"/>
    <x v="1"/>
    <x v="328"/>
    <s v="No"/>
    <x v="0"/>
    <s v="N/A"/>
    <x v="1"/>
    <s v="PA"/>
    <s v="ED996434-39E4-4231-9444-DE663470B93B"/>
    <s v="DISABLING"/>
    <s v="SIX OCLOCK"/>
    <s v="PASSENGER CAR"/>
    <s v="STOPPED IN TRAFFIC LANE"/>
    <s v="East"/>
    <n v="30"/>
    <s v="No"/>
    <s v="No"/>
    <n v="2006"/>
    <s v="SATURN"/>
    <s v="ION"/>
    <n v="38.96378833"/>
    <n v="-77.102301670000003"/>
    <x v="324"/>
  </r>
  <r>
    <s v="MCP2923009M"/>
    <n v="230047739"/>
    <s v="Montgomery County Police"/>
    <s v="Property Damage Crash"/>
    <x v="325"/>
    <s v="Maryland (State)"/>
    <x v="5"/>
    <s v="SHOREFIELD RD"/>
    <m/>
    <x v="2"/>
    <m/>
    <x v="3"/>
    <x v="2"/>
    <x v="3"/>
    <s v="DAYLIGHT"/>
    <s v="NO CONTROLS"/>
    <x v="0"/>
    <x v="1"/>
    <x v="329"/>
    <s v="No"/>
    <x v="0"/>
    <s v="N/A, RAIN, SNOW"/>
    <x v="1"/>
    <s v="MD"/>
    <s v="FF105334-988C-4C3D-9FB3-3ABB1DA0124D"/>
    <s v="DISABLING"/>
    <s v="SIX OCLOCK"/>
    <s v="(SPORT) UTILITY VEHICLE"/>
    <s v="SLOWING OR STOPPING"/>
    <s v="North"/>
    <n v="35"/>
    <s v="No"/>
    <s v="No"/>
    <n v="2016"/>
    <s v="HONDA"/>
    <s v="CRV"/>
    <n v="39.053103499999999"/>
    <n v="-77.050746329999996"/>
    <x v="325"/>
  </r>
  <r>
    <s v="EJ7898000Z"/>
    <n v="230053963"/>
    <s v="Gaithersburg Police Depar"/>
    <s v="Property Damage Crash"/>
    <x v="326"/>
    <s v="Maryland (State)"/>
    <x v="49"/>
    <s v="ODENDHAL AVE"/>
    <m/>
    <x v="4"/>
    <m/>
    <x v="3"/>
    <x v="0"/>
    <x v="4"/>
    <s v="DAYLIGHT"/>
    <s v="TRAFFIC SIGNAL"/>
    <x v="0"/>
    <x v="2"/>
    <x v="330"/>
    <s v="No"/>
    <x v="0"/>
    <s v="N/A"/>
    <x v="1"/>
    <s v="MD"/>
    <s v="4D57DD9D-49CF-4B97-A168-A9008ABEAC6C"/>
    <s v="SUPERFICIAL"/>
    <s v="SIX OCLOCK"/>
    <s v="PASSENGER CAR"/>
    <s v="MOVING CONSTANT SPEED"/>
    <s v="North"/>
    <n v="30"/>
    <s v="No"/>
    <s v="No"/>
    <n v="1998"/>
    <s v="JAGU"/>
    <s v="SD"/>
    <n v="39.148307330000002"/>
    <n v="-77.20676254"/>
    <x v="326"/>
  </r>
  <r>
    <s v="MCP30850041"/>
    <n v="230048909"/>
    <s v="Montgomery County Police"/>
    <s v="Property Damage Crash"/>
    <x v="327"/>
    <s v="Maryland (State)"/>
    <x v="20"/>
    <s v="CEDARWOOD DR"/>
    <m/>
    <x v="2"/>
    <m/>
    <x v="3"/>
    <x v="0"/>
    <x v="1"/>
    <s v="DAYLIGHT"/>
    <s v="N/A"/>
    <x v="0"/>
    <x v="2"/>
    <x v="331"/>
    <s v="No"/>
    <x v="0"/>
    <s v="N/A"/>
    <x v="1"/>
    <s v="MD"/>
    <s v="086F8CB1-5CA0-41EC-9108-C8DAD5B91B94"/>
    <s v="FUNCTIONAL"/>
    <s v="SIX OCLOCK"/>
    <s v="PASSENGER CAR"/>
    <s v="STOPPED IN TRAFFIC LANE"/>
    <s v="South"/>
    <n v="35"/>
    <s v="No"/>
    <s v="No"/>
    <n v="2013"/>
    <s v="LEXUS"/>
    <s v="TK"/>
    <n v="39.036333329999998"/>
    <n v="-77.123464999999996"/>
    <x v="327"/>
  </r>
  <r>
    <s v="MCP33470018"/>
    <n v="230059522"/>
    <s v="Montgomery County Police"/>
    <s v="Property Damage Crash"/>
    <x v="328"/>
    <m/>
    <x v="0"/>
    <m/>
    <s v="PARKING LOT OF 4401 EAST WEST HWY"/>
    <x v="0"/>
    <m/>
    <x v="3"/>
    <x v="0"/>
    <x v="0"/>
    <s v="DAYLIGHT"/>
    <s v="NO CONTROLS"/>
    <x v="0"/>
    <x v="2"/>
    <x v="332"/>
    <s v="No"/>
    <x v="0"/>
    <s v="N/A"/>
    <x v="1"/>
    <s v="MD"/>
    <s v="72C64C05-4C0E-43FB-A368-BE15406841C1"/>
    <s v="SUPERFICIAL"/>
    <s v="SIX OCLOCK"/>
    <s v="PASSENGER CAR"/>
    <s v="PARKED"/>
    <m/>
    <n v="0"/>
    <s v="No"/>
    <s v="Yes"/>
    <n v="2006"/>
    <s v="HONDA"/>
    <s v="CRV"/>
    <n v="38.98619446"/>
    <n v="-77.090063839999999"/>
    <x v="328"/>
  </r>
  <r>
    <s v="MCP2564003K"/>
    <n v="230051727"/>
    <s v="Montgomery County Police"/>
    <s v="Injury Crash"/>
    <x v="329"/>
    <s v="Municipality"/>
    <x v="23"/>
    <s v="EISENHOWER MEMORIAL HWY"/>
    <m/>
    <x v="2"/>
    <m/>
    <x v="2"/>
    <x v="0"/>
    <x v="1"/>
    <s v="DARK LIGHTS ON"/>
    <s v="TRAFFIC SIGNAL"/>
    <x v="0"/>
    <x v="2"/>
    <x v="333"/>
    <s v="No"/>
    <x v="2"/>
    <s v="N/A"/>
    <x v="1"/>
    <s v="MD"/>
    <s v="6DA24995-CDDE-4466-8189-7A7277D9FCB7"/>
    <s v="DISABLING"/>
    <s v="TEN OCLOCK"/>
    <s v="PASSENGER CAR"/>
    <s v="MAKING LEFT TURN"/>
    <s v="North"/>
    <n v="35"/>
    <s v="No"/>
    <s v="No"/>
    <n v="2009"/>
    <s v="HONDA"/>
    <s v="CIVIC"/>
    <n v="39.15677333"/>
    <n v="-77.224513329999994"/>
    <x v="329"/>
  </r>
  <r>
    <s v="MCP33620024"/>
    <n v="230065513"/>
    <s v="Montgomery County Police"/>
    <s v="Property Damage Crash"/>
    <x v="330"/>
    <s v="County"/>
    <x v="148"/>
    <s v="PAULA DR"/>
    <m/>
    <x v="2"/>
    <m/>
    <x v="17"/>
    <x v="2"/>
    <x v="3"/>
    <s v="DAWN"/>
    <s v="STOP SIGN"/>
    <x v="0"/>
    <x v="2"/>
    <x v="334"/>
    <s v="Yes"/>
    <x v="0"/>
    <s v="RAIN, SNOW, WET"/>
    <x v="1"/>
    <s v="MD"/>
    <s v="A35DBA31-8E8C-4220-8B79-3B780BEF6261"/>
    <s v="SUPERFICIAL"/>
    <s v="SEVEN OCLOCK"/>
    <s v="PASSENGER CAR"/>
    <s v="MAKING LEFT TURN"/>
    <s v="West"/>
    <n v="25"/>
    <s v="No"/>
    <s v="No"/>
    <n v="2021"/>
    <s v="TOYT"/>
    <s v="RAV4"/>
    <n v="39.045209999999997"/>
    <n v="-76.991294999999994"/>
    <x v="330"/>
  </r>
  <r>
    <s v="MCP3145003S"/>
    <n v="230049356"/>
    <s v="Montgomery County Police"/>
    <s v="Property Damage Crash"/>
    <x v="331"/>
    <s v="Maryland (State)"/>
    <x v="44"/>
    <s v="COLESVILLE RD"/>
    <m/>
    <x v="2"/>
    <m/>
    <x v="8"/>
    <x v="0"/>
    <x v="1"/>
    <s v="DAYLIGHT"/>
    <s v="TRAFFIC SIGNAL"/>
    <x v="0"/>
    <x v="2"/>
    <x v="335"/>
    <s v="Yes"/>
    <x v="0"/>
    <s v="N/A"/>
    <x v="2"/>
    <s v="MD"/>
    <s v="77D819CF-3F9D-4EA8-B96D-34559DC32DF3"/>
    <s v="FUNCTIONAL"/>
    <s v="SEVEN OCLOCK"/>
    <s v="POLICE VEHICLE/EMERGENCY"/>
    <s v="CHANGING LANES"/>
    <s v="West"/>
    <n v="35"/>
    <s v="No"/>
    <s v="No"/>
    <n v="2018"/>
    <s v="FORD"/>
    <s v="4S"/>
    <n v="39.020491669999998"/>
    <n v="-77.013003330000004"/>
    <x v="331"/>
  </r>
  <r>
    <s v="DM8479000T"/>
    <n v="210020119"/>
    <s v="Takoma Park Police Depart"/>
    <s v="Property Damage Crash"/>
    <x v="0"/>
    <m/>
    <x v="0"/>
    <m/>
    <s v="IN PARKING LOT"/>
    <x v="0"/>
    <m/>
    <x v="0"/>
    <x v="0"/>
    <x v="0"/>
    <s v="DAYLIGHT"/>
    <s v="NO CONTROLS"/>
    <x v="1"/>
    <x v="2"/>
    <x v="336"/>
    <s v="Unknown"/>
    <x v="0"/>
    <s v="N/A"/>
    <x v="0"/>
    <m/>
    <s v="507C8AA4-646C-4AF5-9A8C-EF5405AD9960"/>
    <s v="UNKNOWN"/>
    <s v="ELEVEN OCLOCK"/>
    <s v="PASSENGER CAR"/>
    <s v="STARTING FROM PARKED"/>
    <s v="North"/>
    <n v="5"/>
    <s v="No"/>
    <s v="No"/>
    <n v="2014"/>
    <s v="TOYOTA"/>
    <s v="COROLLA"/>
    <n v="38.98765667"/>
    <n v="-76.987544999999997"/>
    <x v="0"/>
  </r>
  <r>
    <s v="MCP3238002R"/>
    <n v="230055381"/>
    <s v="Montgomery County Police"/>
    <s v="Injury Crash"/>
    <x v="332"/>
    <s v="US (State)"/>
    <x v="33"/>
    <s v="NOYES DR"/>
    <m/>
    <x v="2"/>
    <m/>
    <x v="4"/>
    <x v="3"/>
    <x v="1"/>
    <s v="DAYLIGHT"/>
    <s v="NO CONTROLS"/>
    <x v="0"/>
    <x v="2"/>
    <x v="337"/>
    <s v="Yes"/>
    <x v="0"/>
    <s v="N/A"/>
    <x v="1"/>
    <s v="MD"/>
    <s v="2D1858C0-49A6-4ABC-B210-16E20F3D5966"/>
    <s v="DISABLING"/>
    <s v="TWELVE OCLOCK"/>
    <s v="PASSENGER CAR"/>
    <s v="MAKING LEFT TURN"/>
    <s v="North"/>
    <n v="35"/>
    <s v="No"/>
    <s v="No"/>
    <n v="2019"/>
    <s v="LEXS"/>
    <s v="TK"/>
    <n v="39.000100330000002"/>
    <n v="-77.025868669999994"/>
    <x v="332"/>
  </r>
  <r>
    <s v="MCP295400DK"/>
    <n v="230050755"/>
    <s v="Montgomery County Police"/>
    <s v="Injury Crash"/>
    <x v="333"/>
    <s v="US (State)"/>
    <x v="38"/>
    <s v="GREENCASTLE RD"/>
    <m/>
    <x v="2"/>
    <m/>
    <x v="3"/>
    <x v="0"/>
    <x v="1"/>
    <s v="DAYLIGHT"/>
    <s v="TRAFFIC SIGNAL"/>
    <x v="0"/>
    <x v="2"/>
    <x v="338"/>
    <s v="No"/>
    <x v="2"/>
    <s v="N/A"/>
    <x v="1"/>
    <s v="MD"/>
    <s v="A4C1CE50-FD84-4FC7-9466-043B9838491A"/>
    <s v="SUPERFICIAL"/>
    <s v="SIX OCLOCK"/>
    <s v="PASSENGER CAR"/>
    <s v="SLOWING OR STOPPING"/>
    <s v="South"/>
    <n v="40"/>
    <s v="No"/>
    <s v="No"/>
    <n v="2004"/>
    <s v="NISSAN"/>
    <s v="ALTIMA"/>
    <n v="39.096478329999997"/>
    <n v="-76.937704999999994"/>
    <x v="333"/>
  </r>
  <r>
    <s v="MCP235800BW"/>
    <n v="230062610"/>
    <s v="Montgomery County Police"/>
    <s v="Injury Crash"/>
    <x v="334"/>
    <s v="County"/>
    <x v="107"/>
    <s v="SANGAMORE RD"/>
    <m/>
    <x v="2"/>
    <s v="BICYCLIST"/>
    <x v="2"/>
    <x v="0"/>
    <x v="1"/>
    <s v="DARK LIGHTS ON"/>
    <s v="TRAFFIC SIGNAL"/>
    <x v="0"/>
    <x v="2"/>
    <x v="339"/>
    <s v="Yes"/>
    <x v="0"/>
    <s v="N/A"/>
    <x v="1"/>
    <s v="VA"/>
    <s v="EFF778AF-15FB-4EDD-89A7-AF86B1F36286"/>
    <s v="SUPERFICIAL"/>
    <s v="TWELVE OCLOCK"/>
    <s v="PASSENGER CAR"/>
    <s v="MAKING LEFT TURN"/>
    <s v="South"/>
    <n v="35"/>
    <s v="No"/>
    <s v="No"/>
    <n v="2012"/>
    <s v="HYUNDAI"/>
    <s v="ACCENT"/>
    <n v="38.968580000000003"/>
    <n v="-77.139039999999994"/>
    <x v="334"/>
  </r>
  <r>
    <s v="DM85030015"/>
    <n v="230069170"/>
    <s v="Takoma Park Police Depart"/>
    <s v="Injury Crash"/>
    <x v="335"/>
    <s v="Municipality"/>
    <x v="149"/>
    <s v="4TH AVE"/>
    <m/>
    <x v="5"/>
    <m/>
    <x v="0"/>
    <x v="0"/>
    <x v="1"/>
    <s v="DARK LIGHTS ON"/>
    <s v="N/A"/>
    <x v="5"/>
    <x v="2"/>
    <x v="340"/>
    <s v="Unknown"/>
    <x v="2"/>
    <s v="N/A"/>
    <x v="0"/>
    <s v="MD"/>
    <s v="9EDD8EA7-E05F-4C35-8004-A4F797920AE1"/>
    <s v="DESTROYED"/>
    <s v="TWELVE OCLOCK"/>
    <s v="PASSENGER CAR"/>
    <s v="MOVING CONSTANT SPEED"/>
    <s v="West"/>
    <n v="35"/>
    <s v="No"/>
    <s v="No"/>
    <n v="2018"/>
    <s v="NISSAN"/>
    <s v="VERSA"/>
    <n v="38.970951669999998"/>
    <n v="-77.000969999999995"/>
    <x v="335"/>
  </r>
  <r>
    <s v="DD5628005M"/>
    <n v="230061055"/>
    <s v="Rockville Police Departme"/>
    <s v="Property Damage Crash"/>
    <x v="336"/>
    <s v="Maryland (State)"/>
    <x v="106"/>
    <s v="SPUR TO MD 28"/>
    <m/>
    <x v="2"/>
    <m/>
    <x v="3"/>
    <x v="1"/>
    <x v="1"/>
    <s v="DAYLIGHT"/>
    <s v="TRAFFIC SIGNAL"/>
    <x v="1"/>
    <x v="2"/>
    <x v="341"/>
    <s v="No"/>
    <x v="0"/>
    <s v="N/A"/>
    <x v="1"/>
    <s v="MD"/>
    <s v="A04F807F-7648-41A6-84C5-022B5BA46606"/>
    <s v="FUNCTIONAL"/>
    <s v="SIX OCLOCK"/>
    <s v="PASSENGER CAR"/>
    <s v="SLOWING OR STOPPING"/>
    <s v="South"/>
    <n v="30"/>
    <s v="No"/>
    <s v="No"/>
    <n v="2007"/>
    <s v="HOND"/>
    <s v="2S"/>
    <n v="39.081435720000002"/>
    <n v="-77.145537939999997"/>
    <x v="336"/>
  </r>
  <r>
    <s v="MCP2656006Z"/>
    <n v="230029328"/>
    <s v="Montgomery County Police"/>
    <s v="Property Damage Crash"/>
    <x v="337"/>
    <m/>
    <x v="0"/>
    <m/>
    <s v="22702 GOSNELL FARM ROAD (711)"/>
    <x v="0"/>
    <m/>
    <x v="0"/>
    <x v="0"/>
    <x v="0"/>
    <s v="DAYLIGHT"/>
    <s v="N/A"/>
    <x v="1"/>
    <x v="2"/>
    <x v="342"/>
    <s v="No"/>
    <x v="0"/>
    <s v="N/A"/>
    <x v="1"/>
    <s v="MD"/>
    <s v="D0A69518-CB8E-4266-8967-52DEC2CD25A8"/>
    <s v="SUPERFICIAL"/>
    <s v="TWELVE OCLOCK"/>
    <s v="PASSENGER CAR"/>
    <s v="PARKED"/>
    <m/>
    <n v="10"/>
    <s v="No"/>
    <s v="Yes"/>
    <n v="2022"/>
    <s v="TOYT"/>
    <s v="SD"/>
    <n v="39.228499329999998"/>
    <n v="-77.289927329999998"/>
    <x v="337"/>
  </r>
  <r>
    <s v="DM8462000B"/>
    <n v="180014054"/>
    <s v="Takoma Park Police Depart"/>
    <s v="Property Damage Crash"/>
    <x v="338"/>
    <s v="Maryland (State)"/>
    <x v="36"/>
    <s v="KIRKLYNN AVE"/>
    <m/>
    <x v="5"/>
    <m/>
    <x v="2"/>
    <x v="4"/>
    <x v="3"/>
    <s v="N/A"/>
    <s v="N/A"/>
    <x v="0"/>
    <x v="2"/>
    <x v="343"/>
    <s v="Yes"/>
    <x v="0"/>
    <s v="N/A"/>
    <x v="1"/>
    <s v="MD"/>
    <s v="FDD60FF6-2479-48C1-8AD4-F368DEC08C0D"/>
    <s v="FUNCTIONAL"/>
    <s v="ONE OCLOCK"/>
    <s v="PASSENGER CAR"/>
    <s v="MOVING CONSTANT SPEED"/>
    <s v="East"/>
    <n v="35"/>
    <s v="No"/>
    <s v="No"/>
    <n v="2006"/>
    <s v="TOYT"/>
    <s v="PRIUS"/>
    <n v="38.989621"/>
    <n v="-77.001351"/>
    <x v="338"/>
  </r>
  <r>
    <s v="MCP31150070"/>
    <n v="230064398"/>
    <s v="Montgomery County Police"/>
    <s v="Property Damage Crash"/>
    <x v="339"/>
    <m/>
    <x v="0"/>
    <m/>
    <s v="13900 BLOCK OF CASTLE BLVD"/>
    <x v="0"/>
    <m/>
    <x v="0"/>
    <x v="0"/>
    <x v="0"/>
    <s v="DAYLIGHT"/>
    <s v="N/A"/>
    <x v="1"/>
    <x v="2"/>
    <x v="344"/>
    <s v="Yes"/>
    <x v="0"/>
    <s v="N/A"/>
    <x v="1"/>
    <s v="MD"/>
    <s v="51273B13-474F-4467-A51B-82424C63292A"/>
    <s v="DISABLING"/>
    <s v="TWELVE OCLOCK"/>
    <s v="VAN"/>
    <s v="MAKING LEFT TURN"/>
    <s v="North"/>
    <n v="35"/>
    <s v="No"/>
    <s v="No"/>
    <n v="2020"/>
    <s v="DODGE"/>
    <s v="VAN"/>
    <n v="39.0837085"/>
    <n v="-76.941423499999999"/>
    <x v="339"/>
  </r>
  <r>
    <s v="MCP30910046"/>
    <n v="230062516"/>
    <s v="Montgomery County Police"/>
    <s v="Injury Crash"/>
    <x v="340"/>
    <s v="Maryland (State)"/>
    <x v="49"/>
    <s v="E GUDE DR"/>
    <m/>
    <x v="2"/>
    <m/>
    <x v="6"/>
    <x v="0"/>
    <x v="1"/>
    <s v="DAYLIGHT"/>
    <s v="NO CONTROLS"/>
    <x v="4"/>
    <x v="2"/>
    <x v="345"/>
    <s v="Yes"/>
    <x v="0"/>
    <s v="N/A"/>
    <x v="0"/>
    <s v="MD"/>
    <s v="DE659897-0BB7-4DEC-95D0-29B3966C9ACE"/>
    <s v="SUPERFICIAL"/>
    <s v="THREE OCLOCK"/>
    <s v="PASSENGER CAR"/>
    <s v="MOVING CONSTANT SPEED"/>
    <s v="North"/>
    <n v="40"/>
    <s v="No"/>
    <s v="No"/>
    <n v="2021"/>
    <s v="KIA"/>
    <s v="FORTE"/>
    <n v="39.105528499999998"/>
    <n v="-77.157308330000006"/>
    <x v="340"/>
  </r>
  <r>
    <s v="MCP2966006R"/>
    <n v="230046514"/>
    <s v="Montgomery County Police"/>
    <s v="Property Damage Crash"/>
    <x v="341"/>
    <s v="Interstate (State)"/>
    <x v="14"/>
    <s v="MILE MARKER 20.0"/>
    <m/>
    <x v="2"/>
    <m/>
    <x v="3"/>
    <x v="2"/>
    <x v="4"/>
    <s v="N/A"/>
    <s v="NO CONTROLS"/>
    <x v="0"/>
    <x v="2"/>
    <x v="346"/>
    <s v="No"/>
    <x v="0"/>
    <s v="N/A, RAIN, SNOW"/>
    <x v="1"/>
    <s v="MD"/>
    <s v="57192CD6-B841-45D6-8D5F-DB031BBFC6FE"/>
    <s v="SUPERFICIAL"/>
    <s v="SIX OCLOCK"/>
    <s v="POLICE VEHICLE/NON EMERGENCY"/>
    <s v="SLOWING OR STOPPING"/>
    <s v="North"/>
    <n v="65"/>
    <s v="No"/>
    <s v="No"/>
    <n v="2018"/>
    <s v="CHEVROLET"/>
    <s v="SUBURBAN"/>
    <n v="39.258345460000001"/>
    <n v="-77.306198469999998"/>
    <x v="341"/>
  </r>
  <r>
    <s v="MCP33290022"/>
    <n v="230059157"/>
    <s v="Montgomery County Police"/>
    <s v="Property Damage Crash"/>
    <x v="342"/>
    <s v="US (State)"/>
    <x v="38"/>
    <s v="FAIRLAND RD"/>
    <m/>
    <x v="2"/>
    <m/>
    <x v="4"/>
    <x v="0"/>
    <x v="1"/>
    <s v="DAYLIGHT"/>
    <s v="TRAFFIC SIGNAL"/>
    <x v="0"/>
    <x v="2"/>
    <x v="347"/>
    <s v="No"/>
    <x v="0"/>
    <s v="N/A"/>
    <x v="1"/>
    <s v="MD"/>
    <s v="68CB9BEB-95B8-4D84-AAC5-486F8F3F5A31"/>
    <s v="DISABLING"/>
    <s v="TWELVE OCLOCK"/>
    <s v="PASSENGER CAR"/>
    <s v="MOVING CONSTANT SPEED"/>
    <s v="North"/>
    <n v="55"/>
    <s v="No"/>
    <s v="No"/>
    <n v="2023"/>
    <s v="TESLA"/>
    <s v="Y"/>
    <n v="39.073160999999999"/>
    <n v="-76.955597999999995"/>
    <x v="342"/>
  </r>
  <r>
    <s v="MCP28450089"/>
    <n v="230073103"/>
    <s v="Montgomery County Police"/>
    <s v="Injury Crash"/>
    <x v="343"/>
    <s v="Interstate (State)"/>
    <x v="37"/>
    <s v="EXIT #28"/>
    <m/>
    <x v="2"/>
    <m/>
    <x v="3"/>
    <x v="0"/>
    <x v="1"/>
    <s v="DAYLIGHT"/>
    <s v="NO CONTROLS"/>
    <x v="0"/>
    <x v="2"/>
    <x v="348"/>
    <s v="No"/>
    <x v="1"/>
    <s v="N/A"/>
    <x v="1"/>
    <s v="MD"/>
    <s v="84065C7A-5BB2-41BD-BC6C-838829C67F8A"/>
    <s v="DESTROYED"/>
    <s v="SIX OCLOCK"/>
    <s v="(SPORT) UTILITY VEHICLE"/>
    <s v="MOVING CONSTANT SPEED"/>
    <s v="West"/>
    <n v="55"/>
    <s v="No"/>
    <s v="No"/>
    <n v="2018"/>
    <s v="MAZDA"/>
    <s v="CX5"/>
    <n v="39.018408880000003"/>
    <n v="-76.991211449999994"/>
    <x v="343"/>
  </r>
  <r>
    <s v="MCP3274001R"/>
    <n v="230034495"/>
    <s v="Montgomery County Police"/>
    <s v="Property Damage Crash"/>
    <x v="344"/>
    <s v="Maryland (State)"/>
    <x v="106"/>
    <s v="SECURITY LA"/>
    <m/>
    <x v="2"/>
    <m/>
    <x v="3"/>
    <x v="3"/>
    <x v="1"/>
    <s v="DAYLIGHT"/>
    <s v="TRAFFIC SIGNAL"/>
    <x v="0"/>
    <x v="2"/>
    <x v="349"/>
    <s v="Yes"/>
    <x v="0"/>
    <s v="N/A"/>
    <x v="3"/>
    <s v="PA"/>
    <s v="606436EA-960A-4379-B651-76BF07E8FA4D"/>
    <s v="DISABLING"/>
    <s v="TWELVE OCLOCK"/>
    <s v="OTHER LIGHT TRUCKS (10,000LBS (4,536KG) OR LESS)"/>
    <s v="MOVING CONSTANT SPEED"/>
    <s v="South"/>
    <n v="35"/>
    <s v="No"/>
    <s v="No"/>
    <n v="2019"/>
    <s v="NISS"/>
    <s v="VN"/>
    <n v="39.041717669999997"/>
    <n v="-77.110379170000002"/>
    <x v="344"/>
  </r>
  <r>
    <s v="MCP94420030"/>
    <n v="230023213"/>
    <s v="Montgomery County Police"/>
    <s v="Property Damage Crash"/>
    <x v="345"/>
    <m/>
    <x v="0"/>
    <m/>
    <s v="PARKING LOT OF 17701 MUNCASTER ROAD"/>
    <x v="0"/>
    <m/>
    <x v="0"/>
    <x v="3"/>
    <x v="0"/>
    <s v="DAYLIGHT"/>
    <s v="NO CONTROLS"/>
    <x v="0"/>
    <x v="2"/>
    <x v="350"/>
    <s v="Yes"/>
    <x v="0"/>
    <s v="N/A"/>
    <x v="1"/>
    <s v="MD"/>
    <s v="D602E136-42F1-4E8B-AAD9-24CF4C89FD56"/>
    <s v="SUPERFICIAL"/>
    <s v="ONE OCLOCK"/>
    <s v="PASSENGER CAR"/>
    <s v="PASSING"/>
    <s v="North"/>
    <n v="10"/>
    <s v="No"/>
    <s v="No"/>
    <n v="2006"/>
    <s v="TOYOTA"/>
    <s v="SIENNA"/>
    <n v="39.145523650000001"/>
    <n v="-77.143382889999998"/>
    <x v="345"/>
  </r>
  <r>
    <s v="MCP3201004W"/>
    <n v="230064699"/>
    <s v="Montgomery County Police"/>
    <s v="Property Damage Crash"/>
    <x v="346"/>
    <s v="Municipality"/>
    <x v="150"/>
    <s v="FLEET ST"/>
    <m/>
    <x v="3"/>
    <m/>
    <x v="14"/>
    <x v="0"/>
    <x v="1"/>
    <s v="DARK LIGHTS ON"/>
    <s v="TRAFFIC SIGNAL"/>
    <x v="0"/>
    <x v="2"/>
    <x v="351"/>
    <s v="No"/>
    <x v="0"/>
    <s v="N/A"/>
    <x v="1"/>
    <s v="MD"/>
    <s v="0DB509A5-9DFC-443C-9DC6-C9E6FB8CA2A3"/>
    <s v="FUNCTIONAL"/>
    <s v="SIX OCLOCK"/>
    <s v="PASSENGER CAR"/>
    <s v="MAKING LEFT TURN"/>
    <s v="South"/>
    <n v="25"/>
    <s v="No"/>
    <s v="No"/>
    <n v="2013"/>
    <s v="BMW"/>
    <s v="328I"/>
    <n v="39.081129400000002"/>
    <n v="-77.149718300000004"/>
    <x v="346"/>
  </r>
  <r>
    <s v="MCP913000G5"/>
    <n v="230034860"/>
    <s v="Montgomery County Police"/>
    <s v="Injury Crash"/>
    <x v="347"/>
    <s v="US (State)"/>
    <x v="33"/>
    <s v="SOUTHWOOD AVE"/>
    <m/>
    <x v="2"/>
    <m/>
    <x v="3"/>
    <x v="0"/>
    <x v="1"/>
    <s v="DAYLIGHT"/>
    <s v="NO CONTROLS"/>
    <x v="0"/>
    <x v="2"/>
    <x v="352"/>
    <s v="Yes"/>
    <x v="1"/>
    <s v="N/A"/>
    <x v="2"/>
    <s v="MD"/>
    <s v="44F12629-A05B-4219-A9A3-68DE29298A35"/>
    <s v="DISABLING"/>
    <s v="TWELVE OCLOCK"/>
    <s v="PASSENGER CAR"/>
    <s v="MOVING CONSTANT SPEED"/>
    <s v="South"/>
    <n v="40"/>
    <s v="No"/>
    <s v="No"/>
    <n v="2017"/>
    <s v="TOYOTA"/>
    <s v="PRIUS"/>
    <n v="39.026917169999997"/>
    <n v="-77.010528500000007"/>
    <x v="347"/>
  </r>
  <r>
    <s v="MCP3372001V"/>
    <n v="230065250"/>
    <s v="Montgomery County Police"/>
    <s v="Property Damage Crash"/>
    <x v="8"/>
    <s v="Maryland (State)"/>
    <x v="5"/>
    <s v="MAY ST"/>
    <m/>
    <x v="2"/>
    <m/>
    <x v="3"/>
    <x v="0"/>
    <x v="1"/>
    <s v="DARK LIGHTS ON"/>
    <s v="TRAFFIC SIGNAL"/>
    <x v="1"/>
    <x v="2"/>
    <x v="353"/>
    <s v="Yes"/>
    <x v="0"/>
    <s v="N/A"/>
    <x v="0"/>
    <m/>
    <s v="928F1DA7-45EE-4AD9-B8CA-BFFC974EDD89"/>
    <s v="FUNCTIONAL"/>
    <s v="TWELVE OCLOCK"/>
    <s v="PASSENGER CAR"/>
    <s v="MOVING CONSTANT SPEED"/>
    <s v="South"/>
    <n v="35"/>
    <s v="No"/>
    <s v="No"/>
    <n v="2015"/>
    <s v="HONDA"/>
    <s v="ACCORD"/>
    <n v="39.072459799999997"/>
    <n v="-77.064860339999996"/>
    <x v="8"/>
  </r>
  <r>
    <s v="MCP27610051"/>
    <n v="230069444"/>
    <s v="Montgomery County Police"/>
    <s v="Property Damage Crash"/>
    <x v="348"/>
    <s v="Maryland (State)"/>
    <x v="11"/>
    <s v="MATENEY RD"/>
    <m/>
    <x v="2"/>
    <m/>
    <x v="3"/>
    <x v="1"/>
    <x v="3"/>
    <s v="DAYLIGHT"/>
    <s v="NO CONTROLS"/>
    <x v="0"/>
    <x v="2"/>
    <x v="354"/>
    <s v="Yes"/>
    <x v="0"/>
    <s v="N/A, WET"/>
    <x v="0"/>
    <s v="MD"/>
    <s v="0A29A781-8F63-4AC0-92F6-F4B248BE9FD8"/>
    <s v="SUPERFICIAL"/>
    <s v="TWELVE OCLOCK"/>
    <s v="PASSENGER CAR"/>
    <s v="MOVING CONSTANT SPEED"/>
    <s v="East"/>
    <n v="35"/>
    <s v="No"/>
    <s v="No"/>
    <n v="2021"/>
    <s v="HONDA"/>
    <s v="ACCORD"/>
    <n v="39.156736170000002"/>
    <n v="-77.267323329999996"/>
    <x v="348"/>
  </r>
  <r>
    <s v="MCP1205009R"/>
    <n v="230057634"/>
    <s v="Montgomery County Police"/>
    <s v="Property Damage Crash"/>
    <x v="349"/>
    <s v="Maryland (State)"/>
    <x v="9"/>
    <s v="ELLINGSON DR"/>
    <m/>
    <x v="2"/>
    <m/>
    <x v="2"/>
    <x v="1"/>
    <x v="1"/>
    <s v="DAWN"/>
    <s v="STOP SIGN"/>
    <x v="0"/>
    <x v="2"/>
    <x v="355"/>
    <s v="No"/>
    <x v="0"/>
    <s v="N/A"/>
    <x v="1"/>
    <s v="MD"/>
    <s v="B8A6B5C7-6A74-48FA-9272-22E6DA0CC6A1"/>
    <s v="DISABLING"/>
    <s v="ONE OCLOCK"/>
    <s v="PASSENGER CAR"/>
    <s v="MOVING CONSTANT SPEED"/>
    <s v="West"/>
    <n v="30"/>
    <s v="No"/>
    <s v="No"/>
    <n v="2018"/>
    <s v="TOYOTA"/>
    <s v="C-HR"/>
    <n v="38.992440000000002"/>
    <n v="-77.056055000000001"/>
    <x v="349"/>
  </r>
  <r>
    <s v="MCP3228005J"/>
    <n v="230070905"/>
    <s v="Montgomery County Police"/>
    <s v="Property Damage Crash"/>
    <x v="251"/>
    <s v="US (State)"/>
    <x v="38"/>
    <s v="INDUSTRIAL PKWY"/>
    <m/>
    <x v="2"/>
    <m/>
    <x v="3"/>
    <x v="2"/>
    <x v="3"/>
    <s v="DAYLIGHT"/>
    <s v="TRAFFIC SIGNAL"/>
    <x v="0"/>
    <x v="2"/>
    <x v="356"/>
    <s v="Yes"/>
    <x v="0"/>
    <s v="RAIN, SNOW, WET"/>
    <x v="2"/>
    <s v="MD"/>
    <s v="97A60F1D-58BA-4BF2-B2FE-7A7EED9C4B52"/>
    <s v="DISABLING"/>
    <s v="TWELVE OCLOCK"/>
    <s v="PASSENGER CAR"/>
    <s v="SKIDDING"/>
    <s v="North"/>
    <n v="50"/>
    <s v="No"/>
    <s v="No"/>
    <n v="2005"/>
    <s v="TOYT"/>
    <s v="COROLLA S"/>
    <n v="39.055944830000001"/>
    <n v="-76.971558999999999"/>
    <x v="251"/>
  </r>
  <r>
    <s v="HA24200001"/>
    <n v="23002031"/>
    <s v="Maryland-National Capital"/>
    <s v="Property Damage Crash"/>
    <x v="350"/>
    <m/>
    <x v="0"/>
    <m/>
    <s v="PARKING LOT, SINGLE POLICE VEHICLE"/>
    <x v="0"/>
    <m/>
    <x v="1"/>
    <x v="3"/>
    <x v="0"/>
    <s v="DARK NO LIGHTS"/>
    <s v="N/A"/>
    <x v="1"/>
    <x v="2"/>
    <x v="357"/>
    <s v="Yes"/>
    <x v="0"/>
    <s v="DEBRIS OR OBSTRUCTION, N/A"/>
    <x v="1"/>
    <s v="XX"/>
    <s v="FEDFC1E1-3394-4D4E-AA56-87CB41DED243"/>
    <s v="FUNCTIONAL"/>
    <s v="SIX OCLOCK"/>
    <s v="POLICE VEHICLE/NON EMERGENCY"/>
    <s v="PARKING"/>
    <s v="South"/>
    <n v="5"/>
    <s v="No"/>
    <s v="No"/>
    <n v="2018"/>
    <s v="CHRYS"/>
    <s v="PACIFICA"/>
    <n v="39.003515540000002"/>
    <n v="-77.014499349999994"/>
    <x v="350"/>
  </r>
  <r>
    <s v="DD5612004C"/>
    <n v="230057874"/>
    <s v="Rockville Police Departme"/>
    <s v="Injury Crash"/>
    <x v="351"/>
    <s v="Municipality"/>
    <x v="151"/>
    <s v="THOMPSON AVE"/>
    <m/>
    <x v="3"/>
    <m/>
    <x v="10"/>
    <x v="0"/>
    <x v="1"/>
    <s v="DAYLIGHT"/>
    <s v="NO CONTROLS"/>
    <x v="0"/>
    <x v="2"/>
    <x v="358"/>
    <s v="Yes"/>
    <x v="2"/>
    <s v="N/A"/>
    <x v="2"/>
    <s v="MD"/>
    <s v="ED015677-68DC-4BB7-AF45-48FD44FBCCDE"/>
    <s v="DISABLING"/>
    <s v="ELEVEN OCLOCK"/>
    <s v="MOTORCYCLE"/>
    <s v="MOVING CONSTANT SPEED"/>
    <s v="South"/>
    <n v="25"/>
    <s v="No"/>
    <s v="No"/>
    <n v="2023"/>
    <s v="YAMA"/>
    <s v="SP"/>
    <n v="39.060183549999998"/>
    <n v="-77.120235710000003"/>
    <x v="351"/>
  </r>
  <r>
    <s v="MCP2780007H"/>
    <n v="230071164"/>
    <s v="Montgomery County Police"/>
    <s v="Injury Crash"/>
    <x v="352"/>
    <m/>
    <x v="0"/>
    <m/>
    <s v="PARKING LOT OF 20900 FREDERICK ROAD GERMANTOWN, MARYLAND 20876 (MILESTONE SHOPPING CENTER)"/>
    <x v="0"/>
    <m/>
    <x v="2"/>
    <x v="1"/>
    <x v="0"/>
    <s v="DARK LIGHTS ON"/>
    <s v="NO CONTROLS"/>
    <x v="0"/>
    <x v="2"/>
    <x v="359"/>
    <s v="Yes"/>
    <x v="2"/>
    <s v="N/A"/>
    <x v="2"/>
    <s v="MD"/>
    <s v="BE239737-0D17-4475-BBE5-E552670376EB"/>
    <s v="FUNCTIONAL"/>
    <s v="THREE OCLOCK"/>
    <s v="(SPORT) UTILITY VEHICLE"/>
    <s v="MAKING LEFT TURN"/>
    <s v="West"/>
    <n v="15"/>
    <s v="No"/>
    <s v="No"/>
    <n v="2009"/>
    <s v="LEXUS"/>
    <s v="RX 350"/>
    <n v="39.200157169999997"/>
    <n v="-77.246605669999994"/>
    <x v="352"/>
  </r>
  <r>
    <s v="MCP30900073"/>
    <n v="230051408"/>
    <s v="Montgomery County Police"/>
    <s v="Property Damage Crash"/>
    <x v="353"/>
    <s v="Municipality"/>
    <x v="152"/>
    <s v="GIRARD ST"/>
    <m/>
    <x v="4"/>
    <m/>
    <x v="13"/>
    <x v="0"/>
    <x v="1"/>
    <s v="DARK LIGHTS ON"/>
    <s v="N/A"/>
    <x v="1"/>
    <x v="2"/>
    <x v="360"/>
    <s v="Yes"/>
    <x v="0"/>
    <s v="N/A"/>
    <x v="3"/>
    <s v="MD"/>
    <s v="B4E9D744-725F-407C-BFDF-FB3B44C5C76C"/>
    <s v="DISABLING"/>
    <s v="TWELVE OCLOCK"/>
    <s v="PASSENGER CAR"/>
    <s v="MOVING CONSTANT SPEED"/>
    <s v="South"/>
    <n v="25"/>
    <s v="No"/>
    <s v="No"/>
    <n v="2020"/>
    <s v="TOYOTA"/>
    <s v="COROLLA"/>
    <n v="39.143138829999998"/>
    <n v="-77.192172999999997"/>
    <x v="353"/>
  </r>
  <r>
    <s v="EJ78880050"/>
    <n v="230054114"/>
    <s v="Gaithersburg Police Depar"/>
    <s v="Property Damage Crash"/>
    <x v="354"/>
    <s v="Maryland (State)"/>
    <x v="59"/>
    <s v="ORCHARD RIDGE DR"/>
    <m/>
    <x v="4"/>
    <m/>
    <x v="6"/>
    <x v="0"/>
    <x v="1"/>
    <s v="DAYLIGHT"/>
    <s v="NO CONTROLS"/>
    <x v="0"/>
    <x v="2"/>
    <x v="361"/>
    <s v="No"/>
    <x v="0"/>
    <s v="N/A"/>
    <x v="1"/>
    <s v="MD"/>
    <s v="BDD94D09-1BF8-42A2-91A7-A022C8710F03"/>
    <s v="FUNCTIONAL"/>
    <s v="EIGHT OCLOCK"/>
    <s v="PASSENGER CAR"/>
    <s v="MOVING CONSTANT SPEED"/>
    <s v="North"/>
    <n v="50"/>
    <s v="No"/>
    <s v="No"/>
    <n v="2020"/>
    <s v="FORD"/>
    <s v="MUSTANG"/>
    <n v="39.122009759999997"/>
    <n v="-77.227688490000006"/>
    <x v="354"/>
  </r>
  <r>
    <s v="MCP3170003T"/>
    <n v="230074035"/>
    <s v="Montgomery County Police"/>
    <s v="Property Damage Crash"/>
    <x v="37"/>
    <s v="County"/>
    <x v="28"/>
    <s v="WATERS LANDING DR"/>
    <m/>
    <x v="2"/>
    <m/>
    <x v="3"/>
    <x v="0"/>
    <x v="1"/>
    <s v="DAYLIGHT"/>
    <s v="STOP SIGN"/>
    <x v="0"/>
    <x v="2"/>
    <x v="362"/>
    <s v="No"/>
    <x v="0"/>
    <s v="N/A"/>
    <x v="1"/>
    <s v="MD"/>
    <s v="4E5B747C-E424-43B8-8E17-19CB398D277D"/>
    <s v="SUPERFICIAL"/>
    <s v="SIX OCLOCK"/>
    <s v="PASSENGER CAR"/>
    <s v="STOPPED IN TRAFFIC LANE"/>
    <s v="North"/>
    <n v="30"/>
    <s v="No"/>
    <s v="No"/>
    <n v="2007"/>
    <s v="LEXUS"/>
    <s v="RX350"/>
    <n v="39.189542019999998"/>
    <n v="-77.267883609999998"/>
    <x v="37"/>
  </r>
  <r>
    <s v="MCP2871009B"/>
    <n v="230068115"/>
    <s v="Montgomery County Police"/>
    <s v="Property Damage Crash"/>
    <x v="355"/>
    <s v="Maryland (State)"/>
    <x v="106"/>
    <s v="BEGIN BRIDGE"/>
    <m/>
    <x v="2"/>
    <m/>
    <x v="3"/>
    <x v="0"/>
    <x v="1"/>
    <s v="DARK LIGHTS ON"/>
    <s v="NO CONTROLS"/>
    <x v="0"/>
    <x v="2"/>
    <x v="363"/>
    <s v="No"/>
    <x v="0"/>
    <s v="N/A"/>
    <x v="1"/>
    <s v="MD"/>
    <s v="AE70FBB5-B9D3-435C-AFE1-B305539A6EE9"/>
    <s v="FUNCTIONAL"/>
    <s v="SIX OCLOCK"/>
    <s v="PASSENGER CAR"/>
    <s v="STARTING FROM LANE"/>
    <s v="South"/>
    <n v="35"/>
    <s v="No"/>
    <s v="No"/>
    <n v="2010"/>
    <s v="LEXS"/>
    <s v="HS250"/>
    <n v="39.052079999999997"/>
    <n v="-77.116083329999995"/>
    <x v="355"/>
  </r>
  <r>
    <s v="MCP3009006V"/>
    <n v="230061811"/>
    <s v="Montgomery County Police"/>
    <s v="Injury Crash"/>
    <x v="356"/>
    <s v="Maryland (State)"/>
    <x v="49"/>
    <s v="OXBRIDGE DR"/>
    <m/>
    <x v="2"/>
    <m/>
    <x v="2"/>
    <x v="0"/>
    <x v="1"/>
    <s v="DAYLIGHT"/>
    <s v="NO CONTROLS"/>
    <x v="4"/>
    <x v="2"/>
    <x v="364"/>
    <s v="Yes"/>
    <x v="0"/>
    <s v="BACKUP DUE TO REGULAR CONGESTION, N/A"/>
    <x v="1"/>
    <s v="MD"/>
    <s v="DA55DBE3-5D7D-4B60-BEE0-C70AF528F436"/>
    <s v="DISABLING"/>
    <s v="ONE OCLOCK"/>
    <s v="PASSENGER CAR"/>
    <s v="MAKING LEFT TURN"/>
    <s v="East"/>
    <n v="45"/>
    <s v="No"/>
    <s v="No"/>
    <n v="2013"/>
    <s v="VOLKSWAGEN"/>
    <s v="PASSAT"/>
    <n v="39.18997246"/>
    <n v="-77.241473729999996"/>
    <x v="356"/>
  </r>
  <r>
    <s v="MCP3362001W"/>
    <n v="230056128"/>
    <s v="Montgomery County Police"/>
    <s v="Injury Crash"/>
    <x v="357"/>
    <s v="US (State)"/>
    <x v="33"/>
    <s v="LORAIN AVE"/>
    <m/>
    <x v="2"/>
    <m/>
    <x v="6"/>
    <x v="0"/>
    <x v="1"/>
    <s v="DAYLIGHT"/>
    <s v="NO CONTROLS"/>
    <x v="0"/>
    <x v="2"/>
    <x v="365"/>
    <s v="Yes"/>
    <x v="0"/>
    <s v="N/A"/>
    <x v="1"/>
    <s v="MD"/>
    <s v="0BCFE2F3-637E-4536-A89E-E3C0321BFF61"/>
    <s v="SUPERFICIAL"/>
    <s v="FIVE OCLOCK"/>
    <s v="PASSENGER CAR"/>
    <s v="CHANGING LANES"/>
    <s v="North"/>
    <n v="45"/>
    <s v="No"/>
    <s v="No"/>
    <n v="2003"/>
    <s v="TOYOTA"/>
    <s v="COROLLA"/>
    <n v="39.024535"/>
    <n v="-77.011094999999997"/>
    <x v="357"/>
  </r>
  <r>
    <s v="MCP3337001X"/>
    <n v="230057382"/>
    <s v="Montgomery County Police"/>
    <s v="Property Damage Crash"/>
    <x v="358"/>
    <s v="County"/>
    <x v="1"/>
    <s v="GRAND PRE RD"/>
    <m/>
    <x v="2"/>
    <m/>
    <x v="3"/>
    <x v="0"/>
    <x v="1"/>
    <s v="DARK LIGHTS ON"/>
    <s v="NO CONTROLS"/>
    <x v="0"/>
    <x v="2"/>
    <x v="366"/>
    <s v="Yes"/>
    <x v="0"/>
    <s v="N/A"/>
    <x v="1"/>
    <s v="MD"/>
    <s v="0D34757B-DEDD-4973-BE36-3C3834EF6CB9"/>
    <s v="FUNCTIONAL"/>
    <s v="TWELVE OCLOCK"/>
    <s v="PASSENGER CAR"/>
    <s v="MOVING CONSTANT SPEED"/>
    <s v="North"/>
    <n v="30"/>
    <s v="No"/>
    <s v="No"/>
    <n v="2012"/>
    <s v="HONDA"/>
    <s v="SONATA"/>
    <n v="39.086836169999998"/>
    <n v="-77.073820670000003"/>
    <x v="358"/>
  </r>
  <r>
    <s v="EJ7871004Y"/>
    <n v="210025615"/>
    <s v="Gaithersburg Police Depar"/>
    <s v="Property Damage Crash"/>
    <x v="359"/>
    <m/>
    <x v="0"/>
    <m/>
    <s v="PARKING LOT OF LA VILLA, 18701 N. FREDERICK AVE"/>
    <x v="0"/>
    <m/>
    <x v="0"/>
    <x v="0"/>
    <x v="0"/>
    <s v="DARK LIGHTS ON"/>
    <s v="NO CONTROLS"/>
    <x v="4"/>
    <x v="2"/>
    <x v="367"/>
    <s v="No"/>
    <x v="0"/>
    <s v="N/A"/>
    <x v="1"/>
    <s v="MD"/>
    <s v="7DC2DDE7-616F-4F5C-9570-7A48470AE989"/>
    <s v="N/A"/>
    <s v="SIX OCLOCK"/>
    <s v="PASSENGER CAR"/>
    <s v="PARKED"/>
    <m/>
    <n v="0"/>
    <s v="No"/>
    <s v="Yes"/>
    <n v="2015"/>
    <s v="HYUNDAI"/>
    <s v="2D"/>
    <n v="39.140037620000001"/>
    <n v="-77.195577700000001"/>
    <x v="359"/>
  </r>
  <r>
    <s v="MCP27650069"/>
    <n v="230053707"/>
    <s v="Montgomery County Police"/>
    <s v="Property Damage Crash"/>
    <x v="360"/>
    <m/>
    <x v="0"/>
    <m/>
    <s v="PARKING LOT OF 10400 WINDRUSH LANE"/>
    <x v="0"/>
    <m/>
    <x v="0"/>
    <x v="0"/>
    <x v="0"/>
    <s v="DAYLIGHT"/>
    <s v="NO CONTROLS"/>
    <x v="6"/>
    <x v="2"/>
    <x v="368"/>
    <s v="Yes"/>
    <x v="0"/>
    <s v="N/A"/>
    <x v="0"/>
    <s v="MD"/>
    <s v="5F8B381C-F6A2-4012-AA96-3A2143987895"/>
    <s v="FUNCTIONAL"/>
    <s v="SIX OCLOCK"/>
    <s v="PASSENGER CAR"/>
    <s v="BACKING"/>
    <s v="South"/>
    <n v="5"/>
    <s v="No"/>
    <s v="No"/>
    <n v="2014"/>
    <s v="HONDA"/>
    <s v="PILOT"/>
    <n v="39.148427959999999"/>
    <n v="-77.028647160000006"/>
    <x v="360"/>
  </r>
  <r>
    <s v="DD5567001M"/>
    <n v="230068858"/>
    <s v="Rockville Police Departme"/>
    <s v="Property Damage Crash"/>
    <x v="361"/>
    <s v="Municipality"/>
    <x v="153"/>
    <s v="REDLAND BLVD"/>
    <m/>
    <x v="3"/>
    <m/>
    <x v="6"/>
    <x v="0"/>
    <x v="1"/>
    <s v="DAYLIGHT"/>
    <s v="N/A"/>
    <x v="0"/>
    <x v="2"/>
    <x v="369"/>
    <s v="Yes"/>
    <x v="0"/>
    <s v="N/A"/>
    <x v="0"/>
    <s v="MD"/>
    <s v="2F853057-D0B0-40ED-9C13-D3E8A5C1C71B"/>
    <s v="SUPERFICIAL"/>
    <s v="FOUR OCLOCK"/>
    <s v="SCHOOL BUS"/>
    <s v="MOVING CONSTANT SPEED"/>
    <s v="East"/>
    <n v="20"/>
    <s v="No"/>
    <s v="No"/>
    <n v="2020"/>
    <s v="THMS"/>
    <s v="BU"/>
    <n v="39.115171779999997"/>
    <n v="-77.168146280000002"/>
    <x v="361"/>
  </r>
  <r>
    <s v="MCP13780150"/>
    <n v="230046261"/>
    <s v="Montgomery County Police"/>
    <s v="Property Damage Crash"/>
    <x v="362"/>
    <s v="County"/>
    <x v="154"/>
    <s v="WOODEDGE RD"/>
    <m/>
    <x v="2"/>
    <m/>
    <x v="0"/>
    <x v="0"/>
    <x v="1"/>
    <s v="DAYLIGHT"/>
    <s v="STOP SIGN"/>
    <x v="0"/>
    <x v="2"/>
    <x v="370"/>
    <s v="Yes"/>
    <x v="0"/>
    <s v="N/A"/>
    <x v="2"/>
    <s v="MD"/>
    <s v="9EDB5454-F80C-4A7E-9015-C0F8D89A9E96"/>
    <s v="SUPERFICIAL"/>
    <s v="SIX OCLOCK"/>
    <s v="VAN"/>
    <s v="BACKING"/>
    <s v="South"/>
    <n v="30"/>
    <s v="No"/>
    <s v="No"/>
    <n v="2018"/>
    <s v="DODGE"/>
    <s v="PRO MASTER"/>
    <n v="39.064991329999998"/>
    <n v="-77.064535329999998"/>
    <x v="362"/>
  </r>
  <r>
    <s v="MCP3337001Q"/>
    <n v="230048827"/>
    <s v="Montgomery County Police"/>
    <s v="Property Damage Crash"/>
    <x v="363"/>
    <s v="County"/>
    <x v="83"/>
    <s v="TWIG RD"/>
    <m/>
    <x v="2"/>
    <m/>
    <x v="5"/>
    <x v="0"/>
    <x v="1"/>
    <s v="DARK LIGHTS ON"/>
    <s v="NO CONTROLS"/>
    <x v="1"/>
    <x v="2"/>
    <x v="371"/>
    <s v="Yes"/>
    <x v="0"/>
    <s v="N/A"/>
    <x v="0"/>
    <m/>
    <s v="B19EF3EB-AD6B-4892-BCD1-FA1E61892225"/>
    <s v="FUNCTIONAL"/>
    <s v="ONE OCLOCK"/>
    <s v="PASSENGER CAR"/>
    <s v="UNKNOWN"/>
    <s v="East"/>
    <n v="25"/>
    <s v="Unknown"/>
    <s v="No"/>
    <n v="2003"/>
    <s v="YUKON"/>
    <s v="GMC"/>
    <n v="39.090265670000001"/>
    <n v="-76.984436329999994"/>
    <x v="363"/>
  </r>
  <r>
    <s v="MCP2930003L"/>
    <n v="230053848"/>
    <s v="Montgomery County Police"/>
    <s v="Property Damage Crash"/>
    <x v="364"/>
    <s v="County"/>
    <x v="155"/>
    <s v="FEDERAL CT"/>
    <m/>
    <x v="2"/>
    <m/>
    <x v="0"/>
    <x v="0"/>
    <x v="1"/>
    <s v="DAYLIGHT"/>
    <s v="N/A"/>
    <x v="0"/>
    <x v="2"/>
    <x v="372"/>
    <s v="Yes"/>
    <x v="0"/>
    <s v="N/A"/>
    <x v="2"/>
    <s v="MD"/>
    <s v="EF7B4504-D8F8-412E-B9B7-9D40EF168E19"/>
    <s v="SUPERFICIAL"/>
    <s v="FIVE OCLOCK"/>
    <s v="SCHOOL BUS"/>
    <s v="MOVING CONSTANT SPEED"/>
    <s v="South"/>
    <n v="15"/>
    <s v="No"/>
    <s v="No"/>
    <n v="2014"/>
    <s v="THOM"/>
    <s v="BU"/>
    <n v="39.070329999999998"/>
    <n v="-77.086423330000002"/>
    <x v="364"/>
  </r>
  <r>
    <s v="MCP33500013"/>
    <n v="230052223"/>
    <s v="Montgomery County Police"/>
    <s v="Property Damage Crash"/>
    <x v="365"/>
    <s v="Maryland (State)"/>
    <x v="156"/>
    <s v="PEARL ST"/>
    <m/>
    <x v="2"/>
    <m/>
    <x v="2"/>
    <x v="0"/>
    <x v="1"/>
    <s v="DAYLIGHT"/>
    <s v="TRAFFIC SIGNAL"/>
    <x v="0"/>
    <x v="2"/>
    <x v="373"/>
    <s v="No"/>
    <x v="0"/>
    <s v="N/A"/>
    <x v="1"/>
    <s v="MD"/>
    <s v="139206AA-9B5E-4BC6-88E2-9FDAAA539DA1"/>
    <s v="FUNCTIONAL"/>
    <s v="TWELVE OCLOCK"/>
    <s v="(SPORT) UTILITY VEHICLE"/>
    <s v="STARTING FROM LANE"/>
    <s v="North"/>
    <n v="20"/>
    <s v="No"/>
    <s v="No"/>
    <n v="2014"/>
    <s v="HOND"/>
    <s v="CR-V"/>
    <n v="38.983649999999997"/>
    <n v="-77.091949999999997"/>
    <x v="365"/>
  </r>
  <r>
    <s v="MCP241100CF"/>
    <n v="230064376"/>
    <s v="Montgomery County Police"/>
    <s v="Property Damage Crash"/>
    <x v="366"/>
    <s v="Maryland (State)"/>
    <x v="2"/>
    <s v="BALTIMORE RD"/>
    <m/>
    <x v="2"/>
    <m/>
    <x v="3"/>
    <x v="0"/>
    <x v="1"/>
    <s v="DAYLIGHT"/>
    <s v="TRAFFIC SIGNAL"/>
    <x v="0"/>
    <x v="2"/>
    <x v="374"/>
    <s v="No"/>
    <x v="0"/>
    <s v="N/A"/>
    <x v="1"/>
    <s v="MD"/>
    <s v="F887CA4B-6420-483D-854B-9C5C14EC0FF1"/>
    <s v="FUNCTIONAL"/>
    <s v="SIX OCLOCK"/>
    <s v="PASSENGER CAR"/>
    <s v="STOPPED IN TRAFFIC LANE"/>
    <s v="East"/>
    <n v="40"/>
    <s v="No"/>
    <s v="No"/>
    <n v="2017"/>
    <s v="HYUNDAI"/>
    <s v="SUV"/>
    <n v="39.095081669999999"/>
    <n v="-77.11312667"/>
    <x v="366"/>
  </r>
  <r>
    <s v="MCP29870082"/>
    <n v="230052677"/>
    <s v="Montgomery County Police"/>
    <s v="Injury Crash"/>
    <x v="367"/>
    <s v="County"/>
    <x v="134"/>
    <s v="ENT TO BRIGGS CHANEY SHOPPING CENTER"/>
    <m/>
    <x v="2"/>
    <m/>
    <x v="2"/>
    <x v="0"/>
    <x v="1"/>
    <s v="DAYLIGHT"/>
    <s v="STOP SIGN"/>
    <x v="0"/>
    <x v="2"/>
    <x v="375"/>
    <s v="No"/>
    <x v="1"/>
    <s v="N/A"/>
    <x v="1"/>
    <s v="MD"/>
    <s v="4FE4250F-F321-465E-8435-7A0B7E9838F5"/>
    <s v="DESTROYED"/>
    <s v="TEN OCLOCK"/>
    <s v="PASSENGER CAR"/>
    <s v="MOVING CONSTANT SPEED"/>
    <s v="West"/>
    <n v="35"/>
    <s v="No"/>
    <s v="No"/>
    <n v="2013"/>
    <s v="HONDA"/>
    <s v="CIVIC"/>
    <n v="39.084634999999999"/>
    <n v="-76.951539999999994"/>
    <x v="367"/>
  </r>
  <r>
    <s v="MCP2962008L"/>
    <n v="230069303"/>
    <s v="Montgomery County Police"/>
    <s v="Injury Crash"/>
    <x v="368"/>
    <s v="Maryland (State)"/>
    <x v="11"/>
    <s v="CINNAMON DR"/>
    <m/>
    <x v="2"/>
    <m/>
    <x v="2"/>
    <x v="2"/>
    <x v="3"/>
    <s v="DAYLIGHT"/>
    <s v="STOP SIGN"/>
    <x v="0"/>
    <x v="2"/>
    <x v="376"/>
    <s v="Yes"/>
    <x v="1"/>
    <s v="N/A, RAIN, SNOW"/>
    <x v="0"/>
    <s v="MD"/>
    <s v="BE9713E8-24BF-4409-B9DC-E791FE466C0B"/>
    <s v="DISABLING"/>
    <s v="TWELVE OCLOCK"/>
    <s v="PASSENGER CAR"/>
    <s v="STARTING FROM LANE"/>
    <s v="South"/>
    <n v="25"/>
    <s v="No"/>
    <s v="No"/>
    <n v="2018"/>
    <s v="HYUNDAI"/>
    <s v="SONATA"/>
    <n v="39.156133140000001"/>
    <n v="-77.264542950000006"/>
    <x v="368"/>
  </r>
  <r>
    <s v="MCP3403000B"/>
    <n v="230070456"/>
    <s v="Montgomery County Police"/>
    <s v="Injury Crash"/>
    <x v="369"/>
    <s v="County"/>
    <x v="134"/>
    <s v="ENT TO SHOPPING CENTER"/>
    <m/>
    <x v="2"/>
    <s v="PEDESTRIAN"/>
    <x v="2"/>
    <x v="0"/>
    <x v="1"/>
    <s v="DARK LIGHTS ON"/>
    <s v="TRAFFIC SIGNAL"/>
    <x v="0"/>
    <x v="2"/>
    <x v="377"/>
    <s v="Unknown"/>
    <x v="0"/>
    <s v="N/A"/>
    <x v="0"/>
    <s v="MD"/>
    <s v="D4E892E2-BF2B-44C7-8E8A-BFC7F6D8368D"/>
    <s v="NO DAMAGE"/>
    <s v="ONE OCLOCK"/>
    <s v="PASSENGER CAR"/>
    <s v="MAKING RIGHT TURN"/>
    <s v="South"/>
    <n v="30"/>
    <s v="No"/>
    <s v="No"/>
    <n v="2006"/>
    <s v="TOYOTA"/>
    <s v="COROLLA"/>
    <n v="39.082332200000003"/>
    <n v="-76.947161179999995"/>
    <x v="369"/>
  </r>
  <r>
    <s v="EJ78730084"/>
    <n v="230055950"/>
    <s v="Gaithersburg Police Depar"/>
    <s v="Property Damage Crash"/>
    <x v="370"/>
    <m/>
    <x v="0"/>
    <m/>
    <s v="PARKING LOT OF 423 EAST DIAMOND AVE, GAITHERSBURG, MD 20877"/>
    <x v="0"/>
    <m/>
    <x v="0"/>
    <x v="0"/>
    <x v="0"/>
    <s v="DAYLIGHT"/>
    <s v="NO CONTROLS"/>
    <x v="1"/>
    <x v="2"/>
    <x v="378"/>
    <s v="Yes"/>
    <x v="0"/>
    <s v="N/A"/>
    <x v="1"/>
    <m/>
    <s v="D8083018-84D7-438E-9EF5-26F7ECE26AF7"/>
    <s v="UNKNOWN"/>
    <s v="SEVEN OCLOCK"/>
    <s v="PASSENGER CAR"/>
    <s v="BACKING"/>
    <s v="South"/>
    <n v="5"/>
    <s v="No"/>
    <s v="No"/>
    <n v="2021"/>
    <s v="TOYOTA"/>
    <s v="COROLLA"/>
    <n v="39.141511600000001"/>
    <n v="-77.188317560000002"/>
    <x v="370"/>
  </r>
  <r>
    <s v="MCP2603000Z"/>
    <n v="170524955"/>
    <s v="Montgomery County Police"/>
    <s v="Injury Crash"/>
    <x v="371"/>
    <s v="County"/>
    <x v="157"/>
    <s v="BEECHCRAFT AVE"/>
    <m/>
    <x v="2"/>
    <m/>
    <x v="2"/>
    <x v="2"/>
    <x v="3"/>
    <s v="DAYLIGHT"/>
    <s v="NO CONTROLS"/>
    <x v="1"/>
    <x v="2"/>
    <x v="379"/>
    <s v="No"/>
    <x v="0"/>
    <s v="RAIN, SNOW, WET"/>
    <x v="1"/>
    <s v="MD"/>
    <s v="58AD0BA0-492A-4810-990C-FB6B6BE6ADF5"/>
    <s v="DISABLING"/>
    <s v="TWO OCLOCK"/>
    <s v="PASSENGER CAR"/>
    <s v="MOVING CONSTANT SPEED"/>
    <s v="South"/>
    <n v="25"/>
    <s v="No"/>
    <s v="No"/>
    <n v="1994"/>
    <s v="CHEV"/>
    <s v="TK"/>
    <n v="39.164041670000003"/>
    <n v="-77.163501670000002"/>
    <x v="371"/>
  </r>
  <r>
    <s v="MCP3044006X"/>
    <n v="230064040"/>
    <s v="Montgomery County Police"/>
    <s v="Property Damage Crash"/>
    <x v="372"/>
    <s v="County"/>
    <x v="134"/>
    <s v="ENT TO BRIGGS CHANEY OUTLETS"/>
    <m/>
    <x v="2"/>
    <m/>
    <x v="3"/>
    <x v="0"/>
    <x v="1"/>
    <s v="DAYLIGHT"/>
    <s v="TRAFFIC SIGNAL"/>
    <x v="0"/>
    <x v="2"/>
    <x v="380"/>
    <s v="No"/>
    <x v="0"/>
    <s v="N/A"/>
    <x v="1"/>
    <s v="MD"/>
    <s v="DF60F01A-7425-40CC-9996-599956ADFE6E"/>
    <s v="FUNCTIONAL"/>
    <s v="SIX OCLOCK"/>
    <s v="PASSENGER CAR"/>
    <s v="SLOWING OR STOPPING"/>
    <s v="East"/>
    <n v="30"/>
    <s v="No"/>
    <s v="No"/>
    <n v="2023"/>
    <s v="KIA"/>
    <s v="K5"/>
    <n v="39.082080249999997"/>
    <n v="-76.947397910000007"/>
    <x v="372"/>
  </r>
  <r>
    <s v="DD5660000Q"/>
    <n v="230068281"/>
    <s v="Rockville Police Departme"/>
    <s v="Injury Crash"/>
    <x v="373"/>
    <s v="Maryland (State)"/>
    <x v="106"/>
    <s v="ROLLINS AVE"/>
    <m/>
    <x v="3"/>
    <s v="PEDESTRIAN"/>
    <x v="0"/>
    <x v="2"/>
    <x v="3"/>
    <s v="DAWN"/>
    <s v="TRAFFIC SIGNAL"/>
    <x v="0"/>
    <x v="2"/>
    <x v="381"/>
    <s v="Yes"/>
    <x v="0"/>
    <s v="N/A, WET"/>
    <x v="2"/>
    <s v="MD"/>
    <s v="59F67CD9-D775-4530-BF2D-E08013FC8EC6"/>
    <s v="NO DAMAGE"/>
    <s v="ONE OCLOCK"/>
    <s v="PASSENGER CAR"/>
    <s v="MAKING LEFT TURN"/>
    <s v="West"/>
    <n v="35"/>
    <s v="No"/>
    <s v="No"/>
    <n v="2021"/>
    <s v="TOYT"/>
    <s v="WG"/>
    <n v="39.059047370000002"/>
    <n v="-77.121795199999994"/>
    <x v="373"/>
  </r>
  <r>
    <s v="MCP30800047"/>
    <n v="230072621"/>
    <s v="Montgomery County Police"/>
    <s v="Injury Crash"/>
    <x v="374"/>
    <s v="Maryland (State)"/>
    <x v="63"/>
    <s v="CLOPPER RD"/>
    <m/>
    <x v="2"/>
    <m/>
    <x v="2"/>
    <x v="0"/>
    <x v="1"/>
    <s v="DARK LIGHTS ON"/>
    <s v="TRAFFIC SIGNAL"/>
    <x v="0"/>
    <x v="2"/>
    <x v="382"/>
    <s v="Unknown"/>
    <x v="0"/>
    <s v="N/A"/>
    <x v="0"/>
    <s v="MD"/>
    <s v="735159F9-F6B1-4F78-89D6-FF4F9F11D5C9"/>
    <s v="FUNCTIONAL"/>
    <s v="THREE OCLOCK"/>
    <s v="PASSENGER CAR"/>
    <s v="MOVING CONSTANT SPEED"/>
    <s v="South"/>
    <n v="40"/>
    <s v="No"/>
    <s v="No"/>
    <n v="2010"/>
    <s v="TOYOTA"/>
    <s v="TK"/>
    <n v="39.162567279999998"/>
    <n v="-77.282751309999995"/>
    <x v="374"/>
  </r>
  <r>
    <s v="MCP3284001S"/>
    <n v="230072138"/>
    <s v="Montgomery County Police"/>
    <s v="Property Damage Crash"/>
    <x v="375"/>
    <s v="US (State)"/>
    <x v="38"/>
    <s v="RAMP 6 FR BRIGGS CHANEY RD TO US 29 SB"/>
    <m/>
    <x v="2"/>
    <m/>
    <x v="1"/>
    <x v="0"/>
    <x v="1"/>
    <s v="DARK LIGHTS ON"/>
    <s v="NO CONTROLS"/>
    <x v="0"/>
    <x v="2"/>
    <x v="383"/>
    <s v="Yes"/>
    <x v="0"/>
    <s v="N/A"/>
    <x v="1"/>
    <s v="MD"/>
    <s v="A3FC6879-6CC1-47CD-8F72-1B612D302CCD"/>
    <s v="DESTROYED"/>
    <s v="TWELVE OCLOCK"/>
    <s v="PASSENGER CAR"/>
    <s v="MOVING CONSTANT SPEED"/>
    <s v="East"/>
    <n v="35"/>
    <s v="No"/>
    <s v="No"/>
    <n v="2016"/>
    <s v="HYUNDAI"/>
    <s v="SONATA"/>
    <n v="39.084209999999999"/>
    <n v="-76.947320000000005"/>
    <x v="375"/>
  </r>
  <r>
    <s v="MCP3059003B"/>
    <n v="180059748"/>
    <s v="Montgomery County Police"/>
    <s v="Injury Crash"/>
    <x v="376"/>
    <s v="County"/>
    <x v="13"/>
    <s v="HOMECREST RD"/>
    <m/>
    <x v="2"/>
    <m/>
    <x v="3"/>
    <x v="0"/>
    <x v="1"/>
    <s v="DARK LIGHTS ON"/>
    <s v="OTHER"/>
    <x v="0"/>
    <x v="2"/>
    <x v="384"/>
    <s v="Yes"/>
    <x v="0"/>
    <s v="N/A"/>
    <x v="0"/>
    <s v="MD"/>
    <s v="A03B715B-05C4-4292-B124-49E980BE689B"/>
    <s v="FUNCTIONAL"/>
    <s v="SIX OCLOCK"/>
    <s v="PASSENGER CAR"/>
    <s v="SLOWING OR STOPPING"/>
    <s v="East"/>
    <n v="35"/>
    <s v="No"/>
    <s v="No"/>
    <n v="2015"/>
    <s v="ACURA"/>
    <s v="TLX"/>
    <n v="39.091358329999998"/>
    <n v="-77.066220000000001"/>
    <x v="376"/>
  </r>
  <r>
    <s v="MCP3256002K"/>
    <n v="230063814"/>
    <s v="Montgomery County Police"/>
    <s v="Property Damage Crash"/>
    <x v="377"/>
    <s v="US (State)"/>
    <x v="38"/>
    <s v="TECH RD"/>
    <m/>
    <x v="2"/>
    <m/>
    <x v="3"/>
    <x v="0"/>
    <x v="1"/>
    <s v="DAYLIGHT"/>
    <s v="TRAFFIC SIGNAL"/>
    <x v="0"/>
    <x v="2"/>
    <x v="385"/>
    <s v="No"/>
    <x v="0"/>
    <s v="N/A"/>
    <x v="1"/>
    <s v="MD"/>
    <s v="5E5D6EBF-994D-4C96-95F2-017053DC6EA8"/>
    <s v="SUPERFICIAL"/>
    <s v="SIX OCLOCK"/>
    <s v="PASSENGER CAR"/>
    <s v="SLOWING OR STOPPING"/>
    <s v="North"/>
    <n v="50"/>
    <s v="No"/>
    <s v="No"/>
    <n v="2007"/>
    <s v="MERC"/>
    <s v="TK"/>
    <n v="39.057378829999998"/>
    <n v="-76.968470370000006"/>
    <x v="377"/>
  </r>
  <r>
    <s v="MCP3067002Q"/>
    <n v="230034846"/>
    <s v="Montgomery County Police"/>
    <s v="Property Damage Crash"/>
    <x v="378"/>
    <s v="Interstate (State)"/>
    <x v="14"/>
    <s v="COMUS RD"/>
    <m/>
    <x v="2"/>
    <m/>
    <x v="0"/>
    <x v="0"/>
    <x v="1"/>
    <s v="DARK LIGHTS ON"/>
    <s v="N/A"/>
    <x v="0"/>
    <x v="2"/>
    <x v="386"/>
    <s v="No"/>
    <x v="0"/>
    <s v="N/A"/>
    <x v="1"/>
    <s v="MD"/>
    <s v="6C37BBF1-BEB7-4681-8876-4FFCD0302DD0"/>
    <s v="FUNCTIONAL"/>
    <s v="TWELVE OCLOCK"/>
    <s v="POLICE VEHICLE/NON EMERGENCY"/>
    <s v="MOVING CONSTANT SPEED"/>
    <s v="North"/>
    <n v="55"/>
    <s v="No"/>
    <s v="No"/>
    <n v="2020"/>
    <s v="DODGE"/>
    <s v="CHARGER"/>
    <n v="39.246214289999998"/>
    <n v="-77.297538930000002"/>
    <x v="378"/>
  </r>
  <r>
    <s v="MCP13780159"/>
    <n v="230048631"/>
    <s v="Montgomery County Police"/>
    <s v="Injury Crash"/>
    <x v="379"/>
    <s v="County"/>
    <x v="25"/>
    <s v="DUFIEF MILL RD"/>
    <m/>
    <x v="2"/>
    <m/>
    <x v="1"/>
    <x v="0"/>
    <x v="1"/>
    <s v="DAYLIGHT"/>
    <s v="NO CONTROLS"/>
    <x v="0"/>
    <x v="2"/>
    <x v="387"/>
    <s v="Yes"/>
    <x v="2"/>
    <s v="N/A"/>
    <x v="10"/>
    <s v="MD"/>
    <s v="ACC30480-7B07-4AC1-8C10-D6967FD1C945"/>
    <s v="DISABLING"/>
    <s v="ONE OCLOCK"/>
    <s v="PASSENGER CAR"/>
    <s v="MOVING CONSTANT SPEED"/>
    <s v="North"/>
    <n v="35"/>
    <s v="No"/>
    <s v="No"/>
    <n v="2010"/>
    <s v="INFI"/>
    <s v="SD"/>
    <n v="39.088214960000002"/>
    <n v="-77.25018627"/>
    <x v="379"/>
  </r>
  <r>
    <s v="DD5610003V"/>
    <n v="180015940"/>
    <s v="Rockville Police Departme"/>
    <s v="Property Damage Crash"/>
    <x v="380"/>
    <s v="Municipality"/>
    <x v="158"/>
    <s v="LEMAY RD"/>
    <m/>
    <x v="3"/>
    <m/>
    <x v="0"/>
    <x v="5"/>
    <x v="1"/>
    <s v="DAYLIGHT"/>
    <s v="NO CONTROLS"/>
    <x v="1"/>
    <x v="2"/>
    <x v="388"/>
    <s v="Yes"/>
    <x v="0"/>
    <s v="N/A"/>
    <x v="0"/>
    <s v="MD"/>
    <s v="639C1F17-81F0-471D-A7B4-1E7E7B8565E8"/>
    <s v="FUNCTIONAL"/>
    <s v="SEVEN OCLOCK"/>
    <s v="OTHER LIGHT TRUCKS (10,000LBS (4,536KG) OR LESS)"/>
    <s v="SLOWING OR STOPPING"/>
    <s v="East"/>
    <n v="25"/>
    <s v="No"/>
    <s v="No"/>
    <n v="2015"/>
    <s v="MACK"/>
    <s v="TK"/>
    <n v="39.066746670000001"/>
    <n v="-77.12182"/>
    <x v="380"/>
  </r>
  <r>
    <s v="DD5665001Q"/>
    <n v="230065045"/>
    <s v="Rockville Police Departme"/>
    <s v="Property Damage Crash"/>
    <x v="381"/>
    <s v="Municipality"/>
    <x v="159"/>
    <s v="WATKINS CIR"/>
    <m/>
    <x v="3"/>
    <m/>
    <x v="2"/>
    <x v="0"/>
    <x v="1"/>
    <s v="DAYLIGHT"/>
    <s v="STOP SIGN"/>
    <x v="0"/>
    <x v="2"/>
    <x v="389"/>
    <s v="Yes"/>
    <x v="0"/>
    <s v="N/A"/>
    <x v="2"/>
    <s v="MD"/>
    <s v="A749DA4A-929F-4264-B33A-0266650DD55C"/>
    <s v="FUNCTIONAL"/>
    <s v="TWELVE OCLOCK"/>
    <s v="PASSENGER CAR"/>
    <s v="ACCELERATING"/>
    <s v="South"/>
    <n v="25"/>
    <s v="No"/>
    <s v="No"/>
    <n v="2020"/>
    <s v="JEEP"/>
    <s v="UT"/>
    <n v="39.108812270000001"/>
    <n v="-77.172094939999994"/>
    <x v="381"/>
  </r>
  <r>
    <s v="MCP3070001J"/>
    <n v="200029338"/>
    <s v="Montgomery County Police"/>
    <s v="Property Damage Crash"/>
    <x v="382"/>
    <s v="Maryland (State)"/>
    <x v="160"/>
    <s v="CORDELL AVE"/>
    <m/>
    <x v="2"/>
    <m/>
    <x v="6"/>
    <x v="0"/>
    <x v="1"/>
    <s v="DAYLIGHT"/>
    <s v="NO CONTROLS"/>
    <x v="4"/>
    <x v="2"/>
    <x v="390"/>
    <s v="Yes"/>
    <x v="0"/>
    <s v="N/A"/>
    <x v="2"/>
    <s v="MD"/>
    <s v="D784CCE4-09AA-4591-B168-FA7C94E7C907"/>
    <s v="SUPERFICIAL"/>
    <s v="ELEVEN OCLOCK"/>
    <s v="PASSENGER CAR"/>
    <s v="MOVING CONSTANT SPEED"/>
    <s v="South"/>
    <n v="25"/>
    <s v="No"/>
    <s v="No"/>
    <n v="2016"/>
    <s v="MERCEDES"/>
    <s v="4D"/>
    <n v="38.99004833"/>
    <n v="-77.095578329999995"/>
    <x v="382"/>
  </r>
  <r>
    <s v="MCP32250047"/>
    <n v="230068361"/>
    <s v="Montgomery County Police"/>
    <s v="Injury Crash"/>
    <x v="383"/>
    <s v="Maryland (State)"/>
    <x v="5"/>
    <s v="WENDY LA"/>
    <m/>
    <x v="2"/>
    <m/>
    <x v="6"/>
    <x v="3"/>
    <x v="1"/>
    <s v="DAYLIGHT"/>
    <s v="NO CONTROLS"/>
    <x v="0"/>
    <x v="2"/>
    <x v="391"/>
    <s v="Yes"/>
    <x v="0"/>
    <s v="N/A"/>
    <x v="0"/>
    <s v="MD"/>
    <s v="FD70A004-5A35-4737-B2E1-EF298A27664E"/>
    <s v="DISABLING"/>
    <s v="ELEVEN OCLOCK"/>
    <s v="PASSENGER CAR"/>
    <s v="ACCELERATING"/>
    <s v="South"/>
    <n v="35"/>
    <s v="No"/>
    <s v="No"/>
    <n v="2009"/>
    <s v="HOND"/>
    <s v="CRV"/>
    <n v="39.079016670000001"/>
    <n v="-77.073047169999995"/>
    <x v="383"/>
  </r>
  <r>
    <s v="DD56120041"/>
    <n v="230049400"/>
    <s v="Rockville Police Departme"/>
    <s v="Injury Crash"/>
    <x v="50"/>
    <s v="Municipality"/>
    <x v="35"/>
    <s v="ROCKVILLE PIKE"/>
    <m/>
    <x v="2"/>
    <m/>
    <x v="2"/>
    <x v="1"/>
    <x v="1"/>
    <s v="DAYLIGHT"/>
    <s v="TRAFFIC SIGNAL"/>
    <x v="0"/>
    <x v="2"/>
    <x v="392"/>
    <s v="No"/>
    <x v="0"/>
    <s v="N/A"/>
    <x v="1"/>
    <s v="VA"/>
    <s v="1EA0B42B-182E-43DB-8B39-E4D3F26D5940"/>
    <s v="DISABLING"/>
    <s v="ONE OCLOCK"/>
    <s v="PASSENGER CAR"/>
    <s v="MOVING CONSTANT SPEED"/>
    <s v="West"/>
    <n v="25"/>
    <s v="No"/>
    <s v="No"/>
    <n v="2022"/>
    <s v="AUDI"/>
    <s v="TK"/>
    <n v="39.064279999999997"/>
    <n v="-77.126140000000007"/>
    <x v="50"/>
  </r>
  <r>
    <s v="MCP3148005N"/>
    <n v="230068395"/>
    <s v="Montgomery County Police"/>
    <s v="Property Damage Crash"/>
    <x v="384"/>
    <s v="Maryland (State)"/>
    <x v="106"/>
    <s v="TUCKERMAN LA"/>
    <m/>
    <x v="2"/>
    <m/>
    <x v="3"/>
    <x v="2"/>
    <x v="3"/>
    <s v="DARK LIGHTS ON"/>
    <s v="TRAFFIC SIGNAL"/>
    <x v="0"/>
    <x v="2"/>
    <x v="393"/>
    <s v="Yes"/>
    <x v="0"/>
    <s v="RAIN, SNOW, WET"/>
    <x v="2"/>
    <s v="MD"/>
    <s v="FDDD1742-814D-42A6-82C4-C6A45E478B4B"/>
    <s v="SUPERFICIAL"/>
    <s v="TWELVE OCLOCK"/>
    <s v="(SPORT) UTILITY VEHICLE"/>
    <s v="SLOWING OR STOPPING"/>
    <s v="South"/>
    <n v="45"/>
    <s v="No"/>
    <s v="No"/>
    <n v="2004"/>
    <s v="LANDROVER"/>
    <s v="DISCOVERY"/>
    <n v="39.024668329999997"/>
    <n v="-77.103324999999998"/>
    <x v="384"/>
  </r>
  <r>
    <s v="MCP3263003T"/>
    <n v="230062573"/>
    <s v="Montgomery County Police"/>
    <s v="Property Damage Crash"/>
    <x v="385"/>
    <s v="Maryland (State)"/>
    <x v="121"/>
    <s v="STRATHMORE ST"/>
    <m/>
    <x v="2"/>
    <m/>
    <x v="6"/>
    <x v="0"/>
    <x v="1"/>
    <s v="DARK NO LIGHTS"/>
    <s v="NO CONTROLS"/>
    <x v="7"/>
    <x v="2"/>
    <x v="394"/>
    <s v="Yes"/>
    <x v="0"/>
    <s v="N/A"/>
    <x v="0"/>
    <s v="MD"/>
    <s v="1EB25273-BFCD-4B1A-814C-056352B433EE"/>
    <s v="UNKNOWN"/>
    <s v="ONE OCLOCK"/>
    <s v="PASSENGER CAR"/>
    <s v="MOVING CONSTANT SPEED"/>
    <s v="East"/>
    <n v="25"/>
    <s v="No"/>
    <s v="No"/>
    <n v="2014"/>
    <s v="FORD"/>
    <s v="FOCUS"/>
    <n v="38.978194999999999"/>
    <n v="-77.094515000000001"/>
    <x v="385"/>
  </r>
  <r>
    <s v="MCP3201004K"/>
    <n v="230054369"/>
    <s v="Montgomery County Police"/>
    <s v="Injury Crash"/>
    <x v="386"/>
    <s v="Maryland (State)"/>
    <x v="136"/>
    <s v="RAMP 7 FR MD 121 WB TO IS 270 SB"/>
    <m/>
    <x v="2"/>
    <m/>
    <x v="2"/>
    <x v="0"/>
    <x v="1"/>
    <s v="DAYLIGHT"/>
    <s v="TRAFFIC SIGNAL"/>
    <x v="0"/>
    <x v="2"/>
    <x v="395"/>
    <s v="Yes"/>
    <x v="0"/>
    <s v="N/A"/>
    <x v="2"/>
    <s v="MD"/>
    <s v="B16DC946-80F8-4AD4-A778-9185CA0C0791"/>
    <s v="DISABLING"/>
    <s v="TWELVE OCLOCK"/>
    <s v="PASSENGER CAR"/>
    <s v="MAKING LEFT TURN"/>
    <s v="West"/>
    <n v="40"/>
    <s v="No"/>
    <s v="No"/>
    <n v="2022"/>
    <s v="TOYT"/>
    <s v="UT"/>
    <n v="39.233606850000001"/>
    <n v="-77.282767739999997"/>
    <x v="386"/>
  </r>
  <r>
    <s v="MCP2620002P"/>
    <n v="230067847"/>
    <s v="Montgomery County Police"/>
    <s v="Injury Crash"/>
    <x v="387"/>
    <s v="County"/>
    <x v="161"/>
    <s v="HAMPDEN LA"/>
    <m/>
    <x v="2"/>
    <m/>
    <x v="13"/>
    <x v="0"/>
    <x v="1"/>
    <s v="DAYLIGHT"/>
    <s v="NO CONTROLS"/>
    <x v="0"/>
    <x v="2"/>
    <x v="396"/>
    <s v="Yes"/>
    <x v="2"/>
    <s v="N/A"/>
    <x v="1"/>
    <s v="MD"/>
    <s v="901D3974-91EE-4071-9203-904588F2816A"/>
    <s v="FUNCTIONAL"/>
    <s v="TWELVE OCLOCK"/>
    <s v="(SPORT) UTILITY VEHICLE"/>
    <s v="MOVING CONSTANT SPEED"/>
    <s v="North"/>
    <n v="35"/>
    <s v="No"/>
    <s v="No"/>
    <n v="2013"/>
    <s v="VOLVO"/>
    <s v="X90"/>
    <n v="38.982822669999997"/>
    <n v="-77.098502999999994"/>
    <x v="387"/>
  </r>
  <r>
    <s v="MCP33420014"/>
    <n v="230047708"/>
    <s v="Montgomery County Police"/>
    <s v="Injury Crash"/>
    <x v="388"/>
    <s v="Maryland (State)"/>
    <x v="5"/>
    <s v="PARKER AVE"/>
    <m/>
    <x v="2"/>
    <m/>
    <x v="3"/>
    <x v="2"/>
    <x v="3"/>
    <s v="DARK NO LIGHTS"/>
    <s v="NO CONTROLS"/>
    <x v="0"/>
    <x v="2"/>
    <x v="397"/>
    <s v="No"/>
    <x v="2"/>
    <s v="RAIN, SNOW, WET"/>
    <x v="1"/>
    <s v="MD"/>
    <s v="A1E8F3EA-3ADE-4E3F-B063-FC9D129B47C8"/>
    <s v="SUPERFICIAL"/>
    <s v="SIX OCLOCK"/>
    <s v="PASSENGER CAR"/>
    <s v="MOVING CONSTANT SPEED"/>
    <s v="North"/>
    <n v="25"/>
    <s v="No"/>
    <s v="No"/>
    <n v="2013"/>
    <s v="HYUNDAI"/>
    <s v="ELANTRA"/>
    <n v="39.049063670000002"/>
    <n v="-77.051852999999994"/>
    <x v="388"/>
  </r>
  <r>
    <s v="MCP3074005X"/>
    <n v="230059733"/>
    <s v="Montgomery County Police"/>
    <s v="Property Damage Crash"/>
    <x v="389"/>
    <m/>
    <x v="0"/>
    <m/>
    <s v="PARKING LOT"/>
    <x v="0"/>
    <m/>
    <x v="3"/>
    <x v="0"/>
    <x v="0"/>
    <s v="DARK LIGHTS ON"/>
    <s v="STOP SIGN"/>
    <x v="4"/>
    <x v="2"/>
    <x v="398"/>
    <s v="No"/>
    <x v="0"/>
    <s v="N/A"/>
    <x v="1"/>
    <s v="XX"/>
    <s v="0F4F1C1E-B5CF-496B-A681-88A2E36FB738"/>
    <s v="FUNCTIONAL"/>
    <s v="SIX OCLOCK"/>
    <s v="PASSENGER CAR"/>
    <s v="STOPPED IN TRAFFIC LANE"/>
    <s v="South"/>
    <n v="10"/>
    <s v="No"/>
    <s v="No"/>
    <n v="2005"/>
    <s v="HONDA"/>
    <s v="SD"/>
    <n v="39.010151499999999"/>
    <n v="-77.041610329999997"/>
    <x v="389"/>
  </r>
  <r>
    <s v="MCP3335002B"/>
    <n v="230058043"/>
    <s v="Montgomery County Police"/>
    <s v="Injury Crash"/>
    <x v="390"/>
    <s v="County"/>
    <x v="162"/>
    <s v="COLUMBIA PIKE"/>
    <m/>
    <x v="2"/>
    <s v="PEDESTRIAN"/>
    <x v="0"/>
    <x v="0"/>
    <x v="1"/>
    <s v="DAYLIGHT"/>
    <s v="STOP SIGN"/>
    <x v="0"/>
    <x v="2"/>
    <x v="399"/>
    <s v="Yes"/>
    <x v="0"/>
    <s v="N/A"/>
    <x v="2"/>
    <s v="MD"/>
    <s v="066EF5F8-DC3D-4299-8123-8A24D3BC7DB5"/>
    <s v="NO DAMAGE"/>
    <s v="TWELVE OCLOCK"/>
    <s v="PASSENGER CAR"/>
    <s v="MAKING RIGHT TURN"/>
    <s v="West"/>
    <n v="5"/>
    <s v="No"/>
    <s v="No"/>
    <n v="2009"/>
    <s v="ACUR"/>
    <s v="TK"/>
    <n v="39.031642329999997"/>
    <n v="-77.004180829999996"/>
    <x v="390"/>
  </r>
  <r>
    <s v="MCP32300053"/>
    <n v="230073039"/>
    <s v="Montgomery County Police"/>
    <s v="Property Damage Crash"/>
    <x v="391"/>
    <s v="County"/>
    <x v="163"/>
    <s v="WOODALE DR"/>
    <m/>
    <x v="2"/>
    <m/>
    <x v="3"/>
    <x v="0"/>
    <x v="1"/>
    <s v="DARK LIGHTS ON"/>
    <s v="NO CONTROLS"/>
    <x v="0"/>
    <x v="2"/>
    <x v="400"/>
    <s v="Yes"/>
    <x v="0"/>
    <s v="N/A"/>
    <x v="1"/>
    <s v="MD"/>
    <s v="1427DFE3-8BDF-41CE-AC53-337D267DC065"/>
    <s v="DISABLING"/>
    <s v="TWELVE OCLOCK"/>
    <s v="PASSENGER CAR"/>
    <s v="MOVING CONSTANT SPEED"/>
    <s v="East"/>
    <n v="35"/>
    <s v="No"/>
    <s v="No"/>
    <n v="2018"/>
    <s v="HONDA"/>
    <s v="PILOT"/>
    <n v="39.133134480000002"/>
    <n v="-77.007543290000001"/>
    <x v="391"/>
  </r>
  <r>
    <s v="MCP26370056"/>
    <n v="230049721"/>
    <s v="Montgomery County Police"/>
    <s v="Property Damage Crash"/>
    <x v="392"/>
    <s v="Maryland (State)"/>
    <x v="18"/>
    <s v="DUFIEF DR"/>
    <m/>
    <x v="2"/>
    <m/>
    <x v="2"/>
    <x v="0"/>
    <x v="1"/>
    <s v="DAYLIGHT"/>
    <s v="STOP SIGN"/>
    <x v="0"/>
    <x v="2"/>
    <x v="401"/>
    <s v="Yes"/>
    <x v="0"/>
    <s v="N/A"/>
    <x v="2"/>
    <s v="MD"/>
    <s v="04605345-05CB-40CE-AD32-002F3372AB43"/>
    <s v="DISABLING"/>
    <s v="EIGHT OCLOCK"/>
    <s v="PASSENGER CAR"/>
    <s v="MAKING LEFT TURN"/>
    <s v="North"/>
    <n v="40"/>
    <s v="No"/>
    <s v="No"/>
    <n v="2014"/>
    <s v="CHEV"/>
    <s v="4S"/>
    <n v="39.106671669999997"/>
    <n v="-77.234066670000004"/>
    <x v="392"/>
  </r>
  <r>
    <s v="MCP21810056"/>
    <n v="230060179"/>
    <s v="Montgomery County Police"/>
    <s v="Injury Crash"/>
    <x v="393"/>
    <s v="County"/>
    <x v="45"/>
    <s v="GLENMONT CIR #1"/>
    <m/>
    <x v="2"/>
    <m/>
    <x v="1"/>
    <x v="0"/>
    <x v="1"/>
    <s v="DARK LIGHTS ON"/>
    <s v="NO CONTROLS"/>
    <x v="0"/>
    <x v="2"/>
    <x v="402"/>
    <s v="Yes"/>
    <x v="3"/>
    <s v="N/A"/>
    <x v="0"/>
    <s v="MD"/>
    <s v="6EE58C3D-CB81-4D6F-BFB8-AEE6EADAAD31"/>
    <s v="DISABLING"/>
    <s v="TWO OCLOCK"/>
    <s v="MOTORCYCLE"/>
    <s v="MOVING CONSTANT SPEED"/>
    <s v="West"/>
    <n v="40"/>
    <s v="No"/>
    <s v="No"/>
    <n v="1997"/>
    <s v="SUZUKI"/>
    <s v="VS8000"/>
    <n v="39.060163330000002"/>
    <n v="-77.046324999999996"/>
    <x v="393"/>
  </r>
  <r>
    <s v="MCP1604001M"/>
    <n v="190037447"/>
    <s v="Montgomery County Police"/>
    <s v="Property Damage Crash"/>
    <x v="394"/>
    <s v="County"/>
    <x v="112"/>
    <s v="REDLAND RD"/>
    <m/>
    <x v="2"/>
    <m/>
    <x v="6"/>
    <x v="0"/>
    <x v="1"/>
    <s v="DAYLIGHT"/>
    <s v="N/A"/>
    <x v="0"/>
    <x v="2"/>
    <x v="403"/>
    <s v="Unknown"/>
    <x v="0"/>
    <s v="N/A"/>
    <x v="1"/>
    <s v="MD"/>
    <s v="DB7E90F8-20A7-4EF8-9E4D-230668F75367"/>
    <s v="SUPERFICIAL"/>
    <s v="FIVE OCLOCK"/>
    <s v="PASSENGER CAR"/>
    <s v="MOVING CONSTANT SPEED"/>
    <s v="North"/>
    <n v="40"/>
    <s v="No"/>
    <s v="No"/>
    <n v="2018"/>
    <s v="TOYOTA"/>
    <s v="SIENA"/>
    <n v="39.121563399999999"/>
    <n v="-77.159432769999995"/>
    <x v="394"/>
  </r>
  <r>
    <s v="DD5665001N"/>
    <n v="230064393"/>
    <s v="Rockville Police Departme"/>
    <s v="Property Damage Crash"/>
    <x v="395"/>
    <s v="Maryland (State)"/>
    <x v="85"/>
    <s v="ENT TO FLAGSHIP SHOPPING CTR"/>
    <m/>
    <x v="2"/>
    <m/>
    <x v="2"/>
    <x v="0"/>
    <x v="1"/>
    <s v="DAYLIGHT"/>
    <s v="TRAFFIC SIGNAL"/>
    <x v="0"/>
    <x v="2"/>
    <x v="404"/>
    <s v="Yes"/>
    <x v="0"/>
    <s v="N/A"/>
    <x v="2"/>
    <s v="MD"/>
    <s v="E9ED1F15-0618-4974-9A7B-1FC02838458A"/>
    <s v="DISABLING"/>
    <s v="ELEVEN OCLOCK"/>
    <s v="PASSENGER CAR"/>
    <s v="MAKING RIGHT TURN"/>
    <s v="South"/>
    <n v="40"/>
    <s v="No"/>
    <s v="No"/>
    <n v="2016"/>
    <s v="HOND"/>
    <s v="4S"/>
    <n v="39.094406929999998"/>
    <n v="-77.152072540000006"/>
    <x v="395"/>
  </r>
  <r>
    <s v="MCP20590082"/>
    <n v="230066012"/>
    <s v="Montgomery County Police"/>
    <s v="Property Damage Crash"/>
    <x v="396"/>
    <s v="Maryland (State)"/>
    <x v="1"/>
    <s v="JONES BRIDGE RD"/>
    <m/>
    <x v="2"/>
    <m/>
    <x v="6"/>
    <x v="0"/>
    <x v="1"/>
    <s v="DAYLIGHT"/>
    <s v="TRAFFIC SIGNAL"/>
    <x v="1"/>
    <x v="2"/>
    <x v="405"/>
    <s v="Yes"/>
    <x v="0"/>
    <s v="N/A"/>
    <x v="0"/>
    <s v="MD"/>
    <s v="3E022BAA-F30D-4E71-BC02-F25C440B963A"/>
    <s v="SUPERFICIAL"/>
    <s v="SEVEN OCLOCK"/>
    <s v="(SPORT) UTILITY VEHICLE"/>
    <s v="CHANGING LANES"/>
    <s v="South"/>
    <n v="35"/>
    <s v="No"/>
    <s v="No"/>
    <n v="2015"/>
    <s v="HONDA"/>
    <s v="TK"/>
    <n v="39.000014049999997"/>
    <n v="-77.076937220000005"/>
    <x v="396"/>
  </r>
  <r>
    <s v="EJ7781004D"/>
    <n v="230051434"/>
    <s v="Gaithersburg Police Depar"/>
    <s v="Property Damage Crash"/>
    <x v="397"/>
    <s v="Maryland (State)"/>
    <x v="18"/>
    <s v="ENT TO POTOMAC VALLEY SHOPPING CTR"/>
    <m/>
    <x v="2"/>
    <m/>
    <x v="4"/>
    <x v="0"/>
    <x v="1"/>
    <s v="DAYLIGHT"/>
    <s v="TRAFFIC SIGNAL"/>
    <x v="0"/>
    <x v="2"/>
    <x v="406"/>
    <s v="No"/>
    <x v="0"/>
    <s v="N/A"/>
    <x v="1"/>
    <s v="MD"/>
    <s v="172ADA13-9F3E-4840-A20F-93E23D280C0A"/>
    <s v="DISABLING"/>
    <s v="TWELVE OCLOCK"/>
    <s v="PASSENGER CAR"/>
    <s v="ACCELERATING"/>
    <s v="West"/>
    <n v="40"/>
    <s v="No"/>
    <s v="No"/>
    <n v="2023"/>
    <s v="VOLK"/>
    <s v="UT"/>
    <n v="39.117408699999999"/>
    <n v="-77.250833869999994"/>
    <x v="397"/>
  </r>
  <r>
    <s v="MCP9301001J"/>
    <n v="170524066"/>
    <s v="Montgomery County Police"/>
    <s v="Property Damage Crash"/>
    <x v="398"/>
    <s v="County"/>
    <x v="164"/>
    <s v="SPUR FR FIELDS RD"/>
    <m/>
    <x v="2"/>
    <m/>
    <x v="3"/>
    <x v="3"/>
    <x v="1"/>
    <s v="DAYLIGHT"/>
    <s v="N/A"/>
    <x v="4"/>
    <x v="2"/>
    <x v="407"/>
    <s v="Yes"/>
    <x v="0"/>
    <s v="N/A"/>
    <x v="9"/>
    <s v="MD"/>
    <s v="F9F39B93-26C5-4D84-BCAF-3C60E91598D8"/>
    <s v="DISABLING"/>
    <s v="ELEVEN OCLOCK"/>
    <s v="PASSENGER CAR"/>
    <s v="SLOWING OR STOPPING"/>
    <s v="East"/>
    <n v="55"/>
    <s v="No"/>
    <s v="No"/>
    <n v="2015"/>
    <s v="NISS"/>
    <s v="SUV"/>
    <n v="39.118223329999999"/>
    <n v="-77.205203330000003"/>
    <x v="398"/>
  </r>
  <r>
    <s v="MCP2678004J"/>
    <n v="230067931"/>
    <s v="Montgomery County Police"/>
    <s v="Property Damage Crash"/>
    <x v="399"/>
    <s v="Maryland (State)"/>
    <x v="1"/>
    <s v="RANDOLPH RD"/>
    <m/>
    <x v="2"/>
    <m/>
    <x v="2"/>
    <x v="0"/>
    <x v="1"/>
    <s v="DAYLIGHT"/>
    <s v="TRAFFIC SIGNAL"/>
    <x v="4"/>
    <x v="2"/>
    <x v="408"/>
    <s v="No"/>
    <x v="0"/>
    <s v="N/A"/>
    <x v="1"/>
    <s v="MD"/>
    <s v="C3795153-0CF8-469D-B37E-5FFB9B0BFF93"/>
    <s v="DISABLING"/>
    <s v="TWELVE OCLOCK"/>
    <s v="PASSENGER CAR"/>
    <s v="MOVING CONSTANT SPEED"/>
    <s v="South"/>
    <n v="35"/>
    <s v="No"/>
    <s v="No"/>
    <n v="2013"/>
    <s v="TOYT"/>
    <s v="4S"/>
    <n v="39.05732467"/>
    <n v="-77.073901669999998"/>
    <x v="399"/>
  </r>
  <r>
    <s v="MCP2966006V"/>
    <n v="230060524"/>
    <s v="Montgomery County Police"/>
    <s v="Injury Crash"/>
    <x v="400"/>
    <s v="County"/>
    <x v="136"/>
    <s v="LEWISDALE RD"/>
    <m/>
    <x v="2"/>
    <m/>
    <x v="13"/>
    <x v="2"/>
    <x v="3"/>
    <s v="N/A"/>
    <s v="NO CONTROLS"/>
    <x v="0"/>
    <x v="2"/>
    <x v="409"/>
    <s v="Yes"/>
    <x v="2"/>
    <s v="N/A, RAIN, SNOW"/>
    <x v="1"/>
    <s v="MD"/>
    <s v="02B6F786-800D-4251-828A-8D13CEB02DCE"/>
    <s v="DISABLING"/>
    <s v="ONE OCLOCK"/>
    <s v="PASSENGER CAR"/>
    <s v="MOVING CONSTANT SPEED"/>
    <s v="North"/>
    <n v="30"/>
    <s v="No"/>
    <s v="No"/>
    <n v="2002"/>
    <s v="TOYOTA"/>
    <s v="TACOMA"/>
    <n v="39.279796670000003"/>
    <n v="-77.275126670000006"/>
    <x v="400"/>
  </r>
  <r>
    <s v="MCP32390036"/>
    <n v="230058442"/>
    <s v="Montgomery County Police"/>
    <s v="Property Damage Crash"/>
    <x v="401"/>
    <s v="County"/>
    <x v="43"/>
    <s v="NEW HAMPSHIRE AVE"/>
    <m/>
    <x v="2"/>
    <m/>
    <x v="10"/>
    <x v="0"/>
    <x v="1"/>
    <s v="DAYLIGHT"/>
    <s v="TRAFFIC SIGNAL"/>
    <x v="0"/>
    <x v="2"/>
    <x v="410"/>
    <s v="Yes"/>
    <x v="0"/>
    <s v="N/A"/>
    <x v="2"/>
    <s v="MD"/>
    <s v="FE9108B5-BFE7-4D71-B483-7A78831917C2"/>
    <s v="SUPERFICIAL"/>
    <s v="TWO OCLOCK"/>
    <s v="TRANSIT BUS"/>
    <s v="MOVING CONSTANT SPEED"/>
    <s v="South"/>
    <n v="30"/>
    <s v="No"/>
    <s v="No"/>
    <n v="2022"/>
    <s v="METRO"/>
    <s v="BUS"/>
    <n v="39.039134670000003"/>
    <n v="-76.991768500000006"/>
    <x v="401"/>
  </r>
  <r>
    <s v="DD562000B7"/>
    <n v="230062249"/>
    <s v="Rockville Police Departme"/>
    <s v="Property Damage Crash"/>
    <x v="402"/>
    <s v="Maryland (State)"/>
    <x v="96"/>
    <s v="MARYLAND AVE"/>
    <m/>
    <x v="3"/>
    <m/>
    <x v="2"/>
    <x v="0"/>
    <x v="1"/>
    <s v="DAYLIGHT"/>
    <s v="TRAFFIC SIGNAL"/>
    <x v="0"/>
    <x v="2"/>
    <x v="411"/>
    <s v="Unknown"/>
    <x v="0"/>
    <s v="N/A"/>
    <x v="0"/>
    <s v="MD"/>
    <s v="27AE6CB9-2C34-437E-993B-6023C216C773"/>
    <s v="DISABLING"/>
    <s v="TWELVE OCLOCK"/>
    <s v="PASSENGER CAR"/>
    <s v="MAKING LEFT TURN"/>
    <s v="West"/>
    <n v="30"/>
    <s v="No"/>
    <s v="No"/>
    <n v="2015"/>
    <s v="NISSAN"/>
    <s v="SENTRA"/>
    <n v="39.082868980000001"/>
    <n v="-77.151133900000005"/>
    <x v="402"/>
  </r>
  <r>
    <s v="DM8352000N"/>
    <n v="230054392"/>
    <s v="Takoma Park Police Depart"/>
    <s v="Injury Crash"/>
    <x v="241"/>
    <s v="Maryland (State)"/>
    <x v="36"/>
    <s v="LARCH AVE"/>
    <m/>
    <x v="5"/>
    <m/>
    <x v="2"/>
    <x v="0"/>
    <x v="1"/>
    <s v="DAYLIGHT"/>
    <s v="TRAFFIC SIGNAL"/>
    <x v="4"/>
    <x v="2"/>
    <x v="412"/>
    <s v="No"/>
    <x v="2"/>
    <s v="N/A"/>
    <x v="1"/>
    <s v="MD"/>
    <s v="4BA81177-D724-48C4-B24C-5A85A8514C47"/>
    <s v="DISABLING"/>
    <s v="TWELVE OCLOCK"/>
    <s v="PASSENGER CAR"/>
    <s v="MOVING CONSTANT SPEED"/>
    <s v="West"/>
    <n v="25"/>
    <s v="No"/>
    <s v="No"/>
    <n v="2011"/>
    <s v="TOYOTA"/>
    <s v="COROLLA"/>
    <n v="38.977691409999998"/>
    <n v="-76.991902940000003"/>
    <x v="403"/>
  </r>
  <r>
    <s v="EJ78860038"/>
    <n v="230061362"/>
    <s v="Gaithersburg Police Depar"/>
    <s v="Property Damage Crash"/>
    <x v="403"/>
    <s v="Municipality"/>
    <x v="118"/>
    <s v="S FREDERICK RD"/>
    <m/>
    <x v="2"/>
    <m/>
    <x v="3"/>
    <x v="3"/>
    <x v="1"/>
    <s v="DAYLIGHT"/>
    <s v="NO CONTROLS"/>
    <x v="4"/>
    <x v="2"/>
    <x v="413"/>
    <s v="No"/>
    <x v="0"/>
    <s v="N/A"/>
    <x v="1"/>
    <s v="MD"/>
    <s v="C1730117-9053-4DDE-A49C-CA50C23F4926"/>
    <s v="SUPERFICIAL"/>
    <s v="SIX OCLOCK"/>
    <s v="PASSENGER CAR"/>
    <s v="STOPPED IN TRAFFIC LANE"/>
    <s v="East"/>
    <n v="25"/>
    <s v="No"/>
    <s v="No"/>
    <n v="2014"/>
    <s v="FORD"/>
    <s v="F150"/>
    <n v="39.128784000000003"/>
    <n v="-77.192644670000007"/>
    <x v="404"/>
  </r>
  <r>
    <s v="DD5603009W"/>
    <n v="230070071"/>
    <s v="Rockville Police Departme"/>
    <s v="Injury Crash"/>
    <x v="404"/>
    <s v="Maryland (State)"/>
    <x v="49"/>
    <s v="INDIANOLA DR"/>
    <m/>
    <x v="2"/>
    <m/>
    <x v="3"/>
    <x v="2"/>
    <x v="3"/>
    <s v="DARK LIGHTS ON"/>
    <s v="TRAFFIC SIGNAL"/>
    <x v="0"/>
    <x v="2"/>
    <x v="414"/>
    <s v="No"/>
    <x v="1"/>
    <s v="N/A"/>
    <x v="1"/>
    <s v="MD"/>
    <s v="A5CA56FD-7242-4CF8-8C42-91C2BF899E40"/>
    <s v="FUNCTIONAL"/>
    <s v="SIX OCLOCK"/>
    <s v="PASSENGER CAR"/>
    <s v="STOPPED IN TRAFFIC LANE"/>
    <s v="North"/>
    <n v="35"/>
    <s v="No"/>
    <s v="No"/>
    <n v="2015"/>
    <s v="TOYT"/>
    <s v="4S"/>
    <n v="39.112402070000002"/>
    <n v="-77.161761690000006"/>
    <x v="405"/>
  </r>
  <r>
    <s v="MCP3145004F"/>
    <n v="230071785"/>
    <s v="Montgomery County Police"/>
    <s v="Property Damage Crash"/>
    <x v="405"/>
    <s v="Maryland (State)"/>
    <x v="36"/>
    <s v="ELTON RD"/>
    <m/>
    <x v="2"/>
    <m/>
    <x v="10"/>
    <x v="0"/>
    <x v="1"/>
    <s v="N/A"/>
    <s v="NO CONTROLS"/>
    <x v="0"/>
    <x v="2"/>
    <x v="415"/>
    <s v="Yes"/>
    <x v="0"/>
    <s v="N/A"/>
    <x v="2"/>
    <s v="MD"/>
    <s v="547B7CD4-5130-4F05-B399-1318F0AD1470"/>
    <s v="SUPERFICIAL"/>
    <s v="TWO OCLOCK"/>
    <s v="PASSENGER CAR"/>
    <s v="CHANGING LANES"/>
    <s v="North"/>
    <n v="40"/>
    <s v="No"/>
    <s v="No"/>
    <n v="2012"/>
    <s v="MERZ"/>
    <s v="SU"/>
    <n v="39.021280500000003"/>
    <n v="-76.976548829999999"/>
    <x v="406"/>
  </r>
  <r>
    <s v="MCP28440076"/>
    <n v="230071630"/>
    <s v="Montgomery County Police"/>
    <s v="Injury Crash"/>
    <x v="406"/>
    <s v="Maryland (State)"/>
    <x v="1"/>
    <s v="DEAN RD"/>
    <m/>
    <x v="2"/>
    <m/>
    <x v="2"/>
    <x v="0"/>
    <x v="1"/>
    <s v="DAYLIGHT"/>
    <s v="NO CONTROLS"/>
    <x v="0"/>
    <x v="2"/>
    <x v="416"/>
    <s v="No"/>
    <x v="1"/>
    <s v="N/A"/>
    <x v="1"/>
    <s v="MD"/>
    <s v="4A9FAD74-E3AA-4938-9F48-0F6AA4AE4F9A"/>
    <s v="DESTROYED"/>
    <s v="TEN OCLOCK"/>
    <s v="PASSENGER CAR"/>
    <s v="MOVING CONSTANT SPEED"/>
    <s v="South"/>
    <n v="35"/>
    <s v="No"/>
    <s v="No"/>
    <n v="1998"/>
    <s v="ACURA"/>
    <s v="INTEGRA"/>
    <n v="39.069051170000002"/>
    <n v="-77.07540333"/>
    <x v="407"/>
  </r>
  <r>
    <s v="DD56630008"/>
    <n v="230061772"/>
    <s v="Rockville Police Departme"/>
    <s v="Injury Crash"/>
    <x v="407"/>
    <s v="Maryland (State)"/>
    <x v="96"/>
    <s v="MARYLAND AVE"/>
    <m/>
    <x v="3"/>
    <m/>
    <x v="2"/>
    <x v="0"/>
    <x v="1"/>
    <s v="DAYLIGHT"/>
    <s v="TRAFFIC SIGNAL"/>
    <x v="0"/>
    <x v="2"/>
    <x v="417"/>
    <s v="Yes"/>
    <x v="0"/>
    <s v="N/A"/>
    <x v="1"/>
    <s v="MD"/>
    <s v="DEE7AD72-9AA4-4E47-9C57-C8B6EC0D1942"/>
    <s v="DISABLING"/>
    <s v="ONE OCLOCK"/>
    <s v="OTHER LIGHT TRUCKS (10,000LBS (4,536KG) OR LESS)"/>
    <s v="ACCELERATING"/>
    <s v="South"/>
    <n v="25"/>
    <s v="No"/>
    <s v="No"/>
    <n v="2006"/>
    <s v="FORD"/>
    <s v="BOX TRUCK"/>
    <n v="39.082808229999998"/>
    <n v="-77.151069419999999"/>
    <x v="408"/>
  </r>
  <r>
    <s v="MCP2678000R"/>
    <n v="15022075"/>
    <s v="Montgomery County Police"/>
    <s v="Property Damage Crash"/>
    <x v="408"/>
    <s v="Maryland (State)"/>
    <x v="165"/>
    <s v="RAMP 8 FR MD 182 SB TO MD 200 WB"/>
    <m/>
    <x v="2"/>
    <m/>
    <x v="3"/>
    <x v="0"/>
    <x v="1"/>
    <s v="DARK LIGHTS ON"/>
    <s v="TRAFFIC SIGNAL"/>
    <x v="0"/>
    <x v="2"/>
    <x v="418"/>
    <s v="Yes"/>
    <x v="0"/>
    <s v="N/A"/>
    <x v="2"/>
    <s v="MD"/>
    <s v="4EBF3BB6-E710-4A9F-8C49-5F39BEBC6BDE"/>
    <s v="DISABLING"/>
    <s v="TWELVE OCLOCK"/>
    <s v="STATION WAGON"/>
    <s v="SLOWING OR STOPPING"/>
    <s v="West"/>
    <n v="25"/>
    <s v="No"/>
    <s v="No"/>
    <n v="2006"/>
    <s v="TOYT"/>
    <s v="TK"/>
    <n v="39.100115000000002"/>
    <n v="-77.041381670000007"/>
    <x v="409"/>
  </r>
  <r>
    <s v="DD5652003Z"/>
    <n v="230067333"/>
    <s v="Rockville Police Departme"/>
    <s v="Injury Crash"/>
    <x v="409"/>
    <s v="Maryland (State)"/>
    <x v="58"/>
    <s v="DODGE ST"/>
    <m/>
    <x v="2"/>
    <m/>
    <x v="3"/>
    <x v="0"/>
    <x v="1"/>
    <s v="DAYLIGHT"/>
    <s v="NO CONTROLS"/>
    <x v="0"/>
    <x v="2"/>
    <x v="419"/>
    <s v="No"/>
    <x v="2"/>
    <s v="N/A"/>
    <x v="1"/>
    <s v="MD"/>
    <s v="850B5B02-2406-4845-8575-2208C37DD54A"/>
    <s v="SUPERFICIAL"/>
    <s v="SIX OCLOCK"/>
    <s v="PASSENGER CAR"/>
    <s v="MOVING CONSTANT SPEED"/>
    <s v="West"/>
    <n v="30"/>
    <s v="No"/>
    <s v="No"/>
    <n v="2007"/>
    <s v="CHRY"/>
    <s v="SD"/>
    <n v="39.08089339"/>
    <n v="-77.142896960000002"/>
    <x v="410"/>
  </r>
  <r>
    <s v="MCP22690021"/>
    <n v="220030654"/>
    <s v="Montgomery County Police"/>
    <s v="Property Damage Crash"/>
    <x v="410"/>
    <s v="County"/>
    <x v="67"/>
    <s v="COMPRINT CT"/>
    <m/>
    <x v="2"/>
    <m/>
    <x v="3"/>
    <x v="0"/>
    <x v="1"/>
    <s v="DAYLIGHT"/>
    <s v="TRAFFIC SIGNAL"/>
    <x v="0"/>
    <x v="2"/>
    <x v="420"/>
    <s v="No"/>
    <x v="0"/>
    <s v="N/A"/>
    <x v="1"/>
    <s v="MD"/>
    <s v="7BB90050-50B2-454F-B5EF-A7ABFEC41136"/>
    <s v="DISABLING"/>
    <s v="SIX OCLOCK"/>
    <s v="PASSENGER CAR"/>
    <s v="STOPPED IN TRAFFIC LANE"/>
    <s v="North"/>
    <n v="35"/>
    <s v="No"/>
    <s v="No"/>
    <n v="2017"/>
    <s v="LEXS"/>
    <s v="4H"/>
    <n v="39.124123910000002"/>
    <n v="-77.179941690000007"/>
    <x v="411"/>
  </r>
  <r>
    <s v="MCP33290025"/>
    <n v="230061702"/>
    <s v="Montgomery County Police"/>
    <s v="Property Damage Crash"/>
    <x v="411"/>
    <s v="Maryland (State)"/>
    <x v="36"/>
    <s v="WOLF DR"/>
    <m/>
    <x v="2"/>
    <m/>
    <x v="4"/>
    <x v="2"/>
    <x v="3"/>
    <s v="DARK LIGHTS ON"/>
    <s v="TRAFFIC SIGNAL"/>
    <x v="0"/>
    <x v="2"/>
    <x v="421"/>
    <s v="No"/>
    <x v="0"/>
    <s v="RAIN, SNOW, WET"/>
    <x v="1"/>
    <s v="MD"/>
    <s v="6FFCDAFA-6AC4-482A-8ABC-C07827C5D644"/>
    <s v="DISABLING"/>
    <s v="ELEVEN OCLOCK"/>
    <s v="PASSENGER CAR"/>
    <s v="MOVING CONSTANT SPEED"/>
    <s v="South"/>
    <n v="40"/>
    <s v="No"/>
    <s v="No"/>
    <n v="2020"/>
    <s v="TOYT"/>
    <s v="SD"/>
    <n v="39.073149170000001"/>
    <n v="-77.002830169999996"/>
    <x v="412"/>
  </r>
  <r>
    <s v="MCP3163006B"/>
    <n v="230069499"/>
    <s v="Montgomery County Police"/>
    <s v="Injury Crash"/>
    <x v="412"/>
    <s v="Maryland (State)"/>
    <x v="106"/>
    <s v="EDSON LA"/>
    <m/>
    <x v="2"/>
    <m/>
    <x v="6"/>
    <x v="0"/>
    <x v="4"/>
    <s v="DUSK"/>
    <s v="N/A"/>
    <x v="4"/>
    <x v="2"/>
    <x v="422"/>
    <s v="No"/>
    <x v="0"/>
    <s v="N/A"/>
    <x v="1"/>
    <s v="MD"/>
    <s v="04CDCCDB-B5A0-4838-984F-88CCE6D9E7B3"/>
    <s v="FUNCTIONAL"/>
    <s v="ONE OCLOCK"/>
    <s v="PASSENGER CAR"/>
    <s v="MOVING CONSTANT SPEED"/>
    <s v="South"/>
    <n v="35"/>
    <s v="No"/>
    <s v="No"/>
    <n v="2008"/>
    <s v="HOND"/>
    <s v="4S"/>
    <n v="39.039941669999997"/>
    <n v="-77.10947333"/>
    <x v="413"/>
  </r>
  <r>
    <s v="MCP2641003F"/>
    <n v="230060784"/>
    <s v="Montgomery County Police"/>
    <s v="Property Damage Crash"/>
    <x v="413"/>
    <s v="Maryland (State)"/>
    <x v="101"/>
    <s v="FIELDCREST RD"/>
    <m/>
    <x v="2"/>
    <m/>
    <x v="3"/>
    <x v="0"/>
    <x v="1"/>
    <s v="DAYLIGHT"/>
    <s v="NO CONTROLS"/>
    <x v="0"/>
    <x v="2"/>
    <x v="423"/>
    <s v="No"/>
    <x v="0"/>
    <s v="N/A"/>
    <x v="1"/>
    <s v="MD"/>
    <s v="6DFB928D-C0A1-46FE-80F3-4BA7F3684AF8"/>
    <s v="DISABLING"/>
    <s v="SIX OCLOCK"/>
    <s v="PASSENGER CAR"/>
    <s v="SLOWING OR STOPPING"/>
    <s v="West"/>
    <n v="40"/>
    <s v="No"/>
    <s v="No"/>
    <n v="2023"/>
    <s v="NISSAN"/>
    <s v="LEAF"/>
    <n v="39.188606669999999"/>
    <n v="-77.119818330000001"/>
    <x v="414"/>
  </r>
  <r>
    <s v="EJ7871006K"/>
    <n v="230052322"/>
    <s v="Gaithersburg Police Depar"/>
    <s v="Injury Crash"/>
    <x v="414"/>
    <s v="County"/>
    <x v="87"/>
    <s v="PENSACOLA DR"/>
    <m/>
    <x v="4"/>
    <m/>
    <x v="2"/>
    <x v="0"/>
    <x v="1"/>
    <s v="DARK LIGHTS ON"/>
    <s v="STOP SIGN"/>
    <x v="3"/>
    <x v="2"/>
    <x v="424"/>
    <s v="Yes"/>
    <x v="0"/>
    <s v="N/A"/>
    <x v="2"/>
    <s v="XX"/>
    <s v="EBBB954E-4CA7-4180-B5F3-280A16FE4DBF"/>
    <s v="DISABLING"/>
    <s v="TEN OCLOCK"/>
    <s v="PASSENGER CAR"/>
    <s v="ACCELERATING"/>
    <s v="North"/>
    <n v="35"/>
    <s v="No"/>
    <s v="No"/>
    <n v="2002"/>
    <s v="ISU"/>
    <s v="TRUCK"/>
    <n v="39.133993279999999"/>
    <n v="-77.195094049999994"/>
    <x v="415"/>
  </r>
  <r>
    <s v="MCP28530092"/>
    <n v="230051884"/>
    <s v="Montgomery County Police"/>
    <s v="Property Damage Crash"/>
    <x v="415"/>
    <m/>
    <x v="0"/>
    <m/>
    <s v="1702 MT. PISGAH LANE, SILVER SPRING, MD"/>
    <x v="0"/>
    <m/>
    <x v="0"/>
    <x v="1"/>
    <x v="0"/>
    <s v="DAYLIGHT"/>
    <s v="N/A"/>
    <x v="4"/>
    <x v="2"/>
    <x v="425"/>
    <s v="Yes"/>
    <x v="0"/>
    <s v="N/A"/>
    <x v="1"/>
    <s v="XX"/>
    <s v="AB0033D3-B8A3-4A71-8038-D9B8A24A0798"/>
    <s v="UNKNOWN"/>
    <s v="TWELVE OCLOCK"/>
    <s v="PASSENGER CAR"/>
    <s v="OTHER"/>
    <s v="Unknown"/>
    <n v="15"/>
    <s v="No"/>
    <s v="No"/>
    <n v="2021"/>
    <s v="HYUNDAI"/>
    <s v="ELANTRA"/>
    <n v="39.01507333"/>
    <n v="-76.975615000000005"/>
    <x v="416"/>
  </r>
  <r>
    <s v="MCP2863002Q"/>
    <n v="230024281"/>
    <s v="Montgomery County Police"/>
    <s v="Property Damage Crash"/>
    <x v="416"/>
    <s v="County"/>
    <x v="166"/>
    <s v="MONTGOMERY VILLAGE AVE"/>
    <m/>
    <x v="2"/>
    <m/>
    <x v="3"/>
    <x v="0"/>
    <x v="3"/>
    <s v="DARK -- UNKNOWN LIGHTING"/>
    <s v="TRAFFIC SIGNAL"/>
    <x v="0"/>
    <x v="2"/>
    <x v="426"/>
    <s v="No"/>
    <x v="0"/>
    <s v="N/A, WET"/>
    <x v="1"/>
    <s v="MD"/>
    <s v="788C4D09-68FD-4EE8-A251-3A691FF92C96"/>
    <s v="SUPERFICIAL"/>
    <s v="SIX OCLOCK"/>
    <s v="PASSENGER CAR"/>
    <s v="STOPPED IN TRAFFIC LANE"/>
    <s v="West"/>
    <n v="35"/>
    <s v="No"/>
    <s v="No"/>
    <n v="2019"/>
    <s v="HONDA"/>
    <s v="4D"/>
    <n v="39.158333829999997"/>
    <n v="-77.204657999999995"/>
    <x v="417"/>
  </r>
  <r>
    <s v="MCP2438003H"/>
    <n v="230051490"/>
    <s v="Montgomery County Police"/>
    <s v="Property Damage Crash"/>
    <x v="417"/>
    <s v="Maryland (State)"/>
    <x v="32"/>
    <s v="DAVIS MILL RD"/>
    <m/>
    <x v="2"/>
    <m/>
    <x v="4"/>
    <x v="0"/>
    <x v="1"/>
    <s v="DAYLIGHT"/>
    <s v="NO CONTROLS"/>
    <x v="0"/>
    <x v="2"/>
    <x v="427"/>
    <s v="Yes"/>
    <x v="0"/>
    <s v="N/A"/>
    <x v="2"/>
    <s v="MD"/>
    <s v="95DA181C-AEE1-40D2-981D-48283B7FB450"/>
    <s v="FUNCTIONAL"/>
    <s v="ELEVEN OCLOCK"/>
    <s v="PASSENGER CAR"/>
    <s v="MAKING LEFT TURN"/>
    <s v="West"/>
    <n v="35"/>
    <s v="No"/>
    <s v="No"/>
    <n v="2018"/>
    <s v="CADILLAC"/>
    <s v="ESCALADE"/>
    <n v="39.240854329999998"/>
    <n v="-77.234929170000001"/>
    <x v="418"/>
  </r>
  <r>
    <s v="MCP3031004Z"/>
    <n v="230064573"/>
    <s v="Montgomery County Police"/>
    <s v="Property Damage Crash"/>
    <x v="418"/>
    <s v="Maryland (State)"/>
    <x v="73"/>
    <s v="MEETING HOUSE RD"/>
    <m/>
    <x v="2"/>
    <m/>
    <x v="3"/>
    <x v="0"/>
    <x v="1"/>
    <s v="DARK LIGHTS ON"/>
    <s v="TRAFFIC SIGNAL"/>
    <x v="0"/>
    <x v="2"/>
    <x v="428"/>
    <s v="No"/>
    <x v="0"/>
    <s v="N/A"/>
    <x v="1"/>
    <s v="MD"/>
    <s v="B0371E49-40D9-4565-AA78-98FB536509D3"/>
    <s v="FUNCTIONAL"/>
    <s v="SIX OCLOCK"/>
    <s v="PASSENGER CAR"/>
    <s v="STOPPED IN TRAFFIC LANE"/>
    <s v="East"/>
    <n v="35"/>
    <s v="No"/>
    <s v="No"/>
    <n v="2023"/>
    <s v="JEEP"/>
    <s v="UT"/>
    <n v="39.149474929999997"/>
    <n v="-77.026467449999998"/>
    <x v="419"/>
  </r>
  <r>
    <s v="MCP2875007D"/>
    <n v="230033398"/>
    <s v="Montgomery County Police"/>
    <s v="Injury Crash"/>
    <x v="419"/>
    <s v="Maryland (State)"/>
    <x v="167"/>
    <s v="WOODFIELD RD"/>
    <m/>
    <x v="2"/>
    <m/>
    <x v="4"/>
    <x v="1"/>
    <x v="1"/>
    <s v="DAYLIGHT"/>
    <s v="TRAFFIC SIGNAL"/>
    <x v="0"/>
    <x v="2"/>
    <x v="429"/>
    <s v="No"/>
    <x v="2"/>
    <s v="N/A"/>
    <x v="1"/>
    <s v="MD"/>
    <s v="213E4F46-82C2-4FDD-8981-0BF986D54C9F"/>
    <s v="DISABLING"/>
    <s v="TWELVE OCLOCK"/>
    <s v="PICKUP TRUCK"/>
    <s v="MOVING CONSTANT SPEED"/>
    <s v="West"/>
    <n v="30"/>
    <s v="No"/>
    <s v="No"/>
    <n v="2007"/>
    <s v="CHEVROLET"/>
    <s v="SILVERADO"/>
    <n v="39.287853329999997"/>
    <n v="-77.202028330000005"/>
    <x v="420"/>
  </r>
  <r>
    <s v="MCP3010008F"/>
    <n v="230034738"/>
    <s v="Montgomery County Police"/>
    <s v="Property Damage Crash"/>
    <x v="420"/>
    <s v="Maryland (State)"/>
    <x v="160"/>
    <s v="BRADLEY LA"/>
    <m/>
    <x v="2"/>
    <m/>
    <x v="6"/>
    <x v="0"/>
    <x v="1"/>
    <s v="DAYLIGHT"/>
    <s v="TRAFFIC SIGNAL"/>
    <x v="4"/>
    <x v="2"/>
    <x v="430"/>
    <s v="No"/>
    <x v="0"/>
    <s v="N/A"/>
    <x v="1"/>
    <s v="VA"/>
    <s v="9B91BDF8-0E3F-4F64-B2CE-4060E77F7033"/>
    <s v="FUNCTIONAL"/>
    <s v="TEN OCLOCK"/>
    <s v="PASSENGER CAR"/>
    <s v="STOPPED IN TRAFFIC LANE"/>
    <s v="North"/>
    <n v="35"/>
    <s v="No"/>
    <s v="No"/>
    <n v="2022"/>
    <s v="DODGE"/>
    <s v="CHALLENGER"/>
    <n v="38.980996670000003"/>
    <n v="-77.095344999999995"/>
    <x v="421"/>
  </r>
  <r>
    <s v="DD5662000K"/>
    <n v="230060764"/>
    <s v="Rockville Police Departme"/>
    <s v="Property Damage Crash"/>
    <x v="421"/>
    <s v="Maryland (State)"/>
    <x v="49"/>
    <s v="KING FARM BLVD"/>
    <m/>
    <x v="3"/>
    <m/>
    <x v="4"/>
    <x v="0"/>
    <x v="1"/>
    <s v="DAWN"/>
    <s v="TRAFFIC SIGNAL"/>
    <x v="4"/>
    <x v="2"/>
    <x v="431"/>
    <s v="Yes"/>
    <x v="0"/>
    <s v="N/A"/>
    <x v="1"/>
    <s v="MD"/>
    <s v="D7EBDE52-F243-486D-AA9B-5526348A7F22"/>
    <s v="DESTROYED"/>
    <s v="TWO OCLOCK"/>
    <s v="PASSENGER CAR"/>
    <s v="MAKING LEFT TURN"/>
    <s v="North"/>
    <n v="35"/>
    <s v="No"/>
    <s v="No"/>
    <n v="2016"/>
    <s v="ACUR"/>
    <s v="4S"/>
    <n v="39.117299580000001"/>
    <n v="-77.169152749999995"/>
    <x v="422"/>
  </r>
  <r>
    <s v="MCP2009002N"/>
    <n v="230071104"/>
    <s v="Montgomery County Police"/>
    <s v="Property Damage Crash"/>
    <x v="422"/>
    <s v="County"/>
    <x v="168"/>
    <s v="NO NAME"/>
    <m/>
    <x v="2"/>
    <m/>
    <x v="8"/>
    <x v="0"/>
    <x v="1"/>
    <s v="DAYLIGHT"/>
    <s v="N/A"/>
    <x v="0"/>
    <x v="2"/>
    <x v="432"/>
    <s v="No"/>
    <x v="0"/>
    <s v="N/A"/>
    <x v="1"/>
    <s v="VA"/>
    <s v="8BAAA7A5-D127-4158-99A2-D70CA9573646"/>
    <s v="FUNCTIONAL"/>
    <s v="ELEVEN OCLOCK"/>
    <s v="PASSENGER CAR"/>
    <s v="MAKING LEFT TURN"/>
    <s v="South"/>
    <n v="30"/>
    <s v="No"/>
    <s v="No"/>
    <n v="2011"/>
    <s v="TOYOTA"/>
    <s v="VENZA"/>
    <n v="38.974234500000001"/>
    <n v="-77.113011"/>
    <x v="423"/>
  </r>
  <r>
    <s v="MCP31230066"/>
    <n v="230049088"/>
    <s v="Montgomery County Police"/>
    <s v="Injury Crash"/>
    <x v="423"/>
    <s v="County"/>
    <x v="67"/>
    <s v="MT PLEASANT AVE"/>
    <m/>
    <x v="2"/>
    <m/>
    <x v="2"/>
    <x v="0"/>
    <x v="1"/>
    <s v="DAYLIGHT"/>
    <s v="TRAFFIC SIGNAL"/>
    <x v="1"/>
    <x v="2"/>
    <x v="433"/>
    <s v="No"/>
    <x v="1"/>
    <s v="N/A"/>
    <x v="1"/>
    <s v="MD"/>
    <s v="4C51C3C7-7F1E-4382-870A-02722752596D"/>
    <s v="DISABLING"/>
    <s v="TWELVE OCLOCK"/>
    <s v="PASSENGER CAR"/>
    <s v="MOVING CONSTANT SPEED"/>
    <s v="North"/>
    <n v="40"/>
    <s v="No"/>
    <s v="No"/>
    <n v="2019"/>
    <s v="SUBARU"/>
    <s v="CROSSTEK"/>
    <n v="39.120632720000003"/>
    <n v="-77.180021980000006"/>
    <x v="424"/>
  </r>
  <r>
    <s v="MCP33200022"/>
    <n v="230050741"/>
    <s v="Montgomery County Police"/>
    <s v="Property Damage Crash"/>
    <x v="424"/>
    <s v="US (State)"/>
    <x v="33"/>
    <s v="WOODSIDE PKWY"/>
    <m/>
    <x v="2"/>
    <m/>
    <x v="8"/>
    <x v="0"/>
    <x v="1"/>
    <s v="DAYLIGHT"/>
    <s v="NO CONTROLS"/>
    <x v="0"/>
    <x v="2"/>
    <x v="434"/>
    <s v="Yes"/>
    <x v="0"/>
    <s v="BACKUP DUE TO REGULAR CONGESTION, N/A"/>
    <x v="5"/>
    <s v="MD"/>
    <s v="5021F473-44A1-4019-8907-558BAA30368F"/>
    <s v="DISABLING"/>
    <s v="NINE OCLOCK"/>
    <s v="PASSENGER CAR"/>
    <s v="CHANGING LANES"/>
    <s v="North"/>
    <n v="35"/>
    <s v="No"/>
    <s v="No"/>
    <n v="1999"/>
    <s v="TOYT"/>
    <s v="SD"/>
    <n v="39.003045329999999"/>
    <n v="-77.024417999999997"/>
    <x v="425"/>
  </r>
  <r>
    <s v="MCP2231000Y"/>
    <n v="15006759"/>
    <s v="Montgomery County Police"/>
    <s v="Property Damage Crash"/>
    <x v="425"/>
    <m/>
    <x v="0"/>
    <m/>
    <s v="PARKING LOT OF 5525 DORSEY LANE"/>
    <x v="0"/>
    <m/>
    <x v="12"/>
    <x v="1"/>
    <x v="0"/>
    <s v="DAYLIGHT"/>
    <s v="N/A"/>
    <x v="1"/>
    <x v="2"/>
    <x v="435"/>
    <s v="Yes"/>
    <x v="0"/>
    <s v="N/A"/>
    <x v="0"/>
    <m/>
    <s v="FB9D5F71-F54A-42F4-8D6F-80729F17585B"/>
    <s v="UNKNOWN"/>
    <s v="TWO OCLOCK"/>
    <s v="PICKUP TRUCK"/>
    <s v="PARKING"/>
    <s v="Unknown"/>
    <n v="0"/>
    <s v="No"/>
    <s v="No"/>
    <n v="2008"/>
    <s v="HONDA"/>
    <s v="RIDGELINE"/>
    <n v="38.964664470000002"/>
    <n v="-77.102426289999997"/>
    <x v="426"/>
  </r>
  <r>
    <s v="MCP3339002W"/>
    <n v="230061824"/>
    <s v="Montgomery County Police"/>
    <s v="Injury Crash"/>
    <x v="426"/>
    <s v="County"/>
    <x v="169"/>
    <s v="ATHERTON DR"/>
    <m/>
    <x v="2"/>
    <m/>
    <x v="13"/>
    <x v="0"/>
    <x v="1"/>
    <s v="DAYLIGHT"/>
    <s v="NO CONTROLS"/>
    <x v="0"/>
    <x v="2"/>
    <x v="436"/>
    <s v="No"/>
    <x v="0"/>
    <s v="N/A"/>
    <x v="1"/>
    <s v="MD"/>
    <s v="657DF917-6C01-4BC6-8FE3-C3BA2CFDB7E1"/>
    <s v="DISABLING"/>
    <s v="TWELVE OCLOCK"/>
    <s v="(SPORT) UTILITY VEHICLE"/>
    <s v="SLOWING OR STOPPING"/>
    <s v="South"/>
    <n v="25"/>
    <s v="No"/>
    <s v="No"/>
    <n v="2006"/>
    <s v="ACURA"/>
    <s v="TK"/>
    <n v="39.058266830000001"/>
    <n v="-77.076333669999997"/>
    <x v="427"/>
  </r>
  <r>
    <s v="MCP2693000Z"/>
    <n v="15048879"/>
    <s v="MONTGOMERY"/>
    <s v="Property Damage Crash"/>
    <x v="427"/>
    <m/>
    <x v="0"/>
    <m/>
    <s v="Parking lot - 12207 Veirs Mill Rd"/>
    <x v="0"/>
    <m/>
    <x v="0"/>
    <x v="0"/>
    <x v="0"/>
    <s v="DAYLIGHT"/>
    <s v="N/A"/>
    <x v="0"/>
    <x v="2"/>
    <x v="437"/>
    <s v="Yes"/>
    <x v="0"/>
    <s v="N/A"/>
    <x v="3"/>
    <s v="MD"/>
    <s v="BA5BB866-426F-4D6B-80A1-76D17D58E2DA"/>
    <s v="FUNCTIONAL"/>
    <s v="NINE OCLOCK"/>
    <s v="PASSENGER CAR"/>
    <s v="PARKED"/>
    <m/>
    <n v="15"/>
    <s v="No"/>
    <s v="Yes"/>
    <n v="2007"/>
    <s v="HONDA"/>
    <s v="CRV"/>
    <n v="39.056918330000002"/>
    <n v="-77.082128330000003"/>
    <x v="428"/>
  </r>
  <r>
    <s v="MCP27230086"/>
    <n v="230070689"/>
    <s v="Montgomery County Police"/>
    <s v="Injury Crash"/>
    <x v="428"/>
    <m/>
    <x v="0"/>
    <m/>
    <s v="13661 CONNECTICUT AVENUE"/>
    <x v="0"/>
    <s v="PEDESTRIAN"/>
    <x v="1"/>
    <x v="0"/>
    <x v="0"/>
    <s v="DARK LIGHTS ON"/>
    <s v="NO CONTROLS"/>
    <x v="0"/>
    <x v="2"/>
    <x v="438"/>
    <s v="Yes"/>
    <x v="0"/>
    <s v="N/A"/>
    <x v="2"/>
    <s v="MD"/>
    <s v="731A5F4F-4686-4F37-A17C-2395FAC5B6FF"/>
    <s v="NO DAMAGE"/>
    <s v="TWELVE OCLOCK"/>
    <s v="PASSENGER CAR"/>
    <s v="MOVING CONSTANT SPEED"/>
    <s v="North"/>
    <n v="10"/>
    <s v="No"/>
    <s v="No"/>
    <n v="2021"/>
    <s v="TOYOTA"/>
    <s v="COROLLA"/>
    <n v="39.077864910000002"/>
    <n v="-77.079727890000001"/>
    <x v="429"/>
  </r>
  <r>
    <s v="MCP26080054"/>
    <n v="230035307"/>
    <s v="Montgomery County Police"/>
    <s v="Property Damage Crash"/>
    <x v="429"/>
    <s v="US (State)"/>
    <x v="33"/>
    <s v="TIMBERWOOD AVE"/>
    <m/>
    <x v="2"/>
    <s v="OTHER CONVEYANCE"/>
    <x v="13"/>
    <x v="0"/>
    <x v="1"/>
    <s v="DARK LIGHTS ON"/>
    <s v="TRAFFIC SIGNAL"/>
    <x v="0"/>
    <x v="2"/>
    <x v="439"/>
    <s v="No"/>
    <x v="0"/>
    <s v="N/A"/>
    <x v="1"/>
    <s v="MD"/>
    <s v="7909C0F6-14D6-4E8B-A0A9-6732DDD60038"/>
    <s v="NO DAMAGE"/>
    <s v="NON-COLLISION"/>
    <s v="PASSENGER CAR"/>
    <s v="MOVING CONSTANT SPEED"/>
    <s v="North"/>
    <n v="35"/>
    <s v="No"/>
    <s v="No"/>
    <n v="2000"/>
    <s v="HONDA"/>
    <s v="CRV"/>
    <n v="39.024198329999997"/>
    <n v="-77.011125000000007"/>
    <x v="430"/>
  </r>
  <r>
    <s v="MCP285900DW"/>
    <n v="230055205"/>
    <s v="Montgomery County Police"/>
    <s v="Property Damage Crash"/>
    <x v="430"/>
    <s v="Maryland (State)"/>
    <x v="25"/>
    <s v="EISENHOWER MEMORIAL HWY"/>
    <m/>
    <x v="2"/>
    <m/>
    <x v="3"/>
    <x v="0"/>
    <x v="1"/>
    <s v="DAYLIGHT"/>
    <s v="NO CONTROLS"/>
    <x v="0"/>
    <x v="2"/>
    <x v="440"/>
    <s v="Yes"/>
    <x v="0"/>
    <s v="N/A"/>
    <x v="0"/>
    <s v="MD"/>
    <s v="DF53E3B7-DDB2-4BF7-B9B2-927D97FB13BB"/>
    <s v="DISABLING"/>
    <s v="TWELVE OCLOCK"/>
    <s v="PASSENGER CAR"/>
    <s v="MOVING CONSTANT SPEED"/>
    <s v="North"/>
    <n v="35"/>
    <s v="No"/>
    <s v="No"/>
    <n v="2015"/>
    <s v="HYUN"/>
    <s v="GENESIS"/>
    <n v="39.148553669999998"/>
    <n v="-77.21750883"/>
    <x v="431"/>
  </r>
  <r>
    <s v="MCP120500B2"/>
    <n v="230066639"/>
    <s v="Montgomery County Police"/>
    <s v="Property Damage Crash"/>
    <x v="431"/>
    <s v="County"/>
    <x v="54"/>
    <s v="MONTGOMERY LA"/>
    <m/>
    <x v="2"/>
    <m/>
    <x v="0"/>
    <x v="0"/>
    <x v="1"/>
    <s v="DAYLIGHT"/>
    <s v="TRAFFIC SIGNAL"/>
    <x v="0"/>
    <x v="2"/>
    <x v="441"/>
    <s v="Yes"/>
    <x v="0"/>
    <s v="N/A"/>
    <x v="1"/>
    <s v="MD"/>
    <s v="3E5B3795-13A9-4388-8354-ECD78DD36C22"/>
    <s v="SUPERFICIAL"/>
    <s v="SEVEN OCLOCK"/>
    <s v="TRANSIT BUS"/>
    <s v="MAKING LEFT TURN"/>
    <s v="South"/>
    <n v="25"/>
    <s v="No"/>
    <s v="No"/>
    <n v="2016"/>
    <s v="GILL"/>
    <s v="BUS"/>
    <n v="38.983186670000002"/>
    <n v="-77.095748330000006"/>
    <x v="432"/>
  </r>
  <r>
    <s v="DD56630009"/>
    <n v="230062941"/>
    <s v="Rockville Police Departme"/>
    <s v="Injury Crash"/>
    <x v="432"/>
    <s v="Maryland (State)"/>
    <x v="106"/>
    <s v="EDMONSTON DR"/>
    <m/>
    <x v="3"/>
    <m/>
    <x v="3"/>
    <x v="0"/>
    <x v="1"/>
    <s v="DAYLIGHT"/>
    <s v="TRAFFIC SIGNAL"/>
    <x v="0"/>
    <x v="2"/>
    <x v="442"/>
    <s v="No"/>
    <x v="0"/>
    <s v="N/A"/>
    <x v="1"/>
    <s v="MD"/>
    <s v="49DA9CF6-0F86-4491-92B2-E97D2C774C31"/>
    <s v="SUPERFICIAL"/>
    <s v="SIX OCLOCK"/>
    <s v="PASSENGER CAR"/>
    <s v="STOPPED IN TRAFFIC LANE"/>
    <s v="North"/>
    <n v="35"/>
    <s v="No"/>
    <s v="No"/>
    <n v="2022"/>
    <s v="KIA"/>
    <s v="SOUL"/>
    <n v="39.074431859999997"/>
    <n v="-77.13556663"/>
    <x v="433"/>
  </r>
  <r>
    <s v="EJ7885001H"/>
    <n v="210037830"/>
    <s v="Gaithersburg Police Depar"/>
    <s v="Property Damage Crash"/>
    <x v="433"/>
    <m/>
    <x v="0"/>
    <m/>
    <s v="IN THE PARKING LOT OF 901 N FREDERICK AVE"/>
    <x v="0"/>
    <m/>
    <x v="0"/>
    <x v="0"/>
    <x v="0"/>
    <s v="DARK LIGHTS ON"/>
    <s v="N/A"/>
    <x v="1"/>
    <x v="2"/>
    <x v="443"/>
    <s v="Yes"/>
    <x v="0"/>
    <s v="N/A"/>
    <x v="0"/>
    <m/>
    <s v="0613E875-73FE-46E4-B0D3-0075057AFEA6"/>
    <s v="UNKNOWN"/>
    <s v="SIX OCLOCK"/>
    <m/>
    <s v="BACKING"/>
    <s v="West"/>
    <n v="10"/>
    <s v="No"/>
    <s v="No"/>
    <n v="0"/>
    <s v="UNKNOWN"/>
    <s v="UNKNOWN"/>
    <n v="39.156838350000001"/>
    <n v="-77.215724080000001"/>
    <x v="434"/>
  </r>
  <r>
    <s v="MCP23510055"/>
    <n v="230065072"/>
    <s v="Montgomery County Police"/>
    <s v="Injury Crash"/>
    <x v="434"/>
    <s v="Municipality"/>
    <x v="170"/>
    <s v="BALTIMORE RD (AHEAD)"/>
    <m/>
    <x v="2"/>
    <m/>
    <x v="13"/>
    <x v="0"/>
    <x v="1"/>
    <s v="DAYLIGHT"/>
    <s v="NO CONTROLS"/>
    <x v="0"/>
    <x v="2"/>
    <x v="444"/>
    <s v="No"/>
    <x v="0"/>
    <s v="N/A"/>
    <x v="1"/>
    <s v="MD"/>
    <s v="D146629B-71EF-4F84-B619-76785D83FD21"/>
    <s v="FUNCTIONAL"/>
    <s v="TWELVE OCLOCK"/>
    <s v="PICKUP TRUCK"/>
    <s v="MOVING CONSTANT SPEED"/>
    <s v="East"/>
    <n v="25"/>
    <s v="No"/>
    <s v="No"/>
    <n v="2021"/>
    <s v="CHEVROLET"/>
    <s v="SILVERADO"/>
    <n v="39.087821669999997"/>
    <n v="-77.115690000000001"/>
    <x v="435"/>
  </r>
  <r>
    <s v="MCP2894001J"/>
    <n v="15064193"/>
    <s v="MONTGOMERY"/>
    <s v="Property Damage Crash"/>
    <x v="435"/>
    <s v="County"/>
    <x v="171"/>
    <s v="DOWNLAND TERR"/>
    <m/>
    <x v="2"/>
    <m/>
    <x v="12"/>
    <x v="3"/>
    <x v="1"/>
    <s v="UNKNOWN"/>
    <s v="NO CONTROLS"/>
    <x v="1"/>
    <x v="2"/>
    <x v="445"/>
    <s v="Yes"/>
    <x v="0"/>
    <s v="N/A"/>
    <x v="0"/>
    <m/>
    <s v="4FA2D965-5397-409A-A889-C09246619E9F"/>
    <s v="UNKNOWN"/>
    <s v="UNKNOWN"/>
    <m/>
    <s v="PASSING"/>
    <s v="Unknown"/>
    <n v="25"/>
    <s v="Unknown"/>
    <s v="No"/>
    <n v="0"/>
    <s v="UNKNOWN"/>
    <s v="UNKNOWN"/>
    <n v="39.046456669999998"/>
    <n v="-77.112984999999995"/>
    <x v="436"/>
  </r>
  <r>
    <s v="MCP3350000W"/>
    <n v="230050067"/>
    <s v="Montgomery County Police"/>
    <s v="Injury Crash"/>
    <x v="436"/>
    <s v="County"/>
    <x v="79"/>
    <s v="TILDENWOOD DR"/>
    <m/>
    <x v="3"/>
    <m/>
    <x v="3"/>
    <x v="0"/>
    <x v="1"/>
    <s v="DAYLIGHT"/>
    <s v="N/A"/>
    <x v="0"/>
    <x v="2"/>
    <x v="446"/>
    <s v="Yes"/>
    <x v="2"/>
    <s v="N/A"/>
    <x v="5"/>
    <s v="MD"/>
    <s v="7AB549BF-C0FA-4834-B022-E5C70F34565E"/>
    <s v="FUNCTIONAL"/>
    <s v="TWELVE OCLOCK"/>
    <s v="PASSENGER CAR"/>
    <s v="MOVING CONSTANT SPEED"/>
    <s v="East"/>
    <n v="35"/>
    <s v="No"/>
    <s v="No"/>
    <n v="2013"/>
    <s v="HONDA"/>
    <s v="CIVIC"/>
    <n v="39.053821669999998"/>
    <n v="-77.139038330000005"/>
    <x v="437"/>
  </r>
  <r>
    <s v="DD5651003W"/>
    <n v="230055767"/>
    <s v="Rockville Police Departme"/>
    <s v="Injury Crash"/>
    <x v="437"/>
    <s v="Maryland (State)"/>
    <x v="58"/>
    <s v="DODGE ST"/>
    <m/>
    <x v="2"/>
    <m/>
    <x v="7"/>
    <x v="0"/>
    <x v="1"/>
    <s v="DAYLIGHT"/>
    <s v="N/A"/>
    <x v="0"/>
    <x v="2"/>
    <x v="447"/>
    <s v="Yes"/>
    <x v="1"/>
    <s v="N/A"/>
    <x v="1"/>
    <s v="MD"/>
    <s v="850852B2-EA79-4CAC-85ED-1F16EAD16DA6"/>
    <s v="DESTROYED"/>
    <s v="ELEVEN OCLOCK"/>
    <s v="PASSENGER CAR"/>
    <s v="MOVING CONSTANT SPEED"/>
    <s v="East"/>
    <n v="30"/>
    <s v="No"/>
    <s v="No"/>
    <n v="1998"/>
    <s v="HONDA"/>
    <s v="CRV"/>
    <n v="39.080939110000003"/>
    <n v="-77.143834709999993"/>
    <x v="438"/>
  </r>
  <r>
    <s v="MCP2348006F"/>
    <n v="230012796"/>
    <s v="Montgomery County Police"/>
    <s v="Fatal Crash"/>
    <x v="438"/>
    <s v="US (State)"/>
    <x v="38"/>
    <s v="STEWART LA"/>
    <m/>
    <x v="2"/>
    <s v="PEDESTRIAN"/>
    <x v="1"/>
    <x v="0"/>
    <x v="1"/>
    <s v="DAYLIGHT"/>
    <s v="TRAFFIC SIGNAL"/>
    <x v="0"/>
    <x v="2"/>
    <x v="448"/>
    <s v="No"/>
    <x v="0"/>
    <s v="N/A"/>
    <x v="1"/>
    <s v="MD"/>
    <s v="EA5C0C0E-556A-4C17-9396-C1A616439E73"/>
    <s v="SUPERFICIAL"/>
    <s v="TWO OCLOCK"/>
    <s v="(SPORT) UTILITY VEHICLE"/>
    <s v="MOVING CONSTANT SPEED"/>
    <s v="North"/>
    <n v="45"/>
    <s v="No"/>
    <s v="No"/>
    <n v="2002"/>
    <s v="FORD"/>
    <s v="EXPLORER"/>
    <n v="39.046535830000003"/>
    <n v="-76.986754020000006"/>
    <x v="439"/>
  </r>
  <r>
    <s v="MCP2314002M"/>
    <n v="230062763"/>
    <s v="Montgomery County Police"/>
    <s v="Property Damage Crash"/>
    <x v="439"/>
    <s v="County"/>
    <x v="172"/>
    <s v="VICTORY LA"/>
    <m/>
    <x v="2"/>
    <m/>
    <x v="2"/>
    <x v="1"/>
    <x v="1"/>
    <s v="DAYLIGHT"/>
    <s v="STOP SIGN"/>
    <x v="0"/>
    <x v="2"/>
    <x v="449"/>
    <s v="Unknown"/>
    <x v="0"/>
    <s v="N/A"/>
    <x v="1"/>
    <s v="MD"/>
    <s v="A35E5692-C1E8-49ED-A5C7-AA96EC6C9208"/>
    <s v="FUNCTIONAL"/>
    <s v="TWELVE OCLOCK"/>
    <s v="(SPORT) UTILITY VEHICLE"/>
    <s v="STARTING FROM LANE"/>
    <s v="South"/>
    <n v="25"/>
    <s v="No"/>
    <s v="No"/>
    <n v="2015"/>
    <s v="TOYOTA"/>
    <s v="HIGHLANDER"/>
    <n v="39.050157769999998"/>
    <n v="-77.178011850000004"/>
    <x v="440"/>
  </r>
  <r>
    <s v="MCP3230004T"/>
    <n v="230061407"/>
    <s v="Montgomery County Police"/>
    <s v="Property Damage Crash"/>
    <x v="440"/>
    <s v="Maryland (State)"/>
    <x v="1"/>
    <s v="VEIRS MILL RD"/>
    <m/>
    <x v="2"/>
    <m/>
    <x v="3"/>
    <x v="0"/>
    <x v="1"/>
    <s v="DAYLIGHT"/>
    <s v="TRAFFIC SIGNAL"/>
    <x v="1"/>
    <x v="2"/>
    <x v="450"/>
    <s v="Yes"/>
    <x v="0"/>
    <s v="N/A"/>
    <x v="1"/>
    <s v="MD"/>
    <s v="47F9FDBA-4474-4154-A4DE-C14F08E6561D"/>
    <s v="SUPERFICIAL"/>
    <s v="TWELVE OCLOCK"/>
    <s v="PASSENGER CAR"/>
    <s v="MOVING CONSTANT SPEED"/>
    <s v="North"/>
    <n v="35"/>
    <s v="No"/>
    <s v="No"/>
    <n v="2021"/>
    <s v="TOYOTA"/>
    <s v="TACOMA"/>
    <n v="39.051044330000003"/>
    <n v="-77.074750170000002"/>
    <x v="441"/>
  </r>
  <r>
    <s v="MCP1221004T"/>
    <n v="180014025"/>
    <s v="Montgomery County Police"/>
    <s v="Injury Crash"/>
    <x v="441"/>
    <s v="County"/>
    <x v="67"/>
    <s v="MIDCOUNTY HWY"/>
    <m/>
    <x v="2"/>
    <m/>
    <x v="2"/>
    <x v="4"/>
    <x v="3"/>
    <s v="DAYLIGHT"/>
    <s v="TRAFFIC SIGNAL"/>
    <x v="0"/>
    <x v="2"/>
    <x v="451"/>
    <s v="No"/>
    <x v="1"/>
    <s v="ICY OR SNOW-COVERED, RAIN, SNOW, WET"/>
    <x v="1"/>
    <s v="MD"/>
    <s v="4BCC9F9E-0F25-4101-9D45-18B0676EFC3A"/>
    <s v="DISABLING"/>
    <s v="EIGHT OCLOCK"/>
    <s v="PASSENGER CAR"/>
    <s v="MAKING LEFT TURN"/>
    <s v="East"/>
    <n v="45"/>
    <s v="No"/>
    <s v="No"/>
    <n v="2011"/>
    <s v="LEXU"/>
    <s v="4S"/>
    <n v="39.14101333"/>
    <n v="-77.151915000000002"/>
    <x v="442"/>
  </r>
  <r>
    <s v="MCP3259003D"/>
    <n v="230055970"/>
    <s v="Montgomery County Police"/>
    <s v="Property Damage Crash"/>
    <x v="442"/>
    <s v="County"/>
    <x v="173"/>
    <s v="CODDLE HARBOR LA"/>
    <m/>
    <x v="2"/>
    <m/>
    <x v="6"/>
    <x v="0"/>
    <x v="1"/>
    <s v="DAYLIGHT"/>
    <s v="NO CONTROLS"/>
    <x v="0"/>
    <x v="2"/>
    <x v="452"/>
    <s v="No"/>
    <x v="0"/>
    <s v="N/A"/>
    <x v="1"/>
    <s v="MD"/>
    <s v="9823935F-4158-420E-A6E1-2528D138F387"/>
    <s v="SUPERFICIAL"/>
    <s v="TWO OCLOCK"/>
    <s v="PASSENGER CAR"/>
    <s v="SLOWING OR STOPPING"/>
    <s v="North"/>
    <n v="35"/>
    <s v="No"/>
    <s v="No"/>
    <n v="2014"/>
    <s v="CHEVROLET"/>
    <s v="TAHOE"/>
    <n v="39.042410320000002"/>
    <n v="-77.159564599999996"/>
    <x v="443"/>
  </r>
  <r>
    <s v="MCP3009006H"/>
    <n v="230054175"/>
    <s v="Montgomery County Police"/>
    <s v="Injury Crash"/>
    <x v="443"/>
    <s v="County"/>
    <x v="23"/>
    <s v="GREENRIVER TERR"/>
    <m/>
    <x v="2"/>
    <m/>
    <x v="1"/>
    <x v="2"/>
    <x v="3"/>
    <s v="DAYLIGHT"/>
    <s v="NO CONTROLS"/>
    <x v="4"/>
    <x v="2"/>
    <x v="453"/>
    <s v="Yes"/>
    <x v="2"/>
    <s v="N/A, WET"/>
    <x v="1"/>
    <s v="MD"/>
    <s v="B68C281C-1A3F-492C-ADB0-1C37786367D9"/>
    <s v="DESTROYED"/>
    <s v="TWELVE OCLOCK"/>
    <s v="PASSENGER CAR"/>
    <s v="MOVING CONSTANT SPEED"/>
    <s v="West"/>
    <n v="35"/>
    <s v="No"/>
    <s v="No"/>
    <n v="2001"/>
    <s v="HONDA"/>
    <s v="CIVIC"/>
    <n v="39.189848329999997"/>
    <n v="-77.221414999999993"/>
    <x v="444"/>
  </r>
  <r>
    <s v="MCP3362001H"/>
    <n v="230050243"/>
    <s v="Montgomery County Police"/>
    <s v="Property Damage Crash"/>
    <x v="444"/>
    <s v="County"/>
    <x v="174"/>
    <s v="BEACON RD"/>
    <m/>
    <x v="2"/>
    <m/>
    <x v="6"/>
    <x v="0"/>
    <x v="1"/>
    <s v="DAYLIGHT"/>
    <s v="NO CONTROLS"/>
    <x v="0"/>
    <x v="2"/>
    <x v="454"/>
    <s v="Yes"/>
    <x v="0"/>
    <s v="N/A"/>
    <x v="1"/>
    <s v="MD"/>
    <s v="4A615F54-900E-4008-A57C-9BEB8B661496"/>
    <s v="SUPERFICIAL"/>
    <s v="FOUR OCLOCK"/>
    <s v="TRANSIT BUS"/>
    <s v="MOVING CONSTANT SPEED"/>
    <s v="South"/>
    <n v="25"/>
    <s v="No"/>
    <s v="No"/>
    <n v="2016"/>
    <s v="NEW FLYER"/>
    <s v="XN4"/>
    <n v="39.007509740000003"/>
    <n v="-76.983658980000001"/>
    <x v="445"/>
  </r>
  <r>
    <s v="MCP9390002M"/>
    <n v="230066562"/>
    <s v="Montgomery County Police"/>
    <s v="Property Damage Crash"/>
    <x v="445"/>
    <s v="Interstate (State)"/>
    <x v="14"/>
    <s v="GAME PRESERVE RD"/>
    <m/>
    <x v="2"/>
    <m/>
    <x v="3"/>
    <x v="0"/>
    <x v="4"/>
    <s v="DARK LIGHTS ON"/>
    <s v="N/A"/>
    <x v="4"/>
    <x v="2"/>
    <x v="455"/>
    <s v="Yes"/>
    <x v="0"/>
    <s v="N/A"/>
    <x v="1"/>
    <s v="MD"/>
    <s v="AC5DF047-9320-42D0-9D6B-7B7CC0A7B507"/>
    <s v="FUNCTIONAL"/>
    <s v="SIX OCLOCK"/>
    <s v="PASSENGER CAR"/>
    <s v="ACCELERATING"/>
    <s v="South"/>
    <n v="55"/>
    <s v="No"/>
    <s v="No"/>
    <n v="2021"/>
    <s v="HONDA"/>
    <s v="PILOT"/>
    <n v="39.160976269999999"/>
    <n v="-77.232129749999999"/>
    <x v="446"/>
  </r>
  <r>
    <s v="MCP3228005G"/>
    <n v="230068948"/>
    <s v="Montgomery County Police"/>
    <s v="Property Damage Crash"/>
    <x v="446"/>
    <s v="Maryland (State)"/>
    <x v="44"/>
    <s v="PINEY BRANCH RD"/>
    <m/>
    <x v="2"/>
    <m/>
    <x v="3"/>
    <x v="0"/>
    <x v="1"/>
    <s v="DAYLIGHT"/>
    <s v="TRAFFIC SIGNAL"/>
    <x v="0"/>
    <x v="2"/>
    <x v="456"/>
    <s v="No"/>
    <x v="0"/>
    <s v="BACKUP DUE TO REGULAR CONGESTION, N/A"/>
    <x v="1"/>
    <s v="VA"/>
    <s v="1987AF40-7EB5-4A11-B5A9-0042DA016148"/>
    <s v="SUPERFICIAL"/>
    <s v="SIX OCLOCK"/>
    <s v="VAN"/>
    <s v="SLOWING OR STOPPING"/>
    <s v="West"/>
    <n v="35"/>
    <s v="No"/>
    <s v="No"/>
    <n v="2008"/>
    <s v="CHEVY"/>
    <s v="EXPRESS VAN"/>
    <n v="38.999247050000001"/>
    <n v="-76.995189519999997"/>
    <x v="447"/>
  </r>
  <r>
    <s v="MCP00360049"/>
    <n v="16026386"/>
    <s v="Montgomery County Police"/>
    <s v="Property Damage Crash"/>
    <x v="447"/>
    <m/>
    <x v="0"/>
    <m/>
    <s v="PARKING LOT WEIS SHOPPING CENTER 26027 RIDGE RD"/>
    <x v="0"/>
    <m/>
    <x v="0"/>
    <x v="0"/>
    <x v="0"/>
    <s v="DAYLIGHT"/>
    <s v="N/A"/>
    <x v="0"/>
    <x v="2"/>
    <x v="457"/>
    <s v="Yes"/>
    <x v="0"/>
    <s v="N/A"/>
    <x v="1"/>
    <s v="MD"/>
    <s v="E29ACEA1-C5A4-4910-827F-B82B8E488749"/>
    <s v="SUPERFICIAL"/>
    <s v="SIX OCLOCK"/>
    <s v="VAN"/>
    <s v="BACKING"/>
    <s v="South"/>
    <n v="5"/>
    <s v="No"/>
    <s v="No"/>
    <n v="2014"/>
    <s v="FORD"/>
    <s v="VAN"/>
    <n v="39.284680690000002"/>
    <n v="-77.208062409999997"/>
    <x v="448"/>
  </r>
  <r>
    <s v="MCP27030033"/>
    <n v="230054895"/>
    <s v="Montgomery County Police"/>
    <s v="Property Damage Crash"/>
    <x v="448"/>
    <s v="US (State)"/>
    <x v="5"/>
    <s v="KING ST"/>
    <m/>
    <x v="2"/>
    <m/>
    <x v="0"/>
    <x v="0"/>
    <x v="1"/>
    <s v="DAYLIGHT"/>
    <s v="NO CONTROLS"/>
    <x v="4"/>
    <x v="2"/>
    <x v="458"/>
    <s v="Yes"/>
    <x v="0"/>
    <s v="N/A"/>
    <x v="0"/>
    <m/>
    <s v="D3FA4C94-9AAC-42DF-B597-BC794DFB8969"/>
    <s v="UNKNOWN"/>
    <s v="SIX OCLOCK"/>
    <s v="PASSENGER CAR"/>
    <s v="BACKING"/>
    <s v="South"/>
    <n v="35"/>
    <s v="No"/>
    <s v="No"/>
    <n v="2013"/>
    <s v="TOYOTA"/>
    <s v="CAMRY"/>
    <n v="38.986918789999997"/>
    <n v="-77.026649489999997"/>
    <x v="449"/>
  </r>
  <r>
    <s v="MCP2286005D"/>
    <n v="230054490"/>
    <s v="Montgomery County Police"/>
    <s v="Property Damage Crash"/>
    <x v="449"/>
    <s v="County"/>
    <x v="175"/>
    <s v="SHADY GROVE RD"/>
    <m/>
    <x v="2"/>
    <m/>
    <x v="11"/>
    <x v="0"/>
    <x v="1"/>
    <s v="DAYLIGHT"/>
    <s v="NO CONTROLS"/>
    <x v="1"/>
    <x v="2"/>
    <x v="459"/>
    <s v="Yes"/>
    <x v="0"/>
    <s v="N/A"/>
    <x v="0"/>
    <s v="MD"/>
    <s v="348BC7DF-9087-406F-9209-2579E4BEC491"/>
    <s v="FUNCTIONAL"/>
    <s v="THREE OCLOCK"/>
    <s v="PASSENGER CAR"/>
    <s v="PASSING"/>
    <s v="South"/>
    <n v="25"/>
    <s v="No"/>
    <s v="No"/>
    <n v="2010"/>
    <s v="HONDA"/>
    <s v="ACCORD"/>
    <n v="39.121060960000001"/>
    <n v="-77.178182250000006"/>
    <x v="450"/>
  </r>
  <r>
    <s v="MCP243600H8"/>
    <n v="230051777"/>
    <s v="Montgomery County Police"/>
    <s v="Property Damage Crash"/>
    <x v="450"/>
    <s v="County"/>
    <x v="176"/>
    <s v="SOUTHAMPTON DR"/>
    <m/>
    <x v="2"/>
    <m/>
    <x v="0"/>
    <x v="0"/>
    <x v="1"/>
    <s v="DAYLIGHT"/>
    <s v="NO CONTROLS"/>
    <x v="0"/>
    <x v="2"/>
    <x v="460"/>
    <s v="No"/>
    <x v="0"/>
    <s v="N/A"/>
    <x v="1"/>
    <s v="MD"/>
    <s v="B0818911-C55D-45F4-A1A6-0ABDBA828670"/>
    <s v="SUPERFICIAL"/>
    <s v="TWO OCLOCK"/>
    <s v="PASSENGER CAR"/>
    <s v="MOVING CONSTANT SPEED"/>
    <s v="North"/>
    <n v="30"/>
    <s v="No"/>
    <s v="No"/>
    <n v="2013"/>
    <s v="KIA"/>
    <s v="OPTIMA"/>
    <n v="39.006468300000002"/>
    <n v="-76.984404299999994"/>
    <x v="451"/>
  </r>
  <r>
    <s v="MCP3129007P"/>
    <n v="230052800"/>
    <s v="Montgomery County Police"/>
    <s v="Property Damage Crash"/>
    <x v="451"/>
    <s v="Maryland (State)"/>
    <x v="58"/>
    <s v="TURKEY BRANCH PKWY"/>
    <m/>
    <x v="2"/>
    <m/>
    <x v="3"/>
    <x v="0"/>
    <x v="1"/>
    <s v="DAYLIGHT"/>
    <s v="TRAFFIC SIGNAL"/>
    <x v="0"/>
    <x v="2"/>
    <x v="461"/>
    <s v="No"/>
    <x v="0"/>
    <s v="N/A"/>
    <x v="1"/>
    <s v="MD"/>
    <s v="A3054E57-AA09-4B07-BF55-65597EAECFCD"/>
    <s v="SUPERFICIAL"/>
    <s v="SIX OCLOCK"/>
    <s v="PASSENGER CAR"/>
    <s v="SLOWING OR STOPPING"/>
    <s v="North"/>
    <n v="45"/>
    <s v="No"/>
    <s v="No"/>
    <n v="2017"/>
    <s v="KIA"/>
    <s v="UT"/>
    <n v="39.059727170000002"/>
    <n v="-77.088671829999996"/>
    <x v="452"/>
  </r>
  <r>
    <s v="MCP120500B3"/>
    <n v="230068073"/>
    <s v="Montgomery County Police"/>
    <s v="Property Damage Crash"/>
    <x v="452"/>
    <s v="Maryland (State)"/>
    <x v="9"/>
    <s v="SUNDALE DR"/>
    <m/>
    <x v="2"/>
    <m/>
    <x v="3"/>
    <x v="1"/>
    <x v="1"/>
    <s v="DAYLIGHT"/>
    <s v="TRAFFIC SIGNAL"/>
    <x v="0"/>
    <x v="2"/>
    <x v="462"/>
    <s v="Yes"/>
    <x v="0"/>
    <s v="N/A"/>
    <x v="1"/>
    <s v="MD"/>
    <s v="5385F5AE-77B9-40F7-AE78-EB28B4D2170B"/>
    <s v="DISABLING"/>
    <s v="TWELVE OCLOCK"/>
    <s v="PASSENGER CAR"/>
    <s v="SLOWING OR STOPPING"/>
    <s v="West"/>
    <n v="30"/>
    <s v="No"/>
    <s v="No"/>
    <n v="2013"/>
    <s v="HYUNDAI"/>
    <s v="ELANTRA"/>
    <n v="38.995145000000001"/>
    <n v="-77.045593330000003"/>
    <x v="453"/>
  </r>
  <r>
    <s v="MCP33620029"/>
    <n v="230069440"/>
    <s v="Montgomery County Police"/>
    <s v="Property Damage Crash"/>
    <x v="453"/>
    <s v="County"/>
    <x v="177"/>
    <s v="PRINCE GEORGES CO/L"/>
    <m/>
    <x v="2"/>
    <m/>
    <x v="0"/>
    <x v="5"/>
    <x v="3"/>
    <s v="DAYLIGHT"/>
    <s v="NO CONTROLS"/>
    <x v="0"/>
    <x v="2"/>
    <x v="463"/>
    <s v="Yes"/>
    <x v="0"/>
    <s v="V WIPERS|W OTHER ENVIRONMENTAL, WET"/>
    <x v="1"/>
    <s v="NY"/>
    <s v="FEE8DED3-5DBF-4614-B194-1AE41A0AF86E"/>
    <s v="DESTROYED"/>
    <s v="ELEVEN OCLOCK"/>
    <s v="PASSENGER CAR"/>
    <s v="MOVING CONSTANT SPEED"/>
    <s v="South"/>
    <n v="25"/>
    <s v="No"/>
    <s v="No"/>
    <n v="2010"/>
    <s v="MAZDA"/>
    <s v="2.0L"/>
    <n v="39.004391669999997"/>
    <n v="-76.982251669999997"/>
    <x v="454"/>
  </r>
  <r>
    <s v="EJ78870037"/>
    <n v="230062614"/>
    <s v="Gaithersburg Police Depar"/>
    <s v="Property Damage Crash"/>
    <x v="454"/>
    <s v="Municipality"/>
    <x v="72"/>
    <s v="BANK ST"/>
    <m/>
    <x v="4"/>
    <s v="PEDESTRIAN"/>
    <x v="0"/>
    <x v="0"/>
    <x v="1"/>
    <s v="DAYLIGHT"/>
    <s v="NO CONTROLS"/>
    <x v="0"/>
    <x v="2"/>
    <x v="464"/>
    <s v="Yes"/>
    <x v="0"/>
    <s v="N/A"/>
    <x v="2"/>
    <s v="MD"/>
    <s v="9B786C21-BC2D-47C6-8B55-6F8DD63448D9"/>
    <s v="NO DAMAGE"/>
    <s v="TWELVE OCLOCK"/>
    <s v="SCHOOL BUS"/>
    <s v="MOVING CONSTANT SPEED"/>
    <s v="North"/>
    <n v="25"/>
    <s v="No"/>
    <s v="No"/>
    <n v="2018"/>
    <s v="FRHT"/>
    <s v="BU"/>
    <n v="39.140472119999998"/>
    <n v="-77.22466919"/>
    <x v="455"/>
  </r>
  <r>
    <s v="MCP2450004S"/>
    <n v="230066759"/>
    <s v="Montgomery County Police"/>
    <s v="Property Damage Crash"/>
    <x v="455"/>
    <s v="Maryland (State)"/>
    <x v="25"/>
    <s v="BANK ST"/>
    <m/>
    <x v="4"/>
    <m/>
    <x v="3"/>
    <x v="0"/>
    <x v="1"/>
    <s v="DARK LIGHTS ON"/>
    <s v="TRAFFIC SIGNAL"/>
    <x v="0"/>
    <x v="2"/>
    <x v="465"/>
    <s v="No"/>
    <x v="0"/>
    <s v="N/A"/>
    <x v="1"/>
    <s v="MD"/>
    <s v="7063FA41-9B25-423E-B1C8-DB27C3EF3A08"/>
    <s v="FUNCTIONAL"/>
    <s v="SIX OCLOCK"/>
    <s v="PASSENGER CAR"/>
    <s v="STOPPED IN TRAFFIC LANE"/>
    <s v="North"/>
    <n v="40"/>
    <s v="No"/>
    <s v="No"/>
    <n v="2010"/>
    <s v="HONDA"/>
    <s v="CIVIC"/>
    <n v="39.139981669999997"/>
    <n v="-77.221688330000006"/>
    <x v="456"/>
  </r>
  <r>
    <s v="DD5663000F"/>
    <n v="230070334"/>
    <s v="Rockville Police Departme"/>
    <s v="Injury Crash"/>
    <x v="456"/>
    <s v="Maryland (State)"/>
    <x v="85"/>
    <s v="MANNAKEE ST"/>
    <m/>
    <x v="3"/>
    <m/>
    <x v="0"/>
    <x v="1"/>
    <x v="1"/>
    <s v="DAYLIGHT"/>
    <s v="TRAFFIC SIGNAL"/>
    <x v="0"/>
    <x v="2"/>
    <x v="466"/>
    <s v="No"/>
    <x v="0"/>
    <s v="N/A"/>
    <x v="1"/>
    <s v="MD"/>
    <s v="FFE26944-43DA-41AB-990B-9DFE8D0F6D82"/>
    <s v="DISABLING"/>
    <s v="TWELVE OCLOCK"/>
    <s v="(SPORT) UTILITY VEHICLE"/>
    <s v="MOVING CONSTANT SPEED"/>
    <s v="South"/>
    <n v="45"/>
    <s v="No"/>
    <s v="No"/>
    <n v="2019"/>
    <s v="GMC"/>
    <s v="TERRAIN"/>
    <n v="39.096595800000003"/>
    <n v="-77.153326640000003"/>
    <x v="457"/>
  </r>
  <r>
    <s v="MCP25920037"/>
    <n v="230060461"/>
    <s v="Montgomery County Police"/>
    <s v="Injury Crash"/>
    <x v="457"/>
    <s v="Maryland (State)"/>
    <x v="19"/>
    <s v="CHRISTOPHER AVE"/>
    <m/>
    <x v="2"/>
    <m/>
    <x v="3"/>
    <x v="2"/>
    <x v="3"/>
    <s v="DAYLIGHT"/>
    <s v="N/A"/>
    <x v="0"/>
    <x v="2"/>
    <x v="467"/>
    <s v="Yes"/>
    <x v="0"/>
    <s v="N/A, WET"/>
    <x v="0"/>
    <s v="MD"/>
    <s v="06BA67C2-8939-47AD-9B7E-868D0DA20AED"/>
    <s v="FUNCTIONAL"/>
    <s v="TWELVE OCLOCK"/>
    <s v="PASSENGER CAR"/>
    <s v="CHANGING LANES"/>
    <s v="South"/>
    <n v="30"/>
    <s v="No"/>
    <s v="No"/>
    <n v="2013"/>
    <s v="JEEP"/>
    <s v="GRAND CHEROKEE"/>
    <n v="39.158642610000001"/>
    <n v="-77.203713629999996"/>
    <x v="458"/>
  </r>
  <r>
    <s v="MCP3227004Z"/>
    <n v="230062386"/>
    <s v="Montgomery County Police"/>
    <s v="Injury Crash"/>
    <x v="458"/>
    <s v="Maryland (State)"/>
    <x v="44"/>
    <s v="LANGLEY DR"/>
    <m/>
    <x v="2"/>
    <s v="PEDESTRIAN"/>
    <x v="1"/>
    <x v="0"/>
    <x v="1"/>
    <s v="DARK LIGHTS ON"/>
    <s v="NO CONTROLS"/>
    <x v="0"/>
    <x v="2"/>
    <x v="468"/>
    <s v="No"/>
    <x v="0"/>
    <s v="N/A"/>
    <x v="1"/>
    <s v="MD"/>
    <s v="88818D36-ABA9-47B6-9120-5949E9350DB8"/>
    <s v="SUPERFICIAL"/>
    <s v="TWELVE OCLOCK"/>
    <s v="PASSENGER CAR"/>
    <s v="MOVING CONSTANT SPEED"/>
    <s v="West"/>
    <n v="20"/>
    <s v="No"/>
    <s v="No"/>
    <n v="2012"/>
    <s v="CHEVY"/>
    <s v="IMPALA"/>
    <n v="39.001547270000003"/>
    <n v="-76.99552645"/>
    <x v="459"/>
  </r>
  <r>
    <s v="MCP285900F3"/>
    <n v="230066436"/>
    <s v="Montgomery County Police"/>
    <s v="Property Damage Crash"/>
    <x v="459"/>
    <s v="County"/>
    <x v="178"/>
    <s v="BRANDON WAY RD"/>
    <m/>
    <x v="2"/>
    <m/>
    <x v="1"/>
    <x v="0"/>
    <x v="1"/>
    <s v="DAYLIGHT"/>
    <s v="NO CONTROLS"/>
    <x v="0"/>
    <x v="2"/>
    <x v="469"/>
    <s v="Yes"/>
    <x v="0"/>
    <s v="N/A"/>
    <x v="0"/>
    <s v="MD"/>
    <s v="B61C2923-1B2D-4049-8051-0DD950C33641"/>
    <s v="DISABLING"/>
    <s v="TWELVE OCLOCK"/>
    <s v="PASSENGER CAR"/>
    <s v="MOVING CONSTANT SPEED"/>
    <s v="South"/>
    <n v="30"/>
    <s v="No"/>
    <s v="No"/>
    <n v="2017"/>
    <s v="TOYOTA"/>
    <s v="RAV4"/>
    <n v="39.121543500000001"/>
    <n v="-77.268162829999994"/>
    <x v="460"/>
  </r>
  <r>
    <s v="MCP3039006G"/>
    <n v="230052851"/>
    <s v="Montgomery County Police"/>
    <s v="Property Damage Crash"/>
    <x v="460"/>
    <s v="Maryland (State)"/>
    <x v="12"/>
    <s v="GARLAND AVE"/>
    <m/>
    <x v="2"/>
    <m/>
    <x v="3"/>
    <x v="0"/>
    <x v="1"/>
    <s v="DARK LIGHTS ON"/>
    <s v="NO CONTROLS"/>
    <x v="0"/>
    <x v="2"/>
    <x v="470"/>
    <s v="Yes"/>
    <x v="0"/>
    <s v="N/A, RUTS, HOLES, BUMPS"/>
    <x v="1"/>
    <s v="MD"/>
    <s v="FA9BF22A-8C26-43D6-A540-7D2E1919F2C1"/>
    <s v="SUPERFICIAL"/>
    <s v="SIX OCLOCK"/>
    <s v="PICKUP TRUCK"/>
    <s v="SLOWING OR STOPPING"/>
    <s v="South"/>
    <n v="30"/>
    <s v="No"/>
    <s v="No"/>
    <n v="2016"/>
    <s v="CHEVROLET"/>
    <s v="PK"/>
    <n v="38.998585730000002"/>
    <n v="-77.000115949999994"/>
    <x v="461"/>
  </r>
  <r>
    <s v="MCP28670014"/>
    <n v="15019060"/>
    <s v="Montgomery County Police"/>
    <s v="Property Damage Crash"/>
    <x v="461"/>
    <m/>
    <x v="0"/>
    <m/>
    <s v="Parking lot of 7 Eleven (9254 New Hampshire Ave)"/>
    <x v="0"/>
    <m/>
    <x v="6"/>
    <x v="3"/>
    <x v="0"/>
    <s v="DAYLIGHT"/>
    <s v="N/A"/>
    <x v="1"/>
    <x v="2"/>
    <x v="471"/>
    <s v="Yes"/>
    <x v="0"/>
    <s v="N/A"/>
    <x v="0"/>
    <s v="MD"/>
    <s v="B3CCE825-E9D8-488F-9C22-5F3B740EBEE1"/>
    <s v="SUPERFICIAL"/>
    <s v="UNKNOWN"/>
    <s v="PICKUP TRUCK"/>
    <s v="BACKING"/>
    <s v="Unknown"/>
    <n v="0"/>
    <s v="No"/>
    <s v="No"/>
    <n v="2007"/>
    <s v="TOYOTA"/>
    <s v="TUNDRA"/>
    <n v="39.009087000000001"/>
    <n v="-76.961406999999994"/>
    <x v="462"/>
  </r>
  <r>
    <s v="MCP3256002F"/>
    <n v="230053978"/>
    <s v="Montgomery County Police"/>
    <s v="Injury Crash"/>
    <x v="462"/>
    <s v="County"/>
    <x v="90"/>
    <s v="BOURNEFIELD WAY"/>
    <m/>
    <x v="2"/>
    <m/>
    <x v="3"/>
    <x v="2"/>
    <x v="3"/>
    <s v="DAYLIGHT"/>
    <s v="STOP SIGN"/>
    <x v="1"/>
    <x v="2"/>
    <x v="472"/>
    <s v="No"/>
    <x v="2"/>
    <s v="RAIN, SNOW, WET"/>
    <x v="1"/>
    <s v="MD"/>
    <s v="5A6FFF41-0326-46A7-B691-14FCBFA6B46F"/>
    <s v="SUPERFICIAL"/>
    <s v="SIX OCLOCK"/>
    <s v="PASSENGER CAR"/>
    <s v="STOPPED IN TRAFFIC LANE"/>
    <s v="West"/>
    <n v="30"/>
    <s v="No"/>
    <s v="No"/>
    <n v="2011"/>
    <s v="TOYOTA"/>
    <s v="SIENNA"/>
    <n v="39.055621670000001"/>
    <n v="-76.9615285"/>
    <x v="463"/>
  </r>
  <r>
    <s v="MCP2622003Y"/>
    <n v="230066243"/>
    <s v="Montgomery County Police"/>
    <s v="Property Damage Crash"/>
    <x v="463"/>
    <s v="County"/>
    <x v="179"/>
    <s v="NATIONAL DR"/>
    <m/>
    <x v="2"/>
    <m/>
    <x v="1"/>
    <x v="0"/>
    <x v="1"/>
    <s v="DAYLIGHT"/>
    <s v="STOP SIGN"/>
    <x v="0"/>
    <x v="2"/>
    <x v="473"/>
    <s v="Yes"/>
    <x v="0"/>
    <s v="N/A"/>
    <x v="2"/>
    <s v="MD"/>
    <s v="9F0FC356-5E89-4FB0-93F9-58D4DC97FC0E"/>
    <s v="SUPERFICIAL"/>
    <s v="TWO OCLOCK"/>
    <s v="TRANSIT BUS"/>
    <s v="MAKING LEFT TURN"/>
    <s v="East"/>
    <n v="55"/>
    <s v="No"/>
    <s v="No"/>
    <n v="2016"/>
    <s v="NEW FLYER"/>
    <s v="XCELSIOR"/>
    <n v="39.113012400000002"/>
    <n v="-76.930566400000004"/>
    <x v="464"/>
  </r>
  <r>
    <s v="MCP29620080"/>
    <n v="230049755"/>
    <s v="Montgomery County Police"/>
    <s v="Property Damage Crash"/>
    <x v="464"/>
    <s v="Other Public Roadway"/>
    <x v="56"/>
    <s v="GERMANTOWN RD"/>
    <m/>
    <x v="2"/>
    <m/>
    <x v="8"/>
    <x v="0"/>
    <x v="1"/>
    <s v="DAYLIGHT"/>
    <s v="TRAFFIC SIGNAL"/>
    <x v="0"/>
    <x v="2"/>
    <x v="474"/>
    <s v="Yes"/>
    <x v="0"/>
    <s v="N/A"/>
    <x v="2"/>
    <s v="MD"/>
    <s v="6A1A06EF-C37A-4786-A8C4-EAAC433BAF4B"/>
    <s v="DISABLING"/>
    <s v="TEN OCLOCK"/>
    <s v="PASSENGER CAR"/>
    <s v="MAKING LEFT TURN"/>
    <s v="North"/>
    <n v="35"/>
    <s v="No"/>
    <s v="No"/>
    <n v="2011"/>
    <s v="KIA"/>
    <s v="SPORTAGE"/>
    <n v="39.171120180000003"/>
    <n v="-77.262807260000002"/>
    <x v="465"/>
  </r>
  <r>
    <s v="HA2492000R"/>
    <n v="23001664"/>
    <s v="Maryland-National Capital"/>
    <s v="Property Damage Crash"/>
    <x v="465"/>
    <s v="Maryland (State)"/>
    <x v="9"/>
    <s v="16TH ST"/>
    <m/>
    <x v="2"/>
    <m/>
    <x v="1"/>
    <x v="0"/>
    <x v="1"/>
    <s v="DAYLIGHT"/>
    <s v="NO CONTROLS"/>
    <x v="0"/>
    <x v="2"/>
    <x v="475"/>
    <s v="Yes"/>
    <x v="0"/>
    <s v="N/A"/>
    <x v="0"/>
    <s v="MD"/>
    <s v="3DF3201B-B3F4-4CB2-BED5-FB0FC4A5D3FF"/>
    <s v="DISABLING"/>
    <s v="TWO OCLOCK"/>
    <s v="(SPORT) UTILITY VEHICLE"/>
    <s v="MOVING CONSTANT SPEED"/>
    <s v="West"/>
    <n v="35"/>
    <s v="No"/>
    <s v="No"/>
    <n v="2018"/>
    <s v="FORD"/>
    <s v="TK"/>
    <n v="38.995970149999998"/>
    <n v="-77.039216120000006"/>
    <x v="466"/>
  </r>
  <r>
    <s v="MCP3140002K"/>
    <n v="230071409"/>
    <s v="Montgomery County Police"/>
    <s v="Property Damage Crash"/>
    <x v="466"/>
    <s v="County"/>
    <x v="180"/>
    <s v="LYTTONSVILLE PL"/>
    <m/>
    <x v="2"/>
    <m/>
    <x v="0"/>
    <x v="0"/>
    <x v="1"/>
    <s v="DARK LIGHTS ON"/>
    <s v="NO CONTROLS"/>
    <x v="0"/>
    <x v="2"/>
    <x v="476"/>
    <s v="Yes"/>
    <x v="0"/>
    <s v="N/A"/>
    <x v="3"/>
    <s v="MD"/>
    <s v="34CA84F9-4067-4C01-902B-A2FC44983DC7"/>
    <s v="DISABLING"/>
    <s v="TWELVE OCLOCK"/>
    <s v="PASSENGER CAR"/>
    <s v="MOVING CONSTANT SPEED"/>
    <s v="South"/>
    <n v="25"/>
    <s v="No"/>
    <s v="No"/>
    <n v="2017"/>
    <s v="JEEP"/>
    <s v="WRANGLER"/>
    <n v="38.997640480000001"/>
    <n v="-77.053965500000004"/>
    <x v="467"/>
  </r>
  <r>
    <s v="MCP2437005B"/>
    <n v="230057365"/>
    <s v="Montgomery County Police"/>
    <s v="Injury Crash"/>
    <x v="467"/>
    <s v="Maryland (State)"/>
    <x v="49"/>
    <s v="REDLAND RD"/>
    <m/>
    <x v="2"/>
    <s v="BICYCLIST"/>
    <x v="10"/>
    <x v="1"/>
    <x v="1"/>
    <s v="DAYLIGHT"/>
    <s v="TRAFFIC SIGNAL"/>
    <x v="1"/>
    <x v="2"/>
    <x v="477"/>
    <s v="Yes"/>
    <x v="0"/>
    <s v="N/A"/>
    <x v="0"/>
    <m/>
    <s v="85E98664-9509-43E5-AEA1-2200B03F60E8"/>
    <s v="UNKNOWN"/>
    <s v="TWELVE OCLOCK"/>
    <m/>
    <s v="MAKING RIGHT TURN"/>
    <s v="North"/>
    <n v="40"/>
    <s v="No"/>
    <s v="No"/>
    <n v="0"/>
    <s v="UNKNOWN"/>
    <s v="UNKNOWN"/>
    <n v="39.115702640000002"/>
    <n v="-77.166084859999998"/>
    <x v="468"/>
  </r>
  <r>
    <s v="MCP3161005T"/>
    <n v="230060890"/>
    <s v="Montgomery County Police"/>
    <s v="Injury Crash"/>
    <x v="468"/>
    <s v="Maryland (State)"/>
    <x v="1"/>
    <s v="RAYMOND ST"/>
    <m/>
    <x v="8"/>
    <m/>
    <x v="4"/>
    <x v="0"/>
    <x v="4"/>
    <s v="DAYLIGHT"/>
    <s v="NO CONTROLS"/>
    <x v="0"/>
    <x v="2"/>
    <x v="478"/>
    <s v="No"/>
    <x v="2"/>
    <s v="N/A"/>
    <x v="1"/>
    <s v="MD"/>
    <s v="F845F38A-4972-461B-85A7-28E5C037EB1B"/>
    <s v="DESTROYED"/>
    <s v="TWELVE OCLOCK"/>
    <s v="PASSENGER CAR"/>
    <s v="MOVING CONSTANT SPEED"/>
    <s v="South"/>
    <n v="30"/>
    <s v="No"/>
    <s v="No"/>
    <n v="2021"/>
    <s v="HOND"/>
    <s v="CR-V"/>
    <n v="38.977961999999998"/>
    <n v="-77.077220330000003"/>
    <x v="469"/>
  </r>
  <r>
    <s v="MCP3256002Q"/>
    <n v="230073160"/>
    <s v="Montgomery County Police"/>
    <s v="Property Damage Crash"/>
    <x v="469"/>
    <s v="US (State)"/>
    <x v="38"/>
    <s v="STEWART LA"/>
    <m/>
    <x v="2"/>
    <m/>
    <x v="4"/>
    <x v="0"/>
    <x v="1"/>
    <s v="DAYLIGHT"/>
    <s v="TRAFFIC SIGNAL"/>
    <x v="0"/>
    <x v="2"/>
    <x v="479"/>
    <s v="Yes"/>
    <x v="0"/>
    <s v="N/A"/>
    <x v="2"/>
    <s v="MD"/>
    <s v="1FA15C22-13E5-40DF-8925-84224611A011"/>
    <s v="DISABLING"/>
    <s v="TWELVE OCLOCK"/>
    <s v="PASSENGER CAR"/>
    <s v="MAKING LEFT TURN"/>
    <s v="South"/>
    <n v="50"/>
    <s v="No"/>
    <s v="No"/>
    <n v="2012"/>
    <s v="NISSAN"/>
    <s v="SD"/>
    <n v="39.046685670000002"/>
    <n v="-76.986311330000007"/>
    <x v="470"/>
  </r>
  <r>
    <s v="EJ78760062"/>
    <n v="230049816"/>
    <s v="Gaithersburg Police Depar"/>
    <s v="Property Damage Crash"/>
    <x v="470"/>
    <s v="County"/>
    <x v="87"/>
    <s v="ENT TO MUDDY BRANCH SQUARE"/>
    <m/>
    <x v="2"/>
    <m/>
    <x v="3"/>
    <x v="0"/>
    <x v="1"/>
    <s v="DAYLIGHT"/>
    <s v="TRAFFIC SIGNAL"/>
    <x v="0"/>
    <x v="2"/>
    <x v="480"/>
    <s v="No"/>
    <x v="0"/>
    <s v="N/A"/>
    <x v="1"/>
    <s v="CT"/>
    <s v="3511E104-0032-46C3-91E6-00811527721F"/>
    <s v="SUPERFICIAL"/>
    <s v="SIX OCLOCK"/>
    <s v="PASSENGER CAR"/>
    <s v="STOPPED IN TRAFFIC LANE"/>
    <s v="South"/>
    <n v="40"/>
    <s v="No"/>
    <s v="No"/>
    <n v="2018"/>
    <s v="INFI"/>
    <s v="QX30"/>
    <n v="39.115561380000003"/>
    <n v="-77.216123269999997"/>
    <x v="471"/>
  </r>
  <r>
    <s v="MCP2339008K"/>
    <n v="230048281"/>
    <s v="Montgomery County Police"/>
    <s v="Property Damage Crash"/>
    <x v="471"/>
    <s v="County"/>
    <x v="181"/>
    <s v="PIER DR"/>
    <m/>
    <x v="3"/>
    <m/>
    <x v="6"/>
    <x v="2"/>
    <x v="3"/>
    <s v="DAYLIGHT"/>
    <s v="NO CONTROLS"/>
    <x v="0"/>
    <x v="2"/>
    <x v="481"/>
    <s v="Yes"/>
    <x v="0"/>
    <s v="RAIN, SNOW, WET"/>
    <x v="0"/>
    <s v="XX"/>
    <s v="2A50DEFB-3E75-4114-9CA9-D87F994C6484"/>
    <s v="SUPERFICIAL"/>
    <s v="TWO OCLOCK"/>
    <s v="PASSENGER CAR"/>
    <s v="MOVING CONSTANT SPEED"/>
    <s v="North"/>
    <n v="35"/>
    <s v="No"/>
    <s v="No"/>
    <n v="2011"/>
    <s v="HONDA"/>
    <s v="CIVIC"/>
    <n v="39.067587170000003"/>
    <n v="-77.113934830000005"/>
    <x v="472"/>
  </r>
  <r>
    <s v="MCP0617005D"/>
    <n v="230050089"/>
    <s v="Montgomery County Police"/>
    <s v="Injury Crash"/>
    <x v="472"/>
    <s v="County"/>
    <x v="182"/>
    <s v="NOVA CT"/>
    <m/>
    <x v="2"/>
    <m/>
    <x v="3"/>
    <x v="0"/>
    <x v="1"/>
    <s v="DAYLIGHT"/>
    <s v="NO CONTROLS"/>
    <x v="0"/>
    <x v="2"/>
    <x v="482"/>
    <s v="No"/>
    <x v="2"/>
    <s v="N/A"/>
    <x v="1"/>
    <s v="MD"/>
    <s v="8862FEDD-1A22-4AE6-84E3-9BCEEC407B69"/>
    <s v="FUNCTIONAL"/>
    <s v="SIX OCLOCK"/>
    <s v="PICKUP TRUCK"/>
    <s v="SLOWING OR STOPPING"/>
    <s v="East"/>
    <n v="30"/>
    <s v="No"/>
    <s v="No"/>
    <n v="2002"/>
    <s v="NISS"/>
    <s v="PK"/>
    <n v="39.091439999999999"/>
    <n v="-77.014781670000005"/>
    <x v="473"/>
  </r>
  <r>
    <s v="MCP32000091"/>
    <n v="230050062"/>
    <s v="Montgomery County Police"/>
    <s v="Injury Crash"/>
    <x v="473"/>
    <s v="County"/>
    <x v="183"/>
    <s v="SPUR TO ELROD RD"/>
    <m/>
    <x v="2"/>
    <m/>
    <x v="2"/>
    <x v="0"/>
    <x v="1"/>
    <s v="DAYLIGHT"/>
    <s v="STOP SIGN"/>
    <x v="0"/>
    <x v="2"/>
    <x v="483"/>
    <s v="No"/>
    <x v="0"/>
    <s v="N/A"/>
    <x v="1"/>
    <s v="MD"/>
    <s v="D1F94545-5C6D-4F23-B6C4-1BDE92656484"/>
    <s v="FUNCTIONAL"/>
    <s v="TWELVE OCLOCK"/>
    <s v="OTHER LIGHT TRUCKS (10,000LBS (4,536KG) OR LESS)"/>
    <s v="MOVING CONSTANT SPEED"/>
    <s v="East"/>
    <n v="20"/>
    <s v="No"/>
    <s v="No"/>
    <n v="2009"/>
    <s v="ISUZU"/>
    <s v="TRUCK"/>
    <n v="39.015049670000003"/>
    <n v="-77.075274500000006"/>
    <x v="474"/>
  </r>
  <r>
    <s v="HA2368000B"/>
    <n v="16000959"/>
    <s v="Maryland-National Capital"/>
    <s v="Property Damage Crash"/>
    <x v="474"/>
    <s v="County"/>
    <x v="184"/>
    <s v="GEORGIA AVE"/>
    <m/>
    <x v="2"/>
    <m/>
    <x v="0"/>
    <x v="0"/>
    <x v="1"/>
    <s v="DAYLIGHT"/>
    <s v="TRAFFIC SIGNAL"/>
    <x v="0"/>
    <x v="2"/>
    <x v="484"/>
    <s v="Yes"/>
    <x v="0"/>
    <s v="N/A"/>
    <x v="1"/>
    <s v="PA"/>
    <s v="87EC410A-4B68-4451-9153-D73D9871029B"/>
    <s v="SUPERFICIAL"/>
    <s v="THREE OCLOCK"/>
    <s v="PASSENGER CAR"/>
    <s v="STARTING FROM LANE"/>
    <s v="North"/>
    <n v="25"/>
    <s v="No"/>
    <s v="No"/>
    <n v="2005"/>
    <s v="BUICK"/>
    <s v="LACROSSE"/>
    <n v="39.036259209999997"/>
    <n v="-76.937245129999994"/>
    <x v="475"/>
  </r>
  <r>
    <s v="MCP2866008N"/>
    <n v="230063386"/>
    <s v="Montgomery County Police"/>
    <s v="Injury Crash"/>
    <x v="475"/>
    <s v="County"/>
    <x v="185"/>
    <s v="AMBER RIDGE DR"/>
    <m/>
    <x v="2"/>
    <m/>
    <x v="2"/>
    <x v="1"/>
    <x v="1"/>
    <s v="DAYLIGHT"/>
    <s v="STOP SIGN"/>
    <x v="0"/>
    <x v="2"/>
    <x v="485"/>
    <s v="No"/>
    <x v="1"/>
    <s v="N/A"/>
    <x v="1"/>
    <s v="MD"/>
    <s v="32C12142-34E1-42F0-9E3A-85F70D5CB70F"/>
    <s v="SUPERFICIAL"/>
    <s v="ONE OCLOCK"/>
    <s v="PASSENGER CAR"/>
    <s v="MAKING LEFT TURN"/>
    <s v="West"/>
    <n v="25"/>
    <s v="No"/>
    <s v="No"/>
    <n v="2017"/>
    <s v="JEEP"/>
    <s v="GRAND CHEROKEE"/>
    <n v="39.197357429999997"/>
    <n v="-77.249913570000004"/>
    <x v="476"/>
  </r>
  <r>
    <s v="MCP31290014"/>
    <n v="190044578"/>
    <s v="Montgomery County Police"/>
    <s v="Injury Crash"/>
    <x v="476"/>
    <s v="Maryland (State)"/>
    <x v="36"/>
    <s v="ENT TO COLESVILLE CENTER"/>
    <m/>
    <x v="2"/>
    <m/>
    <x v="6"/>
    <x v="0"/>
    <x v="1"/>
    <s v="DAYLIGHT"/>
    <s v="TRAFFIC SIGNAL"/>
    <x v="0"/>
    <x v="2"/>
    <x v="486"/>
    <s v="No"/>
    <x v="0"/>
    <s v="N/A"/>
    <x v="1"/>
    <s v="MD"/>
    <s v="11002542-9E38-40D1-A330-E4F1F2A884B4"/>
    <s v="SUPERFICIAL"/>
    <s v="SEVEN OCLOCK"/>
    <s v="PASSENGER CAR"/>
    <s v="STOPPED IN TRAFFIC LANE"/>
    <s v="South"/>
    <n v="45"/>
    <s v="No"/>
    <s v="No"/>
    <n v="2010"/>
    <s v="TOYT"/>
    <s v="VN"/>
    <n v="39.077621669999999"/>
    <n v="-77.001716669999993"/>
    <x v="477"/>
  </r>
  <r>
    <s v="EJ7781004D"/>
    <n v="230051434"/>
    <s v="Gaithersburg Police Depar"/>
    <s v="Property Damage Crash"/>
    <x v="397"/>
    <s v="Maryland (State)"/>
    <x v="18"/>
    <s v="ENT TO POTOMAC VALLEY SHOPPING CTR"/>
    <m/>
    <x v="2"/>
    <m/>
    <x v="4"/>
    <x v="0"/>
    <x v="1"/>
    <s v="DAYLIGHT"/>
    <s v="TRAFFIC SIGNAL"/>
    <x v="0"/>
    <x v="2"/>
    <x v="487"/>
    <s v="No"/>
    <x v="0"/>
    <s v="N/A"/>
    <x v="1"/>
    <s v="MD"/>
    <s v="B8E0DFBF-26A2-4924-91AD-0FE0FC4EC214"/>
    <s v="FUNCTIONAL"/>
    <s v="ELEVEN OCLOCK"/>
    <s v="PASSENGER CAR"/>
    <s v="STOPPED IN TRAFFIC LANE"/>
    <s v="South"/>
    <n v="15"/>
    <s v="No"/>
    <s v="No"/>
    <n v="2023"/>
    <s v="TESL"/>
    <s v="HB"/>
    <n v="39.117408699999999"/>
    <n v="-77.250833869999994"/>
    <x v="397"/>
  </r>
  <r>
    <s v="DD5567001Q"/>
    <n v="230069778"/>
    <s v="Rockville Police Departme"/>
    <s v="Property Damage Crash"/>
    <x v="477"/>
    <s v="Municipality"/>
    <x v="186"/>
    <s v="RESEARCH BLVD"/>
    <m/>
    <x v="3"/>
    <m/>
    <x v="4"/>
    <x v="0"/>
    <x v="1"/>
    <s v="DAYLIGHT"/>
    <s v="TRAFFIC SIGNAL"/>
    <x v="0"/>
    <x v="2"/>
    <x v="488"/>
    <s v="No"/>
    <x v="0"/>
    <s v="N/A"/>
    <x v="1"/>
    <s v="MD"/>
    <s v="E41BE968-0BE8-4100-9973-F83CC576C6DF"/>
    <s v="DISABLING"/>
    <s v="TWELVE OCLOCK"/>
    <s v="PASSENGER CAR"/>
    <s v="MOVING CONSTANT SPEED"/>
    <s v="West"/>
    <n v="40"/>
    <s v="No"/>
    <s v="No"/>
    <n v="2010"/>
    <s v="NISS"/>
    <s v="4S"/>
    <n v="39.100046890000002"/>
    <n v="-77.181893689999995"/>
    <x v="478"/>
  </r>
  <r>
    <s v="MCP2712003D"/>
    <n v="190013736"/>
    <s v="Montgomery County Police"/>
    <s v="Property Damage Crash"/>
    <x v="478"/>
    <m/>
    <x v="0"/>
    <m/>
    <s v="WHOLE FOOD PARKING LOT - 833 WAYNE AVE"/>
    <x v="0"/>
    <m/>
    <x v="0"/>
    <x v="0"/>
    <x v="0"/>
    <s v="DAYLIGHT"/>
    <s v="N/A"/>
    <x v="4"/>
    <x v="2"/>
    <x v="489"/>
    <s v="Yes"/>
    <x v="0"/>
    <s v="N/A"/>
    <x v="0"/>
    <s v="MD"/>
    <s v="3F0D8BF5-8DAD-483D-9B92-6884BD5D3A2E"/>
    <s v="SUPERFICIAL"/>
    <s v="ONE OCLOCK"/>
    <s v="PASSENGER CAR"/>
    <s v="PARKING"/>
    <s v="South"/>
    <n v="15"/>
    <s v="No"/>
    <s v="No"/>
    <n v="2006"/>
    <s v="TOYOTA"/>
    <s v="RAV4"/>
    <n v="39.061453329999999"/>
    <n v="-76.961778330000001"/>
    <x v="479"/>
  </r>
  <r>
    <s v="MCP01130016"/>
    <n v="17009761"/>
    <s v="Montgomery County Police"/>
    <s v="Property Damage Crash"/>
    <x v="479"/>
    <s v="Municipality"/>
    <x v="187"/>
    <s v="WARNER ST"/>
    <m/>
    <x v="1"/>
    <m/>
    <x v="0"/>
    <x v="0"/>
    <x v="1"/>
    <s v="DAYLIGHT"/>
    <s v="NO CONTROLS"/>
    <x v="0"/>
    <x v="2"/>
    <x v="490"/>
    <s v="Yes"/>
    <x v="0"/>
    <s v="N/A"/>
    <x v="1"/>
    <s v="MD"/>
    <s v="286DC23C-834F-416F-8F76-6E8C24303155"/>
    <s v="SUPERFICIAL"/>
    <s v="TWO OCLOCK"/>
    <s v="PASSENGER CAR"/>
    <s v="MOVING CONSTANT SPEED"/>
    <s v="South"/>
    <n v="25"/>
    <s v="No"/>
    <s v="No"/>
    <n v="2017"/>
    <s v="TOYOTA"/>
    <s v="PRIUS"/>
    <n v="39.026608330000002"/>
    <n v="-77.078609999999998"/>
    <x v="480"/>
  </r>
  <r>
    <s v="MCP31680067"/>
    <n v="230071350"/>
    <s v="Montgomery County Police"/>
    <s v="Injury Crash"/>
    <x v="480"/>
    <s v="Municipality"/>
    <x v="188"/>
    <s v="HAVENCREST ST"/>
    <m/>
    <x v="3"/>
    <m/>
    <x v="2"/>
    <x v="0"/>
    <x v="1"/>
    <s v="DARK LIGHTS ON"/>
    <s v="STOP SIGN"/>
    <x v="0"/>
    <x v="2"/>
    <x v="491"/>
    <s v="No"/>
    <x v="2"/>
    <s v="N/A"/>
    <x v="1"/>
    <s v="MD"/>
    <s v="C18C0A53-9AF9-45C7-9107-736027EC8718"/>
    <s v="DISABLING"/>
    <s v="THREE OCLOCK"/>
    <s v="PASSENGER CAR"/>
    <s v="MOVING CONSTANT SPEED"/>
    <s v="East"/>
    <n v="25"/>
    <s v="No"/>
    <s v="No"/>
    <n v="2018"/>
    <s v="TOYOTA"/>
    <s v="CAMRY"/>
    <n v="39.116763849999998"/>
    <n v="-77.174309780000002"/>
    <x v="481"/>
  </r>
  <r>
    <s v="MCP1566001S"/>
    <n v="230047051"/>
    <s v="Montgomery County Police"/>
    <s v="Property Damage Crash"/>
    <x v="481"/>
    <s v="Other Public Roadway"/>
    <x v="60"/>
    <s v="MONTROSE RD"/>
    <m/>
    <x v="2"/>
    <m/>
    <x v="1"/>
    <x v="0"/>
    <x v="1"/>
    <s v="DARK LIGHTS ON"/>
    <s v="NO CONTROLS"/>
    <x v="1"/>
    <x v="2"/>
    <x v="492"/>
    <s v="Yes"/>
    <x v="0"/>
    <s v="N/A"/>
    <x v="0"/>
    <m/>
    <s v="5EF19DD9-9CD2-4103-A10A-69883904E195"/>
    <s v="DESTROYED"/>
    <s v="TEN OCLOCK"/>
    <s v="PASSENGER CAR"/>
    <s v="MOVING CONSTANT SPEED"/>
    <s v="East"/>
    <n v="40"/>
    <s v="Unknown"/>
    <s v="No"/>
    <n v="2006"/>
    <s v="BMW"/>
    <s v="750I"/>
    <n v="39.051700889999999"/>
    <n v="-77.134881739999997"/>
    <x v="482"/>
  </r>
  <r>
    <s v="MCP27230084"/>
    <n v="230067140"/>
    <s v="Montgomery County Police"/>
    <s v="Injury Crash"/>
    <x v="482"/>
    <s v="Maryland (State)"/>
    <x v="58"/>
    <s v="ASPEN HILL RD"/>
    <m/>
    <x v="2"/>
    <m/>
    <x v="3"/>
    <x v="0"/>
    <x v="1"/>
    <s v="DARK LIGHTS ON"/>
    <s v="TRAFFIC SIGNAL"/>
    <x v="3"/>
    <x v="2"/>
    <x v="493"/>
    <s v="Yes"/>
    <x v="0"/>
    <s v="N/A"/>
    <x v="3"/>
    <s v="PA"/>
    <s v="D44C8DF2-45BF-4DC8-95D4-1E7C5D9BAEFA"/>
    <s v="DISABLING"/>
    <s v="TWELVE OCLOCK"/>
    <s v="PASSENGER CAR"/>
    <s v="MOVING CONSTANT SPEED"/>
    <s v="West"/>
    <n v="45"/>
    <s v="No"/>
    <s v="No"/>
    <n v="2019"/>
    <s v="FORD"/>
    <s v="FLEX"/>
    <n v="39.069321850000001"/>
    <n v="-77.10467731"/>
    <x v="483"/>
  </r>
  <r>
    <s v="MCP30080044"/>
    <n v="230070313"/>
    <s v="Montgomery County Police"/>
    <s v="Property Damage Crash"/>
    <x v="483"/>
    <s v="County"/>
    <x v="189"/>
    <s v="WABASH AVE"/>
    <m/>
    <x v="2"/>
    <m/>
    <x v="5"/>
    <x v="0"/>
    <x v="1"/>
    <s v="DARK LIGHTS ON"/>
    <s v="NO CONTROLS"/>
    <x v="0"/>
    <x v="2"/>
    <x v="494"/>
    <s v="Yes"/>
    <x v="0"/>
    <s v="N/A"/>
    <x v="1"/>
    <s v="MD"/>
    <s v="63DD52EA-D27D-464E-819D-E12FECA5F58A"/>
    <s v="SUPERFICIAL"/>
    <s v="ELEVEN OCLOCK"/>
    <s v="PASSENGER CAR"/>
    <s v="MOVING CONSTANT SPEED"/>
    <s v="South"/>
    <n v="25"/>
    <s v="No"/>
    <s v="No"/>
    <n v="2018"/>
    <s v="FRHT"/>
    <s v="TK"/>
    <n v="38.994120000000002"/>
    <n v="-77.001238330000007"/>
    <x v="484"/>
  </r>
  <r>
    <s v="EJ7895002V"/>
    <n v="220044569"/>
    <s v="Gaithersburg Police Depar"/>
    <s v="Injury Crash"/>
    <x v="484"/>
    <s v="Maryland (State)"/>
    <x v="59"/>
    <s v="LONGDRAFT RD"/>
    <m/>
    <x v="2"/>
    <m/>
    <x v="3"/>
    <x v="0"/>
    <x v="1"/>
    <s v="DAYLIGHT"/>
    <s v="TRAFFIC SIGNAL"/>
    <x v="0"/>
    <x v="2"/>
    <x v="495"/>
    <s v="Yes"/>
    <x v="2"/>
    <s v="N/A"/>
    <x v="1"/>
    <s v="MD"/>
    <s v="07BC4F85-E670-4D7D-A0D9-EFFD69834E87"/>
    <s v="FUNCTIONAL"/>
    <s v="TWELVE OCLOCK"/>
    <s v="PASSENGER CAR"/>
    <s v="SLOWING OR STOPPING"/>
    <s v="South"/>
    <n v="55"/>
    <s v="No"/>
    <s v="No"/>
    <n v="2005"/>
    <s v="CHEVY"/>
    <s v="TRAILBLAZER"/>
    <n v="39.133009129999998"/>
    <n v="-77.244644170000001"/>
    <x v="485"/>
  </r>
  <r>
    <s v="MCP2620002J"/>
    <n v="230029153"/>
    <s v="Montgomery County Police"/>
    <s v="Injury Crash"/>
    <x v="485"/>
    <s v="Maryland (State)"/>
    <x v="106"/>
    <s v="STRATHMORE AVE"/>
    <m/>
    <x v="2"/>
    <m/>
    <x v="2"/>
    <x v="0"/>
    <x v="1"/>
    <s v="DAYLIGHT"/>
    <s v="TRAFFIC SIGNAL"/>
    <x v="0"/>
    <x v="2"/>
    <x v="496"/>
    <s v="Yes"/>
    <x v="1"/>
    <s v="N/A"/>
    <x v="0"/>
    <s v="MD"/>
    <s v="8AF3E143-5D78-4D1F-9DAA-71C93D697B1F"/>
    <s v="DESTROYED"/>
    <s v="NINE OCLOCK"/>
    <s v="PASSENGER CAR"/>
    <s v="MAKING LEFT TURN"/>
    <s v="East"/>
    <n v="35"/>
    <s v="No"/>
    <s v="No"/>
    <n v="2003"/>
    <s v="HONDA"/>
    <s v="ACCORD"/>
    <n v="39.03485122"/>
    <n v="-77.106854499999997"/>
    <x v="486"/>
  </r>
  <r>
    <s v="MCP2347004C"/>
    <n v="230062619"/>
    <s v="Montgomery County Police"/>
    <s v="Property Damage Crash"/>
    <x v="486"/>
    <s v="County"/>
    <x v="134"/>
    <s v="CASTLE BLVD"/>
    <m/>
    <x v="2"/>
    <m/>
    <x v="3"/>
    <x v="0"/>
    <x v="1"/>
    <s v="DAYLIGHT"/>
    <s v="NO CONTROLS"/>
    <x v="0"/>
    <x v="2"/>
    <x v="497"/>
    <s v="No"/>
    <x v="0"/>
    <s v="N/A"/>
    <x v="1"/>
    <s v="MD"/>
    <s v="5018A318-996C-4B51-A29E-E51FAA581B2A"/>
    <s v="FUNCTIONAL"/>
    <s v="SIX OCLOCK"/>
    <s v="PASSENGER CAR"/>
    <s v="SLOWING OR STOPPING"/>
    <s v="West"/>
    <n v="30"/>
    <s v="No"/>
    <s v="No"/>
    <n v="2008"/>
    <s v="TOYOTA"/>
    <s v="PRIUS"/>
    <n v="39.080838489999998"/>
    <n v="-76.945941450000007"/>
    <x v="487"/>
  </r>
  <r>
    <s v="MCP285900F6"/>
    <n v="230066887"/>
    <s v="Montgomery County Police"/>
    <s v="Property Damage Crash"/>
    <x v="487"/>
    <s v="County"/>
    <x v="87"/>
    <s v="WEST SIDE DR"/>
    <m/>
    <x v="4"/>
    <m/>
    <x v="4"/>
    <x v="1"/>
    <x v="1"/>
    <s v="DAYLIGHT"/>
    <s v="TRAFFIC SIGNAL"/>
    <x v="0"/>
    <x v="2"/>
    <x v="498"/>
    <s v="No"/>
    <x v="0"/>
    <s v="N/A"/>
    <x v="1"/>
    <s v="MD"/>
    <s v="10F2C849-5B62-478C-AD76-E9A4CD21AAA0"/>
    <s v="DESTROYED"/>
    <s v="TWELVE OCLOCK"/>
    <s v="PASSENGER CAR"/>
    <s v="MOVING CONSTANT SPEED"/>
    <s v="North"/>
    <n v="35"/>
    <s v="No"/>
    <s v="No"/>
    <n v="2008"/>
    <s v="NISS"/>
    <s v="PATHFINDER"/>
    <n v="39.129067999999997"/>
    <n v="-77.207472999999993"/>
    <x v="488"/>
  </r>
  <r>
    <s v="MCP302600BJ"/>
    <n v="230048537"/>
    <s v="Montgomery County Police"/>
    <s v="Property Damage Crash"/>
    <x v="488"/>
    <m/>
    <x v="0"/>
    <m/>
    <s v="PARKING LOT 5910 GOLDSBORO RD"/>
    <x v="0"/>
    <m/>
    <x v="0"/>
    <x v="0"/>
    <x v="0"/>
    <s v="DAYLIGHT"/>
    <s v="NO CONTROLS"/>
    <x v="1"/>
    <x v="2"/>
    <x v="499"/>
    <s v="Yes"/>
    <x v="0"/>
    <s v="N/A"/>
    <x v="1"/>
    <s v="MD"/>
    <s v="9808BF89-70DA-4827-9B0A-E5FAC4C140D3"/>
    <s v="UNKNOWN"/>
    <s v="SIX OCLOCK"/>
    <s v="PASSENGER CAR"/>
    <s v="BACKING"/>
    <s v="East"/>
    <n v="15"/>
    <s v="No"/>
    <s v="No"/>
    <n v="2012"/>
    <s v="MERCEDES"/>
    <s v="2D"/>
    <n v="38.987214999999999"/>
    <n v="-77.140701500000006"/>
    <x v="489"/>
  </r>
  <r>
    <s v="MCP289100CJ"/>
    <n v="230046215"/>
    <s v="Montgomery County Police"/>
    <s v="Property Damage Crash"/>
    <x v="489"/>
    <s v="County"/>
    <x v="190"/>
    <s v="ELLSWORTH DR"/>
    <m/>
    <x v="2"/>
    <m/>
    <x v="2"/>
    <x v="0"/>
    <x v="1"/>
    <s v="DAYLIGHT"/>
    <s v="TRAFFIC SIGNAL"/>
    <x v="0"/>
    <x v="2"/>
    <x v="500"/>
    <s v="No"/>
    <x v="0"/>
    <s v="N/A"/>
    <x v="1"/>
    <s v="MD"/>
    <s v="F84E7766-EE54-4C12-8F55-213A81CCE740"/>
    <s v="DISABLING"/>
    <s v="TWELVE OCLOCK"/>
    <s v="PASSENGER CAR"/>
    <s v="ACCELERATING"/>
    <s v="West"/>
    <n v="25"/>
    <s v="No"/>
    <s v="No"/>
    <n v="2018"/>
    <s v="HONDA"/>
    <s v="HRV"/>
    <n v="39.00867667"/>
    <n v="-77.017973330000004"/>
    <x v="490"/>
  </r>
  <r>
    <s v="MCP21070048"/>
    <n v="230053749"/>
    <s v="Montgomery County Police"/>
    <s v="Injury Crash"/>
    <x v="490"/>
    <s v="Maryland (State)"/>
    <x v="49"/>
    <s v="OLD HUNDRED RD"/>
    <m/>
    <x v="2"/>
    <m/>
    <x v="2"/>
    <x v="0"/>
    <x v="1"/>
    <s v="DAYLIGHT"/>
    <s v="NO CONTROLS"/>
    <x v="0"/>
    <x v="2"/>
    <x v="501"/>
    <s v="Yes"/>
    <x v="2"/>
    <s v="N/A"/>
    <x v="1"/>
    <s v="MD"/>
    <s v="492E33F8-B86C-4E47-823A-D51EF3761F60"/>
    <s v="DISABLING"/>
    <s v="TWELVE OCLOCK"/>
    <s v="PASSENGER CAR"/>
    <s v="MAKING LEFT TURN"/>
    <s v="West"/>
    <n v="35"/>
    <s v="No"/>
    <s v="No"/>
    <n v="2012"/>
    <s v="DODGE"/>
    <s v="CHARGER"/>
    <n v="39.284926669999997"/>
    <n v="-77.314777169999999"/>
    <x v="491"/>
  </r>
  <r>
    <s v="MCP3136006P"/>
    <n v="230063970"/>
    <s v="Montgomery County Police"/>
    <s v="Property Damage Crash"/>
    <x v="491"/>
    <s v="Maryland (State)"/>
    <x v="36"/>
    <s v="ELTON RD"/>
    <m/>
    <x v="2"/>
    <m/>
    <x v="2"/>
    <x v="0"/>
    <x v="1"/>
    <s v="DAYLIGHT"/>
    <s v="TRAFFIC SIGNAL"/>
    <x v="0"/>
    <x v="2"/>
    <x v="502"/>
    <s v="Unknown"/>
    <x v="0"/>
    <s v="N/A"/>
    <x v="2"/>
    <s v="MD"/>
    <s v="6FA523A1-AAD6-4B0A-84A3-1A0897018BC0"/>
    <s v="FUNCTIONAL"/>
    <s v="TEN OCLOCK"/>
    <s v="PASSENGER CAR"/>
    <s v="MOVING CONSTANT SPEED"/>
    <s v="West"/>
    <n v="40"/>
    <s v="No"/>
    <s v="No"/>
    <n v="2017"/>
    <s v="HOND"/>
    <s v="SD"/>
    <n v="39.020384839999998"/>
    <n v="-76.976673210000001"/>
    <x v="492"/>
  </r>
  <r>
    <s v="MCP2362002K"/>
    <n v="170548725"/>
    <s v="Montgomery County Police"/>
    <s v="Property Damage Crash"/>
    <x v="492"/>
    <m/>
    <x v="0"/>
    <m/>
    <s v="PL OF 10141 COLESVILLE RD"/>
    <x v="0"/>
    <m/>
    <x v="0"/>
    <x v="1"/>
    <x v="0"/>
    <s v="DAYLIGHT"/>
    <s v="N/A"/>
    <x v="3"/>
    <x v="2"/>
    <x v="503"/>
    <s v="Yes"/>
    <x v="0"/>
    <s v="N/A"/>
    <x v="0"/>
    <s v="MD"/>
    <s v="9DE11B8D-BEBD-4D39-A5E6-CB9C8CD9B088"/>
    <s v="UNKNOWN"/>
    <s v="UNKNOWN"/>
    <s v="PASSENGER CAR"/>
    <s v="PARKING"/>
    <s v="West"/>
    <n v="15"/>
    <s v="No"/>
    <s v="No"/>
    <n v="2012"/>
    <s v="TOYOTA"/>
    <s v="TK"/>
    <n v="39.021198830000003"/>
    <n v="-77.011368169999997"/>
    <x v="493"/>
  </r>
  <r>
    <s v="MCP2677001V"/>
    <n v="230069377"/>
    <s v="Montgomery County Police"/>
    <s v="Injury Crash"/>
    <x v="493"/>
    <s v="Maryland (State)"/>
    <x v="32"/>
    <s v="FREDERICK RD"/>
    <m/>
    <x v="2"/>
    <m/>
    <x v="8"/>
    <x v="6"/>
    <x v="3"/>
    <s v="DARK LIGHTS ON"/>
    <s v="N/A"/>
    <x v="3"/>
    <x v="2"/>
    <x v="504"/>
    <s v="Yes"/>
    <x v="2"/>
    <s v="N/A, WET"/>
    <x v="0"/>
    <s v="MD"/>
    <s v="0122999A-342E-4C91-B6FD-182B7725F52A"/>
    <s v="DISABLING"/>
    <s v="ELEVEN OCLOCK"/>
    <s v="PASSENGER CAR"/>
    <s v="CHANGING LANES"/>
    <s v="South"/>
    <n v="45"/>
    <s v="No"/>
    <s v="No"/>
    <n v="2015"/>
    <s v="CHEVY"/>
    <s v="4D"/>
    <n v="39.204912649999997"/>
    <n v="-77.245360649999995"/>
    <x v="494"/>
  </r>
  <r>
    <s v="DM8439003D"/>
    <n v="190038759"/>
    <s v="Takoma Park Police Depart"/>
    <s v="Injury Crash"/>
    <x v="494"/>
    <s v="Maryland (State)"/>
    <x v="36"/>
    <s v="UNIVERSITY BLVD"/>
    <m/>
    <x v="2"/>
    <m/>
    <x v="3"/>
    <x v="1"/>
    <x v="1"/>
    <s v="DAWN"/>
    <s v="N/A"/>
    <x v="4"/>
    <x v="2"/>
    <x v="505"/>
    <s v="Yes"/>
    <x v="0"/>
    <s v="N/A"/>
    <x v="0"/>
    <s v="MD"/>
    <s v="A01788A3-7F07-4572-B1AA-1628A04CD9D4"/>
    <s v="FUNCTIONAL"/>
    <s v="TWELVE OCLOCK"/>
    <s v="PASSENGER CAR"/>
    <s v="SLOWING OR STOPPING"/>
    <s v="North"/>
    <n v="35"/>
    <s v="No"/>
    <s v="No"/>
    <n v="2017"/>
    <s v="GMC"/>
    <s v="TK"/>
    <n v="38.988774999999997"/>
    <n v="-76.98817167"/>
    <x v="495"/>
  </r>
  <r>
    <s v="MCP136600CG"/>
    <n v="230060003"/>
    <s v="Montgomery County Police"/>
    <s v="Injury Crash"/>
    <x v="495"/>
    <s v="Maryland (State)"/>
    <x v="5"/>
    <s v="WELLER RD"/>
    <m/>
    <x v="2"/>
    <m/>
    <x v="4"/>
    <x v="0"/>
    <x v="1"/>
    <s v="DAYLIGHT"/>
    <s v="STOP SIGN"/>
    <x v="0"/>
    <x v="2"/>
    <x v="506"/>
    <s v="Yes"/>
    <x v="0"/>
    <s v="N/A"/>
    <x v="2"/>
    <s v="MD"/>
    <s v="EFAC8B2E-6F1B-4D32-B4E2-5D6D25558DC6"/>
    <s v="FUNCTIONAL"/>
    <s v="TWO OCLOCK"/>
    <s v="PASSENGER CAR"/>
    <s v="MAKING LEFT TURN"/>
    <s v="East"/>
    <n v="35"/>
    <s v="No"/>
    <s v="No"/>
    <n v="2015"/>
    <s v="FORD"/>
    <s v="HB"/>
    <n v="39.066789999999997"/>
    <n v="-77.059595000000002"/>
    <x v="496"/>
  </r>
  <r>
    <s v="EJ78650064"/>
    <n v="230060598"/>
    <s v="Gaithersburg Police Depar"/>
    <s v="Property Damage Crash"/>
    <x v="496"/>
    <m/>
    <x v="0"/>
    <m/>
    <s v="PARKING LOT OF 117 E DIAMOND AVE"/>
    <x v="0"/>
    <m/>
    <x v="3"/>
    <x v="2"/>
    <x v="0"/>
    <s v="DARK LIGHTS ON"/>
    <s v="NO CONTROLS"/>
    <x v="0"/>
    <x v="2"/>
    <x v="507"/>
    <s v="No"/>
    <x v="0"/>
    <s v="RAIN, SNOW, WET"/>
    <x v="1"/>
    <s v="MD"/>
    <s v="AD7A5BC2-9414-41C4-BB6F-C03582300580"/>
    <s v="SUPERFICIAL"/>
    <s v="TWELVE OCLOCK"/>
    <s v="PASSENGER CAR"/>
    <s v="PARKED"/>
    <m/>
    <n v="10"/>
    <s v="No"/>
    <s v="Yes"/>
    <n v="2015"/>
    <s v="TOYOTA"/>
    <s v="4S"/>
    <n v="39.141687169999997"/>
    <n v="-77.195195369999993"/>
    <x v="497"/>
  </r>
  <r>
    <s v="MCP33580012"/>
    <n v="230073057"/>
    <s v="Montgomery County Police"/>
    <s v="Property Damage Crash"/>
    <x v="497"/>
    <s v="Maryland (State)"/>
    <x v="34"/>
    <s v="GOLDSBORO RD"/>
    <m/>
    <x v="2"/>
    <m/>
    <x v="2"/>
    <x v="0"/>
    <x v="1"/>
    <s v="DARK NO LIGHTS"/>
    <s v="FLASHING TRAFFIC SIGNAL"/>
    <x v="4"/>
    <x v="2"/>
    <x v="508"/>
    <s v="Yes"/>
    <x v="0"/>
    <s v="N/A"/>
    <x v="2"/>
    <s v="MD"/>
    <s v="EA4F4841-DC14-4F23-A4C8-D89B73BFEA70"/>
    <s v="FUNCTIONAL"/>
    <s v="TWELVE OCLOCK"/>
    <s v="PASSENGER CAR"/>
    <s v="MOVING CONSTANT SPEED"/>
    <s v="North"/>
    <n v="35"/>
    <s v="No"/>
    <s v="No"/>
    <n v="2020"/>
    <s v="HONDA"/>
    <s v="PILOT"/>
    <n v="38.973298329999999"/>
    <n v="-77.121880000000004"/>
    <x v="498"/>
  </r>
  <r>
    <s v="MCP2914003X"/>
    <n v="16063817"/>
    <s v="Montgomery County Police"/>
    <s v="Property Damage Crash"/>
    <x v="498"/>
    <s v="Maryland (State)"/>
    <x v="36"/>
    <s v="OVERLOOK DR"/>
    <m/>
    <x v="2"/>
    <m/>
    <x v="9"/>
    <x v="0"/>
    <x v="4"/>
    <s v="DARK LIGHTS ON"/>
    <s v="STOP SIGN"/>
    <x v="4"/>
    <x v="2"/>
    <x v="509"/>
    <s v="Yes"/>
    <x v="0"/>
    <s v="N/A"/>
    <x v="1"/>
    <s v="MD"/>
    <s v="B44B057E-9EB7-402B-8DFC-29DAE4F2881D"/>
    <s v="DISABLING"/>
    <s v="FOUR OCLOCK"/>
    <s v="PASSENGER CAR"/>
    <s v="MAKING LEFT TURN"/>
    <s v="West"/>
    <n v="40"/>
    <s v="No"/>
    <s v="No"/>
    <n v="2014"/>
    <s v="TOYOTA"/>
    <s v="VENZA"/>
    <n v="39.024316669999997"/>
    <n v="-76.979349999999997"/>
    <x v="499"/>
  </r>
  <r>
    <s v="MCP2582004Y"/>
    <n v="230073926"/>
    <s v="Montgomery County Police"/>
    <s v="Property Damage Crash"/>
    <x v="499"/>
    <s v="County"/>
    <x v="191"/>
    <s v="BONIFIANT PARK DR"/>
    <m/>
    <x v="2"/>
    <m/>
    <x v="7"/>
    <x v="2"/>
    <x v="3"/>
    <s v="DARK LIGHTS ON"/>
    <s v="NO CONTROLS"/>
    <x v="3"/>
    <x v="3"/>
    <x v="510"/>
    <s v="Yes"/>
    <x v="0"/>
    <s v="RAIN, SNOW, WET"/>
    <x v="0"/>
    <s v="MD"/>
    <s v="471C2F8A-F306-488D-B569-9C355BF2D1DD"/>
    <s v="DISABLING"/>
    <s v="TWELVE OCLOCK"/>
    <s v="PICKUP TRUCK"/>
    <s v="NEGOTIATING A CURVE"/>
    <s v="East"/>
    <n v="35"/>
    <s v="No"/>
    <s v="No"/>
    <n v="2007"/>
    <s v="TOYOTA"/>
    <s v="TUNDRA"/>
    <n v="39.09357378"/>
    <n v="-77.038851460000004"/>
    <x v="500"/>
  </r>
  <r>
    <s v="MCP1210003Z"/>
    <n v="190043252"/>
    <s v="Montgomery County Police"/>
    <s v="Injury Crash"/>
    <x v="500"/>
    <s v="County"/>
    <x v="168"/>
    <s v="NO NAME"/>
    <m/>
    <x v="2"/>
    <m/>
    <x v="4"/>
    <x v="0"/>
    <x v="1"/>
    <s v="DARK NO LIGHTS"/>
    <s v="NO CONTROLS"/>
    <x v="0"/>
    <x v="3"/>
    <x v="511"/>
    <s v="No"/>
    <x v="1"/>
    <s v="N/A"/>
    <x v="0"/>
    <s v="MD"/>
    <s v="AF719339-5C17-445C-9749-827C31561AA8"/>
    <s v="DISABLING"/>
    <s v="TWELVE OCLOCK"/>
    <s v="MOTORCYCLE"/>
    <s v="MOVING CONSTANT SPEED"/>
    <s v="North"/>
    <n v="30"/>
    <s v="No"/>
    <s v="No"/>
    <n v="2019"/>
    <s v="DUCATI"/>
    <n v="959"/>
    <n v="39.128448329999998"/>
    <n v="-77.174266669999994"/>
    <x v="501"/>
  </r>
  <r>
    <s v="MCP2052003F"/>
    <n v="230064189"/>
    <s v="Montgomery County Police"/>
    <s v="Property Damage Crash"/>
    <x v="501"/>
    <m/>
    <x v="0"/>
    <m/>
    <s v="STATION 32, 9615 DARNESTOWN RD, ROCKVILLE, MD 20850"/>
    <x v="0"/>
    <m/>
    <x v="1"/>
    <x v="3"/>
    <x v="0"/>
    <s v="DUSK"/>
    <s v="N/A"/>
    <x v="4"/>
    <x v="3"/>
    <x v="512"/>
    <s v="No"/>
    <x v="0"/>
    <s v="N/A"/>
    <x v="1"/>
    <s v="MD"/>
    <s v="11CBBD1C-4A00-450B-93FC-4FB9344404BD"/>
    <s v="SUPERFICIAL"/>
    <s v="ROOF TOP"/>
    <s v="PICKUP TRUCK"/>
    <s v="BACKING"/>
    <s v="West"/>
    <n v="5"/>
    <s v="No"/>
    <s v="No"/>
    <n v="2023"/>
    <s v="TOYT"/>
    <s v="PK"/>
    <n v="39.09499667"/>
    <n v="-77.197148330000005"/>
    <x v="502"/>
  </r>
  <r>
    <s v="MCP3089003Z"/>
    <n v="230054169"/>
    <s v="Montgomery County Police"/>
    <s v="Injury Crash"/>
    <x v="502"/>
    <s v="US (State)"/>
    <x v="33"/>
    <s v="SPRING ST"/>
    <m/>
    <x v="2"/>
    <m/>
    <x v="10"/>
    <x v="2"/>
    <x v="3"/>
    <s v="DAYLIGHT"/>
    <s v="TRAFFIC SIGNAL"/>
    <x v="4"/>
    <x v="3"/>
    <x v="513"/>
    <s v="No"/>
    <x v="1"/>
    <s v="N/A"/>
    <x v="1"/>
    <s v="MD"/>
    <s v="06A86871-7992-4C1B-BF68-64A61B460616"/>
    <s v="FUNCTIONAL"/>
    <s v="ELEVEN OCLOCK"/>
    <s v="TRANSIT BUS"/>
    <s v="STOPPED IN TRAFFIC LANE"/>
    <s v="North"/>
    <n v="15"/>
    <s v="No"/>
    <s v="No"/>
    <n v="2009"/>
    <s v="GILL"/>
    <s v="BUS"/>
    <n v="38.999459999999999"/>
    <n v="-77.025881670000004"/>
    <x v="503"/>
  </r>
  <r>
    <s v="MCP9301004V"/>
    <n v="230071048"/>
    <s v="Montgomery County Police"/>
    <s v="Property Damage Crash"/>
    <x v="503"/>
    <s v="County"/>
    <x v="192"/>
    <s v="DECOVERLY DR"/>
    <m/>
    <x v="2"/>
    <m/>
    <x v="2"/>
    <x v="3"/>
    <x v="3"/>
    <s v="DAYLIGHT"/>
    <s v="NO CONTROLS"/>
    <x v="4"/>
    <x v="3"/>
    <x v="514"/>
    <s v="No"/>
    <x v="0"/>
    <s v="N/A, WET"/>
    <x v="1"/>
    <s v="MD"/>
    <s v="06B3AFCA-9BC5-4C4A-BF04-0CDAC4C61F84"/>
    <s v="DISABLING"/>
    <s v="TWELVE OCLOCK"/>
    <s v="PASSENGER CAR"/>
    <s v="MOVING CONSTANT SPEED"/>
    <s v="East"/>
    <n v="30"/>
    <s v="No"/>
    <s v="No"/>
    <n v="2024"/>
    <s v="TOYOTA"/>
    <s v="COROLLA"/>
    <n v="39.106864999999999"/>
    <n v="-77.203424319999996"/>
    <x v="504"/>
  </r>
  <r>
    <s v="MCP209400N5"/>
    <n v="230073138"/>
    <s v="Montgomery County Police"/>
    <s v="Property Damage Crash"/>
    <x v="504"/>
    <s v="County"/>
    <x v="173"/>
    <s v="DEMOCRACY BLVD"/>
    <m/>
    <x v="2"/>
    <m/>
    <x v="4"/>
    <x v="0"/>
    <x v="1"/>
    <s v="DAYLIGHT"/>
    <s v="TRAFFIC SIGNAL"/>
    <x v="0"/>
    <x v="3"/>
    <x v="515"/>
    <s v="Yes"/>
    <x v="0"/>
    <s v="N/A"/>
    <x v="0"/>
    <s v="MD"/>
    <s v="A3C305A8-C3ED-4F61-A3DE-3AF8F220FACD"/>
    <s v="DISABLING"/>
    <s v="ELEVEN OCLOCK"/>
    <s v="PASSENGER CAR"/>
    <s v="MOVING CONSTANT SPEED"/>
    <s v="East"/>
    <n v="45"/>
    <s v="No"/>
    <s v="No"/>
    <n v="2023"/>
    <s v="HYUNDAI"/>
    <s v="SONATA"/>
    <n v="39.023184999999998"/>
    <n v="-77.162251670000003"/>
    <x v="505"/>
  </r>
  <r>
    <s v="MCP3330001R"/>
    <n v="230069431"/>
    <s v="Montgomery County Police"/>
    <s v="Injury Crash"/>
    <x v="505"/>
    <s v="Maryland (State)"/>
    <x v="5"/>
    <s v="ARCOLA AVE"/>
    <m/>
    <x v="2"/>
    <m/>
    <x v="3"/>
    <x v="5"/>
    <x v="3"/>
    <s v="DAYLIGHT"/>
    <s v="TRAFFIC SIGNAL"/>
    <x v="0"/>
    <x v="3"/>
    <x v="516"/>
    <s v="No"/>
    <x v="2"/>
    <s v="RAIN, SNOW, WET"/>
    <x v="0"/>
    <s v="XX"/>
    <s v="59CE0B89-5120-4825-A58E-DBC7C2F51598"/>
    <s v="DISABLING"/>
    <s v="SIX OCLOCK"/>
    <s v="PASSENGER CAR"/>
    <s v="SLOWING OR STOPPING"/>
    <s v="South"/>
    <n v="35"/>
    <s v="No"/>
    <s v="No"/>
    <n v="2020"/>
    <s v="TOYT"/>
    <s v="WG"/>
    <n v="39.047403670000001"/>
    <n v="-77.052059330000006"/>
    <x v="506"/>
  </r>
  <r>
    <s v="MCP31110078"/>
    <n v="230058268"/>
    <s v="Montgomery County Police"/>
    <s v="Property Damage Crash"/>
    <x v="506"/>
    <s v="County"/>
    <x v="54"/>
    <s v="FAIRMONT AVE"/>
    <m/>
    <x v="2"/>
    <m/>
    <x v="6"/>
    <x v="7"/>
    <x v="6"/>
    <s v="DAYLIGHT"/>
    <s v="NO CONTROLS"/>
    <x v="1"/>
    <x v="3"/>
    <x v="517"/>
    <s v="No"/>
    <x v="0"/>
    <s v="N/A"/>
    <x v="1"/>
    <s v="MD"/>
    <s v="8F661B72-6E24-4A6E-B3A8-557DC8E617D8"/>
    <s v="SUPERFICIAL"/>
    <s v="ONE OCLOCK"/>
    <s v="OTHER LIGHT TRUCKS (10,000LBS (4,536KG) OR LESS)"/>
    <s v="MOVING CONSTANT SPEED"/>
    <s v="South"/>
    <n v="30"/>
    <s v="No"/>
    <s v="No"/>
    <n v="2021"/>
    <s v="DODGE"/>
    <s v="RAM"/>
    <n v="38.98916208"/>
    <n v="-77.09636793"/>
    <x v="507"/>
  </r>
  <r>
    <s v="EJ7885003Y"/>
    <n v="230072252"/>
    <s v="Gaithersburg Police Depar"/>
    <s v="Property Damage Crash"/>
    <x v="507"/>
    <s v="Maryland (State)"/>
    <x v="59"/>
    <s v="MUDDY BRANCH RD"/>
    <m/>
    <x v="2"/>
    <m/>
    <x v="3"/>
    <x v="2"/>
    <x v="3"/>
    <s v="DARK LIGHTS ON"/>
    <s v="NO CONTROLS"/>
    <x v="0"/>
    <x v="3"/>
    <x v="518"/>
    <s v="No"/>
    <x v="0"/>
    <s v="RAIN, SNOW, WET"/>
    <x v="1"/>
    <s v="MD"/>
    <s v="739F5230-EAD0-4E88-ABF5-558801CB7FBB"/>
    <s v="FUNCTIONAL"/>
    <s v="SIX OCLOCK"/>
    <s v="PASSENGER CAR"/>
    <s v="MOVING CONSTANT SPEED"/>
    <s v="South"/>
    <n v="50"/>
    <s v="No"/>
    <s v="No"/>
    <n v="2020"/>
    <s v="VOLV"/>
    <s v="SD"/>
    <n v="39.112282260000001"/>
    <n v="-77.221579599999998"/>
    <x v="508"/>
  </r>
  <r>
    <s v="MCP33410029"/>
    <n v="230051625"/>
    <s v="Montgomery County Police"/>
    <s v="Property Damage Crash"/>
    <x v="508"/>
    <s v="Maryland (State)"/>
    <x v="5"/>
    <s v="BEL PRE RD"/>
    <m/>
    <x v="2"/>
    <m/>
    <x v="3"/>
    <x v="0"/>
    <x v="1"/>
    <s v="DAYLIGHT"/>
    <s v="TRAFFIC SIGNAL"/>
    <x v="1"/>
    <x v="3"/>
    <x v="519"/>
    <s v="Yes"/>
    <x v="0"/>
    <s v="N/A"/>
    <x v="2"/>
    <s v="MD"/>
    <s v="262BE2EB-26E2-4350-859A-B16F59436C45"/>
    <s v="DISABLING"/>
    <s v="ONE OCLOCK"/>
    <s v="PASSENGER CAR"/>
    <s v="MOVING CONSTANT SPEED"/>
    <s v="North"/>
    <n v="35"/>
    <s v="No"/>
    <s v="No"/>
    <n v="2011"/>
    <s v="CHEVORLET"/>
    <s v="IMPALA"/>
    <n v="39.09410767"/>
    <n v="-77.079378169999998"/>
    <x v="509"/>
  </r>
  <r>
    <s v="MCP3003001K"/>
    <n v="170518477"/>
    <s v="Montgomery County Police"/>
    <s v="Property Damage Crash"/>
    <x v="509"/>
    <s v="Maryland (State)"/>
    <x v="63"/>
    <s v="ENT TO BUSINESS"/>
    <m/>
    <x v="2"/>
    <m/>
    <x v="3"/>
    <x v="0"/>
    <x v="1"/>
    <s v="DAYLIGHT"/>
    <s v="NO CONTROLS"/>
    <x v="0"/>
    <x v="3"/>
    <x v="520"/>
    <s v="No"/>
    <x v="0"/>
    <s v="N/A"/>
    <x v="1"/>
    <s v="MD"/>
    <s v="BFBF241F-4044-4A66-9F59-C7B80F7F1BEE"/>
    <s v="SUPERFICIAL"/>
    <s v="SIX OCLOCK"/>
    <s v="PASSENGER CAR"/>
    <s v="MAKING U TURN"/>
    <s v="South"/>
    <n v="40"/>
    <s v="No"/>
    <s v="No"/>
    <n v="2013"/>
    <s v="KIA"/>
    <s v="4S"/>
    <n v="39.173298330000001"/>
    <n v="-77.275033329999999"/>
    <x v="510"/>
  </r>
  <r>
    <s v="MCP12130089"/>
    <n v="230058126"/>
    <s v="Montgomery County Police"/>
    <s v="Property Damage Crash"/>
    <x v="510"/>
    <s v="Maryland (State)"/>
    <x v="193"/>
    <s v="SPUR FR NORBECK RD"/>
    <m/>
    <x v="2"/>
    <m/>
    <x v="2"/>
    <x v="0"/>
    <x v="1"/>
    <s v="DAYLIGHT"/>
    <s v="TRAFFIC SIGNAL"/>
    <x v="0"/>
    <x v="3"/>
    <x v="521"/>
    <s v="No"/>
    <x v="0"/>
    <s v="N/A"/>
    <x v="1"/>
    <s v="MD"/>
    <s v="69F50680-4E11-46C7-ADFF-A4500CF2166E"/>
    <s v="DISABLING"/>
    <s v="TWELVE OCLOCK"/>
    <s v="VAN"/>
    <s v="MOVING CONSTANT SPEED"/>
    <s v="North"/>
    <n v="40"/>
    <s v="No"/>
    <s v="No"/>
    <n v="2004"/>
    <s v="FORD"/>
    <s v="E250"/>
    <n v="39.120429999999999"/>
    <n v="-77.033711670000002"/>
    <x v="511"/>
  </r>
  <r>
    <s v="MCP3271003K"/>
    <n v="230034443"/>
    <s v="Montgomery County Police"/>
    <s v="Property Damage Crash"/>
    <x v="511"/>
    <s v="County"/>
    <x v="161"/>
    <s v="BRADLEY BLVD"/>
    <m/>
    <x v="2"/>
    <m/>
    <x v="6"/>
    <x v="0"/>
    <x v="1"/>
    <s v="DAYLIGHT"/>
    <s v="N/A"/>
    <x v="0"/>
    <x v="3"/>
    <x v="522"/>
    <s v="No"/>
    <x v="0"/>
    <s v="N/A"/>
    <x v="1"/>
    <s v="MD"/>
    <s v="7110EE0A-E45A-4FC4-946B-99D13377DCBF"/>
    <s v="SUPERFICIAL"/>
    <s v="ONE OCLOCK"/>
    <s v="PASSENGER CAR"/>
    <s v="MOVING CONSTANT SPEED"/>
    <s v="North"/>
    <n v="35"/>
    <s v="No"/>
    <s v="No"/>
    <n v="2013"/>
    <s v="ACUR"/>
    <s v="TL"/>
    <n v="38.978650860000002"/>
    <n v="-77.098649519999995"/>
    <x v="512"/>
  </r>
  <r>
    <s v="DM84940039"/>
    <n v="230058257"/>
    <s v="Takoma Park Police Depart"/>
    <s v="Property Damage Crash"/>
    <x v="512"/>
    <s v="Municipality"/>
    <x v="194"/>
    <s v="LOCKNEY AVE"/>
    <m/>
    <x v="5"/>
    <m/>
    <x v="2"/>
    <x v="0"/>
    <x v="1"/>
    <s v="DAYLIGHT"/>
    <s v="STOP SIGN"/>
    <x v="4"/>
    <x v="3"/>
    <x v="523"/>
    <s v="No"/>
    <x v="0"/>
    <s v="N/A"/>
    <x v="0"/>
    <s v="MD"/>
    <s v="CD1A5F78-0913-47F5-8CB8-7C4487030743"/>
    <s v="DISABLING"/>
    <s v="NINE OCLOCK"/>
    <s v="PASSENGER CAR"/>
    <s v="MOVING CONSTANT SPEED"/>
    <s v="South"/>
    <n v="25"/>
    <s v="No"/>
    <s v="No"/>
    <n v="2006"/>
    <s v="PONTIAC"/>
    <s v="4S"/>
    <n v="38.98955067"/>
    <n v="-76.991989829999994"/>
    <x v="513"/>
  </r>
  <r>
    <s v="MCP291400F8"/>
    <n v="230063461"/>
    <s v="Montgomery County Police"/>
    <s v="Property Damage Crash"/>
    <x v="513"/>
    <s v="US (State)"/>
    <x v="33"/>
    <s v="CRESTMOOR DR"/>
    <m/>
    <x v="2"/>
    <m/>
    <x v="0"/>
    <x v="2"/>
    <x v="3"/>
    <s v="DARK NO LIGHTS"/>
    <s v="NO CONTROLS"/>
    <x v="4"/>
    <x v="3"/>
    <x v="524"/>
    <s v="Yes"/>
    <x v="0"/>
    <s v="N/A"/>
    <x v="1"/>
    <s v="MD"/>
    <s v="CA63ED2E-2002-4FB3-BE25-6CE757BC9FF5"/>
    <s v="FUNCTIONAL"/>
    <s v="TWELVE OCLOCK"/>
    <s v="PASSENGER CAR"/>
    <s v="MAKING LEFT TURN"/>
    <s v="South"/>
    <n v="35"/>
    <s v="No"/>
    <s v="No"/>
    <n v="2014"/>
    <s v="JEEP"/>
    <s v="WRANGLER"/>
    <n v="39.028002440000002"/>
    <n v="-77.009104960000002"/>
    <x v="514"/>
  </r>
  <r>
    <s v="MCP2420004Z"/>
    <n v="230035024"/>
    <s v="Montgomery County Police"/>
    <s v="Injury Crash"/>
    <x v="514"/>
    <s v="County"/>
    <x v="133"/>
    <s v="TAMARACK RD"/>
    <m/>
    <x v="2"/>
    <m/>
    <x v="8"/>
    <x v="0"/>
    <x v="1"/>
    <s v="DAYLIGHT"/>
    <s v="NO CONTROLS"/>
    <x v="0"/>
    <x v="3"/>
    <x v="525"/>
    <s v="No"/>
    <x v="0"/>
    <s v="N/A"/>
    <x v="1"/>
    <s v="MD"/>
    <s v="BB40290C-2AE9-49C8-A00D-EA4B2A51F243"/>
    <s v="FUNCTIONAL"/>
    <s v="TWELVE OCLOCK"/>
    <s v="PASSENGER CAR"/>
    <s v="MOVING CONSTANT SPEED"/>
    <s v="South"/>
    <n v="30"/>
    <s v="No"/>
    <s v="No"/>
    <n v="2008"/>
    <s v="HONDA"/>
    <s v="TK"/>
    <n v="39.077658999999997"/>
    <n v="-76.977017329999995"/>
    <x v="515"/>
  </r>
  <r>
    <s v="MCP2875007T"/>
    <n v="230064977"/>
    <s v="Montgomery County Police"/>
    <s v="Property Damage Crash"/>
    <x v="515"/>
    <s v="Maryland (State)"/>
    <x v="32"/>
    <s v="SWEEPSTAKES RD"/>
    <m/>
    <x v="2"/>
    <m/>
    <x v="4"/>
    <x v="0"/>
    <x v="1"/>
    <s v="DARK LIGHTS ON"/>
    <s v="TRAFFIC SIGNAL"/>
    <x v="0"/>
    <x v="3"/>
    <x v="526"/>
    <s v="Yes"/>
    <x v="0"/>
    <s v="N/A"/>
    <x v="1"/>
    <s v="MD"/>
    <s v="A8DC7900-B8AC-42D8-AC3B-A9FE265C6252"/>
    <s v="SUPERFICIAL"/>
    <s v="TWELVE OCLOCK"/>
    <s v="POLICE VEHICLE/NON EMERGENCY"/>
    <s v="MAKING LEFT TURN"/>
    <s v="South"/>
    <n v="40"/>
    <s v="No"/>
    <s v="No"/>
    <n v="2014"/>
    <s v="FORD"/>
    <s v="INTERCEPTOR"/>
    <n v="39.262196670000002"/>
    <n v="-77.221333329999993"/>
    <x v="516"/>
  </r>
  <r>
    <s v="MCP2228001H"/>
    <n v="230056630"/>
    <s v="Montgomery County Police"/>
    <s v="Property Damage Crash"/>
    <x v="516"/>
    <s v="County"/>
    <x v="24"/>
    <s v="CROSSOVER"/>
    <m/>
    <x v="2"/>
    <m/>
    <x v="1"/>
    <x v="1"/>
    <x v="3"/>
    <s v="DAYLIGHT"/>
    <s v="N/A"/>
    <x v="0"/>
    <x v="3"/>
    <x v="527"/>
    <s v="Yes"/>
    <x v="0"/>
    <s v="N/A, WET"/>
    <x v="1"/>
    <s v="DC"/>
    <s v="BB8A8E7D-1534-4864-8281-E3C8480EB44E"/>
    <s v="FUNCTIONAL"/>
    <s v="FOUR OCLOCK"/>
    <s v="PASSENGER CAR"/>
    <s v="MOVING CONSTANT SPEED"/>
    <s v="North"/>
    <n v="45"/>
    <s v="No"/>
    <s v="No"/>
    <n v="2008"/>
    <s v="SUBARU"/>
    <s v="OUTBACK"/>
    <n v="39.154461670000003"/>
    <n v="-77.141968329999997"/>
    <x v="517"/>
  </r>
  <r>
    <s v="MCP2586006M"/>
    <n v="230055258"/>
    <s v="Montgomery County Police"/>
    <s v="Property Damage Crash"/>
    <x v="517"/>
    <m/>
    <x v="0"/>
    <m/>
    <s v="CENTRAL PARK CIRCLE, PARK PROPERTY."/>
    <x v="0"/>
    <m/>
    <x v="1"/>
    <x v="0"/>
    <x v="0"/>
    <s v="DAYLIGHT"/>
    <s v="N/A"/>
    <x v="0"/>
    <x v="3"/>
    <x v="528"/>
    <s v="Yes"/>
    <x v="0"/>
    <s v="N/A"/>
    <x v="1"/>
    <s v="MD"/>
    <s v="94F7D5E9-5C09-4471-9744-DDD99701D3A1"/>
    <s v="DISABLING"/>
    <s v="TWELVE OCLOCK"/>
    <s v="(SPORT) UTILITY VEHICLE"/>
    <s v="NEGOTIATING A CURVE"/>
    <s v="North"/>
    <n v="15"/>
    <s v="No"/>
    <s v="No"/>
    <n v="2005"/>
    <s v="TOYOTA"/>
    <s v="RAV4"/>
    <n v="39.150629670000001"/>
    <n v="-77.31183"/>
    <x v="518"/>
  </r>
  <r>
    <s v="EJ78750040"/>
    <n v="230060927"/>
    <s v="Gaithersburg Police Depar"/>
    <s v="Property Damage Crash"/>
    <x v="518"/>
    <s v="Municipality"/>
    <x v="75"/>
    <s v="OLDE TOWNE AVE"/>
    <m/>
    <x v="4"/>
    <m/>
    <x v="2"/>
    <x v="0"/>
    <x v="1"/>
    <s v="DARK LIGHTS ON"/>
    <s v="NO CONTROLS"/>
    <x v="4"/>
    <x v="3"/>
    <x v="529"/>
    <s v="Yes"/>
    <x v="0"/>
    <s v="N/A"/>
    <x v="1"/>
    <s v="MD"/>
    <s v="EB95971D-98DC-4C72-9506-13EB5DE04AE8"/>
    <s v="SUPERFICIAL"/>
    <s v="TWELVE OCLOCK"/>
    <s v="PASSENGER CAR"/>
    <s v="STOPPED IN TRAFFIC LANE"/>
    <s v="East"/>
    <n v="25"/>
    <s v="No"/>
    <s v="No"/>
    <n v="2016"/>
    <s v="FORD"/>
    <s v="FIESTA"/>
    <n v="39.14059202"/>
    <n v="-77.19373684"/>
    <x v="519"/>
  </r>
  <r>
    <s v="MCP32950033"/>
    <n v="230048985"/>
    <s v="Montgomery County Police"/>
    <s v="Property Damage Crash"/>
    <x v="519"/>
    <s v="Maryland (State)"/>
    <x v="195"/>
    <s v="SPUR TO US 29A"/>
    <m/>
    <x v="2"/>
    <m/>
    <x v="0"/>
    <x v="0"/>
    <x v="1"/>
    <s v="DAYLIGHT"/>
    <s v="TRAFFIC SIGNAL"/>
    <x v="0"/>
    <x v="3"/>
    <x v="530"/>
    <s v="Unknown"/>
    <x v="0"/>
    <s v="N/A"/>
    <x v="1"/>
    <s v="MD"/>
    <s v="D9834B8D-CD4B-412F-900F-7B5DFA140B47"/>
    <s v="SUPERFICIAL"/>
    <s v="SIX OCLOCK"/>
    <s v="OTHER BUS"/>
    <s v="MAKING LEFT TURN"/>
    <s v="North"/>
    <n v="35"/>
    <s v="No"/>
    <s v="No"/>
    <n v="2014"/>
    <s v="MCI"/>
    <s v="BUS"/>
    <n v="39.111551409999997"/>
    <n v="-76.92866085"/>
    <x v="520"/>
  </r>
  <r>
    <s v="MCP3341002T"/>
    <n v="230068650"/>
    <s v="Montgomery County Police"/>
    <s v="Property Damage Crash"/>
    <x v="520"/>
    <s v="County"/>
    <x v="45"/>
    <s v="TERRAPIN RD"/>
    <m/>
    <x v="2"/>
    <m/>
    <x v="3"/>
    <x v="0"/>
    <x v="1"/>
    <s v="DAYLIGHT"/>
    <s v="NO CONTROLS"/>
    <x v="4"/>
    <x v="3"/>
    <x v="531"/>
    <s v="No"/>
    <x v="0"/>
    <s v="N/A"/>
    <x v="1"/>
    <s v="MD"/>
    <s v="E00FEA8F-4E5A-4AE5-AE78-89A882269D8E"/>
    <s v="NO DAMAGE"/>
    <s v="SIX OCLOCK"/>
    <s v="SCHOOL BUS"/>
    <s v="MAKING RIGHT TURN"/>
    <s v="West"/>
    <n v="35"/>
    <s v="No"/>
    <s v="No"/>
    <n v="2019"/>
    <s v="FRHT"/>
    <s v="BUS"/>
    <n v="39.059356170000001"/>
    <n v="-77.058608000000007"/>
    <x v="521"/>
  </r>
  <r>
    <s v="MCP2552006G"/>
    <n v="230054880"/>
    <s v="Montgomery County Police"/>
    <s v="Property Damage Crash"/>
    <x v="521"/>
    <s v="County"/>
    <x v="40"/>
    <s v="SOUTHLAWN LA"/>
    <m/>
    <x v="2"/>
    <m/>
    <x v="6"/>
    <x v="0"/>
    <x v="1"/>
    <s v="DAYLIGHT"/>
    <s v="NO CONTROLS"/>
    <x v="4"/>
    <x v="3"/>
    <x v="532"/>
    <s v="No"/>
    <x v="0"/>
    <s v="N/A"/>
    <x v="1"/>
    <s v="MD"/>
    <s v="6AF05917-C4E7-441E-A319-C5B4A16C6BB7"/>
    <s v="SUPERFICIAL"/>
    <s v="FIVE OCLOCK"/>
    <s v="PICKUP TRUCK"/>
    <s v="STOPPED IN TRAFFIC LANE"/>
    <s v="East"/>
    <n v="35"/>
    <s v="No"/>
    <s v="No"/>
    <n v="2023"/>
    <s v="RAM"/>
    <s v="PICKUP"/>
    <n v="39.09788365"/>
    <n v="-77.136902269999993"/>
    <x v="522"/>
  </r>
  <r>
    <s v="MCP2761004Z"/>
    <n v="230066029"/>
    <s v="Montgomery County Police"/>
    <s v="Injury Crash"/>
    <x v="522"/>
    <s v="Maryland (State)"/>
    <x v="11"/>
    <s v="ALLSPICE RD"/>
    <m/>
    <x v="2"/>
    <m/>
    <x v="3"/>
    <x v="0"/>
    <x v="1"/>
    <s v="DAYLIGHT"/>
    <s v="NO CONTROLS"/>
    <x v="0"/>
    <x v="3"/>
    <x v="533"/>
    <s v="No"/>
    <x v="2"/>
    <s v="N/A"/>
    <x v="1"/>
    <s v="MD"/>
    <s v="4DCABFA9-4A5B-414E-9A5F-CFC27448C6FC"/>
    <s v="SUPERFICIAL"/>
    <s v="SIX OCLOCK"/>
    <s v="PASSENGER CAR"/>
    <s v="STOPPED IN TRAFFIC LANE"/>
    <s v="East"/>
    <n v="45"/>
    <s v="No"/>
    <s v="No"/>
    <n v="2010"/>
    <s v="CHRYSLER"/>
    <s v="SEBRING"/>
    <n v="39.154910829999999"/>
    <n v="-77.258353170000007"/>
    <x v="523"/>
  </r>
  <r>
    <s v="DD5527004X"/>
    <n v="230056697"/>
    <s v="Rockville Police Departme"/>
    <s v="Property Damage Crash"/>
    <x v="523"/>
    <s v="Municipality"/>
    <x v="66"/>
    <s v="ROCKVILLE PIKE"/>
    <m/>
    <x v="2"/>
    <m/>
    <x v="1"/>
    <x v="0"/>
    <x v="3"/>
    <s v="DARK LIGHTS ON"/>
    <s v="NO CONTROLS"/>
    <x v="0"/>
    <x v="3"/>
    <x v="534"/>
    <s v="Yes"/>
    <x v="0"/>
    <s v="N/A"/>
    <x v="1"/>
    <s v="MD"/>
    <s v="5BC4A6B9-54A0-4660-8F36-534E87B582D1"/>
    <s v="DISABLING"/>
    <s v="ONE OCLOCK"/>
    <s v="PASSENGER CAR"/>
    <s v="MOVING CONSTANT SPEED"/>
    <s v="East"/>
    <n v="30"/>
    <s v="No"/>
    <s v="No"/>
    <n v="1999"/>
    <s v="HONDA"/>
    <s v="4DR"/>
    <n v="39.075690260000002"/>
    <n v="-77.140216510000002"/>
    <x v="524"/>
  </r>
  <r>
    <s v="MCP94420034"/>
    <n v="230054185"/>
    <s v="Montgomery County Police"/>
    <s v="Injury Crash"/>
    <x v="524"/>
    <s v="Maryland (State)"/>
    <x v="70"/>
    <s v="FLOWER HILL WAY"/>
    <m/>
    <x v="2"/>
    <m/>
    <x v="0"/>
    <x v="2"/>
    <x v="3"/>
    <s v="DAYLIGHT"/>
    <s v="TRAFFIC SIGNAL"/>
    <x v="0"/>
    <x v="3"/>
    <x v="535"/>
    <s v="No"/>
    <x v="1"/>
    <s v="RAIN, SNOW, WET"/>
    <x v="1"/>
    <s v="MD"/>
    <s v="A72DF8A0-7632-44C4-8931-3BD761E8EDC7"/>
    <s v="DISABLING"/>
    <s v="ELEVEN OCLOCK"/>
    <s v="PASSENGER CAR"/>
    <s v="STOPPED IN TRAFFIC LANE"/>
    <s v="West"/>
    <n v="35"/>
    <s v="No"/>
    <s v="No"/>
    <n v="2019"/>
    <s v="BMW"/>
    <s v="530I"/>
    <n v="39.156172830000003"/>
    <n v="-77.165487330000005"/>
    <x v="525"/>
  </r>
  <r>
    <s v="MCP15000028"/>
    <n v="230061484"/>
    <s v="Montgomery County Police"/>
    <s v="Property Damage Crash"/>
    <x v="525"/>
    <s v="County"/>
    <x v="134"/>
    <s v="PEACH ORCHARD RD"/>
    <m/>
    <x v="2"/>
    <m/>
    <x v="3"/>
    <x v="0"/>
    <x v="1"/>
    <s v="DAYLIGHT"/>
    <s v="NO CONTROLS"/>
    <x v="0"/>
    <x v="3"/>
    <x v="536"/>
    <s v="Yes"/>
    <x v="0"/>
    <s v="N/A"/>
    <x v="1"/>
    <s v="MD"/>
    <s v="F7BF6D5D-C3DE-4DBD-8CFB-5C0DFB257535"/>
    <s v="DISABLING"/>
    <s v="TWELVE OCLOCK"/>
    <s v="PASSENGER CAR"/>
    <s v="SLOWING OR STOPPING"/>
    <s v="East"/>
    <n v="35"/>
    <s v="No"/>
    <s v="No"/>
    <n v="2019"/>
    <s v="HONDA"/>
    <s v="HRV"/>
    <n v="39.095378410000002"/>
    <n v="-76.96937269"/>
    <x v="526"/>
  </r>
  <r>
    <s v="MCP2425009H"/>
    <n v="170513775"/>
    <s v="Montgomery County Police"/>
    <s v="Property Damage Crash"/>
    <x v="526"/>
    <s v="County"/>
    <x v="43"/>
    <s v="NEW HAMPSHIRE AVE"/>
    <m/>
    <x v="2"/>
    <m/>
    <x v="6"/>
    <x v="0"/>
    <x v="1"/>
    <s v="DAYLIGHT"/>
    <s v="TRAFFIC SIGNAL"/>
    <x v="0"/>
    <x v="3"/>
    <x v="537"/>
    <s v="No"/>
    <x v="0"/>
    <s v="N/A"/>
    <x v="1"/>
    <s v="MD"/>
    <s v="D90B433E-7BF3-4A23-AEFE-0CEEC313A642"/>
    <s v="SUPERFICIAL"/>
    <s v="ELEVEN OCLOCK"/>
    <s v="TRANSIT BUS"/>
    <s v="MAKING LEFT TURN"/>
    <s v="South"/>
    <n v="30"/>
    <s v="No"/>
    <s v="No"/>
    <n v="2000"/>
    <s v="THOMAS"/>
    <s v="BUS"/>
    <n v="39.039194999999999"/>
    <n v="-76.990636670000001"/>
    <x v="527"/>
  </r>
  <r>
    <s v="MCP26820025"/>
    <n v="200005089"/>
    <s v="Montgomery County Police"/>
    <s v="Property Damage Crash"/>
    <x v="527"/>
    <s v="County"/>
    <x v="8"/>
    <s v="EAST VILLAGE AVE"/>
    <m/>
    <x v="2"/>
    <m/>
    <x v="4"/>
    <x v="1"/>
    <x v="1"/>
    <s v="DAWN"/>
    <s v="TRAFFIC SIGNAL"/>
    <x v="4"/>
    <x v="3"/>
    <x v="538"/>
    <s v="Yes"/>
    <x v="0"/>
    <s v="N/A"/>
    <x v="0"/>
    <s v="MD"/>
    <s v="FE9F0CCF-CEBF-42DC-A9B3-74EF7580BAE6"/>
    <s v="DISABLING"/>
    <s v="ONE OCLOCK"/>
    <s v="OTHER LIGHT TRUCKS (10,000LBS (4,536KG) OR LESS)"/>
    <s v="MAKING LEFT TURN"/>
    <s v="South"/>
    <n v="35"/>
    <s v="No"/>
    <s v="No"/>
    <n v="2011"/>
    <s v="CADI"/>
    <s v="TK"/>
    <n v="39.189861669999999"/>
    <n v="-77.185373330000004"/>
    <x v="528"/>
  </r>
  <r>
    <s v="MCP3130002Z"/>
    <n v="200042327"/>
    <s v="Montgomery County Police"/>
    <s v="Injury Crash"/>
    <x v="528"/>
    <s v="County"/>
    <x v="196"/>
    <s v="LIVINGSTON ST"/>
    <m/>
    <x v="2"/>
    <m/>
    <x v="6"/>
    <x v="1"/>
    <x v="1"/>
    <s v="DAWN"/>
    <s v="NO CONTROLS"/>
    <x v="0"/>
    <x v="3"/>
    <x v="539"/>
    <s v="Yes"/>
    <x v="1"/>
    <s v="N/A"/>
    <x v="3"/>
    <s v="MD"/>
    <s v="49BCF342-D89D-4383-B447-FD5B28169CA4"/>
    <s v="DISABLING"/>
    <s v="ONE OCLOCK"/>
    <s v="PASSENGER CAR"/>
    <s v="MOVING CONSTANT SPEED"/>
    <s v="East"/>
    <n v="30"/>
    <s v="No"/>
    <s v="No"/>
    <n v="2018"/>
    <s v="KIA"/>
    <s v="SOUL"/>
    <n v="39.059866669999998"/>
    <n v="-77.057299999999998"/>
    <x v="529"/>
  </r>
  <r>
    <s v="MCP3291001N"/>
    <n v="230051522"/>
    <s v="Montgomery County Police"/>
    <s v="Property Damage Crash"/>
    <x v="529"/>
    <s v="Maryland (State)"/>
    <x v="12"/>
    <s v="GARLAND AVE"/>
    <m/>
    <x v="2"/>
    <m/>
    <x v="10"/>
    <x v="0"/>
    <x v="1"/>
    <s v="DAYLIGHT"/>
    <s v="NO CONTROLS"/>
    <x v="0"/>
    <x v="3"/>
    <x v="540"/>
    <s v="Yes"/>
    <x v="0"/>
    <s v="N/A"/>
    <x v="2"/>
    <s v="MD"/>
    <s v="B779ADD2-DA29-4042-A880-DC033BDF787B"/>
    <s v="NO DAMAGE"/>
    <s v="ONE OCLOCK"/>
    <s v="PASSENGER CAR"/>
    <s v="MAKING RIGHT TURN"/>
    <s v="North"/>
    <n v="30"/>
    <s v="No"/>
    <s v="No"/>
    <n v="2015"/>
    <s v="TOYT"/>
    <s v="HB"/>
    <n v="38.99855333"/>
    <n v="-76.999228329999994"/>
    <x v="530"/>
  </r>
  <r>
    <s v="MCP2982000F"/>
    <n v="16002301"/>
    <s v="Montgomery County Police"/>
    <s v="Property Damage Crash"/>
    <x v="530"/>
    <s v="County"/>
    <x v="197"/>
    <s v="CROYDON CT"/>
    <m/>
    <x v="2"/>
    <m/>
    <x v="0"/>
    <x v="0"/>
    <x v="1"/>
    <s v="DAYLIGHT"/>
    <s v="NO CONTROLS"/>
    <x v="0"/>
    <x v="3"/>
    <x v="541"/>
    <s v="Yes"/>
    <x v="0"/>
    <s v="N/A"/>
    <x v="6"/>
    <s v="MD"/>
    <s v="84985D8B-A9BE-4B64-9291-C020710FA1AB"/>
    <s v="FUNCTIONAL"/>
    <s v="ONE OCLOCK"/>
    <s v="RECREATIONAL VEHICLE"/>
    <s v="BACKING"/>
    <s v="East"/>
    <n v="30"/>
    <s v="No"/>
    <s v="No"/>
    <n v="2015"/>
    <s v="FRHT"/>
    <s v="BUS"/>
    <n v="39.004013329999999"/>
    <n v="-77.011835000000005"/>
    <x v="531"/>
  </r>
  <r>
    <s v="MCP31260054"/>
    <n v="230073882"/>
    <s v="Montgomery County Police"/>
    <s v="Injury Crash"/>
    <x v="531"/>
    <s v="Maryland (State)"/>
    <x v="49"/>
    <s v="LITTLE SENECA PKWY"/>
    <m/>
    <x v="2"/>
    <m/>
    <x v="2"/>
    <x v="2"/>
    <x v="3"/>
    <s v="DARK LIGHTS ON"/>
    <s v="TRAFFIC SIGNAL"/>
    <x v="0"/>
    <x v="3"/>
    <x v="542"/>
    <s v="No"/>
    <x v="2"/>
    <s v="RAIN, SNOW, WET"/>
    <x v="1"/>
    <s v="MD"/>
    <s v="4790B3C3-F9E7-4407-B3C0-D6B1F68E0857"/>
    <s v="DESTROYED"/>
    <s v="TWELVE OCLOCK"/>
    <s v="PASSENGER CAR"/>
    <s v="MOVING CONSTANT SPEED"/>
    <s v="North"/>
    <n v="40"/>
    <s v="No"/>
    <s v="No"/>
    <n v="2015"/>
    <s v="FORD"/>
    <s v="FIESTA"/>
    <n v="39.22306158"/>
    <n v="-77.260757060000003"/>
    <x v="532"/>
  </r>
  <r>
    <s v="MCP13780152"/>
    <n v="230046516"/>
    <s v="Montgomery County Police"/>
    <s v="Property Damage Crash"/>
    <x v="532"/>
    <s v="Maryland (State)"/>
    <x v="1"/>
    <s v="DEAN RD"/>
    <m/>
    <x v="2"/>
    <m/>
    <x v="3"/>
    <x v="1"/>
    <x v="1"/>
    <s v="DAYLIGHT"/>
    <s v="NO CONTROLS"/>
    <x v="0"/>
    <x v="3"/>
    <x v="543"/>
    <s v="Yes"/>
    <x v="0"/>
    <s v="N/A"/>
    <x v="1"/>
    <s v="MD"/>
    <s v="2CFB7F28-819B-404A-A5D4-B468593433FC"/>
    <s v="DISABLING"/>
    <s v="TWELVE OCLOCK"/>
    <s v="PASSENGER CAR"/>
    <s v="SLOWING OR STOPPING"/>
    <s v="North"/>
    <n v="35"/>
    <s v="No"/>
    <s v="No"/>
    <n v="1995"/>
    <s v="BMW"/>
    <s v="CONV"/>
    <n v="39.069429040000003"/>
    <n v="-77.075646539999994"/>
    <x v="533"/>
  </r>
  <r>
    <s v="MCP2440001H"/>
    <n v="230055687"/>
    <s v="Montgomery County Police"/>
    <s v="Injury Crash"/>
    <x v="533"/>
    <s v="County"/>
    <x v="198"/>
    <s v="CENTERWAY RD"/>
    <m/>
    <x v="2"/>
    <s v="BICYCLIST"/>
    <x v="7"/>
    <x v="0"/>
    <x v="1"/>
    <s v="DAYLIGHT"/>
    <s v="TRAFFIC SIGNAL"/>
    <x v="1"/>
    <x v="3"/>
    <x v="544"/>
    <s v="Yes"/>
    <x v="0"/>
    <s v="N/A"/>
    <x v="0"/>
    <m/>
    <s v="91CD2BD5-B24C-42AD-82B1-C78B50180AA6"/>
    <s v="UNKNOWN"/>
    <s v="ONE OCLOCK"/>
    <s v="PICKUP TRUCK"/>
    <s v="MAKING RIGHT TURN"/>
    <s v="West"/>
    <n v="35"/>
    <s v="Unknown"/>
    <s v="No"/>
    <n v="1999"/>
    <s v="DODGE"/>
    <s v="PICKUP"/>
    <n v="39.172827329999997"/>
    <n v="-77.201441669999994"/>
    <x v="534"/>
  </r>
  <r>
    <s v="MCP304800BV"/>
    <n v="230072391"/>
    <s v="Montgomery County Police"/>
    <s v="Property Damage Crash"/>
    <x v="534"/>
    <m/>
    <x v="0"/>
    <m/>
    <s v="ALLEY WAY 6900 BLOCK OF CLARENDON ROAD."/>
    <x v="0"/>
    <m/>
    <x v="0"/>
    <x v="0"/>
    <x v="0"/>
    <s v="DAYLIGHT"/>
    <s v="N/A"/>
    <x v="1"/>
    <x v="3"/>
    <x v="545"/>
    <s v="Yes"/>
    <x v="0"/>
    <s v="N/A"/>
    <x v="0"/>
    <s v="MD"/>
    <s v="0228B565-3753-4ADB-AABA-FC4A3312EC01"/>
    <s v="SUPERFICIAL"/>
    <s v="SIX OCLOCK"/>
    <s v="AMBULANCE/EMERGENCY"/>
    <s v="BACKING"/>
    <s v="East"/>
    <n v="5"/>
    <s v="No"/>
    <s v="No"/>
    <n v="2018"/>
    <s v="FRHT"/>
    <s v="TRUCK"/>
    <n v="38.979212330000003"/>
    <n v="-77.100425830000006"/>
    <x v="535"/>
  </r>
  <r>
    <s v="MCP9437002F"/>
    <n v="230050571"/>
    <s v="Montgomery County Police"/>
    <s v="Injury Crash"/>
    <x v="535"/>
    <s v="County"/>
    <x v="199"/>
    <s v="GERMANTOWN RD"/>
    <m/>
    <x v="2"/>
    <m/>
    <x v="2"/>
    <x v="0"/>
    <x v="1"/>
    <s v="DAYLIGHT"/>
    <s v="STOP SIGN"/>
    <x v="0"/>
    <x v="3"/>
    <x v="546"/>
    <s v="No"/>
    <x v="0"/>
    <s v="N/A"/>
    <x v="1"/>
    <s v="MD"/>
    <s v="0016F13A-F837-4028-A53C-36BEC49D0297"/>
    <s v="SUPERFICIAL"/>
    <s v="ONE OCLOCK"/>
    <s v="PASSENGER CAR"/>
    <s v="MOVING CONSTANT SPEED"/>
    <s v="West"/>
    <n v="30"/>
    <s v="No"/>
    <s v="No"/>
    <n v="2014"/>
    <s v="CHEV"/>
    <s v="CRUZ"/>
    <n v="39.17750667"/>
    <n v="-77.271191169999994"/>
    <x v="536"/>
  </r>
  <r>
    <s v="MCP3374001N"/>
    <n v="230071205"/>
    <s v="Montgomery County Police"/>
    <s v="Injury Crash"/>
    <x v="536"/>
    <s v="Maryland (State)"/>
    <x v="106"/>
    <s v="GROSVENOR LA"/>
    <m/>
    <x v="2"/>
    <m/>
    <x v="2"/>
    <x v="0"/>
    <x v="1"/>
    <s v="DARK LIGHTS ON"/>
    <s v="TRAFFIC SIGNAL"/>
    <x v="0"/>
    <x v="3"/>
    <x v="547"/>
    <s v="Yes"/>
    <x v="1"/>
    <s v="N/A"/>
    <x v="13"/>
    <s v="MD"/>
    <s v="7B8E0D73-1795-4040-B682-01F166FA7D12"/>
    <s v="DESTROYED"/>
    <s v="ONE OCLOCK"/>
    <s v="PASSENGER CAR"/>
    <s v="MOVING CONSTANT SPEED"/>
    <s v="East"/>
    <n v="35"/>
    <s v="No"/>
    <s v="No"/>
    <n v="2020"/>
    <s v="CHEVY"/>
    <s v="SPARK"/>
    <n v="39.022331000000001"/>
    <n v="-77.102963000000003"/>
    <x v="537"/>
  </r>
  <r>
    <s v="DD56120040"/>
    <n v="230048700"/>
    <s v="Rockville Police Departme"/>
    <s v="Property Damage Crash"/>
    <x v="537"/>
    <s v="Maryland (State)"/>
    <x v="106"/>
    <s v="CROSSOVER"/>
    <m/>
    <x v="2"/>
    <m/>
    <x v="2"/>
    <x v="1"/>
    <x v="1"/>
    <s v="DAYLIGHT"/>
    <s v="NO CONTROLS"/>
    <x v="0"/>
    <x v="3"/>
    <x v="548"/>
    <s v="No"/>
    <x v="0"/>
    <s v="N/A"/>
    <x v="1"/>
    <s v="MD"/>
    <s v="0BB5A75B-5701-41BD-B840-F0A922422FF1"/>
    <s v="DISABLING"/>
    <s v="FIVE OCLOCK"/>
    <s v="PASSENGER CAR"/>
    <s v="MAKING LEFT TURN"/>
    <s v="North"/>
    <n v="35"/>
    <s v="No"/>
    <s v="No"/>
    <n v="2016"/>
    <s v="LEXUS"/>
    <s v="SD"/>
    <n v="39.076294369999999"/>
    <n v="-77.13848849"/>
    <x v="538"/>
  </r>
  <r>
    <s v="MCP209400MH"/>
    <n v="230048727"/>
    <s v="Montgomery County Police"/>
    <s v="Injury Crash"/>
    <x v="538"/>
    <m/>
    <x v="0"/>
    <m/>
    <s v="PARKING LOT OF _x000a_10508 CUNNECTICUT AVE"/>
    <x v="0"/>
    <m/>
    <x v="0"/>
    <x v="3"/>
    <x v="0"/>
    <s v="DAYLIGHT"/>
    <s v="N/A"/>
    <x v="0"/>
    <x v="3"/>
    <x v="549"/>
    <s v="Yes"/>
    <x v="0"/>
    <s v="N/A"/>
    <x v="1"/>
    <s v="MD"/>
    <s v="A354F899-7808-4EA6-8644-E27D5C8D8476"/>
    <s v="SUPERFICIAL"/>
    <s v="SIX OCLOCK"/>
    <s v="PASSENGER CAR"/>
    <s v="BACKING"/>
    <s v="Unknown"/>
    <n v="0"/>
    <s v="No"/>
    <s v="No"/>
    <n v="2013"/>
    <s v="MERZEDES"/>
    <s v="E350"/>
    <n v="39.028236669999998"/>
    <n v="-77.076948329999993"/>
    <x v="539"/>
  </r>
  <r>
    <s v="MCP2761004L"/>
    <n v="230053422"/>
    <s v="Montgomery County Police"/>
    <s v="Property Damage Crash"/>
    <x v="539"/>
    <s v="Maryland (State)"/>
    <x v="59"/>
    <s v="RICHTER FARM RD"/>
    <m/>
    <x v="2"/>
    <m/>
    <x v="4"/>
    <x v="0"/>
    <x v="1"/>
    <s v="DAYLIGHT"/>
    <s v="TRAFFIC SIGNAL"/>
    <x v="0"/>
    <x v="3"/>
    <x v="550"/>
    <s v="Yes"/>
    <x v="0"/>
    <s v="N/A"/>
    <x v="0"/>
    <s v="DC"/>
    <s v="7B4CD6B4-A5AA-4592-9DF1-9AF172F44ED8"/>
    <s v="FUNCTIONAL"/>
    <s v="TWELVE OCLOCK"/>
    <s v="PASSENGER CAR"/>
    <s v="MOVING CONSTANT SPEED"/>
    <s v="South"/>
    <n v="35"/>
    <s v="No"/>
    <s v="No"/>
    <n v="2014"/>
    <s v="GMC"/>
    <s v="ACADIA"/>
    <n v="39.148584"/>
    <n v="-77.276784829999997"/>
    <x v="540"/>
  </r>
  <r>
    <s v="MCP3221002K"/>
    <n v="230055426"/>
    <s v="Montgomery County Police"/>
    <s v="Property Damage Crash"/>
    <x v="540"/>
    <s v="County"/>
    <x v="18"/>
    <s v="GREAT SENECA HWY"/>
    <m/>
    <x v="2"/>
    <m/>
    <x v="4"/>
    <x v="2"/>
    <x v="3"/>
    <s v="DARK LIGHTS ON"/>
    <s v="TRAFFIC SIGNAL"/>
    <x v="0"/>
    <x v="3"/>
    <x v="551"/>
    <s v="No"/>
    <x v="0"/>
    <s v="RAIN, SNOW, WET"/>
    <x v="1"/>
    <s v="MD"/>
    <s v="6F01E268-C8BC-4B35-9A79-D724339D23CD"/>
    <s v="DISABLING"/>
    <s v="ONE OCLOCK"/>
    <s v="PASSENGER CAR"/>
    <s v="MOVING CONSTANT SPEED"/>
    <s v="East"/>
    <n v="40"/>
    <s v="No"/>
    <s v="No"/>
    <n v="2018"/>
    <s v="TOYOTA"/>
    <s v="CAMRY"/>
    <n v="39.09675"/>
    <n v="-77.203593330000004"/>
    <x v="541"/>
  </r>
  <r>
    <s v="MCP271700Y1"/>
    <n v="230059014"/>
    <s v="Montgomery County Police"/>
    <s v="Property Damage Crash"/>
    <x v="541"/>
    <s v="Maryland (State)"/>
    <x v="64"/>
    <s v="ROCKVILLE PIKE"/>
    <m/>
    <x v="2"/>
    <m/>
    <x v="10"/>
    <x v="0"/>
    <x v="1"/>
    <s v="DARK LIGHTS ON"/>
    <s v="TRAFFIC SIGNAL"/>
    <x v="4"/>
    <x v="3"/>
    <x v="552"/>
    <s v="No"/>
    <x v="0"/>
    <s v="N/A"/>
    <x v="1"/>
    <s v="MD"/>
    <s v="097BDF29-EB7F-498D-8D24-2CBD35EE3C90"/>
    <s v="FUNCTIONAL"/>
    <s v="ELEVEN OCLOCK"/>
    <s v="PASSENGER CAR"/>
    <s v="MOVING CONSTANT SPEED"/>
    <s v="East"/>
    <n v="35"/>
    <s v="No"/>
    <s v="No"/>
    <n v="2013"/>
    <s v="TOYOTA"/>
    <s v="CAMRY"/>
    <n v="39.081351669999997"/>
    <n v="-77.145844999999994"/>
    <x v="542"/>
  </r>
  <r>
    <s v="MCP2934004D"/>
    <n v="220001471"/>
    <s v="Montgomery County Police"/>
    <s v="Property Damage Crash"/>
    <x v="542"/>
    <s v="County"/>
    <x v="137"/>
    <s v="DEMOCRACY BLVD"/>
    <m/>
    <x v="2"/>
    <m/>
    <x v="6"/>
    <x v="0"/>
    <x v="1"/>
    <s v="DARK LIGHTS ON"/>
    <s v="TRAFFIC SIGNAL"/>
    <x v="1"/>
    <x v="3"/>
    <x v="553"/>
    <s v="Yes"/>
    <x v="0"/>
    <s v="N/A"/>
    <x v="0"/>
    <m/>
    <s v="FDCF06B1-6239-4FDA-BA3D-A72DA436AA36"/>
    <s v="UNKNOWN"/>
    <s v="UNKNOWN"/>
    <s v="(SPORT) UTILITY VEHICLE"/>
    <s v="MAKING LEFT TURN"/>
    <s v="South"/>
    <n v="35"/>
    <s v="No"/>
    <s v="No"/>
    <n v="2018"/>
    <s v="SUBARU"/>
    <s v="OUTBACK"/>
    <n v="39.023022560000001"/>
    <n v="-77.132349210000001"/>
    <x v="543"/>
  </r>
  <r>
    <s v="MCP3374001F"/>
    <n v="230059775"/>
    <s v="Montgomery County Police"/>
    <s v="Injury Crash"/>
    <x v="543"/>
    <m/>
    <x v="0"/>
    <m/>
    <s v="BUS DEPOT PARKING LOT AT 8710 BROOKVILLE ROAD, SILVER SPRING MD"/>
    <x v="0"/>
    <m/>
    <x v="4"/>
    <x v="0"/>
    <x v="0"/>
    <s v="DARK LIGHTS ON"/>
    <s v="N/A"/>
    <x v="0"/>
    <x v="3"/>
    <x v="554"/>
    <s v="No"/>
    <x v="1"/>
    <s v="N/A"/>
    <x v="2"/>
    <s v="MD"/>
    <s v="037F48B4-8730-49E1-9C90-D6B773432EC5"/>
    <s v="DISABLING"/>
    <s v="TEN OCLOCK"/>
    <s v="PASSENGER CAR"/>
    <s v="PARKING"/>
    <s v="Unknown"/>
    <n v="5"/>
    <s v="No"/>
    <s v="No"/>
    <n v="2019"/>
    <s v="HONDA"/>
    <s v="TK"/>
    <n v="38.998387610000002"/>
    <n v="-77.059389359999997"/>
    <x v="544"/>
  </r>
  <r>
    <s v="MCP27710030"/>
    <n v="230071259"/>
    <s v="Montgomery County Police"/>
    <s v="Property Damage Crash"/>
    <x v="544"/>
    <s v="Maryland (State)"/>
    <x v="2"/>
    <s v="BAILEYS LA"/>
    <m/>
    <x v="2"/>
    <m/>
    <x v="3"/>
    <x v="0"/>
    <x v="1"/>
    <s v="DAYLIGHT"/>
    <s v="N/A"/>
    <x v="4"/>
    <x v="3"/>
    <x v="555"/>
    <s v="No"/>
    <x v="0"/>
    <s v="N/A"/>
    <x v="1"/>
    <s v="MD"/>
    <s v="11336788-D047-48C1-9205-38EBFFBFB1C7"/>
    <s v="SUPERFICIAL"/>
    <s v="SIX OCLOCK"/>
    <s v="PASSENGER CAR"/>
    <s v="MOVING CONSTANT SPEED"/>
    <s v="West"/>
    <n v="40"/>
    <s v="No"/>
    <s v="No"/>
    <n v="2008"/>
    <s v="TOYT"/>
    <s v="HIGHLANDER"/>
    <n v="39.11236366"/>
    <n v="-77.061367259999997"/>
    <x v="545"/>
  </r>
  <r>
    <s v="MCP3170003K"/>
    <n v="230061299"/>
    <s v="Montgomery County Police"/>
    <s v="Property Damage Crash"/>
    <x v="545"/>
    <m/>
    <x v="0"/>
    <m/>
    <s v="PARKING LOT OF 19735 GERMANTOWN RD"/>
    <x v="0"/>
    <m/>
    <x v="0"/>
    <x v="0"/>
    <x v="0"/>
    <s v="DAYLIGHT"/>
    <s v="NO CONTROLS"/>
    <x v="1"/>
    <x v="3"/>
    <x v="556"/>
    <s v="Yes"/>
    <x v="0"/>
    <s v="N/A"/>
    <x v="2"/>
    <m/>
    <s v="04C7FF92-8FEE-4819-8901-B6CF9511C921"/>
    <s v="UNKNOWN"/>
    <s v="UNKNOWN"/>
    <s v="PASSENGER CAR"/>
    <s v="UNKNOWN"/>
    <s v="South"/>
    <n v="0"/>
    <s v="No"/>
    <s v="No"/>
    <n v="2013"/>
    <s v="HONDA"/>
    <s v="4S"/>
    <n v="39.179224830000003"/>
    <n v="-77.265093669999999"/>
    <x v="546"/>
  </r>
  <r>
    <s v="MCP2780007F"/>
    <n v="230063222"/>
    <s v="Montgomery County Police"/>
    <s v="Property Damage Crash"/>
    <x v="546"/>
    <m/>
    <x v="0"/>
    <m/>
    <s v="PARKING LOT OF 20918 FREDERICK ROAD GERMANTOWN, MD 20876"/>
    <x v="0"/>
    <m/>
    <x v="1"/>
    <x v="3"/>
    <x v="0"/>
    <s v="DAYLIGHT"/>
    <s v="NO CONTROLS"/>
    <x v="0"/>
    <x v="3"/>
    <x v="557"/>
    <s v="Yes"/>
    <x v="0"/>
    <s v="N/A"/>
    <x v="3"/>
    <s v="MD"/>
    <s v="B1A97DEA-7449-4A6C-9F21-60E7055B977C"/>
    <s v="FUNCTIONAL"/>
    <s v="TWELVE OCLOCK"/>
    <s v="(SPORT) UTILITY VEHICLE"/>
    <s v="ACCELERATING"/>
    <s v="West"/>
    <n v="15"/>
    <s v="No"/>
    <s v="No"/>
    <n v="2016"/>
    <s v="GMC"/>
    <s v="TERRAIN"/>
    <n v="39.20161367"/>
    <n v="-77.251386170000004"/>
    <x v="547"/>
  </r>
  <r>
    <s v="DD5567001H"/>
    <n v="230066464"/>
    <s v="Rockville Police Departme"/>
    <s v="Property Damage Crash"/>
    <x v="547"/>
    <s v="Municipality"/>
    <x v="200"/>
    <s v="FIRST ST"/>
    <m/>
    <x v="2"/>
    <s v="OTHER"/>
    <x v="1"/>
    <x v="0"/>
    <x v="1"/>
    <s v="DAYLIGHT"/>
    <s v="N/A"/>
    <x v="0"/>
    <x v="3"/>
    <x v="558"/>
    <s v="No"/>
    <x v="0"/>
    <s v="N/A"/>
    <x v="1"/>
    <s v="MD"/>
    <s v="0D888FEE-C2DE-4540-8EB0-C1F04A1D5A3C"/>
    <s v="NO DAMAGE"/>
    <s v="SIX OCLOCK"/>
    <s v="OTHER"/>
    <s v="BACKING"/>
    <s v="East"/>
    <n v="0"/>
    <s v="No"/>
    <s v="No"/>
    <n v="2018"/>
    <s v="PETERBUILT"/>
    <s v="TRASH TRUCK"/>
    <n v="39.08364589"/>
    <n v="-77.136102010000002"/>
    <x v="548"/>
  </r>
  <r>
    <s v="MCP31610060"/>
    <n v="230070439"/>
    <s v="Montgomery County Police"/>
    <s v="Injury Crash"/>
    <x v="548"/>
    <s v="Maryland (State)"/>
    <x v="1"/>
    <s v="ADAMS DR"/>
    <m/>
    <x v="2"/>
    <m/>
    <x v="4"/>
    <x v="0"/>
    <x v="1"/>
    <s v="DARK LIGHTS ON"/>
    <s v="TRAFFIC SIGNAL"/>
    <x v="0"/>
    <x v="3"/>
    <x v="559"/>
    <s v="No"/>
    <x v="2"/>
    <s v="N/A"/>
    <x v="1"/>
    <s v="MD"/>
    <s v="401D958A-B420-4B1B-AB54-8914B3021706"/>
    <s v="DISABLING"/>
    <s v="TWELVE OCLOCK"/>
    <s v="PASSENGER CAR"/>
    <s v="MOVING CONSTANT SPEED"/>
    <s v="North"/>
    <n v="35"/>
    <s v="No"/>
    <s v="No"/>
    <n v="2023"/>
    <s v="ACUR"/>
    <s v="HB"/>
    <n v="39.047427669999998"/>
    <n v="-77.075686500000003"/>
    <x v="549"/>
  </r>
  <r>
    <s v="MCP2536004W"/>
    <n v="230073511"/>
    <s v="Montgomery County Police"/>
    <s v="Property Damage Crash"/>
    <x v="549"/>
    <m/>
    <x v="0"/>
    <m/>
    <s v="PARKING LOT OF 1230 VEIRS MILL ROAD"/>
    <x v="0"/>
    <m/>
    <x v="0"/>
    <x v="0"/>
    <x v="0"/>
    <s v="DARK LIGHTS ON"/>
    <s v="NO CONTROLS"/>
    <x v="1"/>
    <x v="3"/>
    <x v="560"/>
    <s v="Yes"/>
    <x v="0"/>
    <s v="N/A"/>
    <x v="1"/>
    <s v="MD"/>
    <s v="B70EC632-6379-4AFB-8184-C7DDA0F15307"/>
    <s v="SUPERFICIAL"/>
    <s v="TWELVE OCLOCK"/>
    <s v="PASSENGER CAR"/>
    <s v="SLOWING OR STOPPING"/>
    <s v="South"/>
    <n v="15"/>
    <s v="No"/>
    <s v="No"/>
    <n v="2008"/>
    <s v="HONDA"/>
    <s v="ACCORD"/>
    <n v="39.063298330000002"/>
    <n v="-77.095749999999995"/>
    <x v="550"/>
  </r>
  <r>
    <s v="MCP1400001H"/>
    <n v="230056205"/>
    <s v="Montgomery County Police"/>
    <s v="Property Damage Crash"/>
    <x v="550"/>
    <s v="Maryland (State)"/>
    <x v="36"/>
    <s v="BONIFANT RD"/>
    <m/>
    <x v="2"/>
    <m/>
    <x v="3"/>
    <x v="1"/>
    <x v="1"/>
    <s v="DARK LIGHTS ON"/>
    <s v="TRAFFIC SIGNAL"/>
    <x v="3"/>
    <x v="3"/>
    <x v="561"/>
    <s v="Yes"/>
    <x v="0"/>
    <s v="N/A"/>
    <x v="4"/>
    <s v="MD"/>
    <s v="59825A19-A808-4A8A-861F-84E53A429B42"/>
    <s v="DISABLING"/>
    <s v="TWELVE OCLOCK"/>
    <s v="PASSENGER CAR"/>
    <s v="SLOWING OR STOPPING"/>
    <s v="South"/>
    <n v="45"/>
    <s v="No"/>
    <s v="No"/>
    <n v="2016"/>
    <s v="HYUN"/>
    <s v="4DR"/>
    <n v="39.095908659999999"/>
    <n v="-77.00218486"/>
    <x v="551"/>
  </r>
  <r>
    <s v="DM8494002Y"/>
    <n v="230027360"/>
    <s v="Takoma Park Police Depart"/>
    <s v="Property Damage Crash"/>
    <x v="551"/>
    <m/>
    <x v="0"/>
    <m/>
    <s v="7645 NEW HAMPSHIRE AVENUE"/>
    <x v="0"/>
    <m/>
    <x v="0"/>
    <x v="0"/>
    <x v="0"/>
    <s v="DAYLIGHT"/>
    <s v="N/A"/>
    <x v="4"/>
    <x v="3"/>
    <x v="562"/>
    <s v="Yes"/>
    <x v="0"/>
    <s v="N/A"/>
    <x v="0"/>
    <m/>
    <s v="DB2E3E28-6B3B-4519-83C3-215261958802"/>
    <s v="SUPERFICIAL"/>
    <s v="SIX OCLOCK"/>
    <s v="PASSENGER CAR"/>
    <s v="STARTING FROM PARKED"/>
    <s v="Unknown"/>
    <n v="5"/>
    <s v="No"/>
    <s v="No"/>
    <n v="2019"/>
    <s v="TOYOTA"/>
    <n v="390"/>
    <n v="38.987121330000001"/>
    <n v="-76.987560500000001"/>
    <x v="552"/>
  </r>
  <r>
    <s v="MCP2853009D"/>
    <n v="230066990"/>
    <s v="Montgomery County Police"/>
    <s v="Injury Crash"/>
    <x v="552"/>
    <s v="Maryland (State)"/>
    <x v="36"/>
    <s v="CHALMERS RD"/>
    <m/>
    <x v="2"/>
    <m/>
    <x v="2"/>
    <x v="0"/>
    <x v="1"/>
    <s v="DARK NO LIGHTS"/>
    <s v="NO CONTROLS"/>
    <x v="4"/>
    <x v="3"/>
    <x v="563"/>
    <s v="No"/>
    <x v="1"/>
    <s v="N/A"/>
    <x v="1"/>
    <s v="DC"/>
    <s v="2D3DA378-CBF4-41EF-85D0-5D68B19F984D"/>
    <s v="DESTROYED"/>
    <s v="TWELVE OCLOCK"/>
    <s v="PASSENGER CAR"/>
    <s v="MOVING CONSTANT SPEED"/>
    <s v="South"/>
    <n v="40"/>
    <s v="No"/>
    <s v="No"/>
    <n v="2019"/>
    <s v="MITSUBISHI"/>
    <s v="MIRAGE"/>
    <n v="39.030332170000001"/>
    <n v="-76.983957000000004"/>
    <x v="553"/>
  </r>
  <r>
    <s v="MCP2405000N"/>
    <n v="220045224"/>
    <s v="Montgomery County Police"/>
    <s v="Property Damage Crash"/>
    <x v="553"/>
    <s v="County"/>
    <x v="201"/>
    <s v="OLD COLUMBIA PIKE"/>
    <m/>
    <x v="2"/>
    <m/>
    <x v="2"/>
    <x v="3"/>
    <x v="1"/>
    <s v="DAYLIGHT"/>
    <s v="STOP SIGN"/>
    <x v="0"/>
    <x v="3"/>
    <x v="564"/>
    <s v="Yes"/>
    <x v="0"/>
    <s v="N/A"/>
    <x v="1"/>
    <s v="MD"/>
    <s v="5085EB21-5265-4FD9-8A24-C54FE86C6C66"/>
    <s v="DISABLING"/>
    <s v="ELEVEN OCLOCK"/>
    <s v="PASSENGER CAR"/>
    <s v="MAKING LEFT TURN"/>
    <s v="East"/>
    <n v="35"/>
    <s v="No"/>
    <s v="No"/>
    <n v="2020"/>
    <s v="TOYOTA"/>
    <s v="HIGHLANDER"/>
    <n v="39.082004750000003"/>
    <n v="-76.953948479999994"/>
    <x v="554"/>
  </r>
  <r>
    <s v="MCP289200FP"/>
    <n v="230071960"/>
    <s v="Montgomery County Police"/>
    <s v="Injury Crash"/>
    <x v="554"/>
    <s v="County"/>
    <x v="202"/>
    <s v="CEDAR ST"/>
    <m/>
    <x v="2"/>
    <m/>
    <x v="13"/>
    <x v="0"/>
    <x v="1"/>
    <s v="DARK LIGHTS ON"/>
    <s v="NO CONTROLS"/>
    <x v="3"/>
    <x v="3"/>
    <x v="565"/>
    <s v="Yes"/>
    <x v="2"/>
    <s v="N/A"/>
    <x v="5"/>
    <s v="MD"/>
    <s v="979448A2-4A44-4EE9-82D0-5D34F398493A"/>
    <s v="DISABLING"/>
    <s v="TWELVE OCLOCK"/>
    <s v="PASSENGER CAR"/>
    <s v="MOVING CONSTANT SPEED"/>
    <s v="North"/>
    <n v="25"/>
    <s v="No"/>
    <s v="No"/>
    <n v="2022"/>
    <s v="HONDA"/>
    <s v="4S"/>
    <n v="38.998062849999997"/>
    <n v="-77.023028539999999"/>
    <x v="555"/>
  </r>
  <r>
    <s v="MCP3361000X"/>
    <n v="230059128"/>
    <s v="Montgomery County Police"/>
    <s v="Property Damage Crash"/>
    <x v="35"/>
    <s v="Maryland (State)"/>
    <x v="26"/>
    <s v="ARCOLA AVE"/>
    <m/>
    <x v="2"/>
    <m/>
    <x v="2"/>
    <x v="0"/>
    <x v="1"/>
    <s v="DAYLIGHT"/>
    <s v="TRAFFIC SIGNAL"/>
    <x v="0"/>
    <x v="3"/>
    <x v="566"/>
    <s v="No"/>
    <x v="0"/>
    <s v="N/A"/>
    <x v="1"/>
    <s v="MD"/>
    <s v="FE8277AC-BAD5-48A1-BEDE-AAE0C1762E21"/>
    <s v="DISABLING"/>
    <s v="ELEVEN OCLOCK"/>
    <s v="PASSENGER CAR"/>
    <s v="MAKING LEFT TURN"/>
    <s v="East"/>
    <n v="15"/>
    <s v="No"/>
    <s v="No"/>
    <n v="2013"/>
    <s v="KIA"/>
    <s v="4S"/>
    <n v="39.035631170000002"/>
    <n v="-77.025998999999999"/>
    <x v="35"/>
  </r>
  <r>
    <s v="MCP3196003W"/>
    <n v="230063513"/>
    <s v="Montgomery County Police"/>
    <s v="Property Damage Crash"/>
    <x v="555"/>
    <s v="County"/>
    <x v="23"/>
    <s v="WAYFARER RD"/>
    <m/>
    <x v="2"/>
    <m/>
    <x v="1"/>
    <x v="3"/>
    <x v="4"/>
    <s v="DARK LIGHTS ON"/>
    <s v="N/A"/>
    <x v="0"/>
    <x v="3"/>
    <x v="567"/>
    <s v="Yes"/>
    <x v="0"/>
    <s v="N/A"/>
    <x v="0"/>
    <s v="XX"/>
    <s v="4C6B27C4-B249-478F-B05C-C4D3E3FF8BBA"/>
    <s v="DISABLING"/>
    <s v="TWELVE OCLOCK"/>
    <s v="PASSENGER CAR"/>
    <s v="UNKNOWN"/>
    <s v="North"/>
    <n v="35"/>
    <s v="No"/>
    <s v="No"/>
    <n v="2012"/>
    <s v="FORD"/>
    <s v="FOCUS"/>
    <n v="39.190433329999998"/>
    <n v="-77.224954999999994"/>
    <x v="556"/>
  </r>
  <r>
    <s v="DD5638002J"/>
    <n v="210011820"/>
    <s v="Rockville Police Departme"/>
    <s v="Injury Crash"/>
    <x v="556"/>
    <s v="Maryland (State)"/>
    <x v="106"/>
    <s v="VEIRS MILL RD"/>
    <m/>
    <x v="2"/>
    <m/>
    <x v="2"/>
    <x v="0"/>
    <x v="1"/>
    <s v="DARK LIGHTS ON"/>
    <s v="TRAFFIC SIGNAL"/>
    <x v="4"/>
    <x v="3"/>
    <x v="568"/>
    <s v="Unknown"/>
    <x v="1"/>
    <s v="N/A"/>
    <x v="1"/>
    <s v="MD"/>
    <s v="CD7192F6-0D20-4227-8851-C9D5F68488F5"/>
    <s v="DISABLING"/>
    <s v="TWELVE OCLOCK"/>
    <s v="PASSENGER CAR"/>
    <s v="MOVING CONSTANT SPEED"/>
    <s v="West"/>
    <n v="30"/>
    <s v="No"/>
    <s v="No"/>
    <n v="2004"/>
    <s v="TOYT"/>
    <s v="4S"/>
    <n v="39.081576599999998"/>
    <n v="-77.146004930000004"/>
    <x v="557"/>
  </r>
  <r>
    <s v="MCP3339002Z"/>
    <n v="230065524"/>
    <s v="Montgomery County Police"/>
    <s v="Injury Crash"/>
    <x v="557"/>
    <s v="Maryland (State)"/>
    <x v="2"/>
    <s v="EMORY LA"/>
    <m/>
    <x v="2"/>
    <m/>
    <x v="3"/>
    <x v="2"/>
    <x v="3"/>
    <s v="DAYLIGHT"/>
    <s v="TRAFFIC SIGNAL"/>
    <x v="0"/>
    <x v="3"/>
    <x v="569"/>
    <s v="No"/>
    <x v="0"/>
    <s v="N/A"/>
    <x v="1"/>
    <s v="MD"/>
    <s v="B824B800-7E5D-491B-869C-7E93B38EA37C"/>
    <s v="FUNCTIONAL"/>
    <s v="SIX OCLOCK"/>
    <s v="PASSENGER CAR"/>
    <s v="STARTING FROM LANE"/>
    <s v="West"/>
    <n v="35"/>
    <s v="No"/>
    <s v="No"/>
    <n v="2017"/>
    <s v="HYUNDAI"/>
    <s v="4S"/>
    <n v="39.099833250000003"/>
    <n v="-77.098546089999999"/>
    <x v="558"/>
  </r>
  <r>
    <s v="MCP32090043"/>
    <n v="230017913"/>
    <s v="Montgomery County Police"/>
    <s v="Property Damage Crash"/>
    <x v="558"/>
    <s v="County"/>
    <x v="43"/>
    <s v="LOCKWOOD DR"/>
    <m/>
    <x v="2"/>
    <m/>
    <x v="1"/>
    <x v="0"/>
    <x v="1"/>
    <s v="DARK LIGHTS ON"/>
    <s v="NO CONTROLS"/>
    <x v="0"/>
    <x v="3"/>
    <x v="570"/>
    <s v="Yes"/>
    <x v="0"/>
    <s v="N/A"/>
    <x v="1"/>
    <s v="MD"/>
    <s v="F8E7B625-CE8E-4944-B787-67FC956E1D7E"/>
    <s v="OTHER"/>
    <s v="UNDERSIDE"/>
    <s v="PASSENGER CAR"/>
    <s v="ACCELERATING"/>
    <s v="South"/>
    <n v="30"/>
    <s v="No"/>
    <s v="No"/>
    <n v="2014"/>
    <s v="HONDA"/>
    <s v="CIVIC"/>
    <n v="39.04134741"/>
    <n v="-76.985895119999995"/>
    <x v="559"/>
  </r>
  <r>
    <s v="MCP2345000X"/>
    <n v="230056158"/>
    <s v="Montgomery County Police"/>
    <s v="Property Damage Crash"/>
    <x v="559"/>
    <s v="Maryland (State)"/>
    <x v="49"/>
    <s v="SHADY GROVE RD"/>
    <m/>
    <x v="2"/>
    <m/>
    <x v="3"/>
    <x v="0"/>
    <x v="1"/>
    <s v="DAYLIGHT"/>
    <s v="N/A"/>
    <x v="0"/>
    <x v="3"/>
    <x v="571"/>
    <s v="No"/>
    <x v="0"/>
    <s v="BACKUP DUE TO NON-RECURRING INCIDENT, N/A"/>
    <x v="1"/>
    <s v="MD"/>
    <s v="1DA24B19-039B-4CCB-A65B-EF249A962AAC"/>
    <s v="SUPERFICIAL"/>
    <s v="SEVEN OCLOCK"/>
    <s v="(SPORT) UTILITY VEHICLE"/>
    <s v="SLOWING OR STOPPING"/>
    <s v="North"/>
    <n v="35"/>
    <s v="No"/>
    <s v="No"/>
    <n v="2015"/>
    <s v="SUBARU"/>
    <s v="OUTBACK"/>
    <n v="39.122731270000003"/>
    <n v="-77.177568249999993"/>
    <x v="560"/>
  </r>
  <r>
    <s v="MCP242500J1"/>
    <n v="230066301"/>
    <s v="Montgomery County Police"/>
    <s v="Property Damage Crash"/>
    <x v="560"/>
    <s v="Maryland (State)"/>
    <x v="1"/>
    <s v="ASPEN HILL RD"/>
    <m/>
    <x v="2"/>
    <m/>
    <x v="3"/>
    <x v="0"/>
    <x v="1"/>
    <s v="DAYLIGHT"/>
    <s v="TRAFFIC SIGNAL"/>
    <x v="0"/>
    <x v="3"/>
    <x v="572"/>
    <s v="Yes"/>
    <x v="0"/>
    <s v="N/A"/>
    <x v="0"/>
    <s v="MD"/>
    <s v="D5252AFE-C71A-49B4-8F5A-AA90C5451063"/>
    <s v="SUPERFICIAL"/>
    <s v="TWELVE OCLOCK"/>
    <s v="PASSENGER CAR"/>
    <s v="SLOWING OR STOPPING"/>
    <s v="North"/>
    <n v="35"/>
    <s v="No"/>
    <s v="No"/>
    <n v="2011"/>
    <s v="HONDA"/>
    <s v="ACCORD"/>
    <n v="39.079791669999999"/>
    <n v="-77.080621669999999"/>
    <x v="561"/>
  </r>
  <r>
    <s v="DD5611001J"/>
    <n v="16040699"/>
    <s v="Rockville Police Departme"/>
    <s v="Property Damage Crash"/>
    <x v="561"/>
    <m/>
    <x v="0"/>
    <m/>
    <s v="2100 VEIRS MILL RD_x000a_TWINBROOK MARKETPLACE"/>
    <x v="0"/>
    <m/>
    <x v="0"/>
    <x v="0"/>
    <x v="0"/>
    <s v="DAYLIGHT"/>
    <s v="NO CONTROLS"/>
    <x v="1"/>
    <x v="3"/>
    <x v="573"/>
    <s v="Unknown"/>
    <x v="0"/>
    <s v="N/A"/>
    <x v="0"/>
    <m/>
    <s v="B8E5709C-10FC-4FF8-897F-F2F8942AF4DB"/>
    <s v="UNKNOWN"/>
    <s v="UNKNOWN"/>
    <s v="PASSENGER CAR"/>
    <s v="BACKING"/>
    <s v="North"/>
    <n v="5"/>
    <s v="No"/>
    <s v="No"/>
    <n v="2002"/>
    <s v="MERZ"/>
    <s v="TK"/>
    <n v="39.075172670000001"/>
    <n v="-77.117453499999996"/>
    <x v="562"/>
  </r>
  <r>
    <s v="MCP3362001X"/>
    <n v="230056888"/>
    <s v="Montgomery County Police"/>
    <s v="Property Damage Crash"/>
    <x v="562"/>
    <s v="Maryland (State)"/>
    <x v="26"/>
    <s v="DENNIS AVE"/>
    <m/>
    <x v="2"/>
    <m/>
    <x v="11"/>
    <x v="2"/>
    <x v="3"/>
    <s v="DAWN"/>
    <s v="TRAFFIC SIGNAL"/>
    <x v="0"/>
    <x v="3"/>
    <x v="574"/>
    <s v="Yes"/>
    <x v="0"/>
    <s v="RAIN, SNOW, WET"/>
    <x v="2"/>
    <s v="MD"/>
    <s v="8169D4A7-A203-4DBE-8E24-E6978350EE62"/>
    <s v="DISABLING"/>
    <s v="NINE OCLOCK"/>
    <s v="PASSENGER CAR"/>
    <s v="RIGHT TURN ON RED"/>
    <s v="North"/>
    <n v="25"/>
    <s v="No"/>
    <s v="No"/>
    <n v="2010"/>
    <s v="LINC"/>
    <s v="MK7"/>
    <n v="39.026013329999998"/>
    <n v="-77.020228329999995"/>
    <x v="563"/>
  </r>
  <r>
    <s v="MCP31380064"/>
    <n v="230069389"/>
    <s v="Montgomery County Police"/>
    <s v="Property Damage Crash"/>
    <x v="563"/>
    <s v="County"/>
    <x v="203"/>
    <s v="HEURICH RD"/>
    <m/>
    <x v="2"/>
    <m/>
    <x v="1"/>
    <x v="2"/>
    <x v="3"/>
    <s v="DARK NO LIGHTS"/>
    <s v="N/A"/>
    <x v="0"/>
    <x v="3"/>
    <x v="575"/>
    <s v="Yes"/>
    <x v="0"/>
    <s v="RAIN, SNOW, WET"/>
    <x v="2"/>
    <s v="MD"/>
    <s v="7B921765-E1F7-474E-844D-E67DE1720F10"/>
    <s v="DISABLING"/>
    <s v="ELEVEN OCLOCK"/>
    <s v="POLICE VEHICLE/EMERGENCY"/>
    <s v="SLOWING OR STOPPING"/>
    <s v="East"/>
    <n v="30"/>
    <s v="No"/>
    <s v="No"/>
    <n v="2015"/>
    <s v="CHEVROLET"/>
    <s v="SUBURBAN"/>
    <n v="39.06003132"/>
    <n v="-77.039123489999994"/>
    <x v="564"/>
  </r>
  <r>
    <s v="MCP2863002X"/>
    <n v="230047325"/>
    <s v="Montgomery County Police"/>
    <s v="Property Damage Crash"/>
    <x v="564"/>
    <s v="County"/>
    <x v="204"/>
    <s v="SAYBROOKE OAKS BLVD"/>
    <m/>
    <x v="4"/>
    <m/>
    <x v="3"/>
    <x v="0"/>
    <x v="1"/>
    <s v="DAYLIGHT"/>
    <s v="TRAFFIC SIGNAL"/>
    <x v="0"/>
    <x v="3"/>
    <x v="576"/>
    <s v="Yes"/>
    <x v="0"/>
    <s v="N/A"/>
    <x v="1"/>
    <s v="MD"/>
    <s v="60BE0439-40E2-437E-8457-EC4469CE4213"/>
    <s v="SUPERFICIAL"/>
    <s v="TWELVE OCLOCK"/>
    <s v="(SPORT) UTILITY VEHICLE"/>
    <s v="SLOWING OR STOPPING"/>
    <s v="South"/>
    <n v="50"/>
    <s v="No"/>
    <s v="No"/>
    <n v="2018"/>
    <s v="JEEP"/>
    <s v="GRAND CHAROKEE"/>
    <n v="39.150841829999997"/>
    <n v="-77.174766829999996"/>
    <x v="565"/>
  </r>
  <r>
    <s v="MCP2683006W"/>
    <n v="230061998"/>
    <s v="Montgomery County Police"/>
    <s v="Injury Crash"/>
    <x v="565"/>
    <s v="Maryland (State)"/>
    <x v="77"/>
    <s v="ADCLARE RD"/>
    <m/>
    <x v="3"/>
    <m/>
    <x v="6"/>
    <x v="0"/>
    <x v="1"/>
    <s v="DAYLIGHT"/>
    <s v="NO CONTROLS"/>
    <x v="0"/>
    <x v="3"/>
    <x v="577"/>
    <s v="Yes"/>
    <x v="0"/>
    <s v="N/A"/>
    <x v="1"/>
    <s v="MD"/>
    <s v="C8D46A09-C6CB-4D06-A46C-649D9755BBAA"/>
    <s v="FUNCTIONAL"/>
    <s v="TEN OCLOCK"/>
    <s v="POLICE VEHICLE/NON EMERGENCY"/>
    <s v="ACCELERATING"/>
    <s v="East"/>
    <n v="35"/>
    <s v="No"/>
    <s v="No"/>
    <n v="2004"/>
    <s v="TOYT"/>
    <s v="CAMRY"/>
    <n v="39.085701669999999"/>
    <n v="-77.168895000000006"/>
    <x v="566"/>
  </r>
  <r>
    <s v="MCP2059007Q"/>
    <n v="230052190"/>
    <s v="Montgomery County Police"/>
    <s v="Property Damage Crash"/>
    <x v="566"/>
    <m/>
    <x v="0"/>
    <m/>
    <s v="PARKING LOT OF 451 HUNGERFORD DR, ROCKVILLE, MD 20850"/>
    <x v="0"/>
    <m/>
    <x v="12"/>
    <x v="7"/>
    <x v="0"/>
    <s v="UNKNOWN"/>
    <s v="NO CONTROLS"/>
    <x v="1"/>
    <x v="3"/>
    <x v="578"/>
    <s v="Yes"/>
    <x v="0"/>
    <s v="N/A"/>
    <x v="0"/>
    <m/>
    <s v="37C9EDF2-723F-46D2-969E-A4C4BD79D297"/>
    <s v="UNKNOWN"/>
    <s v="UNKNOWN"/>
    <m/>
    <s v="STARTING FROM PARKED"/>
    <s v="Unknown"/>
    <n v="10"/>
    <s v="No"/>
    <s v="No"/>
    <n v="0"/>
    <s v="UNKNOWN"/>
    <s v="UNKNOWN"/>
    <n v="39.090477679999999"/>
    <n v="-77.15020672"/>
    <x v="567"/>
  </r>
  <r>
    <s v="DD5625004P"/>
    <n v="210002651"/>
    <s v="Rockville Police Departme"/>
    <s v="Injury Crash"/>
    <x v="567"/>
    <s v="Maryland (State)"/>
    <x v="106"/>
    <s v="ENT TO WINTERGREEN PLAZA"/>
    <m/>
    <x v="2"/>
    <m/>
    <x v="4"/>
    <x v="0"/>
    <x v="1"/>
    <s v="DARK LIGHTS ON"/>
    <s v="N/A"/>
    <x v="0"/>
    <x v="3"/>
    <x v="579"/>
    <s v="No"/>
    <x v="0"/>
    <s v="N/A"/>
    <x v="1"/>
    <s v="MD"/>
    <s v="0A41B476-D492-43FE-98F4-C6AA02B65C06"/>
    <s v="DISABLING"/>
    <s v="TWELVE OCLOCK"/>
    <s v="PASSENGER CAR"/>
    <s v="STOPPED IN TRAFFIC LANE"/>
    <s v="South"/>
    <n v="40"/>
    <s v="No"/>
    <s v="No"/>
    <n v="2012"/>
    <s v="NISS"/>
    <s v="4S"/>
    <n v="39.075478799999999"/>
    <n v="-77.137143210000005"/>
    <x v="568"/>
  </r>
  <r>
    <s v="MCP3230004K"/>
    <n v="230046303"/>
    <s v="Montgomery County Police"/>
    <s v="Property Damage Crash"/>
    <x v="568"/>
    <s v="County"/>
    <x v="205"/>
    <s v="NORBECK RD"/>
    <m/>
    <x v="2"/>
    <m/>
    <x v="3"/>
    <x v="0"/>
    <x v="1"/>
    <s v="DARK LIGHTS ON"/>
    <s v="TRAFFIC SIGNAL"/>
    <x v="0"/>
    <x v="3"/>
    <x v="580"/>
    <s v="Yes"/>
    <x v="0"/>
    <s v="N/A"/>
    <x v="1"/>
    <s v="MD"/>
    <s v="49007EC2-69F0-4272-9616-A3F1DA12276C"/>
    <s v="DISABLING"/>
    <s v="TWELVE OCLOCK"/>
    <s v="PASSENGER CAR"/>
    <s v="MOVING CONSTANT SPEED"/>
    <s v="East"/>
    <n v="35"/>
    <s v="No"/>
    <s v="No"/>
    <n v="2019"/>
    <s v="KIA"/>
    <s v="SORENTO"/>
    <n v="39.095996829999997"/>
    <n v="-77.109705329999997"/>
    <x v="569"/>
  </r>
  <r>
    <s v="MCP29410052"/>
    <n v="230068662"/>
    <s v="Montgomery County Police"/>
    <s v="Injury Crash"/>
    <x v="569"/>
    <s v="County"/>
    <x v="67"/>
    <s v="MIDCOUNTY HWY"/>
    <m/>
    <x v="2"/>
    <m/>
    <x v="6"/>
    <x v="0"/>
    <x v="1"/>
    <s v="DAYLIGHT"/>
    <s v="N/A"/>
    <x v="0"/>
    <x v="3"/>
    <x v="581"/>
    <s v="Yes"/>
    <x v="2"/>
    <s v="N/A"/>
    <x v="2"/>
    <s v="MD"/>
    <s v="F9DDB9EE-E41A-46C5-B328-9CA769135C48"/>
    <s v="SUPERFICIAL"/>
    <s v="SEVEN OCLOCK"/>
    <s v="PASSENGER CAR"/>
    <s v="CHANGING LANES"/>
    <s v="South"/>
    <n v="35"/>
    <s v="No"/>
    <s v="No"/>
    <n v="2023"/>
    <s v="TOYT"/>
    <s v="CAMRY"/>
    <n v="39.139964999999997"/>
    <n v="-77.152416669999994"/>
    <x v="570"/>
  </r>
  <r>
    <s v="MCP27030035"/>
    <n v="230057155"/>
    <s v="Montgomery County Police"/>
    <s v="Property Damage Crash"/>
    <x v="570"/>
    <s v="Maryland (State)"/>
    <x v="5"/>
    <s v="FOREST GLEN RD"/>
    <m/>
    <x v="2"/>
    <m/>
    <x v="3"/>
    <x v="0"/>
    <x v="1"/>
    <s v="DAYLIGHT"/>
    <s v="NO CONTROLS"/>
    <x v="4"/>
    <x v="3"/>
    <x v="582"/>
    <s v="No"/>
    <x v="0"/>
    <s v="N/A"/>
    <x v="1"/>
    <s v="MD"/>
    <s v="11D5154C-C3AD-4AE1-98D6-D5820606DACC"/>
    <s v="DISABLING"/>
    <s v="SIX OCLOCK"/>
    <s v="PASSENGER CAR"/>
    <s v="SLOWING OR STOPPING"/>
    <s v="North"/>
    <n v="35"/>
    <s v="No"/>
    <s v="No"/>
    <n v="2008"/>
    <s v="HOND"/>
    <s v="HB"/>
    <n v="39.015003190000002"/>
    <n v="-77.042353419999998"/>
    <x v="316"/>
  </r>
  <r>
    <s v="MCP3010008L"/>
    <n v="230049386"/>
    <s v="Montgomery County Police"/>
    <s v="Property Damage Crash"/>
    <x v="571"/>
    <s v="County"/>
    <x v="42"/>
    <s v="SPUR FR RANDOLPH RD"/>
    <m/>
    <x v="2"/>
    <m/>
    <x v="3"/>
    <x v="0"/>
    <x v="1"/>
    <s v="DAYLIGHT"/>
    <s v="YIELD SIGN"/>
    <x v="4"/>
    <x v="3"/>
    <x v="583"/>
    <s v="Yes"/>
    <x v="0"/>
    <s v="N/A"/>
    <x v="1"/>
    <s v="MD"/>
    <s v="8CE980FF-31D2-4E71-AECF-0A537503C0FA"/>
    <s v="SUPERFICIAL"/>
    <s v="TWELVE OCLOCK"/>
    <s v="PASSENGER CAR"/>
    <s v="SLOWING OR STOPPING"/>
    <s v="West"/>
    <n v="30"/>
    <s v="No"/>
    <s v="No"/>
    <n v="2014"/>
    <s v="TOYT"/>
    <s v="SW"/>
    <n v="39.051969999999997"/>
    <n v="-77.106776670000002"/>
    <x v="571"/>
  </r>
  <r>
    <s v="MCP9386009P"/>
    <n v="230059858"/>
    <s v="Montgomery County Police"/>
    <s v="Property Damage Crash"/>
    <x v="572"/>
    <s v="Maryland (State)"/>
    <x v="58"/>
    <s v="ANDREW ST"/>
    <m/>
    <x v="2"/>
    <m/>
    <x v="10"/>
    <x v="0"/>
    <x v="1"/>
    <s v="DAYLIGHT"/>
    <s v="STOP SIGN"/>
    <x v="0"/>
    <x v="3"/>
    <x v="584"/>
    <s v="No"/>
    <x v="0"/>
    <s v="N/A"/>
    <x v="1"/>
    <s v="MD"/>
    <s v="8A0A824B-94F2-40F7-8F89-60F0D8553187"/>
    <s v="SUPERFICIAL"/>
    <s v="ELEVEN OCLOCK"/>
    <s v="TRANSIT BUS"/>
    <s v="ACCELERATING"/>
    <s v="East"/>
    <n v="35"/>
    <s v="No"/>
    <s v="No"/>
    <n v="2020"/>
    <s v="GILLIG"/>
    <s v="BUS"/>
    <n v="39.049926669999998"/>
    <n v="-77.071353329999994"/>
    <x v="572"/>
  </r>
  <r>
    <s v="MCP14330058"/>
    <n v="230048991"/>
    <s v="Montgomery County Police"/>
    <s v="Injury Crash"/>
    <x v="573"/>
    <s v="County"/>
    <x v="206"/>
    <s v="CHAPMAN AVE"/>
    <m/>
    <x v="2"/>
    <s v="OTHER CONVEYANCE"/>
    <x v="0"/>
    <x v="0"/>
    <x v="1"/>
    <s v="DAYLIGHT"/>
    <s v="STOP SIGN"/>
    <x v="0"/>
    <x v="3"/>
    <x v="585"/>
    <s v="Yes"/>
    <x v="0"/>
    <s v="N/A"/>
    <x v="2"/>
    <s v="MD"/>
    <s v="E6AB2F67-923C-4E1F-856D-5796F24D2C45"/>
    <s v="SUPERFICIAL"/>
    <s v="ONE OCLOCK"/>
    <s v="PASSENGER CAR"/>
    <s v="MAKING RIGHT TURN"/>
    <s v="West"/>
    <n v="30"/>
    <s v="No"/>
    <s v="No"/>
    <n v="2012"/>
    <s v="HYUN"/>
    <s v="ELANTRA"/>
    <n v="39.057496399999998"/>
    <n v="-77.116480710000005"/>
    <x v="573"/>
  </r>
  <r>
    <s v="EJ7898000L"/>
    <n v="230034657"/>
    <s v="Gaithersburg Police Depar"/>
    <s v="Property Damage Crash"/>
    <x v="574"/>
    <s v="Maryland (State)"/>
    <x v="19"/>
    <s v="RUSSELL AVE"/>
    <m/>
    <x v="4"/>
    <m/>
    <x v="2"/>
    <x v="0"/>
    <x v="4"/>
    <s v="DARK LIGHTS ON"/>
    <s v="TRAFFIC SIGNAL"/>
    <x v="0"/>
    <x v="3"/>
    <x v="586"/>
    <s v="No"/>
    <x v="0"/>
    <s v="N/A"/>
    <x v="1"/>
    <s v="MD"/>
    <s v="408B39AA-F0D0-47DF-9F20-509CF495D9F4"/>
    <s v="DISABLING"/>
    <s v="ELEVEN OCLOCK"/>
    <s v="PASSENGER CAR"/>
    <s v="MOVING CONSTANT SPEED"/>
    <s v="North"/>
    <n v="35"/>
    <s v="No"/>
    <s v="No"/>
    <n v="2008"/>
    <s v="CHEV"/>
    <s v="TK"/>
    <n v="39.154377150000002"/>
    <n v="-77.20926953"/>
    <x v="574"/>
  </r>
  <r>
    <s v="MCP2941004L"/>
    <n v="230028168"/>
    <s v="Montgomery County Police"/>
    <s v="Property Damage Crash"/>
    <x v="575"/>
    <s v="County"/>
    <x v="67"/>
    <s v="MIDCOUNTY HWY"/>
    <m/>
    <x v="2"/>
    <m/>
    <x v="18"/>
    <x v="0"/>
    <x v="1"/>
    <s v="DAYLIGHT"/>
    <s v="TRAFFIC SIGNAL"/>
    <x v="0"/>
    <x v="3"/>
    <x v="587"/>
    <s v="No"/>
    <x v="0"/>
    <s v="N/A"/>
    <x v="1"/>
    <s v="MD"/>
    <s v="C3F18D75-B865-470D-AE7A-6B64CB656E24"/>
    <s v="SUPERFICIAL"/>
    <s v="TWO OCLOCK"/>
    <s v="TRANSIT BUS"/>
    <s v="MAKING LEFT TURN"/>
    <s v="North"/>
    <n v="35"/>
    <s v="No"/>
    <s v="No"/>
    <n v="2019"/>
    <s v="GILG BU"/>
    <s v="BUS"/>
    <n v="39.141396669999999"/>
    <n v="-77.152244999999994"/>
    <x v="575"/>
  </r>
  <r>
    <s v="MCP31910047"/>
    <n v="230061666"/>
    <s v="Montgomery County Police"/>
    <s v="Property Damage Crash"/>
    <x v="576"/>
    <s v="County"/>
    <x v="25"/>
    <s v="QUINCE VALLEY DR"/>
    <m/>
    <x v="2"/>
    <m/>
    <x v="3"/>
    <x v="2"/>
    <x v="3"/>
    <s v="DAYLIGHT"/>
    <s v="NO CONTROLS"/>
    <x v="0"/>
    <x v="3"/>
    <x v="588"/>
    <s v="Unknown"/>
    <x v="0"/>
    <s v="RAIN, SNOW, WET"/>
    <x v="1"/>
    <s v="MD"/>
    <s v="67B3613B-BD03-407B-839C-D4598681F214"/>
    <s v="FUNCTIONAL"/>
    <s v="TWELVE OCLOCK"/>
    <s v="PASSENGER CAR"/>
    <s v="MOVING CONSTANT SPEED"/>
    <s v="North"/>
    <n v="30"/>
    <s v="No"/>
    <s v="No"/>
    <n v="2018"/>
    <s v="NISSAN"/>
    <s v="LEAF"/>
    <n v="39.107371129999997"/>
    <n v="-77.252080520000007"/>
    <x v="576"/>
  </r>
  <r>
    <s v="DD5610008D"/>
    <n v="230056332"/>
    <s v="Rockville Police Departme"/>
    <s v="Property Damage Crash"/>
    <x v="577"/>
    <s v="Municipality"/>
    <x v="207"/>
    <s v="TEMPLAR CT"/>
    <m/>
    <x v="3"/>
    <m/>
    <x v="1"/>
    <x v="0"/>
    <x v="1"/>
    <s v="DAYLIGHT"/>
    <s v="N/A"/>
    <x v="1"/>
    <x v="3"/>
    <x v="589"/>
    <s v="Yes"/>
    <x v="0"/>
    <s v="N/A"/>
    <x v="0"/>
    <m/>
    <s v="DDB8E350-66E0-45B4-BF10-C99361234417"/>
    <s v="N/A"/>
    <s v="UNKNOWN"/>
    <s v="PASSENGER CAR"/>
    <s v="UNKNOWN"/>
    <s v="Unknown"/>
    <n v="5"/>
    <s v="No"/>
    <s v="No"/>
    <n v="2016"/>
    <s v="HONDA"/>
    <s v="VAN"/>
    <n v="39.085460169999998"/>
    <n v="-77.13433483"/>
    <x v="577"/>
  </r>
  <r>
    <s v="MCP3256002S"/>
    <n v="230074164"/>
    <s v="Montgomery County Police"/>
    <s v="Property Damage Crash"/>
    <x v="578"/>
    <s v="County"/>
    <x v="90"/>
    <s v="PLUM ORCHARD DR"/>
    <m/>
    <x v="2"/>
    <m/>
    <x v="6"/>
    <x v="0"/>
    <x v="1"/>
    <s v="DAYLIGHT"/>
    <s v="NO CONTROLS"/>
    <x v="0"/>
    <x v="3"/>
    <x v="590"/>
    <s v="Yes"/>
    <x v="0"/>
    <s v="N/A"/>
    <x v="2"/>
    <s v="MD"/>
    <s v="7367FE30-81D8-4CB5-8056-1D23CA78D352"/>
    <s v="SUPERFICIAL"/>
    <s v="ELEVEN OCLOCK"/>
    <s v="(SPORT) UTILITY VEHICLE"/>
    <s v="CHANGING LANES"/>
    <s v="East"/>
    <n v="35"/>
    <s v="No"/>
    <s v="No"/>
    <n v="2016"/>
    <s v="FORD"/>
    <s v="TRANSIT"/>
    <n v="39.055516529999998"/>
    <n v="-76.956931350000005"/>
    <x v="578"/>
  </r>
  <r>
    <s v="MCP263900GB"/>
    <n v="230071249"/>
    <s v="Montgomery County Police"/>
    <s v="Property Damage Crash"/>
    <x v="579"/>
    <s v="County"/>
    <x v="208"/>
    <s v="LEATHERBARK DR"/>
    <m/>
    <x v="2"/>
    <m/>
    <x v="3"/>
    <x v="0"/>
    <x v="2"/>
    <s v="DAYLIGHT"/>
    <s v="NO CONTROLS"/>
    <x v="0"/>
    <x v="3"/>
    <x v="591"/>
    <s v="Yes"/>
    <x v="0"/>
    <s v="ICY OR SNOW-COVERED, V WIPERS|W OTHER ENVIRONMENTAL"/>
    <x v="1"/>
    <s v="MD"/>
    <s v="5E6DF46A-978F-4336-ABF7-67D213727AB3"/>
    <s v="DISABLING"/>
    <s v="TWELVE OCLOCK"/>
    <s v="PICKUP TRUCK"/>
    <s v="MAKING LEFT TURN"/>
    <s v="East"/>
    <n v="30"/>
    <s v="No"/>
    <s v="No"/>
    <n v="2003"/>
    <s v="DODGE"/>
    <s v="RAM 1500"/>
    <n v="39.169445330000002"/>
    <n v="-77.248396670000005"/>
    <x v="579"/>
  </r>
  <r>
    <s v="MCP3140002D"/>
    <n v="230049045"/>
    <s v="Montgomery County Police"/>
    <s v="Property Damage Crash"/>
    <x v="580"/>
    <s v="Maryland (State)"/>
    <x v="160"/>
    <s v="LELAND ST"/>
    <m/>
    <x v="2"/>
    <m/>
    <x v="1"/>
    <x v="0"/>
    <x v="1"/>
    <s v="DARK LIGHTS ON"/>
    <s v="FLASHING TRAFFIC SIGNAL"/>
    <x v="0"/>
    <x v="3"/>
    <x v="592"/>
    <s v="Yes"/>
    <x v="0"/>
    <s v="N/A"/>
    <x v="2"/>
    <s v="MD"/>
    <s v="BC609981-0E7F-40FD-852B-BB159FEFE7AA"/>
    <s v="DISABLING"/>
    <s v="TWELVE OCLOCK"/>
    <s v="PASSENGER CAR"/>
    <s v="MAKING LEFT TURN"/>
    <s v="South"/>
    <n v="25"/>
    <s v="No"/>
    <s v="No"/>
    <n v="2015"/>
    <s v="FIAT"/>
    <n v="500"/>
    <n v="38.97988333"/>
    <n v="-77.092068330000004"/>
    <x v="580"/>
  </r>
  <r>
    <s v="MCP20470056"/>
    <n v="230065789"/>
    <s v="Montgomery County Police"/>
    <s v="Injury Crash"/>
    <x v="581"/>
    <s v="Maryland (State)"/>
    <x v="49"/>
    <s v="WATKINS POND BLVD"/>
    <m/>
    <x v="3"/>
    <m/>
    <x v="3"/>
    <x v="0"/>
    <x v="1"/>
    <s v="DAYLIGHT"/>
    <s v="TRAFFIC SIGNAL"/>
    <x v="0"/>
    <x v="3"/>
    <x v="593"/>
    <s v="No"/>
    <x v="0"/>
    <s v="N/A"/>
    <x v="1"/>
    <s v="MD"/>
    <s v="6958D283-9A17-4F2D-87D7-DB43B1984E54"/>
    <s v="SUPERFICIAL"/>
    <s v="SIX OCLOCK"/>
    <s v="RECREATIONAL VEHICLE"/>
    <s v="STOPPED IN TRAFFIC LANE"/>
    <s v="South"/>
    <n v="40"/>
    <s v="No"/>
    <s v="No"/>
    <n v="2022"/>
    <s v="JEEP"/>
    <s v="OMPASS"/>
    <n v="39.106639170000001"/>
    <n v="-77.169097829999998"/>
    <x v="581"/>
  </r>
  <r>
    <s v="EJ78760063"/>
    <n v="230049837"/>
    <s v="Gaithersburg Police Depar"/>
    <s v="Property Damage Crash"/>
    <x v="582"/>
    <s v="Maryland (State)"/>
    <x v="11"/>
    <s v="SULLNICK WAY"/>
    <m/>
    <x v="2"/>
    <m/>
    <x v="0"/>
    <x v="0"/>
    <x v="1"/>
    <s v="DARK LIGHTS ON"/>
    <s v="NO CONTROLS"/>
    <x v="0"/>
    <x v="3"/>
    <x v="594"/>
    <s v="No"/>
    <x v="0"/>
    <s v="N/A"/>
    <x v="1"/>
    <s v="MD"/>
    <s v="BA020E19-EC6C-458A-BE05-543A49882BFD"/>
    <s v="DISABLING"/>
    <s v="TWELVE OCLOCK"/>
    <s v="PASSENGER CAR"/>
    <s v="MOVING CONSTANT SPEED"/>
    <s v="West"/>
    <n v="35"/>
    <s v="No"/>
    <s v="No"/>
    <n v="2017"/>
    <s v="HONDA"/>
    <s v="ACCORD"/>
    <n v="39.14842797"/>
    <n v="-77.237109630000006"/>
    <x v="582"/>
  </r>
  <r>
    <s v="MCP2895002Z"/>
    <n v="230047373"/>
    <s v="Montgomery County Police"/>
    <s v="Property Damage Crash"/>
    <x v="583"/>
    <s v="County"/>
    <x v="208"/>
    <s v="FOREST BROOK RD"/>
    <m/>
    <x v="2"/>
    <m/>
    <x v="4"/>
    <x v="0"/>
    <x v="1"/>
    <s v="DAYLIGHT"/>
    <s v="STOP SIGN"/>
    <x v="0"/>
    <x v="3"/>
    <x v="595"/>
    <s v="No"/>
    <x v="0"/>
    <s v="N/A"/>
    <x v="1"/>
    <s v="MD"/>
    <s v="37389307-6CD4-49C2-88C9-7E206B4E17A0"/>
    <s v="DISABLING"/>
    <s v="ONE OCLOCK"/>
    <s v="PASSENGER CAR"/>
    <s v="MOVING CONSTANT SPEED"/>
    <s v="South"/>
    <n v="30"/>
    <s v="No"/>
    <s v="No"/>
    <n v="2018"/>
    <s v="LEXUS"/>
    <s v="IS350"/>
    <n v="39.169926670000002"/>
    <n v="-77.249229999999997"/>
    <x v="583"/>
  </r>
  <r>
    <s v="MCP242500HS"/>
    <n v="230034209"/>
    <s v="Montgomery County Police"/>
    <s v="Property Damage Crash"/>
    <x v="584"/>
    <s v="Maryland (State)"/>
    <x v="160"/>
    <s v="S PARK AVE"/>
    <m/>
    <x v="6"/>
    <m/>
    <x v="6"/>
    <x v="0"/>
    <x v="1"/>
    <s v="DAYLIGHT"/>
    <s v="TRAFFIC SIGNAL"/>
    <x v="0"/>
    <x v="3"/>
    <x v="596"/>
    <s v="Yes"/>
    <x v="0"/>
    <s v="N/A"/>
    <x v="1"/>
    <s v="MD"/>
    <s v="F15079FF-DA4F-458F-B4C1-B10663CA1953"/>
    <s v="NO DAMAGE"/>
    <s v="TWO OCLOCK"/>
    <s v="PICKUP TRUCK"/>
    <s v="MOVING CONSTANT SPEED"/>
    <s v="North"/>
    <n v="30"/>
    <s v="No"/>
    <s v="No"/>
    <n v="2016"/>
    <s v="FORD"/>
    <s v="F150"/>
    <n v="38.963431669999999"/>
    <n v="-77.087101669999996"/>
    <x v="584"/>
  </r>
  <r>
    <s v="MCP9419004S"/>
    <n v="230052916"/>
    <s v="Montgomery County Police"/>
    <s v="Injury Crash"/>
    <x v="585"/>
    <s v="County"/>
    <x v="61"/>
    <s v="CRABBS BRANCH WAY"/>
    <m/>
    <x v="2"/>
    <m/>
    <x v="2"/>
    <x v="0"/>
    <x v="1"/>
    <s v="DAYLIGHT"/>
    <s v="TRAFFIC SIGNAL"/>
    <x v="0"/>
    <x v="3"/>
    <x v="597"/>
    <s v="No"/>
    <x v="0"/>
    <s v="N/A"/>
    <x v="1"/>
    <s v="MD"/>
    <s v="31E29086-8643-4F3C-83EE-E14F2225C042"/>
    <s v="DISABLING"/>
    <s v="ONE OCLOCK"/>
    <s v="PASSENGER CAR"/>
    <s v="MOVING CONSTANT SPEED"/>
    <s v="East"/>
    <n v="40"/>
    <s v="No"/>
    <s v="No"/>
    <n v="2012"/>
    <s v="HONDA"/>
    <s v="CIVIC"/>
    <n v="39.121034999999999"/>
    <n v="-77.158271670000005"/>
    <x v="585"/>
  </r>
  <r>
    <s v="MCP2620002P"/>
    <n v="230067847"/>
    <s v="Montgomery County Police"/>
    <s v="Injury Crash"/>
    <x v="387"/>
    <s v="County"/>
    <x v="161"/>
    <s v="HAMPDEN LA"/>
    <m/>
    <x v="2"/>
    <m/>
    <x v="13"/>
    <x v="0"/>
    <x v="1"/>
    <s v="DAYLIGHT"/>
    <s v="NO CONTROLS"/>
    <x v="0"/>
    <x v="3"/>
    <x v="598"/>
    <s v="No"/>
    <x v="1"/>
    <s v="N/A"/>
    <x v="1"/>
    <s v="MD"/>
    <s v="EFFE56AF-F2C6-4DBF-A579-C828C6828136"/>
    <s v="DISABLING"/>
    <s v="TWELVE OCLOCK"/>
    <s v="(SPORT) UTILITY VEHICLE"/>
    <s v="MOVING CONSTANT SPEED"/>
    <s v="South"/>
    <n v="35"/>
    <s v="No"/>
    <s v="No"/>
    <n v="2023"/>
    <s v="MERZ"/>
    <s v="UT"/>
    <n v="38.982822669999997"/>
    <n v="-77.098502999999994"/>
    <x v="387"/>
  </r>
  <r>
    <s v="MCP32850022"/>
    <n v="230035147"/>
    <s v="Montgomery County Police"/>
    <s v="Property Damage Crash"/>
    <x v="586"/>
    <s v="County"/>
    <x v="209"/>
    <s v="WISTERIA DR"/>
    <m/>
    <x v="2"/>
    <m/>
    <x v="6"/>
    <x v="2"/>
    <x v="3"/>
    <s v="DAWN"/>
    <s v="NO CONTROLS"/>
    <x v="0"/>
    <x v="3"/>
    <x v="599"/>
    <s v="Yes"/>
    <x v="0"/>
    <s v="RAIN, SNOW, WET"/>
    <x v="0"/>
    <s v="MD"/>
    <s v="6B4D703A-9AB1-40D2-80D0-D98F4FA49C1D"/>
    <s v="DISABLING"/>
    <s v="TWELVE OCLOCK"/>
    <s v="PASSENGER CAR"/>
    <s v="MOVING CONSTANT SPEED"/>
    <s v="North"/>
    <n v="25"/>
    <s v="No"/>
    <s v="No"/>
    <n v="2014"/>
    <s v="HONDA"/>
    <s v="ACCORD"/>
    <n v="39.183061670000001"/>
    <n v="-77.27631667"/>
    <x v="586"/>
  </r>
  <r>
    <s v="MCP3292001X"/>
    <n v="230064016"/>
    <s v="Montgomery County Police"/>
    <s v="Property Damage Crash"/>
    <x v="587"/>
    <s v="Municipality"/>
    <x v="186"/>
    <s v="RESEARCH BLVD"/>
    <m/>
    <x v="3"/>
    <m/>
    <x v="10"/>
    <x v="0"/>
    <x v="1"/>
    <s v="DAYLIGHT"/>
    <s v="NO CONTROLS"/>
    <x v="0"/>
    <x v="3"/>
    <x v="600"/>
    <s v="No"/>
    <x v="0"/>
    <s v="N/A"/>
    <x v="1"/>
    <s v="MD"/>
    <s v="DE02FCDA-EF7D-4D6C-AE0F-D4C81B4504BF"/>
    <s v="SUPERFICIAL"/>
    <s v="SEVEN OCLOCK"/>
    <s v="PASSENGER CAR"/>
    <s v="MOVING CONSTANT SPEED"/>
    <s v="West"/>
    <n v="35"/>
    <s v="No"/>
    <s v="No"/>
    <n v="2015"/>
    <s v="ACURA"/>
    <s v="TK"/>
    <n v="39.100687960000002"/>
    <n v="-77.180786350000005"/>
    <x v="587"/>
  </r>
  <r>
    <s v="MCP3190005K"/>
    <n v="230068894"/>
    <s v="Montgomery County Police"/>
    <s v="Property Damage Crash"/>
    <x v="588"/>
    <s v="Maryland (State)"/>
    <x v="73"/>
    <s v="VILLAGE CENTER DR"/>
    <m/>
    <x v="2"/>
    <m/>
    <x v="2"/>
    <x v="0"/>
    <x v="1"/>
    <s v="DAYLIGHT"/>
    <s v="FLASHING TRAFFIC SIGNAL"/>
    <x v="0"/>
    <x v="3"/>
    <x v="601"/>
    <s v="No"/>
    <x v="0"/>
    <s v="N/A"/>
    <x v="1"/>
    <s v="MD"/>
    <s v="21178316-1C8C-4584-ADDA-69DAC9E82BF0"/>
    <s v="DISABLING"/>
    <s v="TWELVE OCLOCK"/>
    <s v="PASSENGER CAR"/>
    <s v="MOVING CONSTANT SPEED"/>
    <s v="East"/>
    <n v="30"/>
    <s v="No"/>
    <s v="No"/>
    <n v="2005"/>
    <s v="KIA"/>
    <s v="NEW SPORTAGE"/>
    <n v="39.149746739999998"/>
    <n v="-77.057886019999998"/>
    <x v="588"/>
  </r>
  <r>
    <s v="MCP263900G0"/>
    <n v="230046232"/>
    <s v="Montgomery County Police"/>
    <s v="Injury Crash"/>
    <x v="589"/>
    <s v="Maryland (State)"/>
    <x v="5"/>
    <s v="ENT TO BUSINESS"/>
    <m/>
    <x v="2"/>
    <m/>
    <x v="4"/>
    <x v="0"/>
    <x v="1"/>
    <s v="DAYLIGHT"/>
    <s v="NO CONTROLS"/>
    <x v="0"/>
    <x v="3"/>
    <x v="602"/>
    <s v="No"/>
    <x v="2"/>
    <s v="BACKUP DUE TO REGULAR CONGESTION, N/A"/>
    <x v="1"/>
    <s v="MD"/>
    <s v="40C8249A-CC29-45E2-90AB-B2C3C98989FD"/>
    <s v="DISABLING"/>
    <s v="TWELVE OCLOCK"/>
    <s v="PASSENGER CAR"/>
    <s v="MOVING CONSTANT SPEED"/>
    <s v="South"/>
    <n v="45"/>
    <s v="No"/>
    <s v="No"/>
    <n v="1999"/>
    <s v="LEXUS"/>
    <s v="ES300"/>
    <n v="39.085160500000001"/>
    <n v="-77.078705499999998"/>
    <x v="589"/>
  </r>
  <r>
    <s v="MCP003600H5"/>
    <n v="230053293"/>
    <s v="Montgomery County Police"/>
    <s v="Injury Crash"/>
    <x v="590"/>
    <s v="Maryland (State)"/>
    <x v="49"/>
    <s v="CROGHAN RD"/>
    <m/>
    <x v="2"/>
    <m/>
    <x v="3"/>
    <x v="0"/>
    <x v="1"/>
    <s v="DAYLIGHT"/>
    <s v="NO CONTROLS"/>
    <x v="0"/>
    <x v="3"/>
    <x v="603"/>
    <s v="No"/>
    <x v="2"/>
    <s v="N/A"/>
    <x v="1"/>
    <s v="MD"/>
    <s v="B9168562-1A14-4B39-89E2-8267587F2CF4"/>
    <s v="FUNCTIONAL"/>
    <s v="SIX OCLOCK"/>
    <s v="PICKUP TRUCK"/>
    <s v="STOPPED IN TRAFFIC LANE"/>
    <s v="North"/>
    <n v="40"/>
    <s v="No"/>
    <s v="No"/>
    <n v="2012"/>
    <s v="TOYOTA"/>
    <s v="TUNDRA"/>
    <n v="39.275744170000003"/>
    <n v="-77.311868500000003"/>
    <x v="590"/>
  </r>
  <r>
    <s v="MCP3071002C"/>
    <n v="230051570"/>
    <s v="Montgomery County Police"/>
    <s v="Property Damage Crash"/>
    <x v="591"/>
    <s v="Maryland (State)"/>
    <x v="49"/>
    <s v="RIDGE RD"/>
    <m/>
    <x v="2"/>
    <m/>
    <x v="2"/>
    <x v="0"/>
    <x v="1"/>
    <s v="DARK LIGHTS ON"/>
    <s v="TRAFFIC SIGNAL"/>
    <x v="4"/>
    <x v="3"/>
    <x v="604"/>
    <s v="No"/>
    <x v="0"/>
    <s v="N/A"/>
    <x v="1"/>
    <s v="MD"/>
    <s v="FB329141-3ADC-47E1-B4C2-A91B270C9BA1"/>
    <s v="DISABLING"/>
    <s v="TWELVE OCLOCK"/>
    <s v="PASSENGER CAR"/>
    <s v="MOVING CONSTANT SPEED"/>
    <s v="West"/>
    <n v="45"/>
    <s v="No"/>
    <s v="No"/>
    <n v="2009"/>
    <s v="TOYT"/>
    <s v="HB"/>
    <n v="39.204569820000003"/>
    <n v="-77.246113699999995"/>
    <x v="591"/>
  </r>
  <r>
    <s v="MCP2752005S"/>
    <n v="230055256"/>
    <s v="Montgomery County Police"/>
    <s v="Property Damage Crash"/>
    <x v="592"/>
    <s v="County"/>
    <x v="210"/>
    <s v="SEVEN LOCKS RD"/>
    <m/>
    <x v="2"/>
    <m/>
    <x v="2"/>
    <x v="0"/>
    <x v="1"/>
    <s v="DAYLIGHT"/>
    <s v="STOP SIGN"/>
    <x v="0"/>
    <x v="3"/>
    <x v="605"/>
    <s v="No"/>
    <x v="0"/>
    <s v="N/A"/>
    <x v="1"/>
    <s v="MD"/>
    <s v="F629DA7E-2349-4BA4-9E3B-68BB1A5BAFDF"/>
    <s v="DISABLING"/>
    <s v="TWELVE OCLOCK"/>
    <s v="PASSENGER CAR"/>
    <s v="MOVING CONSTANT SPEED"/>
    <s v="South"/>
    <n v="35"/>
    <s v="No"/>
    <s v="No"/>
    <n v="2020"/>
    <s v="MERCEDES"/>
    <s v="C300"/>
    <n v="39.016829999999999"/>
    <n v="-77.160700000000006"/>
    <x v="592"/>
  </r>
  <r>
    <s v="MCP2679003N"/>
    <n v="230058541"/>
    <s v="Montgomery County Police"/>
    <s v="Injury Crash"/>
    <x v="593"/>
    <s v="County"/>
    <x v="13"/>
    <s v="HOMECREST RD"/>
    <m/>
    <x v="2"/>
    <m/>
    <x v="4"/>
    <x v="0"/>
    <x v="1"/>
    <s v="DAYLIGHT"/>
    <s v="TRAFFIC SIGNAL"/>
    <x v="0"/>
    <x v="3"/>
    <x v="606"/>
    <s v="Yes"/>
    <x v="1"/>
    <s v="N/A"/>
    <x v="1"/>
    <s v="MD"/>
    <s v="6879B772-0199-4A9F-B7D3-232DA10CD073"/>
    <s v="DISABLING"/>
    <s v="TWELVE OCLOCK"/>
    <s v="PASSENGER CAR"/>
    <s v="MOVING CONSTANT SPEED"/>
    <s v="West"/>
    <n v="30"/>
    <s v="No"/>
    <s v="No"/>
    <n v="2018"/>
    <s v="HONDA"/>
    <s v="CRV"/>
    <n v="39.091351869999997"/>
    <n v="-77.062825549999999"/>
    <x v="593"/>
  </r>
  <r>
    <s v="MCP3294001P"/>
    <n v="230052240"/>
    <s v="Montgomery County Police"/>
    <s v="Injury Crash"/>
    <x v="250"/>
    <s v="County"/>
    <x v="23"/>
    <s v="STEDWICK RD"/>
    <m/>
    <x v="2"/>
    <m/>
    <x v="2"/>
    <x v="0"/>
    <x v="1"/>
    <s v="DAYLIGHT"/>
    <s v="STOP SIGN"/>
    <x v="0"/>
    <x v="3"/>
    <x v="607"/>
    <s v="No"/>
    <x v="1"/>
    <s v="N/A"/>
    <x v="1"/>
    <s v="MD"/>
    <s v="FCEA76B1-2251-4D31-8440-6A4B0BF0554C"/>
    <s v="FUNCTIONAL"/>
    <s v="TWELVE OCLOCK"/>
    <s v="PASSENGER CAR"/>
    <s v="MOVING CONSTANT SPEED"/>
    <s v="West"/>
    <n v="35"/>
    <s v="No"/>
    <s v="No"/>
    <n v="2018"/>
    <s v="TOYOTA"/>
    <s v="CAMRY"/>
    <n v="39.175911669999998"/>
    <n v="-77.209536670000006"/>
    <x v="250"/>
  </r>
  <r>
    <s v="DD559500F8"/>
    <n v="230065535"/>
    <s v="Rockville Police Departme"/>
    <s v="Property Damage Crash"/>
    <x v="594"/>
    <s v="Municipality"/>
    <x v="211"/>
    <s v="SOUTHLAWN LA"/>
    <m/>
    <x v="3"/>
    <m/>
    <x v="0"/>
    <x v="1"/>
    <x v="1"/>
    <s v="DAYLIGHT"/>
    <s v="NO CONTROLS"/>
    <x v="1"/>
    <x v="3"/>
    <x v="608"/>
    <s v="Yes"/>
    <x v="0"/>
    <s v="N/A"/>
    <x v="0"/>
    <m/>
    <s v="28B365FB-6693-4E7A-A95E-A99F12D4DD70"/>
    <s v="UNKNOWN"/>
    <s v="TEN OCLOCK"/>
    <s v="PASSENGER CAR"/>
    <s v="MOVING CONSTANT SPEED"/>
    <s v="North"/>
    <n v="20"/>
    <s v="No"/>
    <s v="No"/>
    <n v="2022"/>
    <s v="FORD"/>
    <s v="F250"/>
    <n v="39.093775899999997"/>
    <n v="-77.142747799999995"/>
    <x v="594"/>
  </r>
  <r>
    <s v="MCP3176002C"/>
    <n v="230064091"/>
    <s v="Montgomery County Police"/>
    <s v="Property Damage Crash"/>
    <x v="595"/>
    <s v="County"/>
    <x v="212"/>
    <s v="WAYNE AVE"/>
    <m/>
    <x v="2"/>
    <m/>
    <x v="13"/>
    <x v="0"/>
    <x v="1"/>
    <s v="DARK LIGHTS ON"/>
    <s v="TRAFFIC SIGNAL"/>
    <x v="0"/>
    <x v="3"/>
    <x v="609"/>
    <s v="Yes"/>
    <x v="0"/>
    <s v="N/A"/>
    <x v="4"/>
    <s v="MD"/>
    <s v="A1966192-C3E1-4EA6-AC59-3564B5170886"/>
    <s v="DISABLING"/>
    <s v="EIGHT OCLOCK"/>
    <s v="PASSENGER CAR"/>
    <s v="MAKING RIGHT TURN"/>
    <s v="South"/>
    <n v="20"/>
    <s v="No"/>
    <s v="No"/>
    <n v="2012"/>
    <s v="CHEVROLET"/>
    <s v="VOLT"/>
    <n v="38.996961669999997"/>
    <n v="-77.021686430000003"/>
    <x v="595"/>
  </r>
  <r>
    <s v="MCP2948006P"/>
    <n v="230073382"/>
    <s v="Montgomery County Police"/>
    <s v="Property Damage Crash"/>
    <x v="596"/>
    <s v="County"/>
    <x v="45"/>
    <s v="MIDDLEVALE LA"/>
    <m/>
    <x v="2"/>
    <m/>
    <x v="9"/>
    <x v="0"/>
    <x v="1"/>
    <s v="DARK -- UNKNOWN LIGHTING"/>
    <s v="TRAFFIC SIGNAL"/>
    <x v="0"/>
    <x v="3"/>
    <x v="610"/>
    <s v="Unknown"/>
    <x v="0"/>
    <s v="N/A"/>
    <x v="1"/>
    <s v="MD"/>
    <s v="5ECC3913-1F7F-4597-A990-83DE9B787124"/>
    <s v="SUPERFICIAL"/>
    <s v="SEVEN OCLOCK"/>
    <s v="(SPORT) UTILITY VEHICLE"/>
    <s v="UNKNOWN"/>
    <s v="East"/>
    <n v="40"/>
    <s v="No"/>
    <s v="No"/>
    <n v="2021"/>
    <s v="FORD"/>
    <s v="EXPEDITION"/>
    <n v="39.058044670000001"/>
    <n v="-77.05770579"/>
    <x v="596"/>
  </r>
  <r>
    <s v="MCP33090023"/>
    <n v="230067999"/>
    <s v="Montgomery County Police"/>
    <s v="Property Damage Crash"/>
    <x v="597"/>
    <s v="County"/>
    <x v="213"/>
    <s v="DALEWOOD DR"/>
    <m/>
    <x v="2"/>
    <m/>
    <x v="7"/>
    <x v="3"/>
    <x v="1"/>
    <s v="DARK LIGHTS ON"/>
    <s v="NO CONTROLS"/>
    <x v="1"/>
    <x v="3"/>
    <x v="611"/>
    <s v="Yes"/>
    <x v="0"/>
    <s v="N/A"/>
    <x v="0"/>
    <m/>
    <s v="1948771C-E3A6-41B2-92B4-D904F658DDD7"/>
    <s v="DISABLING"/>
    <s v="TWELVE OCLOCK"/>
    <s v="PASSENGER CAR"/>
    <s v="MAKING RIGHT TURN"/>
    <s v="East"/>
    <n v="25"/>
    <s v="No"/>
    <s v="No"/>
    <n v="2018"/>
    <s v="VOLK"/>
    <s v="GOLF"/>
    <n v="39.051877019999999"/>
    <n v="-77.072580049999999"/>
    <x v="597"/>
  </r>
  <r>
    <s v="DD56510040"/>
    <n v="230065344"/>
    <s v="Rockville Police Departme"/>
    <s v="Property Damage Crash"/>
    <x v="598"/>
    <s v="Municipality"/>
    <x v="214"/>
    <s v="RESERVE CHAMPION DR"/>
    <m/>
    <x v="2"/>
    <m/>
    <x v="6"/>
    <x v="0"/>
    <x v="1"/>
    <s v="DAYLIGHT"/>
    <s v="STOP SIGN"/>
    <x v="0"/>
    <x v="3"/>
    <x v="612"/>
    <s v="Yes"/>
    <x v="0"/>
    <s v="N/A"/>
    <x v="2"/>
    <s v="MD"/>
    <s v="56544A59-C5D5-4635-AF77-EB7C6D875DAE"/>
    <s v="DISABLING"/>
    <s v="ONE OCLOCK"/>
    <s v="PASSENGER CAR"/>
    <s v="MAKING LEFT TURN"/>
    <s v="South"/>
    <n v="30"/>
    <s v="No"/>
    <s v="No"/>
    <n v="2021"/>
    <s v="LEXS"/>
    <s v="UT"/>
    <n v="39.111508690000001"/>
    <n v="-77.172323629999994"/>
    <x v="598"/>
  </r>
  <r>
    <s v="MCP3109008F"/>
    <n v="230059865"/>
    <s v="Montgomery County Police"/>
    <s v="Property Damage Crash"/>
    <x v="599"/>
    <s v="Maryland (State)"/>
    <x v="44"/>
    <s v="COLESVILLE RD"/>
    <m/>
    <x v="2"/>
    <m/>
    <x v="3"/>
    <x v="0"/>
    <x v="1"/>
    <s v="DAYLIGHT"/>
    <s v="TRAFFIC SIGNAL"/>
    <x v="0"/>
    <x v="3"/>
    <x v="613"/>
    <s v="Yes"/>
    <x v="0"/>
    <s v="N/A"/>
    <x v="1"/>
    <s v="MD"/>
    <s v="7FECF6C0-E61D-4C4F-B329-0DC3FC33D7E1"/>
    <s v="DISABLING"/>
    <s v="TWELVE OCLOCK"/>
    <s v="PASSENGER CAR"/>
    <s v="STARTING FROM LANE"/>
    <s v="East"/>
    <n v="35"/>
    <s v="No"/>
    <s v="No"/>
    <n v="2017"/>
    <s v="HONDA"/>
    <s v="ACCORD"/>
    <n v="39.020088829999999"/>
    <n v="-77.013747670000001"/>
    <x v="599"/>
  </r>
  <r>
    <s v="MCP33740013"/>
    <n v="230047805"/>
    <s v="Montgomery County Police"/>
    <s v="Injury Crash"/>
    <x v="600"/>
    <m/>
    <x v="0"/>
    <m/>
    <s v="PARKING LOT ENTRANCE RANDOLPH RD/  LAUDERDALE DR."/>
    <x v="0"/>
    <m/>
    <x v="2"/>
    <x v="0"/>
    <x v="0"/>
    <s v="DAYLIGHT"/>
    <s v="NO CONTROLS"/>
    <x v="0"/>
    <x v="3"/>
    <x v="614"/>
    <s v="Yes"/>
    <x v="0"/>
    <s v="N/A"/>
    <x v="13"/>
    <s v="MD"/>
    <s v="3673FD60-7403-45E0-BAE3-8EC71EF2546D"/>
    <s v="SUPERFICIAL"/>
    <s v="TWELVE OCLOCK"/>
    <s v="PASSENGER CAR"/>
    <s v="MOVING CONSTANT SPEED"/>
    <s v="Unknown"/>
    <n v="10"/>
    <s v="No"/>
    <s v="No"/>
    <n v="2016"/>
    <s v="TOYOTA"/>
    <s v="4S"/>
    <n v="39.053024469999997"/>
    <n v="-77.104312210000003"/>
    <x v="600"/>
  </r>
  <r>
    <s v="MCP33070026"/>
    <n v="230055614"/>
    <s v="Montgomery County Police"/>
    <s v="Property Damage Crash"/>
    <x v="601"/>
    <s v="County"/>
    <x v="93"/>
    <s v="AMHERST AVE"/>
    <m/>
    <x v="2"/>
    <m/>
    <x v="3"/>
    <x v="0"/>
    <x v="1"/>
    <s v="DAYLIGHT"/>
    <s v="N/A"/>
    <x v="0"/>
    <x v="3"/>
    <x v="615"/>
    <s v="Yes"/>
    <x v="0"/>
    <s v="N/A, VISION OBSTRUCTION (INCL. BLINDED BY SUN)"/>
    <x v="5"/>
    <s v="MD"/>
    <s v="3EC4D63D-890F-49AF-A7C2-752E67F74483"/>
    <s v="NO DAMAGE"/>
    <s v="TWELVE OCLOCK"/>
    <s v="PASSENGER CAR"/>
    <s v="SLOWING OR STOPPING"/>
    <s v="West"/>
    <n v="30"/>
    <s v="No"/>
    <s v="No"/>
    <n v="1989"/>
    <s v="TOYOTA"/>
    <s v="SUPRA"/>
    <n v="39.0471845"/>
    <n v="-77.049959329999993"/>
    <x v="601"/>
  </r>
  <r>
    <s v="MCP3256002C"/>
    <n v="230050556"/>
    <s v="Montgomery County Police"/>
    <s v="Property Damage Crash"/>
    <x v="602"/>
    <s v="County"/>
    <x v="215"/>
    <s v="RESEARCH BLVD"/>
    <m/>
    <x v="2"/>
    <m/>
    <x v="6"/>
    <x v="0"/>
    <x v="1"/>
    <s v="DAYLIGHT"/>
    <s v="NO CONTROLS"/>
    <x v="0"/>
    <x v="3"/>
    <x v="616"/>
    <s v="Yes"/>
    <x v="0"/>
    <s v="N/A"/>
    <x v="2"/>
    <m/>
    <s v="F1E7A886-8FAD-41DC-9755-6BA56321C849"/>
    <s v="SUPERFICIAL"/>
    <s v="THREE OCLOCK"/>
    <s v="PASSENGER CAR"/>
    <s v="MOVING CONSTANT SPEED"/>
    <s v="South"/>
    <n v="35"/>
    <s v="No"/>
    <s v="No"/>
    <n v="2020"/>
    <s v="HYUNDAI"/>
    <s v="TK"/>
    <n v="39.107268339999997"/>
    <n v="-77.195013220000007"/>
    <x v="602"/>
  </r>
  <r>
    <s v="MCP3130006M"/>
    <n v="230050367"/>
    <s v="Montgomery County Police"/>
    <s v="Injury Crash"/>
    <x v="603"/>
    <s v="Maryland (State)"/>
    <x v="2"/>
    <s v="CARROLTON RD"/>
    <m/>
    <x v="2"/>
    <m/>
    <x v="2"/>
    <x v="0"/>
    <x v="1"/>
    <s v="DAYLIGHT"/>
    <s v="STOP SIGN"/>
    <x v="0"/>
    <x v="3"/>
    <x v="617"/>
    <s v="No"/>
    <x v="1"/>
    <s v="N/A"/>
    <x v="1"/>
    <s v="MD"/>
    <s v="E9F5C2A3-7A3B-450B-9D56-2D9BB7B286AD"/>
    <s v="DESTROYED"/>
    <s v="TWELVE OCLOCK"/>
    <s v="PASSENGER CAR"/>
    <s v="MOVING CONSTANT SPEED"/>
    <s v="East"/>
    <n v="30"/>
    <s v="No"/>
    <s v="No"/>
    <n v="1997"/>
    <s v="TOYOTA"/>
    <s v="DX"/>
    <n v="39.142123329999997"/>
    <n v="-77.067446669999995"/>
    <x v="603"/>
  </r>
  <r>
    <s v="MCP3264003Z"/>
    <n v="230048072"/>
    <s v="Montgomery County Police"/>
    <s v="Property Damage Crash"/>
    <x v="604"/>
    <s v="Maryland (State)"/>
    <x v="33"/>
    <s v="R/R CSX &amp; METRO - STRUC OVERHEAD"/>
    <m/>
    <x v="2"/>
    <m/>
    <x v="8"/>
    <x v="0"/>
    <x v="1"/>
    <s v="DAYLIGHT"/>
    <s v="TRAFFIC SIGNAL"/>
    <x v="0"/>
    <x v="3"/>
    <x v="618"/>
    <s v="Yes"/>
    <x v="0"/>
    <s v="N/A"/>
    <x v="2"/>
    <s v="MD"/>
    <s v="F10014D0-6422-4F12-B59A-76730DAB7B1C"/>
    <s v="FUNCTIONAL"/>
    <s v="ELEVEN OCLOCK"/>
    <s v="PASSENGER CAR"/>
    <s v="CHANGING LANES"/>
    <s v="South"/>
    <n v="35"/>
    <s v="No"/>
    <s v="No"/>
    <n v="2019"/>
    <s v="TOYOTA"/>
    <s v="RAV 4"/>
    <n v="38.994425149999998"/>
    <n v="-77.030959679999995"/>
    <x v="604"/>
  </r>
  <r>
    <s v="MCP3245004L"/>
    <n v="23066100"/>
    <s v="Montgomery County Police"/>
    <s v="Injury Crash"/>
    <x v="131"/>
    <s v="Maryland (State)"/>
    <x v="78"/>
    <s v="MUNCASTER RD"/>
    <m/>
    <x v="2"/>
    <m/>
    <x v="8"/>
    <x v="0"/>
    <x v="1"/>
    <s v="DAYLIGHT"/>
    <s v="TRAFFIC SIGNAL"/>
    <x v="0"/>
    <x v="3"/>
    <x v="619"/>
    <s v="Yes"/>
    <x v="0"/>
    <s v="N/A"/>
    <x v="2"/>
    <s v="MD"/>
    <s v="08175923-6094-4D56-BFF7-A67AF77A3BA8"/>
    <s v="DISABLING"/>
    <s v="ONE OCLOCK"/>
    <s v="PASSENGER CAR"/>
    <s v="MOVING CONSTANT SPEED"/>
    <s v="East"/>
    <n v="35"/>
    <s v="No"/>
    <s v="No"/>
    <n v="2010"/>
    <s v="TOYOTA"/>
    <s v="SIENNA"/>
    <n v="39.14614667"/>
    <n v="-77.144594999999995"/>
    <x v="131"/>
  </r>
  <r>
    <s v="MCP9379004Z"/>
    <n v="230064339"/>
    <s v="Montgomery County Police"/>
    <s v="Injury Crash"/>
    <x v="605"/>
    <s v="Maryland (State)"/>
    <x v="58"/>
    <s v="ROCKVILLE PIKE"/>
    <m/>
    <x v="2"/>
    <m/>
    <x v="3"/>
    <x v="0"/>
    <x v="1"/>
    <s v="DAYLIGHT"/>
    <s v="TRAFFIC SIGNAL"/>
    <x v="0"/>
    <x v="3"/>
    <x v="620"/>
    <s v="Yes"/>
    <x v="0"/>
    <s v="N/A"/>
    <x v="1"/>
    <s v="MD"/>
    <s v="6218FF18-E34F-4358-92EF-8F3313EC6E84"/>
    <s v="FUNCTIONAL"/>
    <s v="TWELVE OCLOCK"/>
    <s v="POLICE VEHICLE/NON EMERGENCY"/>
    <s v="MOVING CONSTANT SPEED"/>
    <s v="East"/>
    <n v="35"/>
    <s v="No"/>
    <s v="No"/>
    <n v="2021"/>
    <s v="FORD"/>
    <s v="INTERCEPTOR"/>
    <n v="39.080175670000003"/>
    <n v="-77.144171830000005"/>
    <x v="605"/>
  </r>
  <r>
    <s v="MCP2973001W"/>
    <n v="16034909"/>
    <s v="Montgomery County Police"/>
    <s v="Property Damage Crash"/>
    <x v="606"/>
    <s v="Maryland (State)"/>
    <x v="2"/>
    <s v="BALTIMORE RD"/>
    <m/>
    <x v="2"/>
    <m/>
    <x v="3"/>
    <x v="0"/>
    <x v="1"/>
    <s v="DAYLIGHT"/>
    <s v="NO CONTROLS"/>
    <x v="0"/>
    <x v="3"/>
    <x v="621"/>
    <s v="Yes"/>
    <x v="0"/>
    <s v="N/A"/>
    <x v="2"/>
    <s v="MD"/>
    <s v="D86803AE-1AE0-42C0-ACF0-0B34FB4CE34A"/>
    <s v="DISABLING"/>
    <s v="TWELVE OCLOCK"/>
    <s v="PASSENGER CAR"/>
    <s v="SLOWING OR STOPPING"/>
    <s v="West"/>
    <n v="45"/>
    <s v="No"/>
    <s v="No"/>
    <n v="2015"/>
    <s v="VOLKSWAGEN"/>
    <s v="4S"/>
    <n v="39.095571589999999"/>
    <n v="-77.111679910000007"/>
    <x v="606"/>
  </r>
  <r>
    <s v="EJ78760065"/>
    <n v="230052253"/>
    <s v="Gaithersburg Police Depar"/>
    <s v="Property Damage Crash"/>
    <x v="607"/>
    <s v="Maryland (State)"/>
    <x v="19"/>
    <s v="SPUR FR MD 124 TO MD 124"/>
    <m/>
    <x v="2"/>
    <m/>
    <x v="3"/>
    <x v="0"/>
    <x v="1"/>
    <s v="DAYLIGHT"/>
    <s v="NO CONTROLS"/>
    <x v="0"/>
    <x v="3"/>
    <x v="622"/>
    <s v="No"/>
    <x v="0"/>
    <s v="N/A"/>
    <x v="1"/>
    <s v="NY"/>
    <s v="55BB29D9-4FD6-41C5-A1B5-32227DF85735"/>
    <s v="SUPERFICIAL"/>
    <s v="TWELVE OCLOCK"/>
    <s v="PASSENGER CAR"/>
    <s v="SLOWING OR STOPPING"/>
    <s v="North"/>
    <n v="35"/>
    <s v="No"/>
    <s v="No"/>
    <n v="2014"/>
    <s v="HONDA"/>
    <s v="ACCORD"/>
    <n v="39.1584699"/>
    <n v="-77.203760250000002"/>
    <x v="607"/>
  </r>
  <r>
    <s v="MCP235800BP"/>
    <n v="230047748"/>
    <s v="Montgomery County Police"/>
    <s v="Injury Crash"/>
    <x v="49"/>
    <s v="Maryland (State)"/>
    <x v="34"/>
    <s v="OGDEN RD"/>
    <m/>
    <x v="2"/>
    <m/>
    <x v="2"/>
    <x v="0"/>
    <x v="1"/>
    <s v="DAYLIGHT"/>
    <s v="STOP SIGN"/>
    <x v="0"/>
    <x v="3"/>
    <x v="623"/>
    <s v="Yes"/>
    <x v="0"/>
    <s v="N/A"/>
    <x v="1"/>
    <s v="MD"/>
    <s v="6B8C264D-9862-4A10-A762-0170D4431A62"/>
    <s v="FUNCTIONAL"/>
    <s v="TWELVE OCLOCK"/>
    <s v="PASSENGER CAR"/>
    <s v="MOVING CONSTANT SPEED"/>
    <s v="North"/>
    <n v="35"/>
    <s v="No"/>
    <s v="No"/>
    <n v="2023"/>
    <s v="MERCEDES"/>
    <s v="BENZ"/>
    <n v="38.970539520000003"/>
    <n v="-77.116224369999998"/>
    <x v="49"/>
  </r>
  <r>
    <s v="MCP3256002Q"/>
    <n v="230073160"/>
    <s v="Montgomery County Police"/>
    <s v="Property Damage Crash"/>
    <x v="469"/>
    <s v="US (State)"/>
    <x v="38"/>
    <s v="STEWART LA"/>
    <m/>
    <x v="2"/>
    <m/>
    <x v="4"/>
    <x v="0"/>
    <x v="1"/>
    <s v="DAYLIGHT"/>
    <s v="TRAFFIC SIGNAL"/>
    <x v="0"/>
    <x v="3"/>
    <x v="624"/>
    <s v="No"/>
    <x v="0"/>
    <s v="N/A"/>
    <x v="1"/>
    <s v="FL"/>
    <s v="B9B7FE79-FAAA-4165-9E32-098E6A3A63DB"/>
    <s v="DISABLING"/>
    <s v="TWELVE OCLOCK"/>
    <s v="PASSENGER CAR"/>
    <s v="MOVING CONSTANT SPEED"/>
    <s v="South"/>
    <n v="50"/>
    <s v="No"/>
    <s v="No"/>
    <n v="2020"/>
    <s v="ACURA"/>
    <s v="SUV"/>
    <n v="39.046685670000002"/>
    <n v="-76.986311330000007"/>
    <x v="470"/>
  </r>
  <r>
    <s v="MCP32310010"/>
    <n v="230056551"/>
    <s v="Montgomery County Police"/>
    <s v="Injury Crash"/>
    <x v="608"/>
    <s v="Other Public Roadway"/>
    <x v="60"/>
    <s v="MONTROSE RD"/>
    <m/>
    <x v="2"/>
    <m/>
    <x v="1"/>
    <x v="2"/>
    <x v="3"/>
    <s v="DARK LIGHTS ON"/>
    <s v="OTHER"/>
    <x v="0"/>
    <x v="3"/>
    <x v="625"/>
    <s v="Unknown"/>
    <x v="2"/>
    <s v="RAIN, SNOW, WET"/>
    <x v="1"/>
    <s v="MD"/>
    <s v="59B7D074-9BFF-4AC7-89F8-2A19200F1D8F"/>
    <s v="DISABLING"/>
    <s v="TWELVE OCLOCK"/>
    <s v="PASSENGER CAR"/>
    <s v="MOVING CONSTANT SPEED"/>
    <s v="East"/>
    <n v="30"/>
    <s v="No"/>
    <s v="No"/>
    <n v="2009"/>
    <s v="TOYOTA"/>
    <s v="COROLLA"/>
    <n v="39.051247330000002"/>
    <n v="-77.133726330000002"/>
    <x v="608"/>
  </r>
  <r>
    <s v="MCP2266000J"/>
    <n v="210000148"/>
    <s v="Montgomery County Police"/>
    <s v="Property Damage Crash"/>
    <x v="609"/>
    <m/>
    <x v="0"/>
    <m/>
    <s v="DRIVEWAY OF 110 / 112 CHESTNUT ST"/>
    <x v="0"/>
    <m/>
    <x v="0"/>
    <x v="7"/>
    <x v="0"/>
    <s v="UNKNOWN"/>
    <s v="N/A"/>
    <x v="1"/>
    <x v="3"/>
    <x v="626"/>
    <s v="Yes"/>
    <x v="0"/>
    <s v="N/A"/>
    <x v="0"/>
    <m/>
    <s v="7D0893DE-0401-45EA-930C-C7BF8A17FDDD"/>
    <s v="SUPERFICIAL"/>
    <s v="SEVEN OCLOCK"/>
    <s v="PASSENGER CAR"/>
    <s v="BACKING"/>
    <s v="West"/>
    <n v="5"/>
    <s v="No"/>
    <s v="No"/>
    <n v="2017"/>
    <s v="TOYOTA"/>
    <s v="4D"/>
    <n v="39.140749999999997"/>
    <n v="-77.204560000000001"/>
    <x v="609"/>
  </r>
  <r>
    <s v="MCP28670018"/>
    <n v="15021929"/>
    <s v="Montgomery County Police"/>
    <s v="Property Damage Crash"/>
    <x v="610"/>
    <m/>
    <x v="0"/>
    <m/>
    <s v="HILLANDALE SHOPPING CENTER IN AREA OF 1640 ELTON ROAD"/>
    <x v="0"/>
    <m/>
    <x v="0"/>
    <x v="0"/>
    <x v="0"/>
    <s v="N/A"/>
    <s v="NO CONTROLS"/>
    <x v="4"/>
    <x v="3"/>
    <x v="627"/>
    <s v="Yes"/>
    <x v="0"/>
    <s v="N/A"/>
    <x v="0"/>
    <m/>
    <s v="79555CA9-4344-4DB1-BBF1-A21F7FD7479E"/>
    <s v="UNKNOWN"/>
    <s v="UNKNOWN"/>
    <s v="PICKUP TRUCK"/>
    <s v="PARKING"/>
    <s v="East"/>
    <n v="0"/>
    <s v="No"/>
    <s v="No"/>
    <n v="2005"/>
    <s v="FORD"/>
    <s v="TRUCK"/>
    <n v="39.020209999999999"/>
    <n v="-76.975937999999999"/>
    <x v="610"/>
  </r>
  <r>
    <s v="DD5633008H"/>
    <n v="230069896"/>
    <s v="Rockville Police Departme"/>
    <s v="Property Damage Crash"/>
    <x v="611"/>
    <m/>
    <x v="0"/>
    <m/>
    <s v="1201 FIRST ST PARKING LOT."/>
    <x v="0"/>
    <m/>
    <x v="6"/>
    <x v="0"/>
    <x v="0"/>
    <s v="DARK LIGHTS ON"/>
    <s v="N/A"/>
    <x v="1"/>
    <x v="3"/>
    <x v="628"/>
    <s v="Yes"/>
    <x v="0"/>
    <s v="N/A"/>
    <x v="1"/>
    <m/>
    <s v="F19B2C1E-5157-4E40-81A6-2F0C816F0852"/>
    <s v="SUPERFICIAL"/>
    <s v="ONE OCLOCK"/>
    <s v="PASSENGER CAR"/>
    <s v="STARTING FROM PARKED"/>
    <s v="South"/>
    <n v="5"/>
    <s v="No"/>
    <s v="No"/>
    <n v="2022"/>
    <s v="KIA"/>
    <s v="SPORTAGE"/>
    <n v="39.094966110000001"/>
    <n v="-77.134720250000001"/>
    <x v="611"/>
  </r>
  <r>
    <s v="MCP3222002M"/>
    <n v="230069140"/>
    <s v="Montgomery County Police"/>
    <s v="Injury Crash"/>
    <x v="612"/>
    <s v="Maryland (State)"/>
    <x v="121"/>
    <s v="ENT TO SCHOOL"/>
    <m/>
    <x v="2"/>
    <m/>
    <x v="3"/>
    <x v="0"/>
    <x v="1"/>
    <s v="DAYLIGHT"/>
    <s v="NO CONTROLS"/>
    <x v="0"/>
    <x v="3"/>
    <x v="629"/>
    <s v="No"/>
    <x v="2"/>
    <s v="N/A"/>
    <x v="1"/>
    <s v="MD"/>
    <s v="E4552654-0255-41FF-BDD2-994A93589AB0"/>
    <s v="SUPERFICIAL"/>
    <s v="SIX OCLOCK"/>
    <s v="PASSENGER CAR"/>
    <s v="STOPPED IN TRAFFIC LANE"/>
    <s v="South"/>
    <n v="35"/>
    <s v="No"/>
    <s v="No"/>
    <n v="2009"/>
    <s v="INFINITI"/>
    <s v="GX90"/>
    <n v="39.011936830000003"/>
    <n v="-77.155766999999997"/>
    <x v="612"/>
  </r>
  <r>
    <s v="MCP3230004T"/>
    <n v="230061407"/>
    <s v="Montgomery County Police"/>
    <s v="Property Damage Crash"/>
    <x v="440"/>
    <s v="Maryland (State)"/>
    <x v="1"/>
    <s v="VEIRS MILL RD"/>
    <m/>
    <x v="2"/>
    <m/>
    <x v="3"/>
    <x v="0"/>
    <x v="1"/>
    <s v="DAYLIGHT"/>
    <s v="TRAFFIC SIGNAL"/>
    <x v="0"/>
    <x v="3"/>
    <x v="630"/>
    <s v="No"/>
    <x v="0"/>
    <s v="N/A"/>
    <x v="1"/>
    <s v="MD"/>
    <s v="4BF46E87-75A9-42D9-B73E-093D714C5078"/>
    <s v="SUPERFICIAL"/>
    <s v="SIX OCLOCK"/>
    <s v="PASSENGER CAR"/>
    <s v="STOPPED IN TRAFFIC LANE"/>
    <s v="North"/>
    <n v="35"/>
    <s v="No"/>
    <s v="No"/>
    <n v="2019"/>
    <s v="CHEVY"/>
    <s v="SILVERADO"/>
    <n v="39.051044330000003"/>
    <n v="-77.074750170000002"/>
    <x v="441"/>
  </r>
  <r>
    <s v="MCP3010008Y"/>
    <n v="230058939"/>
    <s v="Montgomery County Police"/>
    <s v="Property Damage Crash"/>
    <x v="613"/>
    <m/>
    <x v="0"/>
    <m/>
    <s v="PARKING LOT OF 911 ROSE AVE"/>
    <x v="0"/>
    <m/>
    <x v="3"/>
    <x v="0"/>
    <x v="0"/>
    <s v="DAYLIGHT"/>
    <s v="OTHER"/>
    <x v="4"/>
    <x v="3"/>
    <x v="631"/>
    <s v="No"/>
    <x v="0"/>
    <s v="BACKUP DUE TO REGULAR CONGESTION, N/A"/>
    <x v="1"/>
    <s v="MD"/>
    <s v="41B1D2B4-05B0-4D51-B564-014F6F96D7E4"/>
    <s v="SUPERFICIAL"/>
    <s v="TWELVE OCLOCK"/>
    <s v="PASSENGER CAR"/>
    <s v="STOPPED IN TRAFFIC LANE"/>
    <s v="East"/>
    <n v="20"/>
    <s v="No"/>
    <s v="No"/>
    <n v="2023"/>
    <s v="NISSAN"/>
    <s v="ARIYA"/>
    <n v="39.050287670000003"/>
    <n v="-77.116691889999998"/>
    <x v="613"/>
  </r>
  <r>
    <s v="MCP2875007D"/>
    <n v="230033398"/>
    <s v="Montgomery County Police"/>
    <s v="Injury Crash"/>
    <x v="419"/>
    <s v="Maryland (State)"/>
    <x v="167"/>
    <s v="WOODFIELD RD"/>
    <m/>
    <x v="2"/>
    <m/>
    <x v="4"/>
    <x v="1"/>
    <x v="1"/>
    <s v="DAYLIGHT"/>
    <s v="TRAFFIC SIGNAL"/>
    <x v="0"/>
    <x v="3"/>
    <x v="632"/>
    <s v="Yes"/>
    <x v="0"/>
    <s v="N/A"/>
    <x v="2"/>
    <s v="XX"/>
    <s v="5479209D-413D-4A94-988D-3BD24255EF74"/>
    <s v="DESTROYED"/>
    <s v="TWELVE OCLOCK"/>
    <s v="PASSENGER CAR"/>
    <s v="MAKING LEFT TURN"/>
    <s v="West"/>
    <n v="30"/>
    <s v="No"/>
    <s v="No"/>
    <n v="2012"/>
    <s v="NISSAN"/>
    <s v="ALTIMA"/>
    <n v="39.287853329999997"/>
    <n v="-77.202028330000005"/>
    <x v="420"/>
  </r>
  <r>
    <s v="MCP22700026"/>
    <n v="230053284"/>
    <s v="Montgomery County Police"/>
    <s v="Property Damage Crash"/>
    <x v="614"/>
    <m/>
    <x v="0"/>
    <m/>
    <s v="PARKING LOT"/>
    <x v="0"/>
    <m/>
    <x v="0"/>
    <x v="0"/>
    <x v="0"/>
    <s v="DAYLIGHT"/>
    <s v="NO CONTROLS"/>
    <x v="0"/>
    <x v="3"/>
    <x v="633"/>
    <s v="No"/>
    <x v="0"/>
    <s v="N/A"/>
    <x v="1"/>
    <s v="MD"/>
    <s v="F6910518-3367-48F0-94FA-DFC396845457"/>
    <s v="FUNCTIONAL"/>
    <s v="SEVEN OCLOCK"/>
    <s v="PASSENGER CAR"/>
    <s v="PARKED"/>
    <m/>
    <n v="15"/>
    <s v="No"/>
    <s v="Yes"/>
    <n v="2022"/>
    <s v="CADI"/>
    <s v="ESCAL"/>
    <n v="39.017961669999998"/>
    <n v="-77.208458329999999"/>
    <x v="614"/>
  </r>
  <r>
    <s v="MCP3160002W"/>
    <n v="200029029"/>
    <s v="Montgomery County Police"/>
    <s v="Property Damage Crash"/>
    <x v="615"/>
    <s v="Maryland (State)"/>
    <x v="106"/>
    <s v="POOKS HILL RD"/>
    <m/>
    <x v="2"/>
    <m/>
    <x v="3"/>
    <x v="0"/>
    <x v="1"/>
    <s v="DAYLIGHT"/>
    <s v="TRAFFIC SIGNAL"/>
    <x v="0"/>
    <x v="3"/>
    <x v="634"/>
    <s v="No"/>
    <x v="0"/>
    <s v="N/A"/>
    <x v="1"/>
    <s v="TX"/>
    <s v="DB28F551-4872-4507-BCEC-65221E6B9E9B"/>
    <s v="DISABLING"/>
    <s v="TWELVE OCLOCK"/>
    <s v="PASSENGER CAR"/>
    <s v="MOVING CONSTANT SPEED"/>
    <s v="North"/>
    <n v="35"/>
    <s v="No"/>
    <s v="No"/>
    <n v="2016"/>
    <s v="MAZDA"/>
    <n v="3"/>
    <n v="39.014659999999999"/>
    <n v="-77.099485000000001"/>
    <x v="615"/>
  </r>
  <r>
    <s v="MCP2641003P"/>
    <n v="230067626"/>
    <s v="Montgomery County Police"/>
    <s v="Property Damage Crash"/>
    <x v="616"/>
    <s v="Interstate (State)"/>
    <x v="14"/>
    <s v="EXIT #11"/>
    <m/>
    <x v="2"/>
    <m/>
    <x v="3"/>
    <x v="2"/>
    <x v="3"/>
    <s v="DAYLIGHT"/>
    <s v="N/A"/>
    <x v="0"/>
    <x v="3"/>
    <x v="635"/>
    <s v="Yes"/>
    <x v="0"/>
    <s v="RAIN, SNOW, WET"/>
    <x v="0"/>
    <s v="VA"/>
    <s v="C66E9DDA-BA6A-4753-BF2A-1313093B51F1"/>
    <s v="DISABLING"/>
    <s v="TWELVE OCLOCK"/>
    <s v="POLICE VEHICLE/NON EMERGENCY"/>
    <s v="SLOWING OR STOPPING"/>
    <s v="North"/>
    <n v="55"/>
    <s v="No"/>
    <s v="No"/>
    <n v="2000"/>
    <s v="BENTLEY"/>
    <s v="ARNAGE"/>
    <n v="39.155304999999998"/>
    <n v="-77.223768329999999"/>
    <x v="616"/>
  </r>
  <r>
    <s v="MCP3136006R"/>
    <n v="230070922"/>
    <s v="Montgomery County Police"/>
    <s v="Injury Crash"/>
    <x v="617"/>
    <s v="US (State)"/>
    <x v="33"/>
    <s v="SOUTHWOOD AVE"/>
    <m/>
    <x v="2"/>
    <m/>
    <x v="3"/>
    <x v="2"/>
    <x v="3"/>
    <s v="DAYLIGHT"/>
    <s v="TRAFFIC SIGNAL"/>
    <x v="0"/>
    <x v="3"/>
    <x v="636"/>
    <s v="Yes"/>
    <x v="0"/>
    <s v="RAIN, SNOW, WET"/>
    <x v="1"/>
    <s v="DC"/>
    <s v="EFE23BD9-8994-4A56-8601-E7002EC40753"/>
    <s v="SUPERFICIAL"/>
    <s v="TWELVE OCLOCK"/>
    <s v="(SPORT) UTILITY VEHICLE"/>
    <s v="SLOWING OR STOPPING"/>
    <s v="South"/>
    <n v="35"/>
    <s v="No"/>
    <s v="No"/>
    <n v="2021"/>
    <s v="LEXUS"/>
    <s v="GX460"/>
    <n v="39.026044579999997"/>
    <n v="-77.010832269999995"/>
    <x v="617"/>
  </r>
  <r>
    <s v="MCP1477000L"/>
    <n v="230068615"/>
    <s v="Montgomery County Police"/>
    <s v="Property Damage Crash"/>
    <x v="618"/>
    <s v="US (State)"/>
    <x v="38"/>
    <s v="GREENCASTLE RD"/>
    <m/>
    <x v="2"/>
    <m/>
    <x v="3"/>
    <x v="0"/>
    <x v="1"/>
    <s v="DUSK"/>
    <s v="NO CONTROLS"/>
    <x v="4"/>
    <x v="3"/>
    <x v="637"/>
    <s v="Yes"/>
    <x v="0"/>
    <s v="N/A"/>
    <x v="1"/>
    <m/>
    <s v="9DACD86D-BBB3-4ADE-880E-BC5DE6A818DB"/>
    <s v="N/A"/>
    <s v="TWELVE OCLOCK"/>
    <s v="PASSENGER CAR"/>
    <s v="MOVING CONSTANT SPEED"/>
    <s v="North"/>
    <n v="55"/>
    <s v="No"/>
    <s v="No"/>
    <n v="2012"/>
    <s v="TOYOTA"/>
    <s v="RAV4"/>
    <n v="39.095500229999999"/>
    <n v="-76.937982300000002"/>
    <x v="618"/>
  </r>
  <r>
    <s v="MCP2228001J"/>
    <n v="230074366"/>
    <s v="Montgomery County Police"/>
    <s v="Injury Crash"/>
    <x v="619"/>
    <s v="Maryland (State)"/>
    <x v="19"/>
    <s v="SPUR TO CHRISTOPHER AVE"/>
    <m/>
    <x v="2"/>
    <m/>
    <x v="3"/>
    <x v="0"/>
    <x v="1"/>
    <s v="DAYLIGHT"/>
    <s v="YIELD SIGN"/>
    <x v="0"/>
    <x v="3"/>
    <x v="638"/>
    <s v="Yes"/>
    <x v="0"/>
    <s v="N/A"/>
    <x v="2"/>
    <s v="MD"/>
    <s v="CA316C1F-7A4D-420B-8355-C8B629A9A2A7"/>
    <s v="SUPERFICIAL"/>
    <s v="TWELVE OCLOCK"/>
    <s v="PASSENGER CAR"/>
    <s v="STARTING FROM LANE"/>
    <s v="South"/>
    <n v="30"/>
    <s v="No"/>
    <s v="No"/>
    <n v="2011"/>
    <s v="TOYOTA"/>
    <s v="SIENNA"/>
    <n v="39.158414999999998"/>
    <n v="-77.204718330000006"/>
    <x v="619"/>
  </r>
  <r>
    <s v="MCP3192004C"/>
    <n v="230064594"/>
    <s v="Montgomery County Police"/>
    <s v="Property Damage Crash"/>
    <x v="620"/>
    <m/>
    <x v="0"/>
    <m/>
    <s v="PARKING LOT OF 12021 GEORGIA AVE"/>
    <x v="0"/>
    <m/>
    <x v="0"/>
    <x v="0"/>
    <x v="0"/>
    <s v="DARK LIGHTS ON"/>
    <s v="NO CONTROLS"/>
    <x v="1"/>
    <x v="3"/>
    <x v="639"/>
    <s v="Yes"/>
    <x v="0"/>
    <s v="N/A"/>
    <x v="0"/>
    <m/>
    <s v="75127B60-2D2C-40E4-BE38-4403E1ADC01F"/>
    <s v="SUPERFICIAL"/>
    <s v="UNKNOWN"/>
    <s v="PASSENGER CAR"/>
    <s v="STARTING FROM PARKED"/>
    <s v="South"/>
    <n v="15"/>
    <s v="No"/>
    <s v="No"/>
    <n v="2010"/>
    <s v="CHEV"/>
    <s v="MALIBU"/>
    <n v="39.052631810000001"/>
    <n v="-77.049651549999993"/>
    <x v="620"/>
  </r>
  <r>
    <s v="MCP1425001H"/>
    <n v="230065818"/>
    <s v="Montgomery County Police"/>
    <s v="Injury Crash"/>
    <x v="621"/>
    <s v="County"/>
    <x v="173"/>
    <s v="INSPECTION HOUSE RD"/>
    <m/>
    <x v="2"/>
    <m/>
    <x v="3"/>
    <x v="0"/>
    <x v="1"/>
    <s v="DUSK"/>
    <s v="NO CONTROLS"/>
    <x v="0"/>
    <x v="3"/>
    <x v="640"/>
    <s v="No"/>
    <x v="0"/>
    <s v="N/A"/>
    <x v="1"/>
    <s v="MD"/>
    <s v="6BAD7048-F77D-45F5-BB7B-ABD4044255D5"/>
    <s v="FUNCTIONAL"/>
    <s v="SIX OCLOCK"/>
    <s v="PASSENGER CAR"/>
    <s v="SLOWING OR STOPPING"/>
    <s v="South"/>
    <n v="30"/>
    <s v="No"/>
    <s v="No"/>
    <n v="2022"/>
    <s v="TOYOTA"/>
    <s v="CAMRY"/>
    <n v="39.053995579999999"/>
    <n v="-77.163199890000001"/>
    <x v="621"/>
  </r>
  <r>
    <s v="MCP29460068"/>
    <n v="230069989"/>
    <s v="Montgomery County Police"/>
    <s v="Property Damage Crash"/>
    <x v="622"/>
    <s v="County"/>
    <x v="216"/>
    <s v="CYPRESS SPRING RD"/>
    <m/>
    <x v="2"/>
    <m/>
    <x v="7"/>
    <x v="0"/>
    <x v="1"/>
    <s v="DAYLIGHT"/>
    <s v="N/A"/>
    <x v="0"/>
    <x v="3"/>
    <x v="641"/>
    <s v="Yes"/>
    <x v="0"/>
    <s v="N/A, V EXHAUST SYSTEM|R OTHER ROAD"/>
    <x v="1"/>
    <s v="MD"/>
    <s v="99EFCF9C-7396-46E2-ADF4-3C67B5077E54"/>
    <s v="SUPERFICIAL"/>
    <s v="TEN OCLOCK"/>
    <s v="CARGO VAN/LIGHT TRUCK 2 AXLES (OVER 10,000LBS (4,536 KG))"/>
    <s v="STARTING FROM LANE"/>
    <s v="West"/>
    <n v="25"/>
    <s v="No"/>
    <s v="No"/>
    <n v="2014"/>
    <s v="INTL"/>
    <s v="TK"/>
    <n v="39.233841169999998"/>
    <n v="-77.252852500000003"/>
    <x v="622"/>
  </r>
  <r>
    <s v="EJ7885003K"/>
    <n v="230057360"/>
    <s v="Gaithersburg Police Depar"/>
    <s v="Injury Crash"/>
    <x v="623"/>
    <m/>
    <x v="0"/>
    <m/>
    <s v="IN THE PARKING GARAGE OF 10121 WASHINGTONIAN BLVD"/>
    <x v="0"/>
    <s v="PEDESTRIAN"/>
    <x v="0"/>
    <x v="0"/>
    <x v="0"/>
    <s v="DAYLIGHT"/>
    <s v="NO CONTROLS"/>
    <x v="1"/>
    <x v="3"/>
    <x v="642"/>
    <s v="Yes"/>
    <x v="0"/>
    <s v="N/A"/>
    <x v="0"/>
    <m/>
    <s v="95464E38-99F3-4B9A-B408-4EF70E80F5C6"/>
    <s v="NO DAMAGE"/>
    <s v="SIX OCLOCK"/>
    <s v="PASSENGER CAR"/>
    <s v="BACKING"/>
    <s v="Unknown"/>
    <n v="5"/>
    <s v="No"/>
    <s v="No"/>
    <n v="0"/>
    <s v="TESLA"/>
    <s v="MODEL X"/>
    <n v="39.120217799999999"/>
    <n v="-77.204460699999998"/>
    <x v="623"/>
  </r>
  <r>
    <s v="MCP3256002S"/>
    <n v="230074164"/>
    <s v="Montgomery County Police"/>
    <s v="Property Damage Crash"/>
    <x v="578"/>
    <s v="County"/>
    <x v="90"/>
    <s v="PLUM ORCHARD DR"/>
    <m/>
    <x v="2"/>
    <m/>
    <x v="6"/>
    <x v="0"/>
    <x v="1"/>
    <s v="DAYLIGHT"/>
    <s v="NO CONTROLS"/>
    <x v="0"/>
    <x v="3"/>
    <x v="643"/>
    <s v="No"/>
    <x v="0"/>
    <s v="N/A"/>
    <x v="1"/>
    <s v="MD"/>
    <s v="8F378403-FBF5-4534-B71F-33112F41FEE0"/>
    <s v="SUPERFICIAL"/>
    <s v="ONE OCLOCK"/>
    <s v="PASSENGER CAR"/>
    <s v="MOVING CONSTANT SPEED"/>
    <s v="East"/>
    <n v="35"/>
    <s v="No"/>
    <s v="No"/>
    <n v="2021"/>
    <s v="TOYOTA"/>
    <s v="4D"/>
    <n v="39.055516529999998"/>
    <n v="-76.956931350000005"/>
    <x v="578"/>
  </r>
  <r>
    <s v="MCP12020048"/>
    <n v="190060703"/>
    <s v="Montgomery County Police"/>
    <s v="Property Damage Crash"/>
    <x v="624"/>
    <s v="County"/>
    <x v="217"/>
    <s v="OSCEOLA RD"/>
    <m/>
    <x v="2"/>
    <m/>
    <x v="0"/>
    <x v="1"/>
    <x v="3"/>
    <s v="DAYLIGHT"/>
    <s v="NO CONTROLS"/>
    <x v="0"/>
    <x v="3"/>
    <x v="644"/>
    <s v="Yes"/>
    <x v="0"/>
    <s v="N/A"/>
    <x v="1"/>
    <s v="MD"/>
    <s v="4F3FAC58-CA83-4B8A-9876-4534351A949B"/>
    <s v="FUNCTIONAL"/>
    <s v="FIVE OCLOCK"/>
    <s v="SCHOOL BUS"/>
    <s v="SLOWING OR STOPPING"/>
    <s v="North"/>
    <n v="25"/>
    <s v="No"/>
    <s v="No"/>
    <n v="2015"/>
    <s v="FRHT"/>
    <s v="BUS"/>
    <n v="38.966200000000001"/>
    <n v="-77.122"/>
    <x v="624"/>
  </r>
  <r>
    <s v="MCP22700025"/>
    <n v="230052366"/>
    <s v="Montgomery County Police"/>
    <s v="Injury Crash"/>
    <x v="625"/>
    <s v="County"/>
    <x v="79"/>
    <s v="TILDENWOOD DR"/>
    <m/>
    <x v="3"/>
    <m/>
    <x v="3"/>
    <x v="0"/>
    <x v="1"/>
    <s v="DAYLIGHT"/>
    <s v="NO CONTROLS"/>
    <x v="0"/>
    <x v="3"/>
    <x v="645"/>
    <s v="Yes"/>
    <x v="0"/>
    <s v="N/A, VISION OBSTRUCTION (INCL. BLINDED BY SUN)"/>
    <x v="3"/>
    <s v="MD"/>
    <s v="C14E3C2B-C652-4422-8F33-05D81BC9B233"/>
    <s v="DISABLING"/>
    <s v="TWELVE OCLOCK"/>
    <s v="PASSENGER CAR"/>
    <s v="MOVING CONSTANT SPEED"/>
    <s v="East"/>
    <n v="40"/>
    <s v="No"/>
    <s v="No"/>
    <n v="2014"/>
    <s v="JEEP"/>
    <s v="TK"/>
    <n v="39.05438333"/>
    <n v="-77.141111670000001"/>
    <x v="625"/>
  </r>
  <r>
    <s v="MCP2767003P"/>
    <n v="170540990"/>
    <s v="Montgomery County Police"/>
    <s v="Property Damage Crash"/>
    <x v="626"/>
    <s v="Maryland (State)"/>
    <x v="5"/>
    <s v="RANDOLPH RD"/>
    <m/>
    <x v="2"/>
    <m/>
    <x v="3"/>
    <x v="2"/>
    <x v="3"/>
    <s v="DARK LIGHTS ON"/>
    <s v="TRAFFIC SIGNAL"/>
    <x v="3"/>
    <x v="3"/>
    <x v="646"/>
    <s v="Yes"/>
    <x v="0"/>
    <s v="RAIN, SNOW, WET"/>
    <x v="0"/>
    <s v="MD"/>
    <s v="67FE6B7A-6DB4-461C-9E65-D2903D39CFD6"/>
    <s v="SUPERFICIAL"/>
    <s v="TWELVE OCLOCK"/>
    <s v="(SPORT) UTILITY VEHICLE"/>
    <s v="ACCELERATING"/>
    <s v="North"/>
    <n v="35"/>
    <s v="No"/>
    <s v="No"/>
    <n v="2008"/>
    <s v="ACUR"/>
    <s v="MDX"/>
    <n v="39.057740000000003"/>
    <n v="-77.049801669999994"/>
    <x v="626"/>
  </r>
  <r>
    <s v="DD5652003G"/>
    <n v="230034756"/>
    <s v="Rockville Police Departme"/>
    <s v="Injury Crash"/>
    <x v="627"/>
    <s v="Maryland (State)"/>
    <x v="2"/>
    <s v="AVERY RD"/>
    <m/>
    <x v="3"/>
    <m/>
    <x v="3"/>
    <x v="0"/>
    <x v="1"/>
    <s v="DAYLIGHT"/>
    <s v="TRAFFIC SIGNAL"/>
    <x v="0"/>
    <x v="3"/>
    <x v="647"/>
    <s v="No"/>
    <x v="0"/>
    <s v="N/A"/>
    <x v="1"/>
    <s v="MD"/>
    <s v="78F2D10D-AC69-4125-A929-C2AB8469F4A5"/>
    <s v="SUPERFICIAL"/>
    <s v="SIX OCLOCK"/>
    <s v="PASSENGER CAR"/>
    <s v="SLOWING OR STOPPING"/>
    <s v="West"/>
    <n v="50"/>
    <s v="No"/>
    <s v="No"/>
    <n v="2018"/>
    <s v="HOND"/>
    <s v="TK"/>
    <n v="39.093225940000004"/>
    <n v="-77.122113459999994"/>
    <x v="627"/>
  </r>
  <r>
    <s v="MCP3277003C"/>
    <n v="230072658"/>
    <s v="Montgomery County Police"/>
    <s v="Property Damage Crash"/>
    <x v="628"/>
    <s v="Maryland (State)"/>
    <x v="117"/>
    <s v="QUINCE ORCHARD RD"/>
    <m/>
    <x v="2"/>
    <m/>
    <x v="2"/>
    <x v="0"/>
    <x v="1"/>
    <s v="DARK LIGHTS ON"/>
    <s v="TRAFFIC SIGNAL"/>
    <x v="0"/>
    <x v="3"/>
    <x v="648"/>
    <s v="No"/>
    <x v="0"/>
    <s v="N/A"/>
    <x v="1"/>
    <s v="MD"/>
    <s v="1847F288-A22C-42B9-BE74-9FF25A9DEAD5"/>
    <s v="DISABLING"/>
    <s v="ONE OCLOCK"/>
    <s v="PASSENGER CAR"/>
    <s v="ACCELERATING"/>
    <s v="East"/>
    <n v="35"/>
    <s v="No"/>
    <s v="No"/>
    <n v="2015"/>
    <s v="TOYOTA"/>
    <s v="RAV4"/>
    <n v="39.142740330000002"/>
    <n v="-77.220827330000006"/>
    <x v="628"/>
  </r>
  <r>
    <s v="EJ7781004F"/>
    <n v="230052743"/>
    <s v="Gaithersburg Police Depar"/>
    <s v="Property Damage Crash"/>
    <x v="629"/>
    <s v="Municipality"/>
    <x v="218"/>
    <s v="GRANGE HALL DR"/>
    <m/>
    <x v="4"/>
    <m/>
    <x v="0"/>
    <x v="0"/>
    <x v="1"/>
    <s v="DARK NO LIGHTS"/>
    <s v="NO CONTROLS"/>
    <x v="1"/>
    <x v="3"/>
    <x v="649"/>
    <s v="Yes"/>
    <x v="0"/>
    <s v="N/A"/>
    <x v="0"/>
    <m/>
    <s v="C5DDCAEF-3C8D-4452-9E3E-2CBD23B33275"/>
    <s v="DISABLING"/>
    <s v="ELEVEN OCLOCK"/>
    <s v="PASSENGER CAR"/>
    <s v="MOVING CONSTANT SPEED"/>
    <s v="East"/>
    <n v="15"/>
    <s v="No"/>
    <s v="No"/>
    <n v="2022"/>
    <s v="MERZ"/>
    <s v="UT"/>
    <n v="39.152470299999997"/>
    <n v="-77.178624249999999"/>
    <x v="629"/>
  </r>
  <r>
    <s v="MCP3339002V"/>
    <n v="230061802"/>
    <s v="Montgomery County Police"/>
    <s v="Property Damage Crash"/>
    <x v="630"/>
    <s v="County"/>
    <x v="13"/>
    <s v="PARKER FARM WAY"/>
    <m/>
    <x v="2"/>
    <m/>
    <x v="2"/>
    <x v="0"/>
    <x v="1"/>
    <s v="DAYLIGHT"/>
    <s v="N/A"/>
    <x v="0"/>
    <x v="3"/>
    <x v="650"/>
    <s v="Yes"/>
    <x v="0"/>
    <s v="N/A"/>
    <x v="2"/>
    <s v="MD"/>
    <s v="B59B98EF-1139-49D7-AEFE-E23425C1053F"/>
    <s v="SUPERFICIAL"/>
    <s v="ONE OCLOCK"/>
    <s v="PASSENGER CAR"/>
    <s v="MAKING RIGHT TURN"/>
    <s v="South"/>
    <n v="35"/>
    <s v="No"/>
    <s v="No"/>
    <n v="2017"/>
    <s v="HYUNDAI"/>
    <s v="ELANTRA"/>
    <n v="39.090826"/>
    <n v="-77.046077670000003"/>
    <x v="630"/>
  </r>
  <r>
    <s v="MCP2177002T"/>
    <n v="170547139"/>
    <s v="Montgomery County Police"/>
    <s v="Property Damage Crash"/>
    <x v="631"/>
    <s v="Municipality"/>
    <x v="219"/>
    <s v="FIELDS RD"/>
    <m/>
    <x v="2"/>
    <m/>
    <x v="1"/>
    <x v="7"/>
    <x v="6"/>
    <s v="UNKNOWN"/>
    <s v="NO CONTROLS"/>
    <x v="1"/>
    <x v="3"/>
    <x v="651"/>
    <s v="Yes"/>
    <x v="0"/>
    <s v="N/A"/>
    <x v="0"/>
    <m/>
    <s v="77CF9160-5D2E-4D0E-9019-D5A2D8BEADE2"/>
    <s v="UNKNOWN"/>
    <s v="UNKNOWN"/>
    <m/>
    <s v="UNKNOWN"/>
    <s v="Unknown"/>
    <n v="25"/>
    <s v="No"/>
    <s v="No"/>
    <n v="0"/>
    <s v="UNKNOWN"/>
    <s v="UNKNOWN"/>
    <n v="39.112237899999997"/>
    <n v="-77.194954449999997"/>
    <x v="631"/>
  </r>
  <r>
    <s v="MCP2765004X"/>
    <n v="180049676"/>
    <s v="Montgomery County Police"/>
    <s v="Property Damage Crash"/>
    <x v="632"/>
    <s v="County"/>
    <x v="18"/>
    <s v="TRAVILLE  GATEWAY DR"/>
    <m/>
    <x v="2"/>
    <m/>
    <x v="3"/>
    <x v="0"/>
    <x v="1"/>
    <s v="DAYLIGHT"/>
    <s v="NO CONTROLS"/>
    <x v="0"/>
    <x v="3"/>
    <x v="652"/>
    <s v="No"/>
    <x v="0"/>
    <s v="N/A"/>
    <x v="1"/>
    <s v="MD"/>
    <s v="D57C325E-9901-4B9B-9F3B-9A8489202D0B"/>
    <s v="DISABLING"/>
    <s v="SIX OCLOCK"/>
    <s v="PASSENGER CAR"/>
    <s v="SLOWING OR STOPPING"/>
    <s v="East"/>
    <n v="35"/>
    <s v="No"/>
    <s v="No"/>
    <n v="2017"/>
    <s v="VOLK"/>
    <s v="TK"/>
    <n v="39.096021669999999"/>
    <n v="-77.201153329999997"/>
    <x v="632"/>
  </r>
  <r>
    <s v="MCP30970031"/>
    <n v="230055181"/>
    <s v="Montgomery County Police"/>
    <s v="Property Damage Crash"/>
    <x v="633"/>
    <s v="County"/>
    <x v="133"/>
    <s v="MARLOW FARM TERR"/>
    <m/>
    <x v="2"/>
    <m/>
    <x v="1"/>
    <x v="0"/>
    <x v="1"/>
    <s v="DARK LIGHTS ON"/>
    <s v="N/A"/>
    <x v="1"/>
    <x v="3"/>
    <x v="653"/>
    <s v="Yes"/>
    <x v="0"/>
    <s v="N/A"/>
    <x v="0"/>
    <m/>
    <s v="76220565-3BA3-482B-B84D-1798CE88434C"/>
    <s v="DISABLING"/>
    <s v="TWELVE OCLOCK"/>
    <s v="PASSENGER CAR"/>
    <s v="UNKNOWN"/>
    <s v="Unknown"/>
    <n v="35"/>
    <s v="No"/>
    <s v="No"/>
    <n v="2016"/>
    <s v="HYUNDAI"/>
    <s v="ELANTRA"/>
    <n v="39.070754999999998"/>
    <n v="-76.953493330000001"/>
    <x v="633"/>
  </r>
  <r>
    <s v="MCP1400001H"/>
    <n v="230056205"/>
    <s v="Montgomery County Police"/>
    <s v="Property Damage Crash"/>
    <x v="550"/>
    <s v="Maryland (State)"/>
    <x v="36"/>
    <s v="BONIFANT RD"/>
    <m/>
    <x v="2"/>
    <m/>
    <x v="3"/>
    <x v="1"/>
    <x v="1"/>
    <s v="DARK LIGHTS ON"/>
    <s v="TRAFFIC SIGNAL"/>
    <x v="0"/>
    <x v="3"/>
    <x v="654"/>
    <s v="No"/>
    <x v="0"/>
    <s v="N/A"/>
    <x v="1"/>
    <s v="MD"/>
    <s v="ABBFCBDA-61DC-4A0E-9327-B3FE0383F70A"/>
    <s v="FUNCTIONAL"/>
    <s v="SIX OCLOCK"/>
    <s v="PASSENGER CAR"/>
    <s v="STOPPED IN TRAFFIC LANE"/>
    <s v="South"/>
    <n v="45"/>
    <s v="No"/>
    <s v="No"/>
    <n v="2018"/>
    <s v="TOYT"/>
    <s v="SD"/>
    <n v="39.095908659999999"/>
    <n v="-77.00218486"/>
    <x v="551"/>
  </r>
  <r>
    <s v="MCP3174004S"/>
    <n v="230073545"/>
    <s v="Montgomery County Police"/>
    <s v="Injury Crash"/>
    <x v="634"/>
    <s v="Maryland (State)"/>
    <x v="117"/>
    <s v="RAMP 6 FR MD 117 EB TO IS 270 SB"/>
    <m/>
    <x v="2"/>
    <m/>
    <x v="4"/>
    <x v="0"/>
    <x v="1"/>
    <s v="DAYLIGHT"/>
    <s v="NO CONTROLS"/>
    <x v="0"/>
    <x v="3"/>
    <x v="655"/>
    <s v="No"/>
    <x v="0"/>
    <s v="N/A"/>
    <x v="1"/>
    <s v="MD"/>
    <s v="05CC3B00-9BC5-45C0-B40C-7FE9DEE61827"/>
    <s v="DISABLING"/>
    <s v="TWELVE OCLOCK"/>
    <s v="PASSENGER CAR"/>
    <s v="MOVING CONSTANT SPEED"/>
    <s v="East"/>
    <n v="35"/>
    <s v="No"/>
    <s v="No"/>
    <n v="2019"/>
    <s v="NISS"/>
    <s v="SD"/>
    <n v="39.140656669999998"/>
    <n v="-77.214447829999997"/>
    <x v="634"/>
  </r>
  <r>
    <s v="MCP32700029"/>
    <n v="230065855"/>
    <s v="Montgomery County Police"/>
    <s v="Injury Crash"/>
    <x v="635"/>
    <s v="Maryland (State)"/>
    <x v="12"/>
    <s v="UNIVERSITY BLVD E"/>
    <m/>
    <x v="2"/>
    <m/>
    <x v="3"/>
    <x v="0"/>
    <x v="1"/>
    <s v="DARK LIGHTS ON"/>
    <s v="TRAFFIC SIGNAL"/>
    <x v="0"/>
    <x v="3"/>
    <x v="656"/>
    <s v="No"/>
    <x v="0"/>
    <s v="N/A"/>
    <x v="1"/>
    <s v="MD"/>
    <s v="61CC2CCB-0352-4A17-B150-1198F86B5200"/>
    <s v="FUNCTIONAL"/>
    <s v="TWELVE OCLOCK"/>
    <s v="PASSENGER CAR"/>
    <s v="STOPPED IN TRAFFIC LANE"/>
    <s v="North"/>
    <n v="35"/>
    <s v="No"/>
    <s v="No"/>
    <n v="2016"/>
    <s v="TOYT"/>
    <s v="COROLLA"/>
    <n v="38.999543359999997"/>
    <n v="-76.995789630000004"/>
    <x v="635"/>
  </r>
  <r>
    <s v="MCP33190026"/>
    <n v="230067558"/>
    <s v="Montgomery County Police"/>
    <s v="Injury Crash"/>
    <x v="636"/>
    <s v="Maryland (State)"/>
    <x v="9"/>
    <s v="COLESVILLE RD"/>
    <m/>
    <x v="2"/>
    <m/>
    <x v="4"/>
    <x v="2"/>
    <x v="3"/>
    <s v="DAYLIGHT"/>
    <s v="N/A"/>
    <x v="4"/>
    <x v="3"/>
    <x v="657"/>
    <s v="Yes"/>
    <x v="0"/>
    <s v="N/A, RAIN, SNOW"/>
    <x v="2"/>
    <s v="MD"/>
    <s v="C239E78B-77F2-4F46-9AF5-819587B66112"/>
    <s v="FUNCTIONAL"/>
    <s v="FOUR OCLOCK"/>
    <s v="PASSENGER CAR"/>
    <s v="MAKING LEFT TURN"/>
    <s v="East"/>
    <n v="30"/>
    <s v="No"/>
    <s v="No"/>
    <n v="2014"/>
    <s v="SUBA"/>
    <s v="UT"/>
    <n v="38.992341670000002"/>
    <n v="-77.03097167"/>
    <x v="636"/>
  </r>
  <r>
    <s v="MCP13540021"/>
    <n v="230070944"/>
    <s v="Montgomery County Police"/>
    <s v="Injury Crash"/>
    <x v="637"/>
    <s v="Maryland (State)"/>
    <x v="121"/>
    <s v="RAYBURN RD"/>
    <m/>
    <x v="2"/>
    <m/>
    <x v="2"/>
    <x v="2"/>
    <x v="3"/>
    <s v="DUSK"/>
    <s v="STOP SIGN"/>
    <x v="0"/>
    <x v="3"/>
    <x v="658"/>
    <s v="No"/>
    <x v="0"/>
    <s v="N/A, RAIN, SNOW"/>
    <x v="1"/>
    <s v="MD"/>
    <s v="190CA9A0-E743-4203-83F8-D55A1A6529D5"/>
    <s v="FUNCTIONAL"/>
    <s v="TWELVE OCLOCK"/>
    <s v="PASSENGER CAR"/>
    <s v="MOVING CONSTANT SPEED"/>
    <s v="West"/>
    <n v="35"/>
    <s v="No"/>
    <s v="No"/>
    <n v="2019"/>
    <s v="BMW"/>
    <s v="740I"/>
    <n v="38.993173329999998"/>
    <n v="-77.120746670000003"/>
    <x v="637"/>
  </r>
  <r>
    <s v="MCP33480019"/>
    <n v="230057067"/>
    <s v="Montgomery County Police"/>
    <s v="Property Damage Crash"/>
    <x v="638"/>
    <s v="Maryland (State)"/>
    <x v="193"/>
    <s v="BEL PRE RD"/>
    <m/>
    <x v="2"/>
    <m/>
    <x v="2"/>
    <x v="0"/>
    <x v="1"/>
    <s v="DARK LIGHTS ON"/>
    <s v="TRAFFIC SIGNAL"/>
    <x v="0"/>
    <x v="3"/>
    <x v="659"/>
    <s v="Yes"/>
    <x v="0"/>
    <s v="N/A"/>
    <x v="2"/>
    <s v="DC"/>
    <s v="6D6FB43A-3839-460A-9EBB-57AD8BF12613"/>
    <s v="DISABLING"/>
    <s v="THREE OCLOCK"/>
    <s v="PASSENGER CAR"/>
    <s v="MAKING LEFT TURN"/>
    <s v="North"/>
    <n v="40"/>
    <s v="No"/>
    <s v="No"/>
    <n v="2012"/>
    <s v="TOYT"/>
    <s v="SD"/>
    <n v="39.090641669999997"/>
    <n v="-77.045106669999996"/>
    <x v="638"/>
  </r>
  <r>
    <s v="MCP3044005C"/>
    <n v="220021014"/>
    <s v="Montgomery County Police"/>
    <s v="Property Damage Crash"/>
    <x v="639"/>
    <m/>
    <x v="0"/>
    <m/>
    <s v="PARKING LOT OF 3101 AUTOMOBILE BLVD"/>
    <x v="0"/>
    <m/>
    <x v="6"/>
    <x v="0"/>
    <x v="0"/>
    <s v="DAYLIGHT"/>
    <s v="NO CONTROLS"/>
    <x v="1"/>
    <x v="3"/>
    <x v="660"/>
    <s v="Yes"/>
    <x v="0"/>
    <s v="N/A"/>
    <x v="0"/>
    <m/>
    <s v="3B770D37-8F94-43DF-8CE2-290E44CF66EB"/>
    <s v="UNKNOWN"/>
    <s v="UNKNOWN"/>
    <s v="OTHER"/>
    <s v="OTHER"/>
    <s v="Unknown"/>
    <n v="0"/>
    <s v="No"/>
    <s v="No"/>
    <n v="2018"/>
    <s v="RAM"/>
    <s v="TOW TRUCK"/>
    <n v="39.081154519999998"/>
    <n v="-76.9478498"/>
    <x v="639"/>
  </r>
  <r>
    <s v="MCP2437005D"/>
    <n v="230063453"/>
    <s v="Montgomery County Police"/>
    <s v="Injury Crash"/>
    <x v="640"/>
    <s v="County"/>
    <x v="79"/>
    <s v="E JEFFERSON ST"/>
    <m/>
    <x v="2"/>
    <m/>
    <x v="18"/>
    <x v="2"/>
    <x v="3"/>
    <s v="DAYLIGHT"/>
    <s v="TRAFFIC SIGNAL"/>
    <x v="0"/>
    <x v="3"/>
    <x v="661"/>
    <s v="Yes"/>
    <x v="0"/>
    <s v="N/A"/>
    <x v="9"/>
    <s v="MD"/>
    <s v="40E166A1-9AD5-40B5-9C0E-FC01C1CB61A7"/>
    <s v="SUPERFICIAL"/>
    <s v="ELEVEN OCLOCK"/>
    <s v="PASSENGER CAR"/>
    <s v="MAKING LEFT TURN"/>
    <s v="East"/>
    <n v="35"/>
    <s v="No"/>
    <s v="No"/>
    <n v="2020"/>
    <s v="FORD"/>
    <s v="ECO SPORT"/>
    <n v="39.052690499999997"/>
    <n v="-77.126292169999999"/>
    <x v="640"/>
  </r>
  <r>
    <s v="MCP292300BD"/>
    <n v="230071515"/>
    <s v="Montgomery County Police"/>
    <s v="Property Damage Crash"/>
    <x v="641"/>
    <s v="County"/>
    <x v="220"/>
    <s v="GEORGIA AVE"/>
    <m/>
    <x v="2"/>
    <m/>
    <x v="0"/>
    <x v="0"/>
    <x v="1"/>
    <s v="DAYLIGHT"/>
    <s v="NO CONTROLS"/>
    <x v="0"/>
    <x v="3"/>
    <x v="662"/>
    <s v="No"/>
    <x v="0"/>
    <s v="N/A"/>
    <x v="1"/>
    <s v="MD"/>
    <s v="7795424A-581A-4307-BCFD-F11912D590B6"/>
    <s v="SUPERFICIAL"/>
    <s v="FOUR OCLOCK"/>
    <s v="PASSENGER CAR"/>
    <s v="STOPPED IN TRAFFIC LANE"/>
    <s v="South"/>
    <n v="35"/>
    <s v="No"/>
    <s v="No"/>
    <n v="2014"/>
    <s v="BMW"/>
    <n v="428"/>
    <n v="39.184233499999998"/>
    <n v="-77.263731669999999"/>
    <x v="641"/>
  </r>
  <r>
    <s v="MCP3267001T"/>
    <n v="230047054"/>
    <s v="Montgomery County Police"/>
    <s v="Property Damage Crash"/>
    <x v="642"/>
    <s v="Maryland (State)"/>
    <x v="2"/>
    <s v="WOODS CENTER RD"/>
    <m/>
    <x v="2"/>
    <m/>
    <x v="1"/>
    <x v="0"/>
    <x v="3"/>
    <s v="DARK NO LIGHTS"/>
    <s v="N/A"/>
    <x v="0"/>
    <x v="3"/>
    <x v="663"/>
    <s v="Yes"/>
    <x v="0"/>
    <s v="N/A"/>
    <x v="1"/>
    <s v="MD"/>
    <s v="B145C9B5-DCCA-4807-9CBC-4E85732467FB"/>
    <s v="FUNCTIONAL"/>
    <s v="TWELVE OCLOCK"/>
    <s v="PASSENGER CAR"/>
    <s v="MOVING CONSTANT SPEED"/>
    <s v="West"/>
    <n v="35"/>
    <s v="No"/>
    <s v="No"/>
    <n v="2009"/>
    <s v="ACURA"/>
    <s v="TL"/>
    <n v="39.11932667"/>
    <n v="-77.046131669999994"/>
    <x v="642"/>
  </r>
  <r>
    <s v="MCP2699001R"/>
    <n v="230035327"/>
    <s v="Montgomery County Police"/>
    <s v="Property Damage Crash"/>
    <x v="643"/>
    <s v="County"/>
    <x v="181"/>
    <s v="ARDENNES AVE"/>
    <m/>
    <x v="2"/>
    <m/>
    <x v="1"/>
    <x v="0"/>
    <x v="1"/>
    <s v="DARK LIGHTS ON"/>
    <s v="FLASHING TRAFFIC SIGNAL"/>
    <x v="1"/>
    <x v="3"/>
    <x v="664"/>
    <s v="Yes"/>
    <x v="0"/>
    <s v="N/A"/>
    <x v="0"/>
    <m/>
    <s v="D1CB51D3-5B47-4D80-B611-215786777778"/>
    <s v="DISABLING"/>
    <s v="TWELVE OCLOCK"/>
    <s v="PASSENGER CAR"/>
    <s v="MAKING LEFT TURN"/>
    <s v="North"/>
    <n v="35"/>
    <s v="No"/>
    <s v="No"/>
    <n v="2001"/>
    <s v="BMW"/>
    <n v="325"/>
    <n v="39.063798329999997"/>
    <n v="-77.115941669999998"/>
    <x v="643"/>
  </r>
  <r>
    <s v="MCP30370059"/>
    <n v="230052079"/>
    <s v="Montgomery County Police"/>
    <s v="Injury Crash"/>
    <x v="644"/>
    <s v="County"/>
    <x v="10"/>
    <s v="WATERS LANDING DR"/>
    <m/>
    <x v="2"/>
    <m/>
    <x v="4"/>
    <x v="0"/>
    <x v="1"/>
    <s v="DARK LIGHTS ON"/>
    <s v="TRAFFIC SIGNAL"/>
    <x v="0"/>
    <x v="3"/>
    <x v="665"/>
    <s v="Yes"/>
    <x v="2"/>
    <s v="N/A"/>
    <x v="0"/>
    <s v="MD"/>
    <s v="80998321-C7AB-48A1-9959-1A913536024A"/>
    <s v="DESTROYED"/>
    <s v="TEN OCLOCK"/>
    <s v="PASSENGER CAR"/>
    <s v="ACCELERATING"/>
    <s v="South"/>
    <n v="35"/>
    <s v="No"/>
    <s v="No"/>
    <n v="2019"/>
    <s v="BMW"/>
    <s v="B58"/>
    <n v="39.191899999999997"/>
    <n v="-77.271871669999996"/>
    <x v="644"/>
  </r>
  <r>
    <s v="MCP30210072"/>
    <n v="230068909"/>
    <s v="Montgomery County Police"/>
    <s v="Property Damage Crash"/>
    <x v="645"/>
    <s v="County"/>
    <x v="124"/>
    <s v="BROADBIRCH DR"/>
    <m/>
    <x v="2"/>
    <m/>
    <x v="3"/>
    <x v="0"/>
    <x v="4"/>
    <s v="DAYLIGHT"/>
    <s v="NO CONTROLS"/>
    <x v="0"/>
    <x v="3"/>
    <x v="666"/>
    <s v="Yes"/>
    <x v="0"/>
    <s v="N/A"/>
    <x v="3"/>
    <s v="MD"/>
    <s v="BEF4FBD0-84B5-4F1E-B479-7D0D44370CAF"/>
    <s v="DISABLING"/>
    <s v="TWELVE OCLOCK"/>
    <s v="VAN"/>
    <s v="SLOWING OR STOPPING"/>
    <s v="East"/>
    <n v="35"/>
    <s v="No"/>
    <s v="No"/>
    <n v="2013"/>
    <s v="NISS"/>
    <s v="CG"/>
    <n v="39.057780000000001"/>
    <n v="-76.955174999999997"/>
    <x v="645"/>
  </r>
  <r>
    <s v="MCP23760019"/>
    <n v="230035142"/>
    <s v="Montgomery County Police"/>
    <s v="Property Damage Crash"/>
    <x v="646"/>
    <s v="Maryland (State)"/>
    <x v="156"/>
    <s v="WISCONSIN AVE"/>
    <m/>
    <x v="2"/>
    <m/>
    <x v="2"/>
    <x v="0"/>
    <x v="1"/>
    <s v="DARK LIGHTS ON"/>
    <s v="TRAFFIC SIGNAL"/>
    <x v="0"/>
    <x v="3"/>
    <x v="667"/>
    <s v="Yes"/>
    <x v="0"/>
    <s v="N/A"/>
    <x v="5"/>
    <s v="FL"/>
    <s v="ABA0251F-332B-46F9-8EAA-4426FBACA3E8"/>
    <s v="FUNCTIONAL"/>
    <s v="TWELVE OCLOCK"/>
    <s v="PASSENGER CAR"/>
    <s v="MOVING CONSTANT SPEED"/>
    <s v="South"/>
    <n v="25"/>
    <s v="No"/>
    <s v="No"/>
    <n v="2022"/>
    <s v="TESLA"/>
    <n v="3"/>
    <n v="39.031424999999999"/>
    <n v="-77.160838330000004"/>
    <x v="646"/>
  </r>
  <r>
    <s v="MCP27830050"/>
    <n v="230047322"/>
    <s v="Montgomery County Police"/>
    <s v="Property Damage Crash"/>
    <x v="647"/>
    <s v="County"/>
    <x v="133"/>
    <s v="TAMARACK RD"/>
    <m/>
    <x v="2"/>
    <m/>
    <x v="2"/>
    <x v="0"/>
    <x v="1"/>
    <s v="DAYLIGHT"/>
    <s v="TRAFFIC SIGNAL"/>
    <x v="0"/>
    <x v="3"/>
    <x v="668"/>
    <s v="No"/>
    <x v="0"/>
    <s v="N/A"/>
    <x v="1"/>
    <s v="MD"/>
    <s v="94F76241-0038-480C-8F64-11FB8C2DE51B"/>
    <s v="FUNCTIONAL"/>
    <s v="TWELVE OCLOCK"/>
    <s v="PASSENGER CAR"/>
    <s v="MAKING LEFT TURN"/>
    <s v="East"/>
    <n v="30"/>
    <s v="No"/>
    <s v="No"/>
    <n v="2007"/>
    <s v="MERC"/>
    <s v="4S"/>
    <n v="39.078028330000002"/>
    <n v="-76.979193330000001"/>
    <x v="647"/>
  </r>
  <r>
    <s v="MCP2052003D"/>
    <n v="230056442"/>
    <s v="Montgomery County Police"/>
    <s v="Property Damage Crash"/>
    <x v="648"/>
    <s v="Interstate (State)"/>
    <x v="14"/>
    <s v="BEGIN BRIDGE"/>
    <m/>
    <x v="2"/>
    <m/>
    <x v="1"/>
    <x v="2"/>
    <x v="3"/>
    <s v="DAYLIGHT"/>
    <s v="NO CONTROLS"/>
    <x v="1"/>
    <x v="3"/>
    <x v="669"/>
    <s v="Yes"/>
    <x v="0"/>
    <s v="RAIN, SNOW, WET"/>
    <x v="0"/>
    <m/>
    <s v="2947DD40-728A-4133-961E-1DB7548D7736"/>
    <s v="DISABLING"/>
    <s v="EIGHT OCLOCK"/>
    <s v="PASSENGER CAR"/>
    <s v="UNKNOWN"/>
    <s v="South"/>
    <n v="55"/>
    <s v="No"/>
    <s v="No"/>
    <n v="2022"/>
    <s v="KIA"/>
    <s v="STINGER 4D"/>
    <n v="39.120145000000001"/>
    <n v="-77.19914"/>
    <x v="648"/>
  </r>
  <r>
    <s v="MCP20390098"/>
    <n v="230061734"/>
    <s v="Montgomery County Police"/>
    <s v="Injury Crash"/>
    <x v="649"/>
    <s v="Maryland (State)"/>
    <x v="58"/>
    <s v="TURKEY BRANCH PKWY"/>
    <m/>
    <x v="2"/>
    <m/>
    <x v="3"/>
    <x v="2"/>
    <x v="3"/>
    <s v="DARK LIGHTS ON"/>
    <s v="NO CONTROLS"/>
    <x v="3"/>
    <x v="3"/>
    <x v="670"/>
    <s v="Yes"/>
    <x v="2"/>
    <s v="RAIN, SNOW, WET"/>
    <x v="9"/>
    <s v="MD"/>
    <s v="E45982FA-BC65-48E1-9350-0A419D453A8C"/>
    <s v="DISABLING"/>
    <s v="TWELVE OCLOCK"/>
    <s v="PASSENGER CAR"/>
    <s v="MOVING CONSTANT SPEED"/>
    <s v="West"/>
    <n v="35"/>
    <s v="No"/>
    <s v="No"/>
    <n v="2020"/>
    <s v="HONDA"/>
    <s v="CIVIC"/>
    <n v="39.060169369999997"/>
    <n v="-77.08944142"/>
    <x v="649"/>
  </r>
  <r>
    <s v="MCP271700Y8"/>
    <n v="230066916"/>
    <s v="Montgomery County Police"/>
    <s v="Property Damage Crash"/>
    <x v="650"/>
    <s v="Maryland (State)"/>
    <x v="36"/>
    <s v="RANDOLPH RD"/>
    <m/>
    <x v="2"/>
    <m/>
    <x v="0"/>
    <x v="0"/>
    <x v="1"/>
    <s v="DAYLIGHT"/>
    <s v="TRAFFIC SIGNAL"/>
    <x v="0"/>
    <x v="3"/>
    <x v="671"/>
    <s v="Yes"/>
    <x v="0"/>
    <s v="N/A"/>
    <x v="0"/>
    <s v="MD"/>
    <s v="1FAB5571-3E93-4878-B03C-92FA8D73B5FE"/>
    <s v="DISABLING"/>
    <s v="THREE OCLOCK"/>
    <s v="(SPORT) UTILITY VEHICLE"/>
    <s v="MAKING LEFT TURN"/>
    <s v="North"/>
    <n v="40"/>
    <s v="No"/>
    <s v="No"/>
    <n v="2020"/>
    <s v="HONDA"/>
    <s v="PILOT"/>
    <n v="38.99700833"/>
    <n v="-77.031589999999994"/>
    <x v="650"/>
  </r>
  <r>
    <s v="MCP25150021"/>
    <n v="190032310"/>
    <s v="Montgomery County Police"/>
    <s v="Property Damage Crash"/>
    <x v="651"/>
    <s v="Maryland (State)"/>
    <x v="49"/>
    <s v="GERMANTOWN RD"/>
    <m/>
    <x v="2"/>
    <m/>
    <x v="3"/>
    <x v="0"/>
    <x v="1"/>
    <s v="DAYLIGHT"/>
    <s v="TRAFFIC SIGNAL"/>
    <x v="0"/>
    <x v="3"/>
    <x v="672"/>
    <s v="Yes"/>
    <x v="0"/>
    <s v="N/A"/>
    <x v="3"/>
    <s v="MD"/>
    <s v="FDE10813-5529-44B1-A266-29723D8AAC62"/>
    <s v="DISABLING"/>
    <s v="TWELVE OCLOCK"/>
    <s v="PASSENGER CAR"/>
    <s v="STARTING FROM LANE"/>
    <s v="South"/>
    <n v="40"/>
    <s v="No"/>
    <s v="No"/>
    <n v="2016"/>
    <s v="HOND"/>
    <s v="VN"/>
    <n v="39.192798330000002"/>
    <n v="-77.242980000000003"/>
    <x v="651"/>
  </r>
  <r>
    <s v="MCP3074005Y"/>
    <n v="230065645"/>
    <s v="Montgomery County Police"/>
    <s v="Property Damage Crash"/>
    <x v="652"/>
    <s v="County"/>
    <x v="221"/>
    <s v="SPRING ST"/>
    <m/>
    <x v="2"/>
    <m/>
    <x v="2"/>
    <x v="0"/>
    <x v="3"/>
    <s v="DAYLIGHT"/>
    <s v="TRAFFIC SIGNAL"/>
    <x v="4"/>
    <x v="3"/>
    <x v="673"/>
    <s v="No"/>
    <x v="0"/>
    <s v="N/A"/>
    <x v="1"/>
    <s v="MD"/>
    <s v="F1655DB5-7FB2-4AE8-854B-D31CF2C28045"/>
    <s v="SUPERFICIAL"/>
    <s v="ELEVEN OCLOCK"/>
    <s v="SCHOOL BUS"/>
    <s v="STOPPED IN TRAFFIC LANE"/>
    <s v="North"/>
    <n v="25"/>
    <s v="No"/>
    <s v="No"/>
    <n v="2024"/>
    <s v="THOMAS"/>
    <s v="PUSH-MSDE-D-12"/>
    <n v="38.998134329999999"/>
    <n v="-77.034057329999996"/>
    <x v="652"/>
  </r>
  <r>
    <s v="MCP1143000F"/>
    <n v="230054663"/>
    <s v="Montgomery County Police"/>
    <s v="Property Damage Crash"/>
    <x v="653"/>
    <s v="Maryland (State)"/>
    <x v="58"/>
    <s v="UNIVERSITY BLVD W"/>
    <m/>
    <x v="2"/>
    <m/>
    <x v="8"/>
    <x v="0"/>
    <x v="1"/>
    <s v="DAYLIGHT"/>
    <s v="N/A"/>
    <x v="0"/>
    <x v="3"/>
    <x v="674"/>
    <s v="No"/>
    <x v="0"/>
    <s v="N/A"/>
    <x v="1"/>
    <s v="MD"/>
    <s v="2E2AED3A-D760-41B7-BCA4-E84B313906B6"/>
    <s v="SUPERFICIAL"/>
    <s v="TWELVE OCLOCK"/>
    <s v="TRANSIT BUS"/>
    <s v="MOVING CONSTANT SPEED"/>
    <s v="North"/>
    <n v="35"/>
    <s v="No"/>
    <s v="No"/>
    <n v="2013"/>
    <s v="TBU"/>
    <s v="BUS"/>
    <n v="39.041196669999998"/>
    <n v="-77.057291500000005"/>
    <x v="653"/>
  </r>
  <r>
    <s v="MCP291700CT"/>
    <n v="230067947"/>
    <s v="Montgomery County Police"/>
    <s v="Injury Crash"/>
    <x v="654"/>
    <s v="County"/>
    <x v="69"/>
    <s v="ARCOLA AVE"/>
    <m/>
    <x v="2"/>
    <m/>
    <x v="7"/>
    <x v="0"/>
    <x v="1"/>
    <s v="DAYLIGHT"/>
    <s v="TRAFFIC SIGNAL"/>
    <x v="0"/>
    <x v="3"/>
    <x v="675"/>
    <s v="Unknown"/>
    <x v="0"/>
    <s v="N/A"/>
    <x v="1"/>
    <s v="MD"/>
    <s v="07D30CA9-9D7C-4F8D-AA62-9AB320C4EFB3"/>
    <s v="SUPERFICIAL"/>
    <s v="ELEVEN OCLOCK"/>
    <s v="PASSENGER CAR"/>
    <s v="BACKING"/>
    <s v="North"/>
    <n v="35"/>
    <s v="No"/>
    <s v="No"/>
    <n v="2013"/>
    <s v="ACURA"/>
    <s v="RDX"/>
    <n v="39.046925330000001"/>
    <n v="-77.048586999999998"/>
    <x v="654"/>
  </r>
  <r>
    <s v="MCP29680052"/>
    <n v="230055395"/>
    <s v="Montgomery County Police"/>
    <s v="Injury Crash"/>
    <x v="655"/>
    <s v="Maryland (State)"/>
    <x v="49"/>
    <s v="REDLAND BLVD"/>
    <m/>
    <x v="3"/>
    <m/>
    <x v="4"/>
    <x v="0"/>
    <x v="1"/>
    <s v="DAYLIGHT"/>
    <s v="TRAFFIC SIGNAL"/>
    <x v="4"/>
    <x v="3"/>
    <x v="676"/>
    <s v="No"/>
    <x v="1"/>
    <s v="N/A"/>
    <x v="1"/>
    <s v="MD"/>
    <s v="392373A6-82D0-47BD-9C72-70BAAA85AB20"/>
    <s v="DISABLING"/>
    <s v="TWELVE OCLOCK"/>
    <s v="PASSENGER CAR"/>
    <s v="MOVING CONSTANT SPEED"/>
    <s v="South"/>
    <n v="35"/>
    <s v="No"/>
    <s v="No"/>
    <n v="2013"/>
    <s v="ACUR"/>
    <s v="SW"/>
    <n v="39.115606669999998"/>
    <n v="-77.166145"/>
    <x v="655"/>
  </r>
  <r>
    <s v="MCP30800046"/>
    <n v="230071955"/>
    <s v="Montgomery County Police"/>
    <s v="Injury Crash"/>
    <x v="656"/>
    <s v="County"/>
    <x v="199"/>
    <s v="CIRCLE GATE DR"/>
    <m/>
    <x v="2"/>
    <s v="BICYCLIST"/>
    <x v="0"/>
    <x v="0"/>
    <x v="1"/>
    <s v="DARK LIGHTS ON"/>
    <s v="N/A"/>
    <x v="0"/>
    <x v="3"/>
    <x v="677"/>
    <s v="Unknown"/>
    <x v="0"/>
    <s v="N/A"/>
    <x v="0"/>
    <s v="MD"/>
    <s v="87E62076-2223-4539-B643-00C5B05E6E52"/>
    <s v="SUPERFICIAL"/>
    <s v="FOUR OCLOCK"/>
    <s v="PASSENGER CAR"/>
    <s v="SLOWING OR STOPPING"/>
    <s v="North"/>
    <n v="35"/>
    <s v="No"/>
    <s v="No"/>
    <n v="2015"/>
    <s v="ACURA"/>
    <s v="SUV"/>
    <n v="39.17235282"/>
    <n v="-77.264251049999999"/>
    <x v="656"/>
  </r>
  <r>
    <s v="MCP31480052"/>
    <n v="230035265"/>
    <s v="Montgomery County Police"/>
    <s v="Property Damage Crash"/>
    <x v="657"/>
    <m/>
    <x v="0"/>
    <m/>
    <s v="PARKING LOT OF 3711 PLYERS MILL RD"/>
    <x v="0"/>
    <m/>
    <x v="0"/>
    <x v="0"/>
    <x v="0"/>
    <s v="DAYLIGHT"/>
    <s v="N/A"/>
    <x v="1"/>
    <x v="3"/>
    <x v="678"/>
    <s v="Yes"/>
    <x v="0"/>
    <s v="N/A"/>
    <x v="2"/>
    <s v="MD"/>
    <s v="1A0ED7E0-E83D-4502-8BEB-0CDE5672E9D2"/>
    <s v="SUPERFICIAL"/>
    <s v="THREE OCLOCK"/>
    <s v="VAN"/>
    <s v="PARKING"/>
    <s v="Unknown"/>
    <n v="15"/>
    <s v="No"/>
    <s v="No"/>
    <n v="1999"/>
    <s v="CHEVROLET"/>
    <s v="ASTRO"/>
    <n v="39.029994950000003"/>
    <n v="-77.07473032"/>
    <x v="657"/>
  </r>
  <r>
    <s v="MCP3145004L"/>
    <n v="230074187"/>
    <s v="Montgomery County Police"/>
    <s v="Property Damage Crash"/>
    <x v="658"/>
    <s v="Maryland (State)"/>
    <x v="26"/>
    <s v="DENNIS AVE"/>
    <m/>
    <x v="2"/>
    <m/>
    <x v="2"/>
    <x v="0"/>
    <x v="1"/>
    <s v="DARK LIGHTS ON"/>
    <s v="TRAFFIC SIGNAL"/>
    <x v="0"/>
    <x v="3"/>
    <x v="679"/>
    <s v="Yes"/>
    <x v="0"/>
    <s v="N/A"/>
    <x v="3"/>
    <s v="XX"/>
    <s v="2FE4B78F-EC90-41FA-B67E-9A9B519010EE"/>
    <s v="FUNCTIONAL"/>
    <s v="TWELVE OCLOCK"/>
    <s v="PASSENGER CAR"/>
    <s v="MAKING LEFT TURN"/>
    <s v="South"/>
    <n v="35"/>
    <s v="No"/>
    <s v="No"/>
    <n v="2006"/>
    <s v="HONDA"/>
    <s v="CIVIC"/>
    <n v="39.026186500000001"/>
    <n v="-77.020099000000002"/>
    <x v="658"/>
  </r>
  <r>
    <s v="MCP2683006T"/>
    <n v="230047668"/>
    <s v="Montgomery County Police"/>
    <s v="Property Damage Crash"/>
    <x v="659"/>
    <s v="County"/>
    <x v="112"/>
    <s v="E GUDE DR"/>
    <m/>
    <x v="2"/>
    <m/>
    <x v="8"/>
    <x v="2"/>
    <x v="3"/>
    <s v="DAYLIGHT"/>
    <s v="TRAFFIC SIGNAL"/>
    <x v="0"/>
    <x v="3"/>
    <x v="680"/>
    <s v="No"/>
    <x v="0"/>
    <s v="N/A"/>
    <x v="1"/>
    <s v="MD"/>
    <s v="1DB5746F-2415-4A8F-AA54-D9A2C4F8A556"/>
    <s v="FUNCTIONAL"/>
    <s v="EIGHT OCLOCK"/>
    <s v="PASSENGER CAR"/>
    <s v="MAKING LEFT TURN"/>
    <s v="South"/>
    <n v="35"/>
    <s v="No"/>
    <s v="No"/>
    <n v="2011"/>
    <s v="FORD"/>
    <s v="F150"/>
    <n v="39.106939789999998"/>
    <n v="-77.152284730000005"/>
    <x v="659"/>
  </r>
  <r>
    <s v="MCP3290002B"/>
    <n v="230047784"/>
    <s v="Montgomery County Police"/>
    <s v="Property Damage Crash"/>
    <x v="660"/>
    <s v="Maryland (State)"/>
    <x v="5"/>
    <s v="RAMP 4 FR MD 97 NB TO IS 495 EB"/>
    <m/>
    <x v="2"/>
    <m/>
    <x v="6"/>
    <x v="0"/>
    <x v="1"/>
    <s v="DAYLIGHT"/>
    <s v="TRAFFIC SIGNAL"/>
    <x v="1"/>
    <x v="3"/>
    <x v="681"/>
    <s v="Yes"/>
    <x v="0"/>
    <s v="N/A"/>
    <x v="0"/>
    <m/>
    <s v="C7D8ED1D-67A3-49FD-BC75-EA6B142D8663"/>
    <s v="FUNCTIONAL"/>
    <s v="TEN OCLOCK"/>
    <s v="PASSENGER CAR"/>
    <s v="MAKING U TURN"/>
    <s v="North"/>
    <n v="35"/>
    <s v="No"/>
    <s v="No"/>
    <n v="2010"/>
    <s v="TOYOTA"/>
    <s v="PRIUS"/>
    <n v="39.01218918"/>
    <n v="-77.041450080000004"/>
    <x v="660"/>
  </r>
  <r>
    <s v="MCP31290084"/>
    <n v="230063761"/>
    <s v="Montgomery County Police"/>
    <s v="Property Damage Crash"/>
    <x v="661"/>
    <s v="County"/>
    <x v="222"/>
    <s v="BALTIC AVE"/>
    <m/>
    <x v="2"/>
    <m/>
    <x v="6"/>
    <x v="0"/>
    <x v="1"/>
    <s v="DAYLIGHT"/>
    <s v="N/A"/>
    <x v="0"/>
    <x v="3"/>
    <x v="682"/>
    <s v="No"/>
    <x v="0"/>
    <s v="N/A"/>
    <x v="2"/>
    <s v="MD"/>
    <s v="B8DEA412-62B2-44A7-AA30-4C5454D7BB22"/>
    <s v="SUPERFICIAL"/>
    <s v="EIGHT OCLOCK"/>
    <s v="TRANSIT BUS"/>
    <s v="STARTING FROM LANE"/>
    <s v="South"/>
    <n v="30"/>
    <s v="No"/>
    <s v="No"/>
    <n v="2020"/>
    <s v="GILG"/>
    <s v="BU"/>
    <n v="39.071082500000003"/>
    <n v="-77.101916500000002"/>
    <x v="661"/>
  </r>
  <r>
    <s v="MCP2641003B"/>
    <n v="230055354"/>
    <s v="Montgomery County Police"/>
    <s v="Property Damage Crash"/>
    <x v="662"/>
    <s v="County"/>
    <x v="32"/>
    <s v="OBSERVATION DR"/>
    <m/>
    <x v="2"/>
    <m/>
    <x v="3"/>
    <x v="2"/>
    <x v="3"/>
    <s v="DAYLIGHT"/>
    <s v="TRAFFIC SIGNAL"/>
    <x v="0"/>
    <x v="3"/>
    <x v="683"/>
    <s v="No"/>
    <x v="0"/>
    <s v="RAIN, SNOW, WET"/>
    <x v="1"/>
    <s v="MD"/>
    <s v="FE0E8DBB-CDF0-47E8-BCF1-A5D59BAF66D4"/>
    <s v="FUNCTIONAL"/>
    <s v="SIX OCLOCK"/>
    <s v="PASSENGER CAR"/>
    <s v="STOPPED IN TRAFFIC LANE"/>
    <s v="South"/>
    <n v="45"/>
    <s v="No"/>
    <s v="No"/>
    <n v="2011"/>
    <s v="TOYT"/>
    <s v="HIGHLANDER"/>
    <n v="39.202243330000002"/>
    <n v="-77.253291669999996"/>
    <x v="662"/>
  </r>
  <r>
    <s v="MCP235300CN"/>
    <n v="230070177"/>
    <s v="Montgomery County Police"/>
    <s v="Injury Crash"/>
    <x v="663"/>
    <s v="County"/>
    <x v="161"/>
    <s v="BETHESDA AVE"/>
    <m/>
    <x v="2"/>
    <s v="PEDESTRIAN"/>
    <x v="2"/>
    <x v="1"/>
    <x v="1"/>
    <s v="DAYLIGHT"/>
    <s v="TRAFFIC SIGNAL"/>
    <x v="0"/>
    <x v="3"/>
    <x v="684"/>
    <s v="Yes"/>
    <x v="2"/>
    <s v="N/A"/>
    <x v="0"/>
    <s v="MD"/>
    <s v="360C854F-5467-4E8C-9F26-7CB893C66B6F"/>
    <s v="DISABLING"/>
    <s v="TWELVE OCLOCK"/>
    <s v="STATION WAGON"/>
    <s v="MAKING LEFT TURN"/>
    <s v="North"/>
    <n v="35"/>
    <s v="No"/>
    <s v="No"/>
    <n v="2013"/>
    <s v="VOLVO"/>
    <s v="XC70"/>
    <n v="38.98077833"/>
    <n v="-77.098550000000003"/>
    <x v="663"/>
  </r>
  <r>
    <s v="MCP3351001R"/>
    <n v="230065441"/>
    <s v="Montgomery County Police"/>
    <s v="Injury Crash"/>
    <x v="664"/>
    <s v="County"/>
    <x v="90"/>
    <s v="PLUM ORCHARD DR"/>
    <m/>
    <x v="2"/>
    <m/>
    <x v="2"/>
    <x v="0"/>
    <x v="1"/>
    <s v="DARK LIGHTS ON"/>
    <s v="TRAFFIC SIGNAL"/>
    <x v="0"/>
    <x v="3"/>
    <x v="685"/>
    <s v="Yes"/>
    <x v="1"/>
    <s v="N/A"/>
    <x v="2"/>
    <s v="MD"/>
    <s v="D99A2C69-F623-4652-A150-A9C57D3A728F"/>
    <s v="DISABLING"/>
    <s v="TWO OCLOCK"/>
    <s v="PASSENGER CAR"/>
    <s v="MAKING LEFT TURN"/>
    <s v="East"/>
    <n v="30"/>
    <s v="No"/>
    <s v="No"/>
    <n v="2021"/>
    <s v="MNNI"/>
    <s v="HB"/>
    <n v="39.055646889999998"/>
    <n v="-76.957334209999999"/>
    <x v="664"/>
  </r>
  <r>
    <s v="MCP33500022"/>
    <n v="230065601"/>
    <s v="Montgomery County Police"/>
    <s v="Property Damage Crash"/>
    <x v="665"/>
    <s v="County"/>
    <x v="99"/>
    <s v="NEBEL ST"/>
    <m/>
    <x v="2"/>
    <m/>
    <x v="2"/>
    <x v="1"/>
    <x v="4"/>
    <s v="DUSK"/>
    <s v="NO CONTROLS"/>
    <x v="0"/>
    <x v="3"/>
    <x v="686"/>
    <s v="Yes"/>
    <x v="0"/>
    <s v="N/A"/>
    <x v="3"/>
    <s v="MD"/>
    <s v="89091374-AED6-430E-BF20-D81EFB6D0C53"/>
    <s v="FUNCTIONAL"/>
    <s v="TWELVE OCLOCK"/>
    <s v="PASSENGER CAR"/>
    <s v="MAKING LEFT TURN"/>
    <s v="South"/>
    <n v="25"/>
    <s v="No"/>
    <s v="No"/>
    <n v="2016"/>
    <s v="HOND"/>
    <s v="ACCORDSTATE"/>
    <n v="39.045784449999999"/>
    <n v="-77.104486989999998"/>
    <x v="665"/>
  </r>
  <r>
    <s v="MCP2298014H"/>
    <n v="230061290"/>
    <s v="Montgomery County Police"/>
    <s v="Property Damage Crash"/>
    <x v="666"/>
    <m/>
    <x v="0"/>
    <m/>
    <s v="23120 RIDGE ROAD"/>
    <x v="0"/>
    <m/>
    <x v="1"/>
    <x v="1"/>
    <x v="0"/>
    <s v="DUSK"/>
    <s v="NO CONTROLS"/>
    <x v="3"/>
    <x v="3"/>
    <x v="687"/>
    <s v="Yes"/>
    <x v="0"/>
    <s v="N/A"/>
    <x v="5"/>
    <s v="MD"/>
    <s v="91D64C1A-D3C4-4C3E-87DE-C91BD9BBAADC"/>
    <s v="DESTROYED"/>
    <s v="TWELVE OCLOCK"/>
    <s v="PASSENGER CAR"/>
    <s v="ACCELERATING"/>
    <s v="North"/>
    <n v="50"/>
    <s v="No"/>
    <s v="No"/>
    <n v="2016"/>
    <s v="VOLKS"/>
    <s v="GTI"/>
    <n v="39.236071670000001"/>
    <n v="-77.236838329999998"/>
    <x v="666"/>
  </r>
  <r>
    <s v="MCP3052002G"/>
    <n v="200029908"/>
    <s v="Montgomery County Police"/>
    <s v="Injury Crash"/>
    <x v="667"/>
    <s v="Maryland (State)"/>
    <x v="117"/>
    <s v="PERRY PKWY"/>
    <m/>
    <x v="4"/>
    <m/>
    <x v="3"/>
    <x v="3"/>
    <x v="1"/>
    <s v="DUSK"/>
    <s v="TRAFFIC SIGNAL"/>
    <x v="0"/>
    <x v="3"/>
    <x v="688"/>
    <s v="No"/>
    <x v="0"/>
    <s v="N/A"/>
    <x v="1"/>
    <s v="MD"/>
    <s v="CB8405AC-E41B-49CB-B8A1-E3D652F963A3"/>
    <s v="SUPERFICIAL"/>
    <s v="SIX OCLOCK"/>
    <s v="PASSENGER CAR"/>
    <s v="STOPPED IN TRAFFIC LANE"/>
    <s v="West"/>
    <n v="35"/>
    <s v="No"/>
    <s v="No"/>
    <n v="2014"/>
    <s v="FORD"/>
    <s v="FIESTA"/>
    <n v="39.140331199999999"/>
    <n v="-77.210272810000006"/>
    <x v="667"/>
  </r>
  <r>
    <s v="MCP115100D7"/>
    <n v="230046290"/>
    <s v="Montgomery County Police"/>
    <s v="Property Damage Crash"/>
    <x v="668"/>
    <s v="US (State)"/>
    <x v="33"/>
    <s v="GEORGIA AVE"/>
    <m/>
    <x v="2"/>
    <m/>
    <x v="8"/>
    <x v="0"/>
    <x v="1"/>
    <s v="DAYLIGHT"/>
    <s v="OTHER"/>
    <x v="0"/>
    <x v="3"/>
    <x v="689"/>
    <s v="Unknown"/>
    <x v="0"/>
    <s v="N/A"/>
    <x v="1"/>
    <s v="MD"/>
    <s v="12F4C48C-4684-428C-B698-8F7A7A71E6EC"/>
    <s v="SUPERFICIAL"/>
    <s v="THREE OCLOCK"/>
    <s v="(SPORT) UTILITY VEHICLE"/>
    <s v="MOVING CONSTANT SPEED"/>
    <s v="South"/>
    <n v="30"/>
    <s v="No"/>
    <s v="No"/>
    <n v="2014"/>
    <s v="JEEP"/>
    <s v="WRANGLER"/>
    <n v="38.99662"/>
    <n v="-77.027696669999997"/>
    <x v="668"/>
  </r>
  <r>
    <s v="EJ78520085"/>
    <n v="230046713"/>
    <s v="Gaithersburg Police Depar"/>
    <s v="Property Damage Crash"/>
    <x v="669"/>
    <s v="County"/>
    <x v="164"/>
    <s v="RAMP 1 FR IS 270 NB TO IS 370 WB"/>
    <m/>
    <x v="2"/>
    <m/>
    <x v="1"/>
    <x v="3"/>
    <x v="3"/>
    <s v="DAYLIGHT"/>
    <s v="N/A"/>
    <x v="0"/>
    <x v="3"/>
    <x v="690"/>
    <s v="Yes"/>
    <x v="0"/>
    <s v="N/A"/>
    <x v="0"/>
    <s v="MD"/>
    <s v="3888CA89-A1C0-41EB-80BD-BB28B787DDB5"/>
    <s v="FUNCTIONAL"/>
    <s v="ELEVEN OCLOCK"/>
    <s v="PASSENGER CAR"/>
    <s v="MOVING CONSTANT SPEED"/>
    <s v="West"/>
    <n v="55"/>
    <s v="No"/>
    <s v="No"/>
    <n v="2019"/>
    <s v="TOYOTA"/>
    <s v="COROLLA"/>
    <n v="39.12075712"/>
    <n v="-77.182009519999994"/>
    <x v="669"/>
  </r>
  <r>
    <s v="MCP25130039"/>
    <n v="230060428"/>
    <s v="Montgomery County Police"/>
    <s v="Injury Crash"/>
    <x v="670"/>
    <s v="US (State)"/>
    <x v="38"/>
    <s v="TECH RD"/>
    <m/>
    <x v="2"/>
    <m/>
    <x v="2"/>
    <x v="0"/>
    <x v="1"/>
    <s v="DARK LIGHTS ON"/>
    <s v="TRAFFIC SIGNAL"/>
    <x v="0"/>
    <x v="3"/>
    <x v="691"/>
    <s v="Yes"/>
    <x v="0"/>
    <s v="N/A"/>
    <x v="5"/>
    <s v="MD"/>
    <s v="A0A2B1C3-2B60-4C28-B2EE-32F67D8AED60"/>
    <s v="DISABLING"/>
    <s v="TWELVE OCLOCK"/>
    <s v="OTHER"/>
    <s v="MOVING CONSTANT SPEED"/>
    <s v="South"/>
    <n v="50"/>
    <s v="No"/>
    <s v="No"/>
    <n v="2022"/>
    <s v="INTEL"/>
    <s v="TOW TRUCK"/>
    <n v="39.057947749999997"/>
    <n v="-76.968510249999994"/>
    <x v="670"/>
  </r>
  <r>
    <s v="MCP11130057"/>
    <n v="230056954"/>
    <s v="Montgomery County Police"/>
    <s v="Injury Crash"/>
    <x v="671"/>
    <s v="Maryland (State)"/>
    <x v="32"/>
    <s v="BETHESDA CHURCH RD"/>
    <m/>
    <x v="2"/>
    <m/>
    <x v="2"/>
    <x v="1"/>
    <x v="3"/>
    <s v="DAYLIGHT"/>
    <s v="NO CONTROLS"/>
    <x v="0"/>
    <x v="3"/>
    <x v="692"/>
    <s v="Yes"/>
    <x v="2"/>
    <s v="N/A"/>
    <x v="2"/>
    <s v="MD"/>
    <s v="926A6BF8-05CD-4B8F-9A80-EB694977C064"/>
    <s v="DISABLING"/>
    <s v="TWELVE OCLOCK"/>
    <s v="(SPORT) UTILITY VEHICLE"/>
    <s v="MAKING LEFT TURN"/>
    <s v="West"/>
    <n v="30"/>
    <s v="No"/>
    <s v="No"/>
    <n v="2018"/>
    <s v="NISS"/>
    <s v="KICKS"/>
    <n v="39.286810000000003"/>
    <n v="-77.208151670000007"/>
    <x v="671"/>
  </r>
  <r>
    <s v="EJ78750046"/>
    <n v="230065639"/>
    <s v="Gaithersburg Police Depar"/>
    <s v="Property Damage Crash"/>
    <x v="672"/>
    <s v="Maryland (State)"/>
    <x v="19"/>
    <s v="RUSSELL AVE"/>
    <m/>
    <x v="4"/>
    <m/>
    <x v="9"/>
    <x v="0"/>
    <x v="4"/>
    <s v="DAYLIGHT"/>
    <s v="NO CONTROLS"/>
    <x v="4"/>
    <x v="3"/>
    <x v="693"/>
    <s v="Yes"/>
    <x v="0"/>
    <s v="N/A"/>
    <x v="1"/>
    <s v="MD"/>
    <s v="45763375-5AEE-40A5-91E9-2EF0D62CFBBA"/>
    <s v="FUNCTIONAL"/>
    <s v="TWELVE OCLOCK"/>
    <s v="PASSENGER CAR"/>
    <s v="MOVING CONSTANT SPEED"/>
    <s v="South"/>
    <n v="35"/>
    <s v="No"/>
    <s v="No"/>
    <n v="2005"/>
    <s v="NISS"/>
    <s v="4S"/>
    <n v="39.153652209999997"/>
    <n v="-77.210740380000004"/>
    <x v="672"/>
  </r>
  <r>
    <s v="MCP263900G5"/>
    <n v="230058316"/>
    <s v="Montgomery County Police"/>
    <s v="Property Damage Crash"/>
    <x v="673"/>
    <s v="Maryland (State)"/>
    <x v="5"/>
    <s v="RAMP 2 FR RP 7 (FR MD200 WB) TO MD 97 NB"/>
    <m/>
    <x v="2"/>
    <m/>
    <x v="3"/>
    <x v="0"/>
    <x v="1"/>
    <s v="DAYLIGHT"/>
    <s v="NO CONTROLS"/>
    <x v="0"/>
    <x v="3"/>
    <x v="694"/>
    <s v="No"/>
    <x v="0"/>
    <s v="BACKUP DUE TO REGULAR CONGESTION, N/A"/>
    <x v="1"/>
    <s v="MD"/>
    <s v="D98174C8-68B5-4C37-818C-A5BAF0A858E4"/>
    <s v="SUPERFICIAL"/>
    <s v="SIX OCLOCK"/>
    <s v="PASSENGER CAR"/>
    <s v="SLOWING OR STOPPING"/>
    <s v="North"/>
    <n v="45"/>
    <s v="No"/>
    <s v="No"/>
    <n v="2006"/>
    <s v="CHEVROLET"/>
    <n v="3500"/>
    <n v="39.120952860000003"/>
    <n v="-77.073967510000003"/>
    <x v="673"/>
  </r>
  <r>
    <s v="EJ7888004V"/>
    <n v="230051170"/>
    <s v="Gaithersburg Police Depar"/>
    <s v="Property Damage Crash"/>
    <x v="674"/>
    <m/>
    <x v="0"/>
    <m/>
    <s v="PARKING LOT OF 705 PROGRESS WAY GAITHERSBURG, MD 20878"/>
    <x v="0"/>
    <m/>
    <x v="0"/>
    <x v="0"/>
    <x v="0"/>
    <s v="DAYLIGHT"/>
    <s v="NO CONTROLS"/>
    <x v="4"/>
    <x v="3"/>
    <x v="695"/>
    <s v="Yes"/>
    <x v="0"/>
    <s v="N/A"/>
    <x v="2"/>
    <m/>
    <s v="97EDED7B-66E6-437A-95AB-342EE6BA2975"/>
    <s v="FUNCTIONAL"/>
    <s v="ONE OCLOCK"/>
    <s v="PASSENGER CAR"/>
    <s v="PARKING"/>
    <s v="Unknown"/>
    <n v="25"/>
    <s v="No"/>
    <s v="No"/>
    <n v="2020"/>
    <s v="TOYOTA"/>
    <s v="COROLLA"/>
    <n v="39.152783479999997"/>
    <n v="-77.213132799999997"/>
    <x v="674"/>
  </r>
  <r>
    <s v="MCP3350001S"/>
    <n v="230062679"/>
    <s v="Montgomery County Police"/>
    <s v="Property Damage Crash"/>
    <x v="675"/>
    <s v="Maryland (State)"/>
    <x v="106"/>
    <s v="EDSON LA"/>
    <m/>
    <x v="2"/>
    <m/>
    <x v="2"/>
    <x v="0"/>
    <x v="1"/>
    <s v="DAYLIGHT"/>
    <s v="TRAFFIC SIGNAL"/>
    <x v="0"/>
    <x v="3"/>
    <x v="696"/>
    <s v="Yes"/>
    <x v="0"/>
    <s v="N/A"/>
    <x v="2"/>
    <s v="MD"/>
    <s v="56EBC81F-8272-4BF9-9EA7-F74ED3A60C9B"/>
    <s v="DISABLING"/>
    <s v="FIVE OCLOCK"/>
    <s v="(SPORT) UTILITY VEHICLE"/>
    <s v="MOVING CONSTANT SPEED"/>
    <s v="South"/>
    <n v="40"/>
    <s v="No"/>
    <s v="No"/>
    <n v="2022"/>
    <s v="FORD"/>
    <s v="ECO SPORT"/>
    <n v="39.04024167"/>
    <n v="-77.109626669999997"/>
    <x v="675"/>
  </r>
  <r>
    <s v="MCP3232004D"/>
    <n v="230060397"/>
    <s v="Montgomery County Police"/>
    <s v="Property Damage Crash"/>
    <x v="676"/>
    <s v="Maryland (State)"/>
    <x v="76"/>
    <s v="NEW HAMPSHIRE AVE"/>
    <m/>
    <x v="2"/>
    <m/>
    <x v="4"/>
    <x v="0"/>
    <x v="1"/>
    <s v="DARK LIGHTS ON"/>
    <s v="TRAFFIC SIGNAL"/>
    <x v="0"/>
    <x v="3"/>
    <x v="697"/>
    <s v="No"/>
    <x v="0"/>
    <s v="N/A"/>
    <x v="1"/>
    <s v="MD"/>
    <s v="7F686D36-6697-43BB-9BED-3C67EC5FBAEE"/>
    <s v="DISABLING"/>
    <s v="TWELVE OCLOCK"/>
    <s v="PASSENGER CAR"/>
    <s v="MOVING CONSTANT SPEED"/>
    <s v="West"/>
    <n v="35"/>
    <s v="No"/>
    <s v="No"/>
    <n v="2016"/>
    <s v="LEXUS"/>
    <s v="RC"/>
    <n v="39.149364169999998"/>
    <n v="-77.012429499999996"/>
    <x v="676"/>
  </r>
  <r>
    <s v="MCP1099002B"/>
    <n v="190008904"/>
    <s v="Montgomery County Police"/>
    <s v="Property Damage Crash"/>
    <x v="677"/>
    <s v="Maryland (State)"/>
    <x v="78"/>
    <s v="BOWIE MILL RD"/>
    <m/>
    <x v="2"/>
    <m/>
    <x v="1"/>
    <x v="0"/>
    <x v="2"/>
    <s v="DAWN"/>
    <s v="N/A"/>
    <x v="4"/>
    <x v="3"/>
    <x v="698"/>
    <s v="Unknown"/>
    <x v="0"/>
    <s v="ICY OR SNOW-COVERED, N/A, WET"/>
    <x v="1"/>
    <s v="MD"/>
    <s v="B0816598-9AED-4619-B22D-B7C6ED67129B"/>
    <s v="DISABLING"/>
    <s v="TWO OCLOCK"/>
    <s v="PASSENGER CAR"/>
    <s v="MOVING CONSTANT SPEED"/>
    <s v="West"/>
    <n v="35"/>
    <s v="No"/>
    <s v="No"/>
    <n v="2002"/>
    <s v="JEEP"/>
    <s v="TK"/>
    <n v="39.137476669999998"/>
    <n v="-77.129326669999998"/>
    <x v="677"/>
  </r>
  <r>
    <s v="MCP3372001F"/>
    <n v="230058567"/>
    <s v="Montgomery County Police"/>
    <s v="Property Damage Crash"/>
    <x v="678"/>
    <s v="Maryland (State)"/>
    <x v="193"/>
    <s v="GLENALLAN AVE"/>
    <m/>
    <x v="2"/>
    <m/>
    <x v="6"/>
    <x v="0"/>
    <x v="1"/>
    <s v="DARK LIGHTS ON"/>
    <s v="TRAFFIC SIGNAL"/>
    <x v="0"/>
    <x v="3"/>
    <x v="699"/>
    <s v="Unknown"/>
    <x v="0"/>
    <s v="N/A"/>
    <x v="0"/>
    <s v="MD"/>
    <s v="5614799A-91C4-4B97-9F60-04000DF9BC2F"/>
    <s v="DISABLING"/>
    <s v="TEN OCLOCK"/>
    <s v="PASSENGER CAR"/>
    <s v="RIGHT TURN ON RED"/>
    <s v="North"/>
    <n v="35"/>
    <s v="No"/>
    <s v="No"/>
    <n v="2008"/>
    <s v="MITS"/>
    <s v="SD"/>
    <n v="39.063355090000002"/>
    <n v="-77.050329719999993"/>
    <x v="678"/>
  </r>
  <r>
    <s v="MCP2898004D"/>
    <n v="230074210"/>
    <s v="Montgomery County Police"/>
    <s v="Injury Crash"/>
    <x v="679"/>
    <s v="Maryland (State)"/>
    <x v="63"/>
    <s v="FREDERICK RD"/>
    <m/>
    <x v="2"/>
    <m/>
    <x v="3"/>
    <x v="0"/>
    <x v="1"/>
    <s v="DARK LIGHTS ON"/>
    <s v="TRAFFIC SIGNAL"/>
    <x v="4"/>
    <x v="3"/>
    <x v="700"/>
    <s v="No"/>
    <x v="2"/>
    <s v="N/A"/>
    <x v="1"/>
    <s v="MD"/>
    <s v="D4457A1F-F1BC-4DD8-93FD-A11FD6165FD3"/>
    <s v="DISABLING"/>
    <s v="SIX OCLOCK"/>
    <s v="PASSENGER CAR"/>
    <s v="STOPPED IN TRAFFIC LANE"/>
    <s v="North"/>
    <n v="40"/>
    <s v="No"/>
    <s v="No"/>
    <n v="2017"/>
    <s v="HONDA"/>
    <s v="SUV"/>
    <n v="39.191775"/>
    <n v="-77.243951670000001"/>
    <x v="679"/>
  </r>
  <r>
    <s v="MCP3299002T"/>
    <n v="230035045"/>
    <s v="Montgomery County Police"/>
    <s v="Property Damage Crash"/>
    <x v="680"/>
    <s v="Maryland (State)"/>
    <x v="101"/>
    <s v="OLNEY MILL RD"/>
    <m/>
    <x v="2"/>
    <m/>
    <x v="3"/>
    <x v="0"/>
    <x v="1"/>
    <s v="DAYLIGHT"/>
    <s v="TRAFFIC SIGNAL"/>
    <x v="0"/>
    <x v="3"/>
    <x v="701"/>
    <s v="No"/>
    <x v="0"/>
    <s v="N/A"/>
    <x v="1"/>
    <s v="MD"/>
    <s v="A6355772-20A6-4A54-88FD-84921C3B953D"/>
    <s v="DISABLING"/>
    <s v="SIX OCLOCK"/>
    <s v="PASSENGER CAR"/>
    <s v="STOPPED IN TRAFFIC LANE"/>
    <s v="West"/>
    <n v="40"/>
    <s v="No"/>
    <s v="No"/>
    <n v="2023"/>
    <s v="TOYOTA"/>
    <s v="TACOMA"/>
    <n v="39.165100000000002"/>
    <n v="-77.083794999999995"/>
    <x v="680"/>
  </r>
  <r>
    <s v="MCP2840001B"/>
    <n v="170534790"/>
    <s v="Montgomery County Police"/>
    <s v="Property Damage Crash"/>
    <x v="681"/>
    <s v="County"/>
    <x v="7"/>
    <s v="MUSGROVE RD"/>
    <m/>
    <x v="2"/>
    <m/>
    <x v="3"/>
    <x v="0"/>
    <x v="1"/>
    <s v="DARK LIGHTS ON"/>
    <s v="NO CONTROLS"/>
    <x v="4"/>
    <x v="3"/>
    <x v="702"/>
    <s v="Yes"/>
    <x v="0"/>
    <s v="N/A"/>
    <x v="2"/>
    <s v="MD"/>
    <s v="1B96B5EC-3253-4CCA-8229-36B36C1EED17"/>
    <s v="DESTROYED"/>
    <s v="TWELVE OCLOCK"/>
    <s v="PASSENGER CAR"/>
    <s v="SLOWING OR STOPPING"/>
    <s v="North"/>
    <n v="35"/>
    <s v="No"/>
    <s v="No"/>
    <n v="1998"/>
    <s v="SATURN"/>
    <s v="4S"/>
    <n v="39.067875000000001"/>
    <n v="-76.962516669999999"/>
    <x v="681"/>
  </r>
  <r>
    <s v="MCP3313001W"/>
    <n v="230073596"/>
    <s v="Montgomery County Police"/>
    <s v="Property Damage Crash"/>
    <x v="682"/>
    <s v="County"/>
    <x v="223"/>
    <s v="OLYMPIC ST"/>
    <m/>
    <x v="2"/>
    <m/>
    <x v="13"/>
    <x v="0"/>
    <x v="1"/>
    <s v="DARK LIGHTS ON"/>
    <s v="NO CONTROLS"/>
    <x v="1"/>
    <x v="3"/>
    <x v="703"/>
    <s v="Yes"/>
    <x v="0"/>
    <s v="N/A"/>
    <x v="0"/>
    <s v="MD"/>
    <s v="67B0F5E8-BDDB-46C1-ACC8-728826322EA3"/>
    <s v="DESTROYED"/>
    <s v="TWELVE OCLOCK"/>
    <s v="PASSENGER CAR"/>
    <s v="MOVING CONSTANT SPEED"/>
    <s v="West"/>
    <n v="25"/>
    <s v="No"/>
    <s v="No"/>
    <n v="2012"/>
    <s v="HONDA"/>
    <s v="CIVIC"/>
    <n v="39.072568420000003"/>
    <n v="-77.071513569999993"/>
    <x v="682"/>
  </r>
  <r>
    <s v="MCP30970033"/>
    <n v="230059218"/>
    <s v="Montgomery County Police"/>
    <s v="Injury Crash"/>
    <x v="683"/>
    <s v="Maryland (State)"/>
    <x v="5"/>
    <s v="RAMP 4 FR MD 97 NB TO IS 495 EB"/>
    <m/>
    <x v="2"/>
    <m/>
    <x v="3"/>
    <x v="0"/>
    <x v="4"/>
    <s v="DARK LIGHTS ON"/>
    <s v="TRAFFIC SIGNAL"/>
    <x v="0"/>
    <x v="3"/>
    <x v="704"/>
    <s v="No"/>
    <x v="2"/>
    <s v="N/A"/>
    <x v="1"/>
    <s v="MD"/>
    <s v="FD3EDC42-AC85-41BE-BEB4-C6FE224919FB"/>
    <s v="DISABLING"/>
    <s v="SIX OCLOCK"/>
    <s v="PASSENGER CAR"/>
    <s v="STOPPED IN TRAFFIC LANE"/>
    <s v="North"/>
    <n v="40"/>
    <s v="No"/>
    <s v="No"/>
    <n v="2018"/>
    <s v="CHEVROLE"/>
    <s v="EQUINX"/>
    <n v="39.012140000000002"/>
    <n v="-77.041330000000002"/>
    <x v="683"/>
  </r>
  <r>
    <s v="MCP21070049"/>
    <n v="230055911"/>
    <s v="Montgomery County Police"/>
    <s v="Property Damage Crash"/>
    <x v="684"/>
    <s v="County"/>
    <x v="88"/>
    <s v="CLARKSBURG SQUARE RD"/>
    <m/>
    <x v="2"/>
    <m/>
    <x v="0"/>
    <x v="0"/>
    <x v="1"/>
    <s v="DAYLIGHT"/>
    <s v="STOP SIGN"/>
    <x v="0"/>
    <x v="3"/>
    <x v="705"/>
    <s v="Yes"/>
    <x v="0"/>
    <s v="N/A"/>
    <x v="2"/>
    <s v="MD"/>
    <s v="3433A558-2F90-4E58-8264-42FDAFE4D97A"/>
    <s v="NO DAMAGE"/>
    <s v="SIX OCLOCK"/>
    <s v="PASSENGER CAR"/>
    <s v="BACKING"/>
    <s v="West"/>
    <n v="30"/>
    <s v="No"/>
    <s v="No"/>
    <n v="2023"/>
    <s v="FORD"/>
    <s v="CG"/>
    <n v="39.243416170000003"/>
    <n v="-77.274711830000001"/>
    <x v="684"/>
  </r>
  <r>
    <s v="MCP2437005C"/>
    <n v="230063118"/>
    <s v="Montgomery County Police"/>
    <s v="Property Damage Crash"/>
    <x v="685"/>
    <s v="Maryland (State)"/>
    <x v="18"/>
    <s v="TSCHIFFELY SQUARE RD"/>
    <m/>
    <x v="4"/>
    <m/>
    <x v="3"/>
    <x v="1"/>
    <x v="1"/>
    <s v="DARK NO LIGHTS"/>
    <s v="TRAFFIC SIGNAL"/>
    <x v="0"/>
    <x v="3"/>
    <x v="706"/>
    <s v="No"/>
    <x v="0"/>
    <s v="N/A"/>
    <x v="1"/>
    <s v="MD"/>
    <s v="F1BCE240-2D61-407A-8F99-922A4F985C5A"/>
    <s v="DISABLING"/>
    <s v="TWELVE OCLOCK"/>
    <s v="(SPORT) UTILITY VEHICLE"/>
    <s v="MOVING CONSTANT SPEED"/>
    <s v="West"/>
    <n v="40"/>
    <s v="No"/>
    <s v="No"/>
    <n v="2021"/>
    <s v="HONDA"/>
    <s v="CRV"/>
    <n v="39.116036999999999"/>
    <n v="-77.246839829999999"/>
    <x v="685"/>
  </r>
  <r>
    <s v="MCP3079005B"/>
    <n v="230034363"/>
    <s v="Montgomery County Police"/>
    <s v="Property Damage Crash"/>
    <x v="686"/>
    <s v="Maryland (State)"/>
    <x v="32"/>
    <s v="HAWKES RD"/>
    <m/>
    <x v="2"/>
    <m/>
    <x v="4"/>
    <x v="0"/>
    <x v="1"/>
    <s v="DAYLIGHT"/>
    <s v="STOP SIGN"/>
    <x v="0"/>
    <x v="3"/>
    <x v="707"/>
    <s v="No"/>
    <x v="0"/>
    <s v="N/A"/>
    <x v="1"/>
    <s v="MD"/>
    <s v="40A05C12-E436-4BD6-AE21-3181754DE416"/>
    <s v="SUPERFICIAL"/>
    <s v="EIGHT OCLOCK"/>
    <s v="PICKUP TRUCK"/>
    <s v="MAKING LEFT TURN"/>
    <s v="North"/>
    <n v="40"/>
    <s v="No"/>
    <s v="No"/>
    <n v="2004"/>
    <s v="FORD"/>
    <s v="F250"/>
    <n v="39.246895559999999"/>
    <n v="-77.234127020000003"/>
    <x v="686"/>
  </r>
  <r>
    <s v="MCP3348001J"/>
    <n v="230066014"/>
    <s v="Montgomery County Police"/>
    <s v="Injury Crash"/>
    <x v="687"/>
    <s v="County"/>
    <x v="224"/>
    <s v="NORTH GATE LA"/>
    <m/>
    <x v="2"/>
    <m/>
    <x v="2"/>
    <x v="0"/>
    <x v="1"/>
    <s v="DAYLIGHT"/>
    <s v="N/A"/>
    <x v="0"/>
    <x v="3"/>
    <x v="708"/>
    <s v="Yes"/>
    <x v="2"/>
    <s v="N/A"/>
    <x v="2"/>
    <s v="MD"/>
    <s v="AD231F9B-0E87-4671-ADF5-B4DE2FE35E19"/>
    <s v="DISABLING"/>
    <s v="ONE OCLOCK"/>
    <s v="(SPORT) UTILITY VEHICLE"/>
    <s v="MAKING LEFT TURN"/>
    <s v="South"/>
    <n v="20"/>
    <s v="No"/>
    <s v="No"/>
    <n v="2020"/>
    <s v="HOND"/>
    <s v="CRV"/>
    <n v="39.082551670000001"/>
    <n v="-77.04876333"/>
    <x v="687"/>
  </r>
  <r>
    <s v="MCP3021005G"/>
    <n v="200044631"/>
    <s v="Montgomery County Police"/>
    <s v="Property Damage Crash"/>
    <x v="688"/>
    <s v="County"/>
    <x v="142"/>
    <s v="CALVERTON BLVD"/>
    <m/>
    <x v="2"/>
    <m/>
    <x v="10"/>
    <x v="3"/>
    <x v="1"/>
    <s v="DAYLIGHT"/>
    <s v="PERSON"/>
    <x v="1"/>
    <x v="3"/>
    <x v="709"/>
    <s v="Yes"/>
    <x v="0"/>
    <s v="N/A"/>
    <x v="1"/>
    <m/>
    <s v="50ECE4F9-5752-4E44-A35A-A74200CC1F8C"/>
    <s v="SUPERFICIAL"/>
    <s v="FIVE OCLOCK"/>
    <s v="PASSENGER CAR"/>
    <s v="MOVING CONSTANT SPEED"/>
    <s v="North"/>
    <n v="25"/>
    <s v="No"/>
    <s v="No"/>
    <n v="9999"/>
    <s v="BUICK"/>
    <s v="UNK"/>
    <n v="39.057226550000003"/>
    <n v="-76.95136995"/>
    <x v="688"/>
  </r>
  <r>
    <s v="EJ7837007B"/>
    <n v="230068062"/>
    <s v="Gaithersburg Police Depar"/>
    <s v="Property Damage Crash"/>
    <x v="689"/>
    <s v="Municipality"/>
    <x v="225"/>
    <s v="E DIAMOND AVE"/>
    <m/>
    <x v="4"/>
    <m/>
    <x v="3"/>
    <x v="0"/>
    <x v="1"/>
    <s v="DAYLIGHT"/>
    <s v="TRAFFIC SIGNAL"/>
    <x v="4"/>
    <x v="3"/>
    <x v="710"/>
    <s v="No"/>
    <x v="0"/>
    <s v="N/A"/>
    <x v="1"/>
    <s v="MD"/>
    <s v="99C85835-1CD7-46B1-A4FE-D18AE9668E6B"/>
    <s v="FUNCTIONAL"/>
    <s v="SIX OCLOCK"/>
    <s v="PASSENGER CAR"/>
    <s v="STOPPED IN TRAFFIC LANE"/>
    <s v="North"/>
    <n v="25"/>
    <s v="No"/>
    <s v="No"/>
    <n v="2010"/>
    <s v="KIA"/>
    <s v="2S"/>
    <n v="39.142220690000002"/>
    <n v="-77.193338789999999"/>
    <x v="689"/>
  </r>
  <r>
    <s v="MCP32400035"/>
    <n v="230056564"/>
    <s v="Montgomery County Police"/>
    <s v="Property Damage Crash"/>
    <x v="690"/>
    <s v="Maryland (State)"/>
    <x v="11"/>
    <s v="WARING STATION RD"/>
    <m/>
    <x v="2"/>
    <m/>
    <x v="1"/>
    <x v="2"/>
    <x v="3"/>
    <s v="DARK LIGHTS ON"/>
    <s v="NO CONTROLS"/>
    <x v="1"/>
    <x v="3"/>
    <x v="711"/>
    <s v="Yes"/>
    <x v="0"/>
    <s v="RAIN, SNOW, WET"/>
    <x v="0"/>
    <m/>
    <s v="0CA064C0-6812-4D75-B55B-2E8085980D32"/>
    <s v="DISABLING"/>
    <s v="TWELVE OCLOCK"/>
    <s v="PASSENGER CAR"/>
    <s v="MOVING CONSTANT SPEED"/>
    <s v="West"/>
    <n v="35"/>
    <s v="No"/>
    <s v="No"/>
    <n v="2017"/>
    <s v="TOYOTA"/>
    <s v="RAV4"/>
    <n v="39.153993669999998"/>
    <n v="-77.250283170000003"/>
    <x v="690"/>
  </r>
  <r>
    <s v="MCP3074005Z"/>
    <n v="230065659"/>
    <s v="Montgomery County Police"/>
    <s v="Property Damage Crash"/>
    <x v="691"/>
    <s v="County"/>
    <x v="226"/>
    <s v="MCKENNEY AVE"/>
    <m/>
    <x v="2"/>
    <m/>
    <x v="2"/>
    <x v="0"/>
    <x v="1"/>
    <s v="DARK LIGHTS ON"/>
    <s v="STOP SIGN"/>
    <x v="4"/>
    <x v="3"/>
    <x v="712"/>
    <s v="No"/>
    <x v="0"/>
    <s v="N/A"/>
    <x v="1"/>
    <s v="MD"/>
    <s v="CDDF145E-4805-41E4-9472-82C6EAFF6B12"/>
    <s v="FUNCTIONAL"/>
    <s v="ONE OCLOCK"/>
    <s v="PASSENGER CAR"/>
    <s v="MOVING CONSTANT SPEED"/>
    <s v="East"/>
    <n v="25"/>
    <s v="No"/>
    <s v="No"/>
    <n v="2010"/>
    <s v="HONDA"/>
    <s v="CIVIC"/>
    <n v="39.020223999999999"/>
    <n v="-77.046399170000001"/>
    <x v="691"/>
  </r>
  <r>
    <s v="MCP33350024"/>
    <n v="230051081"/>
    <s v="Montgomery County Police"/>
    <s v="Property Damage Crash"/>
    <x v="692"/>
    <s v="US (State)"/>
    <x v="38"/>
    <s v="BURNT MILLS AVE"/>
    <m/>
    <x v="2"/>
    <m/>
    <x v="2"/>
    <x v="2"/>
    <x v="3"/>
    <s v="DAYLIGHT"/>
    <s v="TRAFFIC SIGNAL"/>
    <x v="0"/>
    <x v="3"/>
    <x v="713"/>
    <s v="Yes"/>
    <x v="0"/>
    <s v="RAIN, SNOW, WET"/>
    <x v="2"/>
    <s v="MD"/>
    <s v="54E698B9-4D78-4E31-BBBB-837C25A4F4CF"/>
    <s v="DISABLING"/>
    <s v="TWO OCLOCK"/>
    <s v="PASSENGER CAR"/>
    <s v="MAKING LEFT TURN"/>
    <s v="North"/>
    <n v="35"/>
    <s v="No"/>
    <s v="No"/>
    <n v="2016"/>
    <s v="HOND"/>
    <s v="TK"/>
    <n v="39.036017000000001"/>
    <n v="-77.00046433"/>
    <x v="692"/>
  </r>
  <r>
    <s v="MCP913000G5"/>
    <n v="230034860"/>
    <s v="Montgomery County Police"/>
    <s v="Injury Crash"/>
    <x v="347"/>
    <s v="US (State)"/>
    <x v="33"/>
    <s v="SOUTHWOOD AVE"/>
    <m/>
    <x v="2"/>
    <m/>
    <x v="3"/>
    <x v="0"/>
    <x v="1"/>
    <s v="DAYLIGHT"/>
    <s v="NO CONTROLS"/>
    <x v="0"/>
    <x v="3"/>
    <x v="714"/>
    <s v="No"/>
    <x v="0"/>
    <s v="N/A"/>
    <x v="1"/>
    <s v="MD"/>
    <s v="AEA0C9D2-0D30-48BE-B452-A7C8E52B16ED"/>
    <s v="FUNCTIONAL"/>
    <s v="SIX OCLOCK"/>
    <s v="(SPORT) UTILITY VEHICLE"/>
    <s v="STOPPED IN TRAFFIC LANE"/>
    <s v="South"/>
    <n v="40"/>
    <s v="No"/>
    <s v="No"/>
    <n v="2015"/>
    <s v="CHEVROLET"/>
    <s v="EQUINOX"/>
    <n v="39.026917169999997"/>
    <n v="-77.010528500000007"/>
    <x v="347"/>
  </r>
  <r>
    <s v="MCP3145001Q"/>
    <n v="190035436"/>
    <s v="Montgomery County Police"/>
    <s v="Property Damage Crash"/>
    <x v="693"/>
    <s v="Maryland (State)"/>
    <x v="36"/>
    <s v="BRIGGS CHANEY RD"/>
    <m/>
    <x v="2"/>
    <m/>
    <x v="2"/>
    <x v="0"/>
    <x v="1"/>
    <s v="DAYLIGHT"/>
    <s v="TRAFFIC SIGNAL"/>
    <x v="4"/>
    <x v="3"/>
    <x v="715"/>
    <s v="No"/>
    <x v="0"/>
    <s v="N/A"/>
    <x v="1"/>
    <s v="MD"/>
    <s v="4F59C32F-1497-4AD0-979E-C4F3788E15AC"/>
    <s v="DISABLING"/>
    <s v="TWELVE OCLOCK"/>
    <s v="PASSENGER CAR"/>
    <s v="MOVING CONSTANT SPEED"/>
    <s v="North"/>
    <n v="45"/>
    <s v="No"/>
    <s v="No"/>
    <n v="2015"/>
    <s v="VOLKSWAGON"/>
    <s v="4D"/>
    <n v="39.108481670000003"/>
    <n v="-76.997680000000003"/>
    <x v="693"/>
  </r>
  <r>
    <s v="MCP27610053"/>
    <n v="230070753"/>
    <s v="Montgomery County Police"/>
    <s v="Property Damage Crash"/>
    <x v="694"/>
    <s v="Maryland (State)"/>
    <x v="11"/>
    <s v="WARING STATION RD"/>
    <m/>
    <x v="2"/>
    <m/>
    <x v="3"/>
    <x v="3"/>
    <x v="1"/>
    <s v="DAYLIGHT"/>
    <s v="NO CONTROLS"/>
    <x v="0"/>
    <x v="3"/>
    <x v="716"/>
    <s v="Yes"/>
    <x v="0"/>
    <s v="N/A"/>
    <x v="0"/>
    <s v="MD"/>
    <s v="73EC6395-8D23-42A9-B030-CBDCD00CFDB7"/>
    <s v="DISABLING"/>
    <s v="TWELVE OCLOCK"/>
    <s v="PASSENGER CAR"/>
    <s v="MOVING CONSTANT SPEED"/>
    <s v="West"/>
    <n v="35"/>
    <s v="No"/>
    <s v="No"/>
    <n v="2014"/>
    <s v="TOYT"/>
    <s v="4S"/>
    <n v="39.15411417"/>
    <n v="-77.253723669999999"/>
    <x v="694"/>
  </r>
  <r>
    <s v="MCP2764002Y"/>
    <n v="230072566"/>
    <s v="Montgomery County Police"/>
    <s v="Injury Crash"/>
    <x v="695"/>
    <s v="County"/>
    <x v="227"/>
    <s v="MASON ST"/>
    <m/>
    <x v="2"/>
    <m/>
    <x v="2"/>
    <x v="3"/>
    <x v="1"/>
    <s v="DAYLIGHT"/>
    <s v="STOP SIGN"/>
    <x v="4"/>
    <x v="3"/>
    <x v="717"/>
    <s v="Yes"/>
    <x v="0"/>
    <s v="N/A"/>
    <x v="1"/>
    <s v="MD"/>
    <s v="B2579D9A-20A9-4137-B1EA-A20E9EA9E142"/>
    <s v="DISABLING"/>
    <s v="ONE OCLOCK"/>
    <s v="PASSENGER CAR"/>
    <s v="MOVING CONSTANT SPEED"/>
    <s v="East"/>
    <n v="15"/>
    <s v="No"/>
    <s v="No"/>
    <n v="2020"/>
    <s v="TOYOTA"/>
    <s v="COROLLA"/>
    <n v="39.055598330000002"/>
    <n v="-77.051541670000006"/>
    <x v="695"/>
  </r>
  <r>
    <s v="MCP2895002Y"/>
    <n v="230034240"/>
    <s v="Montgomery County Police"/>
    <s v="Property Damage Crash"/>
    <x v="322"/>
    <s v="County"/>
    <x v="147"/>
    <s v="MIDDLEBROOK RD"/>
    <m/>
    <x v="2"/>
    <m/>
    <x v="10"/>
    <x v="3"/>
    <x v="1"/>
    <s v="DAYLIGHT"/>
    <s v="STOP SIGN"/>
    <x v="0"/>
    <x v="3"/>
    <x v="718"/>
    <s v="Unknown"/>
    <x v="0"/>
    <s v="N/A"/>
    <x v="1"/>
    <s v="MD"/>
    <s v="2EE3D722-19E9-414E-80C2-34F39CA88F53"/>
    <s v="FUNCTIONAL"/>
    <s v="TWELVE OCLOCK"/>
    <s v="PASSENGER CAR"/>
    <s v="ACCELERATING"/>
    <s v="North"/>
    <n v="25"/>
    <s v="No"/>
    <s v="No"/>
    <n v="2021"/>
    <s v="HONDA"/>
    <s v="CRV"/>
    <n v="39.174900729999997"/>
    <n v="-77.252601839999997"/>
    <x v="322"/>
  </r>
  <r>
    <s v="MCP27230087"/>
    <n v="230072596"/>
    <s v="Montgomery County Police"/>
    <s v="Injury Crash"/>
    <x v="696"/>
    <s v="Maryland (State)"/>
    <x v="5"/>
    <s v="NORBECK RD"/>
    <m/>
    <x v="2"/>
    <m/>
    <x v="2"/>
    <x v="0"/>
    <x v="1"/>
    <s v="DAYLIGHT"/>
    <s v="TRAFFIC SIGNAL"/>
    <x v="0"/>
    <x v="3"/>
    <x v="719"/>
    <s v="Yes"/>
    <x v="1"/>
    <s v="N/A"/>
    <x v="1"/>
    <s v="MD"/>
    <s v="473FFC44-3ED5-4EDC-9E65-7D73459B0111"/>
    <s v="DISABLING"/>
    <s v="THREE OCLOCK"/>
    <s v="PASSENGER CAR"/>
    <s v="MAKING LEFT TURN"/>
    <s v="East"/>
    <n v="35"/>
    <s v="No"/>
    <s v="No"/>
    <n v="2006"/>
    <s v="CHEVY"/>
    <s v="MALIBU"/>
    <n v="39.109327620000002"/>
    <n v="-77.075735589999994"/>
    <x v="696"/>
  </r>
  <r>
    <s v="MCP2286005F"/>
    <n v="230054709"/>
    <s v="Montgomery County Police"/>
    <s v="Injury Crash"/>
    <x v="697"/>
    <s v="County"/>
    <x v="40"/>
    <s v="CECIL ST"/>
    <m/>
    <x v="2"/>
    <m/>
    <x v="4"/>
    <x v="0"/>
    <x v="1"/>
    <s v="DAYLIGHT"/>
    <s v="TRAFFIC SIGNAL"/>
    <x v="1"/>
    <x v="3"/>
    <x v="720"/>
    <s v="Unknown"/>
    <x v="3"/>
    <s v="N/A"/>
    <x v="0"/>
    <s v="MD"/>
    <s v="3473E258-546D-447E-ACF4-7FAA128538A8"/>
    <s v="FUNCTIONAL"/>
    <s v="TWELVE OCLOCK"/>
    <s v="MOTORCYCLE"/>
    <s v="MOVING CONSTANT SPEED"/>
    <s v="East"/>
    <n v="40"/>
    <s v="No"/>
    <s v="No"/>
    <n v="2023"/>
    <s v="UU"/>
    <s v="UU"/>
    <n v="39.106356859999998"/>
    <n v="-77.152288240000004"/>
    <x v="697"/>
  </r>
  <r>
    <s v="MCP302600BF"/>
    <n v="230047764"/>
    <s v="Montgomery County Police"/>
    <s v="Injury Crash"/>
    <x v="698"/>
    <s v="County"/>
    <x v="228"/>
    <s v="WASH DC LINE"/>
    <m/>
    <x v="2"/>
    <m/>
    <x v="3"/>
    <x v="0"/>
    <x v="3"/>
    <s v="DAYLIGHT"/>
    <s v="NO CONTROLS"/>
    <x v="0"/>
    <x v="3"/>
    <x v="721"/>
    <s v="No"/>
    <x v="1"/>
    <s v="RAIN, SNOW, WET"/>
    <x v="1"/>
    <s v="MD"/>
    <s v="34D796D5-9A04-42ED-9E5B-7C3532AFC152"/>
    <s v="DISABLING"/>
    <s v="SIX OCLOCK"/>
    <s v="PASSENGER CAR"/>
    <s v="SLOWING OR STOPPING"/>
    <s v="South"/>
    <n v="25"/>
    <s v="No"/>
    <s v="No"/>
    <n v="2007"/>
    <s v="DODGE"/>
    <s v="CARAVAN"/>
    <n v="38.957177170000001"/>
    <n v="-77.090706170000004"/>
    <x v="698"/>
  </r>
  <r>
    <s v="MCP3279002W"/>
    <n v="230065167"/>
    <s v="Montgomery County Police"/>
    <s v="Property Damage Crash"/>
    <x v="699"/>
    <s v="County"/>
    <x v="45"/>
    <s v="GLENALLAN AVE"/>
    <m/>
    <x v="2"/>
    <m/>
    <x v="2"/>
    <x v="3"/>
    <x v="1"/>
    <s v="DAYLIGHT"/>
    <s v="TRAFFIC SIGNAL"/>
    <x v="4"/>
    <x v="3"/>
    <x v="722"/>
    <s v="Yes"/>
    <x v="0"/>
    <s v="N/A"/>
    <x v="1"/>
    <s v="MD"/>
    <s v="D716464B-D101-4652-BC7E-5A02358D703F"/>
    <s v="SUPERFICIAL"/>
    <s v="FOUR OCLOCK"/>
    <s v="PASSENGER CAR"/>
    <s v="CHANGING LANES"/>
    <s v="East"/>
    <n v="40"/>
    <s v="No"/>
    <s v="No"/>
    <n v="2016"/>
    <s v="FORD"/>
    <s v="F250"/>
    <n v="39.060488139999997"/>
    <n v="-77.044838229999996"/>
    <x v="699"/>
  </r>
  <r>
    <s v="MCP29650080"/>
    <n v="230072069"/>
    <s v="Montgomery County Police"/>
    <s v="Property Damage Crash"/>
    <x v="700"/>
    <s v="Maryland (State)"/>
    <x v="5"/>
    <s v="INTERNATIONAL DR"/>
    <m/>
    <x v="2"/>
    <m/>
    <x v="3"/>
    <x v="0"/>
    <x v="1"/>
    <s v="DAYLIGHT"/>
    <s v="TRAFFIC SIGNAL"/>
    <x v="1"/>
    <x v="3"/>
    <x v="723"/>
    <s v="Yes"/>
    <x v="0"/>
    <s v="N/A"/>
    <x v="0"/>
    <s v="MD"/>
    <s v="9C49490B-901B-419E-B1CA-52D8CD8147C5"/>
    <s v="FUNCTIONAL"/>
    <s v="TWELVE OCLOCK"/>
    <s v="PASSENGER CAR"/>
    <s v="SLOWING OR STOPPING"/>
    <s v="North"/>
    <n v="35"/>
    <s v="No"/>
    <s v="No"/>
    <n v="2002"/>
    <s v="CHEVROLET"/>
    <s v="VENTURE"/>
    <n v="39.103765000000003"/>
    <n v="-77.076482810000002"/>
    <x v="700"/>
  </r>
  <r>
    <s v="MCP2799007K"/>
    <n v="230071778"/>
    <s v="Montgomery County Police"/>
    <s v="Property Damage Crash"/>
    <x v="701"/>
    <s v="US (State)"/>
    <x v="33"/>
    <s v="N NOYES DR"/>
    <m/>
    <x v="2"/>
    <m/>
    <x v="8"/>
    <x v="0"/>
    <x v="1"/>
    <s v="DARK LIGHTS ON"/>
    <s v="NO CONTROLS"/>
    <x v="0"/>
    <x v="3"/>
    <x v="724"/>
    <s v="Yes"/>
    <x v="0"/>
    <s v="N/A"/>
    <x v="2"/>
    <s v="MD"/>
    <s v="4C8B4F34-6754-4A02-AC9E-9A50D29CB12A"/>
    <s v="DISABLING"/>
    <s v="TEN OCLOCK"/>
    <s v="PASSENGER CAR"/>
    <s v="MAKING LEFT TURN"/>
    <s v="West"/>
    <n v="35"/>
    <s v="No"/>
    <s v="No"/>
    <n v="2018"/>
    <s v="TOYT"/>
    <s v="COROLLA"/>
    <n v="39.001717329999998"/>
    <n v="-77.025143"/>
    <x v="701"/>
  </r>
  <r>
    <s v="MCP26860038"/>
    <n v="190024121"/>
    <s v="Montgomery County Police"/>
    <s v="Property Damage Crash"/>
    <x v="702"/>
    <m/>
    <x v="0"/>
    <m/>
    <s v="18842 HARMONY WOODS LANE, GERMANTOWN MD 20874"/>
    <x v="0"/>
    <m/>
    <x v="0"/>
    <x v="0"/>
    <x v="0"/>
    <s v="DAYLIGHT"/>
    <s v="N/A"/>
    <x v="0"/>
    <x v="3"/>
    <x v="725"/>
    <s v="Yes"/>
    <x v="0"/>
    <s v="N/A"/>
    <x v="0"/>
    <s v="MD"/>
    <s v="5C1533D5-DE93-4604-BB1F-D5F465B2B7FD"/>
    <s v="SUPERFICIAL"/>
    <s v="SIX OCLOCK"/>
    <s v="PASSENGER CAR"/>
    <s v="BACKING"/>
    <s v="Unknown"/>
    <n v="5"/>
    <s v="No"/>
    <s v="No"/>
    <n v="2008"/>
    <s v="TOYT"/>
    <s v="YARIS"/>
    <n v="39.163139999999999"/>
    <n v="-77.271598330000003"/>
    <x v="702"/>
  </r>
  <r>
    <s v="MCP2932006L"/>
    <n v="230057793"/>
    <s v="Montgomery County Police"/>
    <s v="Injury Crash"/>
    <x v="703"/>
    <s v="Maryland (State)"/>
    <x v="36"/>
    <s v="OAKVIEW DR"/>
    <m/>
    <x v="2"/>
    <m/>
    <x v="4"/>
    <x v="0"/>
    <x v="1"/>
    <s v="DARK LIGHTS ON"/>
    <s v="TRAFFIC SIGNAL"/>
    <x v="0"/>
    <x v="3"/>
    <x v="726"/>
    <s v="Yes"/>
    <x v="1"/>
    <s v="N/A"/>
    <x v="1"/>
    <s v="MD"/>
    <s v="5B74A766-615D-43FB-8F9A-A4759639EA02"/>
    <s v="DESTROYED"/>
    <s v="TWELVE OCLOCK"/>
    <s v="PASSENGER CAR"/>
    <s v="MOVING CONSTANT SPEED"/>
    <s v="North"/>
    <n v="35"/>
    <s v="No"/>
    <s v="No"/>
    <n v="2013"/>
    <s v="INFINITI"/>
    <s v="G37X"/>
    <n v="39.015341540000001"/>
    <n v="-76.977751380000001"/>
    <x v="703"/>
  </r>
  <r>
    <s v="MCP23510059"/>
    <n v="230071232"/>
    <s v="Montgomery County Police"/>
    <s v="Injury Crash"/>
    <x v="704"/>
    <s v="County"/>
    <x v="229"/>
    <s v="SOUTHLAWN LA"/>
    <m/>
    <x v="2"/>
    <m/>
    <x v="0"/>
    <x v="6"/>
    <x v="2"/>
    <s v="DAYLIGHT"/>
    <s v="STOP SIGN"/>
    <x v="0"/>
    <x v="3"/>
    <x v="727"/>
    <s v="No"/>
    <x v="0"/>
    <s v="ICY OR SNOW-COVERED, V WIPERS|W OTHER ENVIRONMENTAL"/>
    <x v="1"/>
    <s v="DC"/>
    <s v="D536D21A-68AE-4ADC-A179-FB88DC7E00BB"/>
    <s v="UNKNOWN"/>
    <s v="UNKNOWN"/>
    <s v="PASSENGER CAR"/>
    <s v="MOVING CONSTANT SPEED"/>
    <s v="East"/>
    <n v="30"/>
    <s v="No"/>
    <s v="No"/>
    <n v="2003"/>
    <s v="ACURA"/>
    <s v="TL"/>
    <n v="39.10672667"/>
    <n v="-77.120946669999995"/>
    <x v="704"/>
  </r>
  <r>
    <s v="EJ7888004T"/>
    <n v="230051121"/>
    <s v="Gaithersburg Police Depar"/>
    <s v="Injury Crash"/>
    <x v="705"/>
    <s v="Maryland (State)"/>
    <x v="49"/>
    <s v="MONTGOMERY AVE"/>
    <m/>
    <x v="4"/>
    <m/>
    <x v="4"/>
    <x v="0"/>
    <x v="1"/>
    <s v="DAYLIGHT"/>
    <s v="STOP SIGN"/>
    <x v="0"/>
    <x v="3"/>
    <x v="728"/>
    <s v="No"/>
    <x v="1"/>
    <s v="N/A"/>
    <x v="1"/>
    <s v="MD"/>
    <s v="A12F818B-975A-4A39-A9B1-983DE8D3CB66"/>
    <s v="DISABLING"/>
    <s v="TWELVE OCLOCK"/>
    <s v="(SPORT) UTILITY VEHICLE"/>
    <s v="MOVING CONSTANT SPEED"/>
    <s v="North"/>
    <n v="35"/>
    <s v="No"/>
    <s v="No"/>
    <n v="2017"/>
    <s v="HYUNDAI"/>
    <s v="TK"/>
    <n v="39.146127300000003"/>
    <n v="-77.204088400000003"/>
    <x v="705"/>
  </r>
  <r>
    <s v="MCP3208004T"/>
    <n v="230063715"/>
    <s v="Montgomery County Police"/>
    <s v="Property Damage Crash"/>
    <x v="706"/>
    <s v="US (State)"/>
    <x v="33"/>
    <s v="CRESTMOOR DR"/>
    <m/>
    <x v="2"/>
    <m/>
    <x v="0"/>
    <x v="0"/>
    <x v="1"/>
    <s v="DARK LIGHTS ON"/>
    <s v="NO CONTROLS"/>
    <x v="0"/>
    <x v="3"/>
    <x v="729"/>
    <s v="No"/>
    <x v="0"/>
    <s v="N/A"/>
    <x v="1"/>
    <s v="MD"/>
    <s v="5F49B073-BBE0-420E-9B5A-E525F0BB34DF"/>
    <s v="FUNCTIONAL"/>
    <s v="TWELVE OCLOCK"/>
    <s v="POLICE VEHICLE/NON EMERGENCY"/>
    <s v="MOVING CONSTANT SPEED"/>
    <s v="South"/>
    <n v="40"/>
    <s v="No"/>
    <s v="No"/>
    <n v="2012"/>
    <s v="FORD"/>
    <s v="EXPEDITION"/>
    <n v="39.028249049999999"/>
    <n v="-77.009046839999996"/>
    <x v="706"/>
  </r>
  <r>
    <s v="MCP1048000Y"/>
    <n v="15050773"/>
    <s v="MONTGOMERY"/>
    <s v="Property Damage Crash"/>
    <x v="707"/>
    <m/>
    <x v="0"/>
    <m/>
    <s v="parking lot of 16630 CRABBS BRANCH WAY"/>
    <x v="0"/>
    <m/>
    <x v="0"/>
    <x v="3"/>
    <x v="0"/>
    <s v="DAYLIGHT"/>
    <s v="N/A"/>
    <x v="1"/>
    <x v="3"/>
    <x v="730"/>
    <s v="Yes"/>
    <x v="0"/>
    <s v="N/A"/>
    <x v="1"/>
    <s v="MD"/>
    <s v="26741A03-FED0-4E5D-AD91-349B55F69304"/>
    <s v="SUPERFICIAL"/>
    <s v="SEVEN OCLOCK"/>
    <s v="SCHOOL BUS"/>
    <s v="BACKING"/>
    <s v="West"/>
    <n v="0"/>
    <s v="No"/>
    <s v="No"/>
    <n v="2012"/>
    <s v="THOMAS"/>
    <s v="BUS"/>
    <n v="39.126384999999999"/>
    <n v="-77.162700000000001"/>
    <x v="707"/>
  </r>
  <r>
    <s v="MCP235800C2"/>
    <n v="23066631"/>
    <s v="Montgomery County Police"/>
    <s v="Injury Crash"/>
    <x v="708"/>
    <s v="Maryland (State)"/>
    <x v="34"/>
    <s v="CAPITAL BELTWAY"/>
    <m/>
    <x v="2"/>
    <m/>
    <x v="2"/>
    <x v="0"/>
    <x v="1"/>
    <s v="DAYLIGHT"/>
    <s v="TRAFFIC SIGNAL"/>
    <x v="0"/>
    <x v="3"/>
    <x v="731"/>
    <s v="No"/>
    <x v="1"/>
    <s v="N/A"/>
    <x v="1"/>
    <s v="MD"/>
    <s v="8D68234E-4EF9-4A16-B59B-0FD37CD96A2A"/>
    <s v="DISABLING"/>
    <s v="TWELVE OCLOCK"/>
    <s v="PASSENGER CAR"/>
    <s v="MOVING CONSTANT SPEED"/>
    <s v="North"/>
    <n v="35"/>
    <s v="No"/>
    <s v="No"/>
    <n v="2016"/>
    <s v="NISSAN"/>
    <s v="ROGUE"/>
    <n v="38.99106347"/>
    <n v="-77.157208569999995"/>
    <x v="708"/>
  </r>
  <r>
    <s v="MCP3130006T"/>
    <n v="230061080"/>
    <s v="Montgomery County Police"/>
    <s v="Property Damage Crash"/>
    <x v="709"/>
    <m/>
    <x v="0"/>
    <m/>
    <s v="PARKING LOT OUTSIDE OF UNIQUE THRIFT LOCATED AT 12211 VEIRS MILL ROAD SILVER SPRING MD 20906"/>
    <x v="0"/>
    <m/>
    <x v="0"/>
    <x v="0"/>
    <x v="0"/>
    <s v="DAYLIGHT"/>
    <s v="N/A"/>
    <x v="1"/>
    <x v="3"/>
    <x v="732"/>
    <s v="Yes"/>
    <x v="0"/>
    <s v="N/A"/>
    <x v="0"/>
    <m/>
    <s v="CB843514-983B-4F17-B22A-BDD6E64FE5AB"/>
    <s v="SUPERFICIAL"/>
    <s v="TWELVE OCLOCK"/>
    <s v="PASSENGER CAR"/>
    <s v="ACCELERATING"/>
    <s v="South"/>
    <n v="5"/>
    <s v="No"/>
    <s v="No"/>
    <n v="2007"/>
    <s v="HONDA"/>
    <s v="PILOT"/>
    <n v="39.057805999999999"/>
    <n v="-77.082992500000003"/>
    <x v="709"/>
  </r>
  <r>
    <s v="MCP32700012"/>
    <n v="21003048"/>
    <s v="Montgomery County Police"/>
    <s v="Injury Crash"/>
    <x v="710"/>
    <s v="County"/>
    <x v="230"/>
    <s v="JUNIPER ST"/>
    <m/>
    <x v="2"/>
    <m/>
    <x v="2"/>
    <x v="0"/>
    <x v="1"/>
    <s v="DAYLIGHT"/>
    <s v="STOP SIGN"/>
    <x v="0"/>
    <x v="3"/>
    <x v="733"/>
    <s v="Yes"/>
    <x v="0"/>
    <s v="N/A"/>
    <x v="2"/>
    <s v="MD"/>
    <s v="31A93632-D4AB-4676-9EA0-022C2F03A01A"/>
    <s v="SUPERFICIAL"/>
    <s v="ELEVEN OCLOCK"/>
    <s v="POLICE VEHICLE/EMERGENCY"/>
    <s v="MAKING LEFT TURN"/>
    <s v="South"/>
    <n v="30"/>
    <s v="No"/>
    <s v="No"/>
    <n v="2012"/>
    <s v="BMW"/>
    <s v="4S"/>
    <n v="38.982851670000002"/>
    <n v="-77.022513329999995"/>
    <x v="710"/>
  </r>
  <r>
    <s v="MCP25970034"/>
    <n v="230062041"/>
    <s v="Montgomery County Police"/>
    <s v="Injury Crash"/>
    <x v="711"/>
    <s v="Maryland (State)"/>
    <x v="36"/>
    <s v="NORWOOD RD"/>
    <m/>
    <x v="2"/>
    <m/>
    <x v="2"/>
    <x v="0"/>
    <x v="1"/>
    <s v="DAWN"/>
    <s v="TRAFFIC SIGNAL"/>
    <x v="0"/>
    <x v="3"/>
    <x v="734"/>
    <s v="No"/>
    <x v="0"/>
    <s v="N/A"/>
    <x v="1"/>
    <s v="MD"/>
    <s v="5C08DA1B-37FD-4034-B4F1-B8545FD83E18"/>
    <s v="SUPERFICIAL"/>
    <s v="TWELVE OCLOCK"/>
    <s v="PASSENGER CAR"/>
    <s v="STOPPED IN TRAFFIC LANE"/>
    <s v="East"/>
    <n v="40"/>
    <s v="No"/>
    <s v="No"/>
    <n v="2016"/>
    <s v="KIA"/>
    <s v="SORENTO"/>
    <n v="39.10624"/>
    <n v="-77.001716669999993"/>
    <x v="711"/>
  </r>
  <r>
    <s v="MCP285900FM"/>
    <n v="230071650"/>
    <s v="Montgomery County Police"/>
    <s v="Injury Crash"/>
    <x v="712"/>
    <s v="Municipality"/>
    <x v="72"/>
    <s v="QUINCE ORCHARD BLVD"/>
    <m/>
    <x v="4"/>
    <m/>
    <x v="4"/>
    <x v="0"/>
    <x v="1"/>
    <s v="DAYLIGHT"/>
    <s v="NO CONTROLS"/>
    <x v="0"/>
    <x v="3"/>
    <x v="735"/>
    <s v="No"/>
    <x v="2"/>
    <s v="N/A"/>
    <x v="1"/>
    <s v="MD"/>
    <s v="67149E05-B0EE-4A9B-8BA9-43CBA874516A"/>
    <s v="DESTROYED"/>
    <s v="NINE OCLOCK"/>
    <s v="PASSENGER CAR"/>
    <s v="MOVING CONSTANT SPEED"/>
    <s v="South"/>
    <n v="30"/>
    <s v="No"/>
    <s v="No"/>
    <n v="2017"/>
    <s v="INFI"/>
    <s v="SUV"/>
    <n v="39.141861329999998"/>
    <n v="-77.224599670000003"/>
    <x v="712"/>
  </r>
  <r>
    <s v="MCP291400F8"/>
    <n v="230063461"/>
    <s v="Montgomery County Police"/>
    <s v="Property Damage Crash"/>
    <x v="513"/>
    <s v="US (State)"/>
    <x v="33"/>
    <s v="CRESTMOOR DR"/>
    <m/>
    <x v="2"/>
    <m/>
    <x v="0"/>
    <x v="2"/>
    <x v="3"/>
    <s v="DARK NO LIGHTS"/>
    <s v="NO CONTROLS"/>
    <x v="4"/>
    <x v="3"/>
    <x v="736"/>
    <s v="No"/>
    <x v="0"/>
    <s v="N/A"/>
    <x v="1"/>
    <s v="MD"/>
    <s v="5B7B0E02-2233-4E72-B8AA-1D3C87DC6E42"/>
    <s v="SUPERFICIAL"/>
    <s v="TWELVE OCLOCK"/>
    <s v="SCHOOL BUS"/>
    <s v="STOPPED IN TRAFFIC LANE"/>
    <s v="North"/>
    <n v="35"/>
    <s v="No"/>
    <s v="No"/>
    <n v="2015"/>
    <s v="THOMAS"/>
    <s v="CONV MSDE-C-8"/>
    <n v="39.028002440000002"/>
    <n v="-77.009104960000002"/>
    <x v="514"/>
  </r>
  <r>
    <s v="DD56630003"/>
    <n v="20055692"/>
    <s v="Rockville Police Departme"/>
    <s v="Property Damage Crash"/>
    <x v="713"/>
    <s v="Municipality"/>
    <x v="231"/>
    <s v="W MONTGOMERY AVE"/>
    <m/>
    <x v="2"/>
    <m/>
    <x v="3"/>
    <x v="0"/>
    <x v="1"/>
    <s v="DAYLIGHT"/>
    <s v="N/A"/>
    <x v="0"/>
    <x v="3"/>
    <x v="737"/>
    <s v="No"/>
    <x v="0"/>
    <s v="N/A"/>
    <x v="1"/>
    <s v="FL"/>
    <s v="6B9FB0E8-8384-4480-9340-26E90F722726"/>
    <s v="FUNCTIONAL"/>
    <s v="SIX OCLOCK"/>
    <s v="PASSENGER CAR"/>
    <s v="STOPPED IN TRAFFIC LANE"/>
    <s v="South"/>
    <n v="35"/>
    <s v="No"/>
    <s v="No"/>
    <n v="2016"/>
    <s v="SUBA"/>
    <s v="CROSSTREK"/>
    <n v="39.09480027"/>
    <n v="-77.180325159999995"/>
    <x v="713"/>
  </r>
  <r>
    <s v="MCP3245004P"/>
    <n v="230068554"/>
    <s v="Montgomery County Police"/>
    <s v="Property Damage Crash"/>
    <x v="714"/>
    <m/>
    <x v="0"/>
    <m/>
    <s v="PARKING LOT OF 3 STAR CONVENIENCE 18524 WOODFIELD RD"/>
    <x v="0"/>
    <m/>
    <x v="0"/>
    <x v="0"/>
    <x v="0"/>
    <s v="DAYLIGHT"/>
    <s v="NO CONTROLS"/>
    <x v="0"/>
    <x v="3"/>
    <x v="738"/>
    <s v="No"/>
    <x v="0"/>
    <s v="N/A"/>
    <x v="1"/>
    <s v="MD"/>
    <s v="8D842FC6-1E6A-4920-9F42-90CCA099493E"/>
    <s v="FUNCTIONAL"/>
    <s v="EIGHT OCLOCK"/>
    <s v="OTHER LIGHT TRUCKS (10,000LBS (4,536KG) OR LESS)"/>
    <s v="PARKED"/>
    <m/>
    <n v="0"/>
    <s v="No"/>
    <s v="Yes"/>
    <n v="2017"/>
    <s v="FORD"/>
    <s v="TK"/>
    <n v="39.161001669999997"/>
    <n v="-77.159435000000002"/>
    <x v="714"/>
  </r>
  <r>
    <s v="MCP2552006Q"/>
    <n v="230068981"/>
    <s v="Montgomery County Police"/>
    <s v="Property Damage Crash"/>
    <x v="715"/>
    <s v="County"/>
    <x v="67"/>
    <s v="CAVANAUGH DR"/>
    <m/>
    <x v="2"/>
    <m/>
    <x v="4"/>
    <x v="0"/>
    <x v="1"/>
    <s v="DARK LIGHTS ON"/>
    <s v="TRAFFIC SIGNAL"/>
    <x v="4"/>
    <x v="3"/>
    <x v="739"/>
    <s v="Yes"/>
    <x v="0"/>
    <s v="N/A"/>
    <x v="1"/>
    <s v="MD"/>
    <s v="A5916CE1-28A6-45D5-A7DF-CA1699EB1FDD"/>
    <s v="DISABLING"/>
    <s v="TWELVE OCLOCK"/>
    <s v="PASSENGER CAR"/>
    <s v="ACCELERATING"/>
    <s v="South"/>
    <n v="35"/>
    <s v="No"/>
    <s v="No"/>
    <n v="2018"/>
    <s v="HONDA"/>
    <s v="ACCORD"/>
    <n v="39.122758330000003"/>
    <n v="-77.17773167"/>
    <x v="715"/>
  </r>
  <r>
    <s v="MCP3060004F"/>
    <n v="230056435"/>
    <s v="Montgomery County Police"/>
    <s v="Injury Crash"/>
    <x v="716"/>
    <s v="Maryland (State)"/>
    <x v="26"/>
    <s v="GEORGIA AVE"/>
    <m/>
    <x v="2"/>
    <m/>
    <x v="2"/>
    <x v="2"/>
    <x v="3"/>
    <s v="DAYLIGHT"/>
    <s v="TRAFFIC SIGNAL"/>
    <x v="0"/>
    <x v="3"/>
    <x v="740"/>
    <s v="No"/>
    <x v="1"/>
    <s v="RAIN, SNOW, WET"/>
    <x v="1"/>
    <s v="MD"/>
    <s v="2ECE9352-FB3A-4535-83A7-06B5299F2A68"/>
    <s v="DISABLING"/>
    <s v="TWO OCLOCK"/>
    <s v="PASSENGER CAR"/>
    <s v="MOVING CONSTANT SPEED"/>
    <s v="East"/>
    <n v="35"/>
    <s v="No"/>
    <s v="No"/>
    <n v="2003"/>
    <s v="HONDA"/>
    <s v="CRV"/>
    <n v="39.041233329999997"/>
    <n v="-77.051595000000006"/>
    <x v="716"/>
  </r>
  <r>
    <s v="MCP26560071"/>
    <n v="230034631"/>
    <s v="Montgomery County Police"/>
    <s v="Injury Crash"/>
    <x v="717"/>
    <s v="County"/>
    <x v="232"/>
    <s v="MATENY RD (BACK)"/>
    <m/>
    <x v="2"/>
    <m/>
    <x v="0"/>
    <x v="0"/>
    <x v="4"/>
    <s v="DAYLIGHT"/>
    <s v="NO CONTROLS"/>
    <x v="1"/>
    <x v="3"/>
    <x v="741"/>
    <s v="No"/>
    <x v="0"/>
    <s v="N/A"/>
    <x v="1"/>
    <s v="MD"/>
    <s v="DD7BB91B-9E70-465E-B174-3255AD05BA29"/>
    <s v="DISABLING"/>
    <s v="ONE OCLOCK"/>
    <s v="PASSENGER CAR"/>
    <s v="MOVING CONSTANT SPEED"/>
    <s v="West"/>
    <n v="35"/>
    <s v="No"/>
    <s v="No"/>
    <n v="2014"/>
    <s v="CHEVROLET"/>
    <s v="CAMARO"/>
    <n v="39.147335499999997"/>
    <n v="-77.271872669999993"/>
    <x v="717"/>
  </r>
  <r>
    <s v="MCP235800C2"/>
    <n v="23066631"/>
    <s v="Montgomery County Police"/>
    <s v="Injury Crash"/>
    <x v="708"/>
    <s v="Maryland (State)"/>
    <x v="34"/>
    <s v="CAPITAL BELTWAY"/>
    <m/>
    <x v="2"/>
    <m/>
    <x v="2"/>
    <x v="0"/>
    <x v="1"/>
    <s v="DAYLIGHT"/>
    <s v="TRAFFIC SIGNAL"/>
    <x v="0"/>
    <x v="3"/>
    <x v="742"/>
    <s v="No"/>
    <x v="0"/>
    <s v="N/A"/>
    <x v="1"/>
    <s v="MD"/>
    <s v="C2A1C297-0985-4B5A-903D-6B319263A954"/>
    <s v="SUPERFICIAL"/>
    <s v="TWELVE OCLOCK"/>
    <s v="PASSENGER CAR"/>
    <s v="MOVING CONSTANT SPEED"/>
    <s v="North"/>
    <n v="35"/>
    <s v="No"/>
    <s v="No"/>
    <n v="2016"/>
    <s v="TOYOTA"/>
    <s v="TUNDRA"/>
    <n v="38.99106347"/>
    <n v="-77.157208569999995"/>
    <x v="708"/>
  </r>
  <r>
    <s v="MCP2592003J"/>
    <n v="230074268"/>
    <s v="Montgomery County Police"/>
    <s v="Injury Crash"/>
    <x v="718"/>
    <m/>
    <x v="233"/>
    <s v="GREEN VILLAGE DR"/>
    <m/>
    <x v="2"/>
    <m/>
    <x v="4"/>
    <x v="0"/>
    <x v="1"/>
    <s v="DAYLIGHT"/>
    <s v="N/A"/>
    <x v="0"/>
    <x v="3"/>
    <x v="743"/>
    <s v="Yes"/>
    <x v="2"/>
    <s v="N/A"/>
    <x v="2"/>
    <s v="MD"/>
    <s v="491266EA-E5C2-4DDF-860E-274F037EC5EA"/>
    <s v="DISABLING"/>
    <s v="TWELVE OCLOCK"/>
    <s v="PASSENGER CAR"/>
    <s v="MAKING LEFT TURN"/>
    <s v="North"/>
    <n v="25"/>
    <s v="No"/>
    <s v="No"/>
    <n v="2016"/>
    <s v="TOYOTA"/>
    <s v="CAMRY"/>
    <n v="39.178489169999999"/>
    <n v="-77.199467659999996"/>
    <x v="718"/>
  </r>
  <r>
    <s v="MCP3230004V"/>
    <n v="230061406"/>
    <s v="Montgomery County Police"/>
    <s v="Property Damage Crash"/>
    <x v="719"/>
    <s v="Maryland (State)"/>
    <x v="5"/>
    <s v="HICKERSON DR"/>
    <m/>
    <x v="2"/>
    <m/>
    <x v="6"/>
    <x v="0"/>
    <x v="1"/>
    <s v="DAYLIGHT"/>
    <s v="NO CONTROLS"/>
    <x v="0"/>
    <x v="3"/>
    <x v="744"/>
    <s v="No"/>
    <x v="0"/>
    <s v="N/A"/>
    <x v="1"/>
    <s v="MD"/>
    <s v="18E71215-CB6C-4BC7-93CF-731D8131AF4C"/>
    <s v="SUPERFICIAL"/>
    <s v="TEN OCLOCK"/>
    <s v="PASSENGER CAR"/>
    <s v="MOVING CONSTANT SPEED"/>
    <s v="South"/>
    <n v="35"/>
    <s v="No"/>
    <s v="No"/>
    <n v="2022"/>
    <s v="TOYOTA"/>
    <s v="CAMRY"/>
    <n v="39.048314259999998"/>
    <n v="-77.051976659999994"/>
    <x v="719"/>
  </r>
  <r>
    <s v="DM8472002C"/>
    <n v="230048284"/>
    <s v="Takoma Park Police Depart"/>
    <s v="Injury Crash"/>
    <x v="67"/>
    <s v="Maryland (State)"/>
    <x v="30"/>
    <s v="TAKOMA AVE"/>
    <m/>
    <x v="5"/>
    <m/>
    <x v="0"/>
    <x v="2"/>
    <x v="3"/>
    <s v="DAYLIGHT"/>
    <s v="NO CONTROLS"/>
    <x v="4"/>
    <x v="3"/>
    <x v="745"/>
    <s v="No"/>
    <x v="0"/>
    <s v="RAIN, SNOW, WET"/>
    <x v="6"/>
    <s v="MD"/>
    <s v="FBD54D9E-9FCF-4630-A29D-23C83A6D6992"/>
    <s v="FUNCTIONAL"/>
    <s v="TWELVE OCLOCK"/>
    <s v="TRANSIT BUS"/>
    <s v="MOVING CONSTANT SPEED"/>
    <s v="North"/>
    <n v="30"/>
    <s v="No"/>
    <s v="No"/>
    <n v="2016"/>
    <s v="NEW"/>
    <s v="BUS"/>
    <n v="38.984445000000001"/>
    <n v="-77.017843330000005"/>
    <x v="67"/>
  </r>
  <r>
    <s v="MCP32620037"/>
    <n v="230050279"/>
    <s v="Montgomery County Police"/>
    <s v="Property Damage Crash"/>
    <x v="720"/>
    <s v="Maryland (State)"/>
    <x v="234"/>
    <s v="COLUMBIA PIKE"/>
    <m/>
    <x v="2"/>
    <m/>
    <x v="1"/>
    <x v="0"/>
    <x v="1"/>
    <s v="DAYLIGHT"/>
    <s v="NO CONTROLS"/>
    <x v="0"/>
    <x v="3"/>
    <x v="746"/>
    <s v="Yes"/>
    <x v="0"/>
    <s v="N/A"/>
    <x v="0"/>
    <s v="MD"/>
    <s v="1E30F736-C445-48E7-9D96-356B8006A895"/>
    <s v="DISABLING"/>
    <s v="ELEVEN OCLOCK"/>
    <s v="PASSENGER CAR"/>
    <s v="NEGOTIATING A CURVE"/>
    <s v="West"/>
    <n v="15"/>
    <s v="No"/>
    <s v="No"/>
    <n v="2011"/>
    <s v="NISSIAN"/>
    <s v="ALTIMA"/>
    <n v="39.129254670000002"/>
    <n v="-76.934820500000001"/>
    <x v="720"/>
  </r>
  <r>
    <s v="MCP2837005S"/>
    <n v="230067060"/>
    <s v="Montgomery County Police"/>
    <s v="Property Damage Crash"/>
    <x v="721"/>
    <s v="Maryland (State)"/>
    <x v="18"/>
    <s v="BERRYVILLE RD"/>
    <m/>
    <x v="2"/>
    <m/>
    <x v="3"/>
    <x v="0"/>
    <x v="1"/>
    <s v="DAYLIGHT"/>
    <s v="NO CONTROLS"/>
    <x v="0"/>
    <x v="3"/>
    <x v="747"/>
    <s v="No"/>
    <x v="0"/>
    <s v="N/A"/>
    <x v="1"/>
    <s v="MD"/>
    <s v="B0B83940-3E08-4534-8E12-2842305E02B6"/>
    <s v="DISABLING"/>
    <s v="SIX OCLOCK"/>
    <s v="PASSENGER CAR"/>
    <s v="STOPPED IN TRAFFIC LANE"/>
    <s v="West"/>
    <n v="40"/>
    <s v="No"/>
    <s v="No"/>
    <n v="2019"/>
    <s v="FORD"/>
    <s v="F150"/>
    <n v="39.11571"/>
    <n v="-77.312153330000001"/>
    <x v="721"/>
  </r>
  <r>
    <s v="MCP1151005Y"/>
    <n v="17011048"/>
    <s v="Montgomery County Police"/>
    <s v="Injury Crash"/>
    <x v="722"/>
    <s v="Maryland (State)"/>
    <x v="101"/>
    <s v="BROOKEVILLE RD"/>
    <m/>
    <x v="2"/>
    <m/>
    <x v="7"/>
    <x v="0"/>
    <x v="1"/>
    <s v="DAYLIGHT"/>
    <s v="N/A"/>
    <x v="0"/>
    <x v="3"/>
    <x v="748"/>
    <s v="No"/>
    <x v="1"/>
    <s v="N/A"/>
    <x v="1"/>
    <s v="MD"/>
    <s v="2C613D05-2995-4B86-A540-5475EB59EAEA"/>
    <s v="DISABLING"/>
    <s v="ELEVEN OCLOCK"/>
    <s v="PICKUP TRUCK"/>
    <s v="SLOWING OR STOPPING"/>
    <s v="West"/>
    <n v="50"/>
    <s v="No"/>
    <s v="No"/>
    <n v="2008"/>
    <s v="FORD"/>
    <s v="F150"/>
    <n v="39.182823329999998"/>
    <n v="-77.110063330000003"/>
    <x v="722"/>
  </r>
  <r>
    <s v="MCP30530074"/>
    <n v="230073195"/>
    <s v="Montgomery County Police"/>
    <s v="Property Damage Crash"/>
    <x v="723"/>
    <s v="Maryland (State)"/>
    <x v="58"/>
    <s v="FERRARA AVE"/>
    <m/>
    <x v="2"/>
    <m/>
    <x v="0"/>
    <x v="0"/>
    <x v="1"/>
    <s v="DARK LIGHTS ON"/>
    <s v="N/A"/>
    <x v="4"/>
    <x v="3"/>
    <x v="749"/>
    <s v="No"/>
    <x v="0"/>
    <s v="N/A"/>
    <x v="1"/>
    <s v="MD"/>
    <s v="24A7655B-8647-48BB-AF33-3695C873835B"/>
    <s v="DISABLING"/>
    <s v="TWO OCLOCK"/>
    <s v="PASSENGER CAR"/>
    <s v="MOVING CONSTANT SPEED"/>
    <s v="West"/>
    <n v="30"/>
    <s v="No"/>
    <s v="No"/>
    <n v="2012"/>
    <s v="TOYOTA"/>
    <s v="CAMERY"/>
    <n v="39.053181670000001"/>
    <n v="-77.077028330000005"/>
    <x v="723"/>
  </r>
  <r>
    <s v="MCP285900DJ"/>
    <n v="230048335"/>
    <s v="Montgomery County Police"/>
    <s v="Injury Crash"/>
    <x v="724"/>
    <s v="County"/>
    <x v="67"/>
    <s v="RAMP 7 FR SHADY GROVE RD WB TO IS 270 SB"/>
    <m/>
    <x v="2"/>
    <m/>
    <x v="3"/>
    <x v="1"/>
    <x v="1"/>
    <s v="DAYLIGHT"/>
    <s v="NO CONTROLS"/>
    <x v="0"/>
    <x v="3"/>
    <x v="750"/>
    <s v="Yes"/>
    <x v="2"/>
    <s v="N/A"/>
    <x v="0"/>
    <s v="MD"/>
    <s v="692AC198-A482-479C-BCCD-D18B2373853B"/>
    <s v="DISABLING"/>
    <s v="TWELVE OCLOCK"/>
    <s v="PASSENGER CAR"/>
    <s v="MOVING CONSTANT SPEED"/>
    <s v="North"/>
    <n v="30"/>
    <s v="No"/>
    <s v="No"/>
    <n v="2020"/>
    <s v="NISS"/>
    <s v="SUV"/>
    <n v="39.110266330000002"/>
    <n v="-77.187909169999998"/>
    <x v="724"/>
  </r>
  <r>
    <s v="MCP93110044"/>
    <n v="230056901"/>
    <s v="Montgomery County Police"/>
    <s v="Injury Crash"/>
    <x v="725"/>
    <s v="County"/>
    <x v="143"/>
    <s v="GAINSBOROUGH RD"/>
    <m/>
    <x v="2"/>
    <m/>
    <x v="4"/>
    <x v="2"/>
    <x v="3"/>
    <s v="DAWN"/>
    <s v="TRAFFIC SIGNAL"/>
    <x v="0"/>
    <x v="3"/>
    <x v="751"/>
    <s v="Yes"/>
    <x v="0"/>
    <s v="RAIN, SNOW, WET"/>
    <x v="2"/>
    <s v="MD"/>
    <s v="B6AB8918-25EB-4646-899B-16456AA9380B"/>
    <s v="DISABLING"/>
    <s v="ONE OCLOCK"/>
    <s v="PASSENGER CAR"/>
    <s v="MAKING LEFT TURN"/>
    <s v="East"/>
    <n v="45"/>
    <s v="No"/>
    <s v="No"/>
    <n v="2017"/>
    <s v="MERCEDES"/>
    <s v="UT"/>
    <n v="39.022345170000001"/>
    <n v="-77.16765891"/>
    <x v="725"/>
  </r>
  <r>
    <s v="MCP3268000P"/>
    <n v="200046362"/>
    <s v="Montgomery County Police"/>
    <s v="Property Damage Crash"/>
    <x v="726"/>
    <m/>
    <x v="0"/>
    <m/>
    <s v="8530 CAMERON STREET GARAGE"/>
    <x v="0"/>
    <m/>
    <x v="5"/>
    <x v="0"/>
    <x v="0"/>
    <s v="OTHER"/>
    <s v="N/A"/>
    <x v="1"/>
    <x v="3"/>
    <x v="752"/>
    <s v="No"/>
    <x v="0"/>
    <s v="N/A"/>
    <x v="1"/>
    <s v="MD"/>
    <s v="9B18DC0B-BA95-49B0-BF80-01F14CF9D702"/>
    <s v="SUPERFICIAL"/>
    <s v="EIGHT OCLOCK"/>
    <s v="PASSENGER CAR"/>
    <s v="PARKED"/>
    <m/>
    <n v="0"/>
    <s v="No"/>
    <s v="Yes"/>
    <n v="2020"/>
    <s v="HONDA"/>
    <s v="CIVIC"/>
    <n v="38.99687583"/>
    <n v="-77.031108669999995"/>
    <x v="726"/>
  </r>
  <r>
    <s v="MCP2608005F"/>
    <n v="230067451"/>
    <s v="Montgomery County Police"/>
    <s v="Property Damage Crash"/>
    <x v="727"/>
    <s v="County"/>
    <x v="235"/>
    <s v="CHICKASAW DR"/>
    <m/>
    <x v="2"/>
    <m/>
    <x v="2"/>
    <x v="0"/>
    <x v="1"/>
    <s v="DAYLIGHT"/>
    <s v="STOP SIGN"/>
    <x v="0"/>
    <x v="3"/>
    <x v="753"/>
    <s v="No"/>
    <x v="0"/>
    <s v="N/A"/>
    <x v="1"/>
    <s v="MD"/>
    <s v="64BE015B-BF8E-48AA-BFD1-5827AE259804"/>
    <s v="DISABLING"/>
    <s v="ELEVEN OCLOCK"/>
    <s v="PASSENGER CAR"/>
    <s v="MOVING CONSTANT SPEED"/>
    <s v="East"/>
    <n v="30"/>
    <s v="No"/>
    <s v="No"/>
    <n v="2013"/>
    <s v="NISSAN"/>
    <s v="SENTRA"/>
    <n v="38.996369629999997"/>
    <n v="-76.989853769999996"/>
    <x v="727"/>
  </r>
  <r>
    <s v="MCP3233000M"/>
    <n v="200016286"/>
    <s v="Montgomery County Police"/>
    <s v="Property Damage Crash"/>
    <x v="728"/>
    <s v="County"/>
    <x v="236"/>
    <s v="FOREST GROVE DR"/>
    <m/>
    <x v="2"/>
    <m/>
    <x v="10"/>
    <x v="0"/>
    <x v="1"/>
    <s v="DAYLIGHT"/>
    <s v="NO CONTROLS"/>
    <x v="0"/>
    <x v="3"/>
    <x v="754"/>
    <s v="Yes"/>
    <x v="0"/>
    <s v="N/A"/>
    <x v="3"/>
    <s v="MD"/>
    <s v="B6C65130-A659-4269-B140-BA24320F6570"/>
    <s v="SUPERFICIAL"/>
    <s v="ONE OCLOCK"/>
    <s v="OTHER"/>
    <s v="MOVING CONSTANT SPEED"/>
    <s v="North"/>
    <n v="20"/>
    <s v="No"/>
    <s v="No"/>
    <n v="2018"/>
    <s v="FORD"/>
    <s v="TK"/>
    <n v="39.021574999999999"/>
    <n v="-77.038431669999994"/>
    <x v="728"/>
  </r>
  <r>
    <s v="MCP32010056"/>
    <n v="230071016"/>
    <s v="Montgomery County Police"/>
    <s v="Injury Crash"/>
    <x v="729"/>
    <s v="County"/>
    <x v="32"/>
    <s v="OBSERVATION DR"/>
    <m/>
    <x v="2"/>
    <m/>
    <x v="3"/>
    <x v="1"/>
    <x v="3"/>
    <s v="DARK LIGHTS ON"/>
    <s v="TRAFFIC SIGNAL"/>
    <x v="0"/>
    <x v="3"/>
    <x v="755"/>
    <s v="No"/>
    <x v="0"/>
    <s v="ICY OR SNOW-COVERED, RAIN, SNOW, WET"/>
    <x v="1"/>
    <s v="MD"/>
    <s v="AA41799D-2B1F-42CB-9D43-83F4D2123243"/>
    <s v="DISABLING"/>
    <s v="TWELVE OCLOCK"/>
    <s v="VAN"/>
    <s v="MOVING CONSTANT SPEED"/>
    <s v="South"/>
    <n v="40"/>
    <s v="No"/>
    <s v="No"/>
    <n v="2017"/>
    <s v="FORD"/>
    <s v="TK"/>
    <n v="39.201549499999999"/>
    <n v="-77.254400000000004"/>
    <x v="729"/>
  </r>
  <r>
    <s v="MCP33620026"/>
    <n v="230066897"/>
    <s v="Montgomery County Police"/>
    <s v="Property Damage Crash"/>
    <x v="730"/>
    <m/>
    <x v="237"/>
    <s v="SONATA WAY"/>
    <m/>
    <x v="2"/>
    <m/>
    <x v="4"/>
    <x v="0"/>
    <x v="1"/>
    <s v="DAYLIGHT"/>
    <s v="NO CONTROLS"/>
    <x v="0"/>
    <x v="3"/>
    <x v="756"/>
    <s v="No"/>
    <x v="0"/>
    <s v="N/A"/>
    <x v="11"/>
    <s v="MD"/>
    <s v="0831056E-0D46-4345-9502-A20ED40B0131"/>
    <s v="FUNCTIONAL"/>
    <s v="ELEVEN OCLOCK"/>
    <s v="VAN"/>
    <s v="PARKED"/>
    <m/>
    <n v="25"/>
    <s v="No"/>
    <s v="Yes"/>
    <n v="2000"/>
    <s v="FORD"/>
    <s v="MAIL TRUCK"/>
    <n v="39.04312333"/>
    <n v="-76.994664999999998"/>
    <x v="730"/>
  </r>
  <r>
    <s v="HA24850012"/>
    <n v="23001933"/>
    <s v="Maryland-National Capital"/>
    <s v="Property Damage Crash"/>
    <x v="731"/>
    <s v="Ramp"/>
    <x v="238"/>
    <s v="FALLS RD"/>
    <m/>
    <x v="2"/>
    <m/>
    <x v="0"/>
    <x v="3"/>
    <x v="1"/>
    <s v="DAYLIGHT"/>
    <s v="NO CONTROLS"/>
    <x v="0"/>
    <x v="3"/>
    <x v="757"/>
    <s v="Unknown"/>
    <x v="0"/>
    <s v="N/A"/>
    <x v="1"/>
    <s v="MD"/>
    <s v="3552FAD7-4BA7-46B2-A536-ECA15B3EDAB5"/>
    <s v="FUNCTIONAL"/>
    <s v="TWO OCLOCK"/>
    <s v="PASSENGER CAR"/>
    <s v="MOVING CONSTANT SPEED"/>
    <s v="South"/>
    <n v="55"/>
    <s v="No"/>
    <s v="No"/>
    <n v="2019"/>
    <s v="VOLK"/>
    <s v="4S"/>
    <n v="39.075818099999999"/>
    <n v="-77.167475899999999"/>
    <x v="731"/>
  </r>
  <r>
    <s v="MCP2450004V"/>
    <n v="230067471"/>
    <s v="Montgomery County Police"/>
    <s v="Property Damage Crash"/>
    <x v="732"/>
    <s v="County"/>
    <x v="24"/>
    <s v="CHENNAULT WAY"/>
    <m/>
    <x v="2"/>
    <m/>
    <x v="15"/>
    <x v="3"/>
    <x v="1"/>
    <s v="DARK NO LIGHTS"/>
    <s v="STOP SIGN"/>
    <x v="0"/>
    <x v="3"/>
    <x v="758"/>
    <s v="Yes"/>
    <x v="0"/>
    <s v="N/A"/>
    <x v="1"/>
    <s v="MD"/>
    <s v="0D8C01E1-BC69-41A9-8CBD-BF1235FFB123"/>
    <s v="SUPERFICIAL"/>
    <s v="TWELVE OCLOCK"/>
    <s v="PASSENGER CAR"/>
    <s v="MAKING LEFT TURN"/>
    <s v="North"/>
    <n v="30"/>
    <s v="No"/>
    <s v="No"/>
    <n v="2009"/>
    <s v="LINCOLN"/>
    <s v="MKX"/>
    <n v="39.17059167"/>
    <n v="-77.156623330000002"/>
    <x v="732"/>
  </r>
  <r>
    <s v="MCP24640031"/>
    <n v="230064084"/>
    <s v="Montgomery County Police"/>
    <s v="Property Damage Crash"/>
    <x v="733"/>
    <s v="Maryland (State)"/>
    <x v="36"/>
    <s v="OVERLOOK DR"/>
    <m/>
    <x v="2"/>
    <m/>
    <x v="0"/>
    <x v="0"/>
    <x v="1"/>
    <s v="DARK LIGHTS ON"/>
    <s v="NO CONTROLS"/>
    <x v="0"/>
    <x v="3"/>
    <x v="759"/>
    <s v="No"/>
    <x v="0"/>
    <s v="ANIMAL, N/A"/>
    <x v="1"/>
    <s v="MD"/>
    <s v="85830109-4364-47BD-9258-34723B3953D2"/>
    <s v="DISABLING"/>
    <s v="TWELVE OCLOCK"/>
    <s v="POLICE VEHICLE/NON EMERGENCY"/>
    <s v="MOVING CONSTANT SPEED"/>
    <s v="South"/>
    <n v="35"/>
    <s v="No"/>
    <s v="No"/>
    <n v="2014"/>
    <s v="DODGE"/>
    <s v="CHARGER"/>
    <n v="39.026408830000001"/>
    <n v="-76.981409830000004"/>
    <x v="733"/>
  </r>
  <r>
    <s v="MCP3021006Q"/>
    <n v="230029137"/>
    <s v="Montgomery County Police"/>
    <s v="Property Damage Crash"/>
    <x v="734"/>
    <s v="US (State)"/>
    <x v="38"/>
    <s v="STEWART LA"/>
    <m/>
    <x v="2"/>
    <m/>
    <x v="4"/>
    <x v="0"/>
    <x v="1"/>
    <s v="DAYLIGHT"/>
    <s v="TRAFFIC SIGNAL"/>
    <x v="0"/>
    <x v="3"/>
    <x v="760"/>
    <s v="Yes"/>
    <x v="0"/>
    <s v="N/A"/>
    <x v="2"/>
    <s v="MD"/>
    <s v="00699403-1BC9-4373-A8C0-C325728ECB8B"/>
    <s v="FUNCTIONAL"/>
    <s v="FIVE OCLOCK"/>
    <s v="PASSENGER CAR"/>
    <s v="MAKING LEFT TURN"/>
    <s v="North"/>
    <n v="50"/>
    <s v="No"/>
    <s v="No"/>
    <n v="1991"/>
    <s v="LEX"/>
    <s v="4D"/>
    <n v="39.046826670000002"/>
    <n v="-76.987031669999993"/>
    <x v="734"/>
  </r>
  <r>
    <s v="MCP33350027"/>
    <n v="230053273"/>
    <s v="Montgomery County Police"/>
    <s v="Property Damage Crash"/>
    <x v="735"/>
    <s v="County"/>
    <x v="239"/>
    <s v="LANARK WAY"/>
    <m/>
    <x v="2"/>
    <m/>
    <x v="13"/>
    <x v="0"/>
    <x v="1"/>
    <s v="DAYLIGHT"/>
    <s v="N/A"/>
    <x v="0"/>
    <x v="3"/>
    <x v="761"/>
    <s v="Yes"/>
    <x v="0"/>
    <s v="N/A, V WIPERS|W OTHER ENVIRONMENTAL"/>
    <x v="5"/>
    <s v="MD"/>
    <s v="822DD674-6602-4BC2-9607-5940E3B26C6E"/>
    <s v="FUNCTIONAL"/>
    <s v="ELEVEN OCLOCK"/>
    <s v="PASSENGER CAR"/>
    <s v="MOVING CONSTANT SPEED"/>
    <s v="North"/>
    <n v="25"/>
    <s v="No"/>
    <s v="No"/>
    <n v="2019"/>
    <s v="HOND"/>
    <s v="ODYSSEY"/>
    <n v="39.019320499999999"/>
    <n v="-77.017569330000001"/>
    <x v="735"/>
  </r>
  <r>
    <s v="MCP2622003V"/>
    <n v="230058430"/>
    <s v="Montgomery County Police"/>
    <s v="Injury Crash"/>
    <x v="736"/>
    <s v="County"/>
    <x v="134"/>
    <s v="FAIRDALE RD"/>
    <m/>
    <x v="2"/>
    <m/>
    <x v="3"/>
    <x v="0"/>
    <x v="1"/>
    <s v="DAYLIGHT"/>
    <s v="NO CONTROLS"/>
    <x v="0"/>
    <x v="3"/>
    <x v="762"/>
    <s v="No"/>
    <x v="2"/>
    <s v="N/A"/>
    <x v="1"/>
    <s v="MD"/>
    <s v="CA1B18DA-9A04-4649-9542-AC36C44F7A35"/>
    <s v="FUNCTIONAL"/>
    <s v="SIX OCLOCK"/>
    <s v="(SPORT) UTILITY VEHICLE"/>
    <s v="SLOWING OR STOPPING"/>
    <s v="East"/>
    <n v="35"/>
    <s v="No"/>
    <s v="No"/>
    <n v="2014"/>
    <s v="TOYOTA"/>
    <s v="SEQUOIA"/>
    <n v="39.086921799999999"/>
    <n v="-76.959536299999996"/>
    <x v="736"/>
  </r>
  <r>
    <s v="MCP2039009C"/>
    <n v="230064099"/>
    <s v="Montgomery County Police"/>
    <s v="Property Damage Crash"/>
    <x v="737"/>
    <s v="Maryland (State)"/>
    <x v="101"/>
    <s v="SPUR FR MD 97"/>
    <m/>
    <x v="2"/>
    <m/>
    <x v="1"/>
    <x v="0"/>
    <x v="1"/>
    <s v="DUSK"/>
    <s v="TRAFFIC SIGNAL"/>
    <x v="1"/>
    <x v="3"/>
    <x v="763"/>
    <s v="Yes"/>
    <x v="0"/>
    <s v="N/A"/>
    <x v="2"/>
    <s v="MD"/>
    <s v="0A2E8DEF-56E0-41D2-B623-F50384A7E34D"/>
    <s v="DISABLING"/>
    <s v="TWELVE OCLOCK"/>
    <s v="PASSENGER CAR"/>
    <s v="MOVING CONSTANT SPEED"/>
    <s v="West"/>
    <n v="35"/>
    <s v="No"/>
    <s v="No"/>
    <n v="2017"/>
    <s v="NISSAN"/>
    <s v="ALTIMA"/>
    <n v="39.153521670000003"/>
    <n v="-77.067814999999996"/>
    <x v="737"/>
  </r>
  <r>
    <s v="MCP23940054"/>
    <n v="230062228"/>
    <s v="Montgomery County Police"/>
    <s v="Injury Crash"/>
    <x v="738"/>
    <s v="County"/>
    <x v="240"/>
    <s v="BRADSHAW DR"/>
    <m/>
    <x v="2"/>
    <m/>
    <x v="13"/>
    <x v="0"/>
    <x v="1"/>
    <s v="DARK LIGHTS ON"/>
    <s v="NO CONTROLS"/>
    <x v="1"/>
    <x v="3"/>
    <x v="764"/>
    <s v="Yes"/>
    <x v="2"/>
    <s v="N/A"/>
    <x v="1"/>
    <s v="MD"/>
    <s v="D19885B1-3C9C-49EF-8E7C-D6F276C54FC3"/>
    <s v="DESTROYED"/>
    <s v="TWELVE OCLOCK"/>
    <s v="PASSENGER CAR"/>
    <s v="MOVING CONSTANT SPEED"/>
    <s v="South"/>
    <n v="25"/>
    <s v="No"/>
    <s v="No"/>
    <n v="2017"/>
    <s v="MERZ"/>
    <s v="CLA"/>
    <n v="39.089255010000002"/>
    <n v="-76.958108659999994"/>
    <x v="738"/>
  </r>
  <r>
    <s v="MCP120500B0"/>
    <n v="230066626"/>
    <s v="Montgomery County Police"/>
    <s v="Injury Crash"/>
    <x v="739"/>
    <m/>
    <x v="0"/>
    <m/>
    <s v="PARKING LOT OF 4920 STRATHMORE AVE._x000a_KENSINGTON, MD 20895"/>
    <x v="0"/>
    <s v="PEDESTRIAN"/>
    <x v="0"/>
    <x v="0"/>
    <x v="0"/>
    <s v="DAYLIGHT"/>
    <s v="NO CONTROLS"/>
    <x v="0"/>
    <x v="3"/>
    <x v="765"/>
    <s v="Yes"/>
    <x v="0"/>
    <s v="N/A, VISION OBSTRUCTION (INCL. BLINDED BY SUN)"/>
    <x v="2"/>
    <s v="MD"/>
    <s v="9454ADA1-B4B5-401A-80FD-05AF1A607E23"/>
    <s v="SUPERFICIAL"/>
    <s v="ONE OCLOCK"/>
    <s v="PASSENGER CAR"/>
    <s v="MOVING CONSTANT SPEED"/>
    <s v="North"/>
    <n v="10"/>
    <s v="No"/>
    <s v="No"/>
    <n v="2019"/>
    <s v="INFI"/>
    <s v="UT"/>
    <n v="39.031154999999998"/>
    <n v="-77.100031670000007"/>
    <x v="739"/>
  </r>
  <r>
    <s v="MCP33480017"/>
    <n v="230056721"/>
    <s v="Montgomery County Police"/>
    <s v="Property Damage Crash"/>
    <x v="740"/>
    <s v="Maryland (State)"/>
    <x v="193"/>
    <s v="CHESTER MILL RD"/>
    <m/>
    <x v="2"/>
    <m/>
    <x v="3"/>
    <x v="0"/>
    <x v="1"/>
    <s v="DAYLIGHT"/>
    <s v="NO CONTROLS"/>
    <x v="0"/>
    <x v="3"/>
    <x v="766"/>
    <s v="No"/>
    <x v="0"/>
    <s v="N/A"/>
    <x v="1"/>
    <s v="MD"/>
    <s v="00D4FB69-0E06-45F1-A44B-B8A36FD9DCBD"/>
    <s v="FUNCTIONAL"/>
    <s v="SIX OCLOCK"/>
    <s v="PASSENGER CAR"/>
    <s v="SLOWING OR STOPPING"/>
    <s v="North"/>
    <n v="35"/>
    <s v="No"/>
    <s v="No"/>
    <n v="2015"/>
    <s v="TOYT"/>
    <s v="SD"/>
    <n v="39.117873330000002"/>
    <n v="-77.036379999999994"/>
    <x v="740"/>
  </r>
  <r>
    <s v="MCP3130006Y"/>
    <n v="230070775"/>
    <s v="Montgomery County Police"/>
    <s v="Injury Crash"/>
    <x v="741"/>
    <s v="County"/>
    <x v="140"/>
    <s v="INDEPENDENCE ST"/>
    <m/>
    <x v="2"/>
    <m/>
    <x v="2"/>
    <x v="1"/>
    <x v="1"/>
    <s v="N/A"/>
    <s v="STOP SIGN"/>
    <x v="0"/>
    <x v="3"/>
    <x v="767"/>
    <s v="Yes"/>
    <x v="1"/>
    <s v="N/A"/>
    <x v="2"/>
    <s v="MD"/>
    <s v="3B0D78AD-77C8-47C0-81E5-77A80A83F816"/>
    <s v="DISABLING"/>
    <s v="TWELVE OCLOCK"/>
    <s v="PASSENGER CAR"/>
    <s v="ACCELERATING"/>
    <s v="East"/>
    <n v="30"/>
    <s v="No"/>
    <s v="No"/>
    <n v="2012"/>
    <s v="JEEP"/>
    <s v="LATITUDE"/>
    <n v="39.072791000000002"/>
    <n v="-77.086727830000001"/>
    <x v="741"/>
  </r>
  <r>
    <s v="MCP3263003M"/>
    <n v="230051846"/>
    <s v="Montgomery County Police"/>
    <s v="Property Damage Crash"/>
    <x v="742"/>
    <s v="Maryland (State)"/>
    <x v="9"/>
    <s v="BROOKVILLE RD"/>
    <m/>
    <x v="2"/>
    <m/>
    <x v="2"/>
    <x v="1"/>
    <x v="1"/>
    <s v="DAYLIGHT"/>
    <s v="STOP SIGN"/>
    <x v="0"/>
    <x v="3"/>
    <x v="768"/>
    <s v="Yes"/>
    <x v="0"/>
    <s v="N/A"/>
    <x v="2"/>
    <s v="MD"/>
    <s v="A4D5BB9C-9454-4637-9024-5B929B79D2FE"/>
    <s v="FUNCTIONAL"/>
    <s v="ONE OCLOCK"/>
    <s v="PASSENGER CAR"/>
    <s v="MAKING LEFT TURN"/>
    <s v="North"/>
    <n v="35"/>
    <s v="No"/>
    <s v="No"/>
    <n v="2023"/>
    <s v="TESL"/>
    <s v="MODEL 3"/>
    <n v="38.989603330000001"/>
    <n v="-77.070531669999994"/>
    <x v="742"/>
  </r>
  <r>
    <s v="MCP3161005Q"/>
    <n v="230056657"/>
    <s v="Montgomery County Police"/>
    <s v="Property Damage Crash"/>
    <x v="743"/>
    <s v="Maryland (State)"/>
    <x v="1"/>
    <s v="MONTROSE DR"/>
    <m/>
    <x v="2"/>
    <m/>
    <x v="3"/>
    <x v="2"/>
    <x v="3"/>
    <s v="DAYLIGHT"/>
    <s v="NO CONTROLS"/>
    <x v="0"/>
    <x v="3"/>
    <x v="769"/>
    <s v="Yes"/>
    <x v="0"/>
    <s v="N/A, WET"/>
    <x v="0"/>
    <s v="MD"/>
    <s v="71038355-E4CB-45A3-9ED3-BDED37867D1B"/>
    <s v="DISABLING"/>
    <s v="TWELVE OCLOCK"/>
    <s v="PASSENGER CAR"/>
    <s v="SLOWING OR STOPPING"/>
    <s v="North"/>
    <n v="35"/>
    <s v="No"/>
    <s v="No"/>
    <n v="2001"/>
    <s v="TOYT"/>
    <s v="AVALON"/>
    <n v="39.002947329999998"/>
    <n v="-77.07719917"/>
    <x v="743"/>
  </r>
  <r>
    <s v="MCP26410035"/>
    <n v="230034315"/>
    <s v="Montgomery County Police"/>
    <s v="Property Damage Crash"/>
    <x v="744"/>
    <s v="Maryland (State)"/>
    <x v="32"/>
    <s v="SWEEPSTAKES RD"/>
    <m/>
    <x v="2"/>
    <m/>
    <x v="3"/>
    <x v="1"/>
    <x v="3"/>
    <s v="DAYLIGHT"/>
    <s v="TRAFFIC SIGNAL"/>
    <x v="0"/>
    <x v="3"/>
    <x v="770"/>
    <s v="No"/>
    <x v="0"/>
    <s v="N/A"/>
    <x v="1"/>
    <s v="MD"/>
    <s v="EF437509-D290-4239-BA16-7C0AB098414D"/>
    <s v="SUPERFICIAL"/>
    <s v="SIX OCLOCK"/>
    <s v="POLICE VEHICLE/NON EMERGENCY"/>
    <s v="STOPPED IN TRAFFIC LANE"/>
    <s v="North"/>
    <n v="40"/>
    <s v="No"/>
    <s v="No"/>
    <n v="2020"/>
    <s v="CHEVROLET"/>
    <s v="TAHOE"/>
    <n v="39.262263330000003"/>
    <n v="-77.221665000000002"/>
    <x v="744"/>
  </r>
  <r>
    <s v="MCP2314002H"/>
    <n v="230051175"/>
    <s v="Montgomery County Police"/>
    <s v="Injury Crash"/>
    <x v="745"/>
    <s v="Maryland (State)"/>
    <x v="241"/>
    <s v="OMEGA DR"/>
    <m/>
    <x v="2"/>
    <m/>
    <x v="3"/>
    <x v="1"/>
    <x v="1"/>
    <s v="DAYLIGHT"/>
    <s v="TRAFFIC SIGNAL"/>
    <x v="0"/>
    <x v="3"/>
    <x v="771"/>
    <s v="Yes"/>
    <x v="2"/>
    <s v="N/A"/>
    <x v="1"/>
    <s v="MD"/>
    <s v="8015A20B-1D9E-48CB-A6D4-E09B3E549989"/>
    <s v="DISABLING"/>
    <s v="TWELVE OCLOCK"/>
    <s v="PASSENGER CAR"/>
    <s v="SLOWING OR STOPPING"/>
    <s v="West"/>
    <n v="40"/>
    <s v="No"/>
    <s v="No"/>
    <n v="2009"/>
    <s v="MITSUBISHI"/>
    <s v="LANCER"/>
    <n v="39.105389670000001"/>
    <n v="-77.195932830000004"/>
    <x v="745"/>
  </r>
  <r>
    <s v="MCP33220021"/>
    <n v="230061184"/>
    <s v="Montgomery County Police"/>
    <s v="Injury Crash"/>
    <x v="746"/>
    <s v="County"/>
    <x v="242"/>
    <s v="SELFRIDGE RD"/>
    <m/>
    <x v="2"/>
    <m/>
    <x v="2"/>
    <x v="0"/>
    <x v="1"/>
    <s v="DARK LIGHTS ON"/>
    <s v="STOP SIGN"/>
    <x v="4"/>
    <x v="3"/>
    <x v="772"/>
    <s v="No"/>
    <x v="2"/>
    <s v="N/A"/>
    <x v="1"/>
    <s v="MD"/>
    <s v="743D5DBA-264A-44D6-BA1E-C59AA2949A79"/>
    <s v="FUNCTIONAL"/>
    <s v="THREE OCLOCK"/>
    <s v="PASSENGER CAR"/>
    <s v="MAKING LEFT TURN"/>
    <s v="South"/>
    <n v="25"/>
    <s v="No"/>
    <s v="No"/>
    <n v="2013"/>
    <s v="CHEV"/>
    <s v="SD"/>
    <n v="39.05661765"/>
    <n v="-77.085265329999999"/>
    <x v="746"/>
  </r>
  <r>
    <s v="MCP3038006G"/>
    <n v="230057912"/>
    <s v="Montgomery County Police"/>
    <s v="Property Damage Crash"/>
    <x v="747"/>
    <s v="County"/>
    <x v="243"/>
    <s v="EAST WEST HWY"/>
    <m/>
    <x v="2"/>
    <m/>
    <x v="0"/>
    <x v="0"/>
    <x v="1"/>
    <s v="DAYLIGHT"/>
    <s v="TRAFFIC SIGNAL"/>
    <x v="0"/>
    <x v="3"/>
    <x v="773"/>
    <s v="No"/>
    <x v="0"/>
    <s v="N/A"/>
    <x v="1"/>
    <s v="MD"/>
    <s v="A6552521-E195-4575-BE04-4B8EB76E195F"/>
    <s v="DISABLING"/>
    <s v="ELEVEN OCLOCK"/>
    <s v="PASSENGER CAR"/>
    <s v="STOPPED IN TRAFFIC LANE"/>
    <s v="North"/>
    <n v="25"/>
    <s v="No"/>
    <s v="No"/>
    <n v="2014"/>
    <s v="HONDA"/>
    <s v="CIVIC"/>
    <n v="38.989845000000003"/>
    <n v="-77.029166669999995"/>
    <x v="747"/>
  </r>
  <r>
    <s v="MCP289200F4"/>
    <n v="230051690"/>
    <s v="Montgomery County Police"/>
    <s v="Injury Crash"/>
    <x v="748"/>
    <s v="County"/>
    <x v="221"/>
    <s v="GRACE CHURCH RD"/>
    <m/>
    <x v="2"/>
    <m/>
    <x v="2"/>
    <x v="0"/>
    <x v="1"/>
    <s v="DAYLIGHT"/>
    <s v="STOP SIGN"/>
    <x v="0"/>
    <x v="3"/>
    <x v="774"/>
    <s v="Yes"/>
    <x v="2"/>
    <s v="N/A"/>
    <x v="5"/>
    <s v="MD"/>
    <s v="F1A88141-0F4B-495F-AF2B-22573B08E5EF"/>
    <s v="DESTROYED"/>
    <s v="TWELVE OCLOCK"/>
    <s v="PASSENGER CAR"/>
    <s v="MOVING CONSTANT SPEED"/>
    <s v="West"/>
    <n v="25"/>
    <s v="No"/>
    <s v="No"/>
    <n v="2017"/>
    <s v="TOYT"/>
    <s v="4S"/>
    <n v="39.004126669999998"/>
    <n v="-77.040871670000001"/>
    <x v="748"/>
  </r>
  <r>
    <s v="MCP33670016"/>
    <n v="230053988"/>
    <s v="Montgomery County Police"/>
    <s v="Property Damage Crash"/>
    <x v="749"/>
    <s v="Maryland (State)"/>
    <x v="5"/>
    <s v="CAMERON ST"/>
    <m/>
    <x v="2"/>
    <m/>
    <x v="4"/>
    <x v="2"/>
    <x v="3"/>
    <s v="DAYLIGHT"/>
    <s v="TRAFFIC SIGNAL"/>
    <x v="1"/>
    <x v="3"/>
    <x v="775"/>
    <s v="No"/>
    <x v="0"/>
    <s v="RAIN, SNOW, WET"/>
    <x v="1"/>
    <s v="MD"/>
    <s v="BE07BF77-208A-413F-9A0B-DB9B74FE7FFF"/>
    <s v="SUPERFICIAL"/>
    <s v="ELEVEN OCLOCK"/>
    <s v="PASSENGER CAR"/>
    <s v="SLOWING OR STOPPING"/>
    <s v="North"/>
    <n v="35"/>
    <s v="No"/>
    <s v="No"/>
    <n v="2012"/>
    <s v="JEEP"/>
    <s v="TK"/>
    <n v="38.998010460000003"/>
    <n v="-77.030246969999993"/>
    <x v="749"/>
  </r>
  <r>
    <s v="MCP27030030"/>
    <n v="230054497"/>
    <s v="Montgomery County Police"/>
    <s v="Property Damage Crash"/>
    <x v="750"/>
    <s v="Maryland (State)"/>
    <x v="5"/>
    <s v="CORWIN DR"/>
    <m/>
    <x v="2"/>
    <m/>
    <x v="18"/>
    <x v="0"/>
    <x v="4"/>
    <s v="DAYLIGHT"/>
    <s v="TRAFFIC SIGNAL"/>
    <x v="1"/>
    <x v="3"/>
    <x v="776"/>
    <s v="Yes"/>
    <x v="0"/>
    <s v="N/A"/>
    <x v="0"/>
    <m/>
    <s v="6368AB29-754F-4DE0-98D0-09A9BABAF093"/>
    <s v="SUPERFICIAL"/>
    <s v="TEN OCLOCK"/>
    <s v="PASSENGER CAR"/>
    <s v="MOVING CONSTANT SPEED"/>
    <s v="North"/>
    <n v="30"/>
    <s v="No"/>
    <s v="No"/>
    <n v="2015"/>
    <s v="TOYOTA"/>
    <s v="TK"/>
    <n v="39.007987079999999"/>
    <n v="-77.039825339999993"/>
    <x v="750"/>
  </r>
  <r>
    <s v="DD5643003B"/>
    <n v="230072634"/>
    <s v="Rockville Police Departme"/>
    <s v="Injury Crash"/>
    <x v="751"/>
    <s v="Maryland (State)"/>
    <x v="49"/>
    <s v="REDLAND BLVD"/>
    <m/>
    <x v="3"/>
    <m/>
    <x v="4"/>
    <x v="3"/>
    <x v="1"/>
    <s v="DARK LIGHTS ON"/>
    <s v="TRAFFIC SIGNAL"/>
    <x v="0"/>
    <x v="3"/>
    <x v="777"/>
    <s v="No"/>
    <x v="2"/>
    <s v="N/A"/>
    <x v="1"/>
    <s v="MD"/>
    <s v="2C5DD64C-3434-4CC4-854A-588849716235"/>
    <s v="DESTROYED"/>
    <s v="TWELVE OCLOCK"/>
    <s v="PASSENGER CAR"/>
    <s v="MOVING CONSTANT SPEED"/>
    <s v="South"/>
    <n v="35"/>
    <s v="No"/>
    <s v="No"/>
    <n v="2018"/>
    <s v="ACURA"/>
    <s v="TLX"/>
    <n v="39.115544589999999"/>
    <n v="-77.166102670000001"/>
    <x v="751"/>
  </r>
  <r>
    <s v="MCP2231007J"/>
    <n v="230054769"/>
    <s v="Montgomery County Police"/>
    <s v="Injury Crash"/>
    <x v="752"/>
    <s v="Maryland (State)"/>
    <x v="25"/>
    <s v="SPUR TO MD 117"/>
    <m/>
    <x v="2"/>
    <m/>
    <x v="3"/>
    <x v="0"/>
    <x v="1"/>
    <s v="DAYLIGHT"/>
    <s v="YIELD SIGN"/>
    <x v="0"/>
    <x v="3"/>
    <x v="778"/>
    <s v="Yes"/>
    <x v="0"/>
    <s v="N/A"/>
    <x v="0"/>
    <s v="MD"/>
    <s v="394540FE-8B6E-4157-9248-6DB2CE2A712D"/>
    <s v="SUPERFICIAL"/>
    <s v="TWELVE OCLOCK"/>
    <s v="PASSENGER CAR"/>
    <s v="STARTING FROM LANE"/>
    <s v="North"/>
    <n v="35"/>
    <s v="No"/>
    <s v="No"/>
    <n v="2018"/>
    <s v="LEXSUS"/>
    <s v="RX350"/>
    <n v="39.142366670000001"/>
    <n v="-77.220754999999997"/>
    <x v="752"/>
  </r>
  <r>
    <s v="EJ78700069"/>
    <n v="230050623"/>
    <s v="Gaithersburg Police Depar"/>
    <s v="Injury Crash"/>
    <x v="753"/>
    <s v="Maryland (State)"/>
    <x v="117"/>
    <s v="BUREAU DR"/>
    <m/>
    <x v="4"/>
    <m/>
    <x v="4"/>
    <x v="0"/>
    <x v="1"/>
    <s v="DARK LIGHTS ON"/>
    <s v="TRAFFIC SIGNAL"/>
    <x v="0"/>
    <x v="3"/>
    <x v="779"/>
    <s v="Yes"/>
    <x v="1"/>
    <s v="N/A"/>
    <x v="6"/>
    <s v="MD"/>
    <s v="0712428F-19B5-4752-8995-D9CF670D7AD0"/>
    <s v="DISABLING"/>
    <s v="ONE OCLOCK"/>
    <s v="POLICE VEHICLE/EMERGENCY"/>
    <s v="MAKING U TURN"/>
    <s v="East"/>
    <n v="35"/>
    <s v="No"/>
    <s v="No"/>
    <n v="2020"/>
    <s v="FORD"/>
    <s v="EXPLORER"/>
    <n v="39.141974429999998"/>
    <n v="-77.217767929999994"/>
    <x v="753"/>
  </r>
  <r>
    <s v="MCP1213008F"/>
    <n v="230059383"/>
    <s v="Montgomery County Police"/>
    <s v="Property Damage Crash"/>
    <x v="754"/>
    <s v="Maryland (State)"/>
    <x v="244"/>
    <s v="THOMPSON RD"/>
    <m/>
    <x v="2"/>
    <m/>
    <x v="1"/>
    <x v="0"/>
    <x v="1"/>
    <s v="DARK LIGHTS ON"/>
    <s v="NO CONTROLS"/>
    <x v="0"/>
    <x v="3"/>
    <x v="780"/>
    <s v="No"/>
    <x v="0"/>
    <s v="N/A"/>
    <x v="1"/>
    <s v="MD"/>
    <s v="37774C41-46E1-4392-B459-18399F909D85"/>
    <s v="FUNCTIONAL"/>
    <s v="TWELVE OCLOCK"/>
    <s v="PASSENGER CAR"/>
    <s v="MOVING CONSTANT SPEED"/>
    <s v="East"/>
    <n v="40"/>
    <s v="No"/>
    <s v="No"/>
    <n v="2011"/>
    <s v="TOYT"/>
    <s v="SD"/>
    <n v="39.117528329999999"/>
    <n v="-76.970074999999994"/>
    <x v="754"/>
  </r>
  <r>
    <s v="MCP3150000D"/>
    <n v="180024114"/>
    <s v="Montgomery County Police"/>
    <s v="Property Damage Crash"/>
    <x v="755"/>
    <s v="County"/>
    <x v="46"/>
    <s v="THAYER AVE"/>
    <m/>
    <x v="2"/>
    <m/>
    <x v="0"/>
    <x v="2"/>
    <x v="3"/>
    <s v="DAYLIGHT"/>
    <s v="NO CONTROLS"/>
    <x v="1"/>
    <x v="3"/>
    <x v="781"/>
    <s v="Yes"/>
    <x v="0"/>
    <s v="N/A, WET"/>
    <x v="0"/>
    <m/>
    <s v="045A1DD7-D49E-45F2-89FA-ACCCD1CF890D"/>
    <s v="SUPERFICIAL"/>
    <s v="ONE OCLOCK"/>
    <s v="PASSENGER CAR"/>
    <s v="MOVING CONSTANT SPEED"/>
    <s v="East"/>
    <n v="25"/>
    <s v="No"/>
    <s v="No"/>
    <n v="2005"/>
    <s v="CHRYSLER"/>
    <n v="300"/>
    <n v="38.993781669999997"/>
    <n v="-77.023758330000007"/>
    <x v="755"/>
  </r>
  <r>
    <s v="MCP2203003B"/>
    <n v="180043244"/>
    <s v="Montgomery County Police"/>
    <s v="Injury Crash"/>
    <x v="756"/>
    <s v="County"/>
    <x v="45"/>
    <s v="LINDELL ST"/>
    <m/>
    <x v="2"/>
    <m/>
    <x v="6"/>
    <x v="0"/>
    <x v="1"/>
    <s v="DAYLIGHT"/>
    <s v="NO CONTROLS"/>
    <x v="0"/>
    <x v="3"/>
    <x v="782"/>
    <s v="Yes"/>
    <x v="2"/>
    <s v="N/A"/>
    <x v="1"/>
    <s v="MD"/>
    <s v="0915106D-3ABF-42C5-BF56-4B4143F598C2"/>
    <s v="DISABLING"/>
    <s v="ELEVEN OCLOCK"/>
    <s v="PASSENGER CAR"/>
    <s v="MOVING CONSTANT SPEED"/>
    <s v="West"/>
    <n v="35"/>
    <s v="No"/>
    <s v="No"/>
    <n v="2014"/>
    <s v="MERZ"/>
    <s v="CLA250"/>
    <n v="39.059080000000002"/>
    <n v="-77.062103329999999"/>
    <x v="756"/>
  </r>
  <r>
    <s v="MCP2399007H"/>
    <n v="230069332"/>
    <s v="Montgomery County Police"/>
    <s v="Property Damage Crash"/>
    <x v="757"/>
    <m/>
    <x v="0"/>
    <m/>
    <s v="PARKING LOT OF 10301 WATKINS MILL RD_x000a_( WATKINS MILL HS)"/>
    <x v="0"/>
    <m/>
    <x v="0"/>
    <x v="2"/>
    <x v="0"/>
    <s v="DAYLIGHT"/>
    <s v="N/A"/>
    <x v="0"/>
    <x v="3"/>
    <x v="783"/>
    <s v="No"/>
    <x v="0"/>
    <s v="N/A, SLEET, HAIL, FREEZ. RAIN"/>
    <x v="1"/>
    <s v="MD"/>
    <s v="900C57C1-D32A-4AED-B53F-20B0E96B383D"/>
    <s v="NO DAMAGE"/>
    <s v="NINE OCLOCK"/>
    <s v="SCHOOL BUS"/>
    <s v="STOPPED IN TRAFFIC LANE"/>
    <s v="South"/>
    <n v="5"/>
    <s v="No"/>
    <s v="No"/>
    <n v="2024"/>
    <s v="THMS"/>
    <s v="SB"/>
    <n v="39.183137100000003"/>
    <n v="-77.215730800000003"/>
    <x v="757"/>
  </r>
  <r>
    <s v="MCP2965007G"/>
    <n v="230051474"/>
    <s v="Montgomery County Police"/>
    <s v="Injury Crash"/>
    <x v="758"/>
    <s v="Maryland (State)"/>
    <x v="193"/>
    <s v="NORVALE RD"/>
    <m/>
    <x v="2"/>
    <m/>
    <x v="3"/>
    <x v="0"/>
    <x v="1"/>
    <s v="DAYLIGHT"/>
    <s v="TRAFFIC SIGNAL"/>
    <x v="0"/>
    <x v="3"/>
    <x v="784"/>
    <s v="Yes"/>
    <x v="1"/>
    <s v="N/A"/>
    <x v="6"/>
    <s v="MD"/>
    <s v="2C3D1E4F-2E03-4E66-8252-9BFADAFA6EE8"/>
    <s v="DESTROYED"/>
    <s v="TWELVE OCLOCK"/>
    <s v="PASSENGER CAR"/>
    <s v="SLOWING OR STOPPING"/>
    <s v="North"/>
    <n v="40"/>
    <s v="No"/>
    <s v="No"/>
    <n v="2014"/>
    <s v="CHEV"/>
    <s v="SUV"/>
    <n v="39.09543"/>
    <n v="-77.044439999999994"/>
    <x v="758"/>
  </r>
  <r>
    <s v="MCP24560081"/>
    <n v="230066634"/>
    <s v="Montgomery County Police"/>
    <s v="Property Damage Crash"/>
    <x v="759"/>
    <s v="US (State)"/>
    <x v="33"/>
    <s v="DALE DR"/>
    <m/>
    <x v="2"/>
    <m/>
    <x v="3"/>
    <x v="0"/>
    <x v="1"/>
    <s v="DAYLIGHT"/>
    <s v="NO CONTROLS"/>
    <x v="0"/>
    <x v="3"/>
    <x v="785"/>
    <s v="Yes"/>
    <x v="0"/>
    <s v="N/A"/>
    <x v="0"/>
    <s v="MD"/>
    <s v="8C5999D1-F8EF-4B73-A1B5-16AB00E28076"/>
    <s v="DISABLING"/>
    <s v="TWELVE OCLOCK"/>
    <s v="PASSENGER CAR"/>
    <s v="MOVING CONSTANT SPEED"/>
    <s v="North"/>
    <n v="40"/>
    <s v="No"/>
    <s v="No"/>
    <n v="2014"/>
    <s v="JEEP"/>
    <s v="TK"/>
    <n v="39.005576429999998"/>
    <n v="-77.02252"/>
    <x v="759"/>
  </r>
  <r>
    <s v="EJ7869003F"/>
    <n v="230032124"/>
    <s v="Gaithersburg Police Depar"/>
    <s v="Injury Crash"/>
    <x v="760"/>
    <s v="Maryland (State)"/>
    <x v="11"/>
    <s v="STRUC #15093 GREAT SENECA CREEK"/>
    <m/>
    <x v="2"/>
    <m/>
    <x v="1"/>
    <x v="0"/>
    <x v="1"/>
    <s v="DARK -- UNKNOWN LIGHTING"/>
    <s v="NO CONTROLS"/>
    <x v="3"/>
    <x v="3"/>
    <x v="786"/>
    <s v="Yes"/>
    <x v="1"/>
    <s v="N/A"/>
    <x v="0"/>
    <s v="MD"/>
    <s v="5D60FF00-F6AB-4774-9A87-6D7C62856972"/>
    <s v="DESTROYED"/>
    <s v="TWELVE OCLOCK"/>
    <s v="PASSENGER CAR"/>
    <s v="MOVING CONSTANT SPEED"/>
    <s v="North"/>
    <n v="35"/>
    <s v="No"/>
    <s v="No"/>
    <n v="2013"/>
    <s v="BMW"/>
    <s v="328I"/>
    <n v="39.154021110000002"/>
    <n v="-77.249732289999997"/>
    <x v="760"/>
  </r>
  <r>
    <s v="MCP3243001Q"/>
    <n v="230054628"/>
    <s v="Montgomery County Police"/>
    <s v="Property Damage Crash"/>
    <x v="761"/>
    <s v="Maryland (State)"/>
    <x v="106"/>
    <s v="ENT TO SHOPPING CENTER"/>
    <m/>
    <x v="2"/>
    <m/>
    <x v="3"/>
    <x v="0"/>
    <x v="1"/>
    <s v="DAYLIGHT"/>
    <s v="NO CONTROLS"/>
    <x v="0"/>
    <x v="3"/>
    <x v="787"/>
    <s v="No"/>
    <x v="0"/>
    <s v="N/A"/>
    <x v="1"/>
    <s v="DC"/>
    <s v="D16A87C0-0ACA-4F6F-AD44-E29CC392DCFC"/>
    <s v="SUPERFICIAL"/>
    <s v="SIX OCLOCK"/>
    <s v="VAN"/>
    <s v="STOPPED IN TRAFFIC LANE"/>
    <s v="South"/>
    <n v="35"/>
    <s v="No"/>
    <s v="No"/>
    <n v="2016"/>
    <s v="DODGE"/>
    <s v="PV"/>
    <n v="39.046763169999998"/>
    <n v="-77.112752"/>
    <x v="761"/>
  </r>
  <r>
    <s v="MCP29910092"/>
    <n v="230070326"/>
    <s v="Montgomery County Police"/>
    <s v="Property Damage Crash"/>
    <x v="762"/>
    <s v="County"/>
    <x v="245"/>
    <s v="BRYANTS NURSERY RD"/>
    <m/>
    <x v="2"/>
    <m/>
    <x v="5"/>
    <x v="3"/>
    <x v="1"/>
    <s v="DAYLIGHT"/>
    <s v="NO CONTROLS"/>
    <x v="0"/>
    <x v="3"/>
    <x v="788"/>
    <s v="Yes"/>
    <x v="0"/>
    <s v="N/A"/>
    <x v="1"/>
    <s v="MD"/>
    <s v="7DA08B16-24A2-494D-9677-30935C93EB8D"/>
    <s v="DISABLING"/>
    <s v="ELEVEN OCLOCK"/>
    <s v="PASSENGER CAR"/>
    <s v="MOVING CONSTANT SPEED"/>
    <s v="West"/>
    <n v="20"/>
    <s v="No"/>
    <s v="No"/>
    <n v="1999"/>
    <s v="TOYO"/>
    <s v="AVALON"/>
    <n v="39.109621410000003"/>
    <n v="-77.006936400000001"/>
    <x v="762"/>
  </r>
  <r>
    <s v="MCP1378015C"/>
    <n v="230049442"/>
    <s v="Montgomery County Police"/>
    <s v="Injury Crash"/>
    <x v="763"/>
    <s v="Maryland (State)"/>
    <x v="32"/>
    <s v="SALEM U.M.C. OF CEDAR GROVE"/>
    <m/>
    <x v="2"/>
    <m/>
    <x v="3"/>
    <x v="2"/>
    <x v="3"/>
    <s v="DAYLIGHT"/>
    <s v="NO CONTROLS"/>
    <x v="0"/>
    <x v="3"/>
    <x v="789"/>
    <s v="No"/>
    <x v="0"/>
    <s v="RAIN, SNOW, WET"/>
    <x v="1"/>
    <s v="MD"/>
    <s v="ABF4F0CC-1903-4B3E-9584-E270E844EBDD"/>
    <s v="FUNCTIONAL"/>
    <s v="SIX OCLOCK"/>
    <s v="PASSENGER CAR"/>
    <s v="SLOWING OR STOPPING"/>
    <s v="South"/>
    <n v="40"/>
    <s v="No"/>
    <s v="No"/>
    <n v="2008"/>
    <s v="HOND"/>
    <s v="ACCORD"/>
    <n v="39.244640169999997"/>
    <n v="-77.234555499999999"/>
    <x v="763"/>
  </r>
  <r>
    <s v="MCP1378016P"/>
    <n v="230069813"/>
    <s v="Montgomery County Police"/>
    <s v="Property Damage Crash"/>
    <x v="764"/>
    <s v="County"/>
    <x v="246"/>
    <s v="BROADMORE CIR"/>
    <m/>
    <x v="2"/>
    <m/>
    <x v="6"/>
    <x v="1"/>
    <x v="1"/>
    <s v="DAYLIGHT"/>
    <s v="NO CONTROLS"/>
    <x v="0"/>
    <x v="3"/>
    <x v="790"/>
    <s v="Yes"/>
    <x v="0"/>
    <s v="N/A"/>
    <x v="1"/>
    <s v="MD"/>
    <s v="3B5B880A-F3FD-4B94-899F-482377B743DB"/>
    <s v="SUPERFICIAL"/>
    <s v="FOUR OCLOCK"/>
    <s v="SCHOOL BUS"/>
    <s v="NEGOTIATING A CURVE"/>
    <s v="South"/>
    <n v="25"/>
    <s v="No"/>
    <s v="No"/>
    <n v="2020"/>
    <s v="THMS"/>
    <s v="BUS"/>
    <n v="39.071295200000002"/>
    <n v="-76.990177349999996"/>
    <x v="764"/>
  </r>
  <r>
    <s v="MCP2722004Z"/>
    <n v="230063091"/>
    <s v="Montgomery County Police"/>
    <s v="Injury Crash"/>
    <x v="765"/>
    <m/>
    <x v="0"/>
    <m/>
    <s v="PARKING LOT OF 2904 N LEISURE WORLD BLVD"/>
    <x v="0"/>
    <s v="PEDESTRIAN"/>
    <x v="1"/>
    <x v="0"/>
    <x v="0"/>
    <s v="DAYLIGHT"/>
    <s v="NO CONTROLS"/>
    <x v="0"/>
    <x v="3"/>
    <x v="791"/>
    <s v="Yes"/>
    <x v="0"/>
    <s v="N/A, VISION OBSTRUCTION (INCL. BLINDED BY SUN)"/>
    <x v="2"/>
    <s v="MD"/>
    <s v="B2E82224-8A12-4AB7-98EE-50ECD829C5F4"/>
    <s v="NO DAMAGE"/>
    <s v="TWELVE OCLOCK"/>
    <s v="PASSENGER CAR"/>
    <s v="MOVING CONSTANT SPEED"/>
    <s v="West"/>
    <n v="15"/>
    <s v="No"/>
    <s v="No"/>
    <n v="2016"/>
    <s v="BUICK"/>
    <s v="4S"/>
    <n v="39.104894000000002"/>
    <n v="-77.059957170000004"/>
    <x v="765"/>
  </r>
  <r>
    <s v="MCP3130006N"/>
    <n v="230054098"/>
    <s v="Montgomery County Police"/>
    <s v="Property Damage Crash"/>
    <x v="766"/>
    <m/>
    <x v="0"/>
    <m/>
    <s v="COSTCO PARKING LOT LOCATED AT 11160 VEIRS MILL RD. WHEATON MD 20902"/>
    <x v="0"/>
    <m/>
    <x v="0"/>
    <x v="0"/>
    <x v="0"/>
    <s v="DAYLIGHT"/>
    <s v="NO CONTROLS"/>
    <x v="1"/>
    <x v="3"/>
    <x v="792"/>
    <s v="Yes"/>
    <x v="0"/>
    <s v="N/A"/>
    <x v="0"/>
    <m/>
    <s v="4149D6A2-AF63-436A-A84E-4EA2551B70F7"/>
    <s v="UNKNOWN"/>
    <s v="SEVEN OCLOCK"/>
    <s v="PASSENGER CAR"/>
    <s v="PARKING"/>
    <s v="South"/>
    <n v="5"/>
    <s v="No"/>
    <s v="No"/>
    <n v="2017"/>
    <s v="ACURA"/>
    <s v="TLX"/>
    <n v="39.057941669999998"/>
    <n v="-77.048434999999998"/>
    <x v="766"/>
  </r>
  <r>
    <s v="MCP11740065"/>
    <n v="230020970"/>
    <s v="Montgomery County Police"/>
    <s v="Property Damage Crash"/>
    <x v="767"/>
    <s v="Maryland (State)"/>
    <x v="247"/>
    <s v="PEARL ST"/>
    <m/>
    <x v="2"/>
    <m/>
    <x v="3"/>
    <x v="0"/>
    <x v="1"/>
    <s v="DAYLIGHT"/>
    <s v="TRAFFIC SIGNAL"/>
    <x v="0"/>
    <x v="3"/>
    <x v="793"/>
    <s v="Yes"/>
    <x v="0"/>
    <s v="N/A"/>
    <x v="1"/>
    <s v="MD"/>
    <s v="309BA6A4-1A04-40B2-8BEF-FCD4D96C7341"/>
    <s v="NO DAMAGE"/>
    <s v="TWELVE OCLOCK"/>
    <s v="TRANSIT BUS"/>
    <s v="STARTING FROM LANE"/>
    <s v="West"/>
    <n v="25"/>
    <s v="No"/>
    <s v="No"/>
    <n v="2021"/>
    <s v="NEW FLYER"/>
    <s v="BUS"/>
    <n v="38.985207320000001"/>
    <n v="-77.09061294"/>
    <x v="767"/>
  </r>
  <r>
    <s v="MCP2641003R"/>
    <n v="230073886"/>
    <s v="Montgomery County Police"/>
    <s v="Property Damage Crash"/>
    <x v="768"/>
    <s v="Other Public Roadway"/>
    <x v="248"/>
    <s v="RED EAGLE LA"/>
    <m/>
    <x v="2"/>
    <m/>
    <x v="1"/>
    <x v="2"/>
    <x v="3"/>
    <s v="DARK LIGHTS ON"/>
    <s v="N/A"/>
    <x v="0"/>
    <x v="3"/>
    <x v="794"/>
    <s v="Yes"/>
    <x v="0"/>
    <s v="RAIN, SNOW, WET"/>
    <x v="1"/>
    <s v="MD"/>
    <s v="19D0B99F-1C74-49A7-9BAF-AEA34B3910A1"/>
    <s v="DISABLING"/>
    <s v="TWELVE OCLOCK"/>
    <s v="PASSENGER CAR"/>
    <s v="SKIDDING"/>
    <s v="North"/>
    <n v="25"/>
    <s v="No"/>
    <s v="No"/>
    <n v="2007"/>
    <s v="BMW"/>
    <s v="530I"/>
    <n v="39.088949999999997"/>
    <n v="-77.047258330000005"/>
    <x v="768"/>
  </r>
  <r>
    <s v="MCP241100C3"/>
    <n v="230054993"/>
    <s v="Montgomery County Police"/>
    <s v="Injury Crash"/>
    <x v="769"/>
    <s v="County"/>
    <x v="42"/>
    <s v="BRAXFIELD CT"/>
    <m/>
    <x v="2"/>
    <m/>
    <x v="3"/>
    <x v="0"/>
    <x v="1"/>
    <s v="DAYLIGHT"/>
    <s v="NO CONTROLS"/>
    <x v="0"/>
    <x v="3"/>
    <x v="795"/>
    <s v="Yes"/>
    <x v="0"/>
    <s v="N/A"/>
    <x v="1"/>
    <s v="MD"/>
    <s v="9B9E632B-0CEE-438E-8684-626FD59BEDAE"/>
    <s v="FUNCTIONAL"/>
    <s v="TWELVE OCLOCK"/>
    <s v="PASSENGER CAR"/>
    <s v="SLOWING OR STOPPING"/>
    <s v="East"/>
    <n v="30"/>
    <s v="No"/>
    <s v="No"/>
    <n v="2019"/>
    <s v="CHEVROLET"/>
    <s v="VAN"/>
    <n v="39.056588329999997"/>
    <n v="-77.108233330000004"/>
    <x v="769"/>
  </r>
  <r>
    <s v="MCP304800BR"/>
    <n v="230063380"/>
    <s v="Montgomery County Police"/>
    <s v="Property Damage Crash"/>
    <x v="770"/>
    <s v="Maryland (State)"/>
    <x v="106"/>
    <s v="POOKS HILL RD"/>
    <m/>
    <x v="2"/>
    <m/>
    <x v="17"/>
    <x v="0"/>
    <x v="1"/>
    <s v="DAYLIGHT"/>
    <s v="TRAFFIC SIGNAL"/>
    <x v="4"/>
    <x v="3"/>
    <x v="796"/>
    <s v="No"/>
    <x v="0"/>
    <s v="N/A"/>
    <x v="1"/>
    <s v="MD"/>
    <s v="0C3D2A74-5B8C-42AD-9E05-3612305F4253"/>
    <s v="FUNCTIONAL"/>
    <s v="FOUR OCLOCK"/>
    <s v="PASSENGER CAR"/>
    <s v="MAKING LEFT TURN"/>
    <s v="North"/>
    <n v="25"/>
    <s v="No"/>
    <s v="No"/>
    <n v="2015"/>
    <s v="TOYOTA"/>
    <s v="RAV4"/>
    <n v="39.014734670000003"/>
    <n v="-77.099772169999994"/>
    <x v="770"/>
  </r>
  <r>
    <s v="MCP2780007G"/>
    <n v="230069184"/>
    <s v="Montgomery County Police"/>
    <s v="Property Damage Crash"/>
    <x v="771"/>
    <s v="Maryland (State)"/>
    <x v="63"/>
    <s v="SENECA MEADOWS PKWY"/>
    <m/>
    <x v="2"/>
    <m/>
    <x v="1"/>
    <x v="1"/>
    <x v="1"/>
    <s v="DARK LIGHTS ON"/>
    <s v="TRAFFIC SIGNAL"/>
    <x v="0"/>
    <x v="3"/>
    <x v="797"/>
    <s v="Yes"/>
    <x v="0"/>
    <s v="N/A"/>
    <x v="1"/>
    <s v="VA"/>
    <s v="169F6ACD-77B0-4156-B7AD-165CCF51B6FA"/>
    <s v="FUNCTIONAL"/>
    <s v="TEN OCLOCK"/>
    <s v="PASSENGER CAR"/>
    <s v="MOVING CONSTANT SPEED"/>
    <s v="East"/>
    <n v="45"/>
    <s v="No"/>
    <s v="No"/>
    <n v="2008"/>
    <s v="CHEV"/>
    <s v="IMPALA"/>
    <n v="39.188216330000003"/>
    <n v="-77.251941830000007"/>
    <x v="771"/>
  </r>
  <r>
    <s v="MCP2730003C"/>
    <n v="230048369"/>
    <s v="Montgomery County Police"/>
    <s v="Property Damage Crash"/>
    <x v="772"/>
    <m/>
    <x v="0"/>
    <m/>
    <s v="PARKING LOT OF SENECA VALLEY HIGH SCHOOL @ 19401 CRYSTAL ROCK DRIVE"/>
    <x v="0"/>
    <m/>
    <x v="0"/>
    <x v="0"/>
    <x v="0"/>
    <s v="DAYLIGHT"/>
    <s v="NO CONTROLS"/>
    <x v="4"/>
    <x v="3"/>
    <x v="798"/>
    <s v="Yes"/>
    <x v="0"/>
    <s v="N/A"/>
    <x v="0"/>
    <s v="MD"/>
    <s v="DD9F1226-C30C-436B-B5F8-5E5DF3CF5AFD"/>
    <s v="SUPERFICIAL"/>
    <s v="SIX OCLOCK"/>
    <s v="PASSENGER CAR"/>
    <s v="BACKING"/>
    <s v="North"/>
    <n v="0"/>
    <s v="No"/>
    <s v="No"/>
    <n v="2011"/>
    <s v="CHEVY"/>
    <s v="4DOOR"/>
    <n v="39.17488736"/>
    <n v="-77.265338240000005"/>
    <x v="772"/>
  </r>
  <r>
    <s v="MCP3268003L"/>
    <n v="230072312"/>
    <s v="Montgomery County Police"/>
    <s v="Injury Crash"/>
    <x v="773"/>
    <s v="County"/>
    <x v="249"/>
    <s v="LAURIE DR"/>
    <m/>
    <x v="2"/>
    <m/>
    <x v="13"/>
    <x v="2"/>
    <x v="3"/>
    <s v="DAWN"/>
    <s v="N/A"/>
    <x v="0"/>
    <x v="3"/>
    <x v="799"/>
    <s v="No"/>
    <x v="0"/>
    <s v="N/A, WET"/>
    <x v="1"/>
    <s v="MD"/>
    <s v="A1FE54E7-5DB5-400A-AB90-A73A112F8168"/>
    <s v="DISABLING"/>
    <s v="TWELVE OCLOCK"/>
    <s v="(SPORT) UTILITY VEHICLE"/>
    <s v="MOVING CONSTANT SPEED"/>
    <s v="East"/>
    <n v="35"/>
    <s v="No"/>
    <s v="No"/>
    <n v="2022"/>
    <s v="FORD"/>
    <s v="TRANSIT CONNECT"/>
    <n v="39.065307830000002"/>
    <n v="-76.978685830000003"/>
    <x v="773"/>
  </r>
  <r>
    <s v="DM8505000X"/>
    <n v="230073311"/>
    <s v="Takoma Park Police Depart"/>
    <s v="Property Damage Crash"/>
    <x v="774"/>
    <m/>
    <x v="0"/>
    <m/>
    <s v="PARKING LOT OF 1101 UNIVERSITY BLVD E"/>
    <x v="0"/>
    <m/>
    <x v="0"/>
    <x v="0"/>
    <x v="0"/>
    <s v="DAYLIGHT"/>
    <s v="NO CONTROLS"/>
    <x v="4"/>
    <x v="3"/>
    <x v="800"/>
    <s v="Yes"/>
    <x v="0"/>
    <s v="N/A"/>
    <x v="2"/>
    <m/>
    <s v="633EF492-ACC3-43DB-AE1B-A8D8BC9D4009"/>
    <s v="SUPERFICIAL"/>
    <s v="SIX OCLOCK"/>
    <s v="PICKUP TRUCK"/>
    <s v="PARKING"/>
    <s v="East"/>
    <n v="10"/>
    <s v="No"/>
    <s v="No"/>
    <n v="2011"/>
    <s v="FORD"/>
    <s v="F-150"/>
    <n v="38.989769780000003"/>
    <n v="-76.989504539999999"/>
    <x v="774"/>
  </r>
  <r>
    <s v="MCP3330001N"/>
    <n v="230066719"/>
    <s v="Montgomery County Police"/>
    <s v="Property Damage Crash"/>
    <x v="775"/>
    <s v="Maryland (State)"/>
    <x v="5"/>
    <s v="RANDOLPH RD"/>
    <m/>
    <x v="2"/>
    <m/>
    <x v="3"/>
    <x v="0"/>
    <x v="1"/>
    <s v="DAYLIGHT"/>
    <s v="TRAFFIC SIGNAL"/>
    <x v="0"/>
    <x v="3"/>
    <x v="801"/>
    <s v="No"/>
    <x v="0"/>
    <s v="N/A"/>
    <x v="1"/>
    <s v="MD"/>
    <s v="403E546B-205D-4346-888D-FDF0D4538861"/>
    <s v="NO DAMAGE"/>
    <s v="SIX OCLOCK"/>
    <s v="SCHOOL BUS"/>
    <s v="STOPPED IN TRAFFIC LANE"/>
    <s v="North"/>
    <n v="35"/>
    <s v="No"/>
    <s v="No"/>
    <n v="2021"/>
    <s v="FORD"/>
    <s v="E350"/>
    <n v="39.057209"/>
    <n v="-77.049882330000003"/>
    <x v="775"/>
  </r>
  <r>
    <s v="MCP9390002L"/>
    <n v="230066528"/>
    <s v="Montgomery County Police"/>
    <s v="Property Damage Crash"/>
    <x v="776"/>
    <s v="County"/>
    <x v="67"/>
    <s v="EPSILON DR"/>
    <m/>
    <x v="2"/>
    <m/>
    <x v="1"/>
    <x v="0"/>
    <x v="1"/>
    <s v="DAYLIGHT"/>
    <s v="TRAFFIC SIGNAL"/>
    <x v="1"/>
    <x v="3"/>
    <x v="802"/>
    <s v="Yes"/>
    <x v="0"/>
    <s v="N/A"/>
    <x v="2"/>
    <s v="MD"/>
    <s v="26EBCD70-3302-4584-BBA6-847FE67E3905"/>
    <s v="FUNCTIONAL"/>
    <s v="TWELVE OCLOCK"/>
    <s v="PASSENGER CAR"/>
    <s v="MOVING CONSTANT SPEED"/>
    <s v="South"/>
    <n v="45"/>
    <s v="No"/>
    <s v="No"/>
    <n v="2017"/>
    <s v="CHEV"/>
    <s v="UT"/>
    <n v="39.138310099999998"/>
    <n v="-77.153806849999995"/>
    <x v="776"/>
  </r>
  <r>
    <s v="EJ7833007X"/>
    <n v="230067754"/>
    <s v="Gaithersburg Police Depar"/>
    <s v="Property Damage Crash"/>
    <x v="777"/>
    <s v="Maryland (State)"/>
    <x v="18"/>
    <s v="ARGOSY DR"/>
    <m/>
    <x v="4"/>
    <m/>
    <x v="2"/>
    <x v="1"/>
    <x v="3"/>
    <s v="DAYLIGHT"/>
    <s v="STOP SIGN"/>
    <x v="0"/>
    <x v="3"/>
    <x v="803"/>
    <s v="Yes"/>
    <x v="0"/>
    <s v="N/A, WET"/>
    <x v="1"/>
    <s v="MD"/>
    <s v="B2EC03D4-9F41-48F8-98FC-FBE68A2F4E26"/>
    <s v="DISABLING"/>
    <s v="FOUR OCLOCK"/>
    <s v="PASSENGER CAR"/>
    <s v="MAKING LEFT TURN"/>
    <s v="West"/>
    <n v="40"/>
    <s v="No"/>
    <s v="No"/>
    <n v="2020"/>
    <s v="JEEP"/>
    <s v="GRAND CHEROKEE"/>
    <n v="39.103328179999998"/>
    <n v="-77.224455950000007"/>
    <x v="777"/>
  </r>
  <r>
    <s v="MCP31610064"/>
    <n v="230073360"/>
    <s v="Montgomery County Police"/>
    <s v="Injury Crash"/>
    <x v="778"/>
    <s v="Maryland (State)"/>
    <x v="1"/>
    <s v="DECATUR AVE"/>
    <m/>
    <x v="2"/>
    <m/>
    <x v="6"/>
    <x v="0"/>
    <x v="1"/>
    <s v="DARK LIGHTS ON"/>
    <s v="NO CONTROLS"/>
    <x v="0"/>
    <x v="3"/>
    <x v="804"/>
    <s v="No"/>
    <x v="2"/>
    <s v="N/A"/>
    <x v="1"/>
    <s v="MD"/>
    <s v="4EB1B9DA-821A-4DEE-8B34-B65109A7C15C"/>
    <s v="FUNCTIONAL"/>
    <s v="TEN OCLOCK"/>
    <s v="PASSENGER CAR"/>
    <s v="MOVING CONSTANT SPEED"/>
    <s v="South"/>
    <n v="35"/>
    <s v="No"/>
    <s v="No"/>
    <n v="2017"/>
    <s v="HONDA"/>
    <s v="ACCORD"/>
    <n v="39.03378567"/>
    <n v="-77.075094329999999"/>
    <x v="778"/>
  </r>
  <r>
    <s v="MCP3165004X"/>
    <n v="230061944"/>
    <s v="Montgomery County Police"/>
    <s v="Property Damage Crash"/>
    <x v="779"/>
    <m/>
    <x v="0"/>
    <m/>
    <s v="PARKING LOT OF 14116 CASTLE BLVD"/>
    <x v="0"/>
    <m/>
    <x v="0"/>
    <x v="7"/>
    <x v="0"/>
    <s v="UNKNOWN"/>
    <s v="NO CONTROLS"/>
    <x v="4"/>
    <x v="3"/>
    <x v="805"/>
    <s v="Yes"/>
    <x v="0"/>
    <s v="N/A"/>
    <x v="0"/>
    <m/>
    <s v="A5E18780-829B-48FB-A331-2DEA9B2E7759"/>
    <s v="DISABLING"/>
    <s v="TEN OCLOCK"/>
    <s v="PASSENGER CAR"/>
    <s v="MOVING CONSTANT SPEED"/>
    <s v="West"/>
    <n v="20"/>
    <s v="No"/>
    <s v="No"/>
    <n v="2012"/>
    <s v="HYUN"/>
    <s v="SONATA"/>
    <n v="39.087535500000001"/>
    <n v="-76.941767670000004"/>
    <x v="779"/>
  </r>
  <r>
    <s v="MCP2776004X"/>
    <n v="230064054"/>
    <s v="Montgomery County Police"/>
    <s v="Property Damage Crash"/>
    <x v="780"/>
    <s v="County"/>
    <x v="250"/>
    <s v="OLNEY SANDY SPRING RD"/>
    <m/>
    <x v="2"/>
    <m/>
    <x v="4"/>
    <x v="0"/>
    <x v="1"/>
    <s v="DARK LIGHTS ON"/>
    <s v="NO CONTROLS"/>
    <x v="4"/>
    <x v="3"/>
    <x v="806"/>
    <s v="No"/>
    <x v="0"/>
    <s v="N/A"/>
    <x v="1"/>
    <s v="MD"/>
    <s v="FB02A5EC-161C-47FB-BD34-0CCD6EFF1D07"/>
    <s v="DISABLING"/>
    <s v="TWELVE OCLOCK"/>
    <s v="(SPORT) UTILITY VEHICLE"/>
    <s v="MOVING CONSTANT SPEED"/>
    <s v="North"/>
    <n v="30"/>
    <s v="No"/>
    <s v="No"/>
    <n v="2020"/>
    <s v="TOYT"/>
    <s v="UT"/>
    <n v="39.152836669999999"/>
    <n v="-77.056711669999999"/>
    <x v="780"/>
  </r>
  <r>
    <s v="MCP295200F4"/>
    <n v="230073332"/>
    <s v="Montgomery County Police"/>
    <s v="Property Damage Crash"/>
    <x v="781"/>
    <s v="US (State)"/>
    <x v="33"/>
    <s v="DALE DR"/>
    <m/>
    <x v="2"/>
    <m/>
    <x v="14"/>
    <x v="1"/>
    <x v="1"/>
    <s v="DAYLIGHT"/>
    <s v="TRAFFIC SIGNAL"/>
    <x v="0"/>
    <x v="3"/>
    <x v="807"/>
    <s v="Yes"/>
    <x v="0"/>
    <s v="N/A"/>
    <x v="1"/>
    <s v="MD"/>
    <s v="BC47A0A5-3AD5-42EE-B10D-043C8E9A3EA0"/>
    <s v="FUNCTIONAL"/>
    <s v="ELEVEN OCLOCK"/>
    <s v="PASSENGER CAR"/>
    <s v="MOVING CONSTANT SPEED"/>
    <s v="North"/>
    <n v="35"/>
    <s v="No"/>
    <s v="No"/>
    <n v="2015"/>
    <s v="BMW"/>
    <s v="X1"/>
    <n v="39.00512706"/>
    <n v="-77.022951050000003"/>
    <x v="781"/>
  </r>
  <r>
    <s v="MCP1205009M"/>
    <n v="230054191"/>
    <s v="Montgomery County Police"/>
    <s v="Property Damage Crash"/>
    <x v="782"/>
    <s v="Maryland (State)"/>
    <x v="9"/>
    <s v="CONNECTICUT AVE"/>
    <m/>
    <x v="2"/>
    <m/>
    <x v="6"/>
    <x v="1"/>
    <x v="3"/>
    <s v="DAYLIGHT"/>
    <s v="TRAFFIC SIGNAL"/>
    <x v="1"/>
    <x v="3"/>
    <x v="808"/>
    <s v="Yes"/>
    <x v="0"/>
    <s v="N/A"/>
    <x v="0"/>
    <s v="MD"/>
    <s v="335987D0-5338-4F70-AB92-3436B28730B3"/>
    <s v="SUPERFICIAL"/>
    <s v="TEN OCLOCK"/>
    <s v="PASSENGER CAR"/>
    <s v="CHANGING LANES"/>
    <s v="East"/>
    <n v="30"/>
    <s v="No"/>
    <s v="No"/>
    <n v="2019"/>
    <s v="HYUNDAI"/>
    <s v="ELANTRA"/>
    <n v="38.988174100000002"/>
    <n v="-77.075644650000001"/>
    <x v="782"/>
  </r>
  <r>
    <s v="MCP3160004V"/>
    <n v="230057381"/>
    <s v="Montgomery County Police"/>
    <s v="Injury Crash"/>
    <x v="783"/>
    <s v="County"/>
    <x v="42"/>
    <s v="BOILING BROOK PKWY"/>
    <m/>
    <x v="2"/>
    <m/>
    <x v="4"/>
    <x v="0"/>
    <x v="1"/>
    <s v="DARK LIGHTS ON"/>
    <s v="NO CONTROLS"/>
    <x v="0"/>
    <x v="3"/>
    <x v="809"/>
    <s v="No"/>
    <x v="2"/>
    <s v="N/A"/>
    <x v="1"/>
    <s v="MD"/>
    <s v="9DACD293-E3A6-45B7-9EEF-2082254C99CD"/>
    <s v="DISABLING"/>
    <s v="THREE OCLOCK"/>
    <s v="PASSENGER CAR"/>
    <s v="MOVING CONSTANT SPEED"/>
    <s v="West"/>
    <n v="35"/>
    <s v="No"/>
    <s v="No"/>
    <n v="1984"/>
    <s v="NISSAN"/>
    <s v="300ZX"/>
    <n v="39.047656330000002"/>
    <n v="-77.102160330000004"/>
    <x v="783"/>
  </r>
  <r>
    <s v="MCP3254003D"/>
    <n v="230057131"/>
    <s v="Montgomery County Police"/>
    <s v="Property Damage Crash"/>
    <x v="784"/>
    <m/>
    <x v="0"/>
    <m/>
    <s v="PARKING LOT OF 9601 BLACKWELL RD DERWOOD MD, 20850"/>
    <x v="0"/>
    <m/>
    <x v="7"/>
    <x v="0"/>
    <x v="0"/>
    <s v="DAYLIGHT"/>
    <s v="N/A"/>
    <x v="1"/>
    <x v="3"/>
    <x v="810"/>
    <s v="Yes"/>
    <x v="0"/>
    <s v="N/A"/>
    <x v="0"/>
    <s v="MD"/>
    <s v="81FF629B-556B-40E8-A5DA-B6131EC4E3DE"/>
    <s v="FUNCTIONAL"/>
    <s v="TWELVE OCLOCK"/>
    <s v="VAN"/>
    <s v="PARKING"/>
    <s v="Unknown"/>
    <n v="0"/>
    <s v="No"/>
    <s v="No"/>
    <n v="2014"/>
    <s v="DODGE"/>
    <s v="RAM"/>
    <n v="39.101098"/>
    <n v="-77.192094999999995"/>
    <x v="784"/>
  </r>
  <r>
    <s v="MCP32090049"/>
    <n v="230058619"/>
    <s v="Montgomery County Police"/>
    <s v="Injury Crash"/>
    <x v="785"/>
    <s v="County"/>
    <x v="124"/>
    <s v="GRACEFIELD RD"/>
    <m/>
    <x v="2"/>
    <m/>
    <x v="1"/>
    <x v="0"/>
    <x v="1"/>
    <s v="DARK LIGHTS ON"/>
    <s v="FLASHING TRAFFIC SIGNAL"/>
    <x v="1"/>
    <x v="3"/>
    <x v="811"/>
    <s v="Yes"/>
    <x v="2"/>
    <s v="N/A"/>
    <x v="0"/>
    <s v="MD"/>
    <s v="3836D422-1F54-46EF-8EE5-8D1D239736AE"/>
    <s v="DISABLING"/>
    <s v="TEN OCLOCK"/>
    <s v="PASSENGER CAR"/>
    <s v="MOVING CONSTANT SPEED"/>
    <s v="West"/>
    <n v="35"/>
    <s v="No"/>
    <s v="No"/>
    <n v="2019"/>
    <s v="MAZDA"/>
    <n v="3"/>
    <n v="39.046412500000002"/>
    <n v="-76.952122500000002"/>
    <x v="785"/>
  </r>
  <r>
    <s v="MCP33520017"/>
    <n v="230056380"/>
    <s v="Montgomery County Police"/>
    <s v="Property Damage Crash"/>
    <x v="157"/>
    <s v="Maryland (State)"/>
    <x v="49"/>
    <s v="MONTGOMERY VILLAGE AVE"/>
    <m/>
    <x v="2"/>
    <m/>
    <x v="6"/>
    <x v="0"/>
    <x v="1"/>
    <s v="DARK LIGHTS ON"/>
    <s v="TRAFFIC SIGNAL"/>
    <x v="0"/>
    <x v="3"/>
    <x v="812"/>
    <s v="No"/>
    <x v="0"/>
    <s v="N/A"/>
    <x v="1"/>
    <s v="MD"/>
    <s v="774F0776-87D3-4861-8CAA-8DA97863D196"/>
    <s v="SUPERFICIAL"/>
    <s v="THREE OCLOCK"/>
    <s v="PASSENGER CAR"/>
    <s v="SLOWING OR STOPPING"/>
    <s v="North"/>
    <n v="30"/>
    <s v="No"/>
    <s v="No"/>
    <n v="2022"/>
    <s v="KIA"/>
    <s v="SD"/>
    <n v="39.152860619999998"/>
    <n v="-77.212189339999995"/>
    <x v="157"/>
  </r>
  <r>
    <s v="MCP3348000W"/>
    <n v="230049369"/>
    <s v="Montgomery County Police"/>
    <s v="Injury Crash"/>
    <x v="786"/>
    <s v="County"/>
    <x v="139"/>
    <s v="BEL PRE RD"/>
    <m/>
    <x v="2"/>
    <m/>
    <x v="3"/>
    <x v="0"/>
    <x v="1"/>
    <s v="DAYLIGHT"/>
    <s v="N/A"/>
    <x v="0"/>
    <x v="3"/>
    <x v="813"/>
    <s v="Yes"/>
    <x v="1"/>
    <s v="N/A"/>
    <x v="0"/>
    <s v="MD"/>
    <s v="14FA9202-4610-4C5B-81C6-B1E3AE62AD62"/>
    <s v="DISABLING"/>
    <s v="TWELVE OCLOCK"/>
    <s v="PASSENGER CAR"/>
    <s v="MOVING CONSTANT SPEED"/>
    <s v="South"/>
    <n v="25"/>
    <s v="No"/>
    <s v="No"/>
    <n v="2017"/>
    <s v="HONDA"/>
    <s v="CIVIC"/>
    <n v="39.094585000000002"/>
    <n v="-77.091485000000006"/>
    <x v="786"/>
  </r>
  <r>
    <s v="MCP32310012"/>
    <n v="230059060"/>
    <s v="Montgomery County Police"/>
    <s v="Property Damage Crash"/>
    <x v="787"/>
    <s v="Maryland (State)"/>
    <x v="44"/>
    <s v="WILLIAMSBURG DR"/>
    <m/>
    <x v="2"/>
    <m/>
    <x v="3"/>
    <x v="7"/>
    <x v="6"/>
    <s v="DARK LIGHTS ON"/>
    <s v="UNKNOWN"/>
    <x v="0"/>
    <x v="3"/>
    <x v="814"/>
    <s v="No"/>
    <x v="0"/>
    <s v="N/A"/>
    <x v="1"/>
    <s v="MD"/>
    <s v="5A82938E-DFE6-4AA0-8BD6-B3F7E13E568E"/>
    <s v="SUPERFICIAL"/>
    <s v="SIX OCLOCK"/>
    <s v="OTHER LIGHT TRUCKS (10,000LBS (4,536KG) OR LESS)"/>
    <s v="MOVING CONSTANT SPEED"/>
    <s v="East"/>
    <n v="35"/>
    <s v="No"/>
    <s v="No"/>
    <n v="2022"/>
    <s v="FORD"/>
    <s v="F250"/>
    <n v="39.0176473"/>
    <n v="-77.006923029999996"/>
    <x v="787"/>
  </r>
  <r>
    <s v="MCP30800040"/>
    <n v="230066964"/>
    <s v="Montgomery County Police"/>
    <s v="Injury Crash"/>
    <x v="788"/>
    <s v="Maryland (State)"/>
    <x v="59"/>
    <s v="GROTTO LA"/>
    <m/>
    <x v="2"/>
    <m/>
    <x v="3"/>
    <x v="0"/>
    <x v="1"/>
    <s v="DARK LIGHTS ON"/>
    <s v="NO CONTROLS"/>
    <x v="4"/>
    <x v="3"/>
    <x v="815"/>
    <s v="Yes"/>
    <x v="0"/>
    <s v="N/A"/>
    <x v="0"/>
    <s v="MD"/>
    <s v="581CD8B1-DEBE-48DA-B13A-C62A6F731B69"/>
    <s v="DISABLING"/>
    <s v="TWELVE OCLOCK"/>
    <s v="PASSENGER CAR"/>
    <s v="MOVING CONSTANT SPEED"/>
    <s v="South"/>
    <n v="45"/>
    <s v="No"/>
    <s v="No"/>
    <n v="2013"/>
    <s v="HOND"/>
    <s v="SD"/>
    <n v="39.167830729999999"/>
    <n v="-77.267620969999996"/>
    <x v="788"/>
  </r>
  <r>
    <s v="MCP29710060"/>
    <n v="230073854"/>
    <s v="Montgomery County Police"/>
    <s v="Injury Crash"/>
    <x v="789"/>
    <s v="County"/>
    <x v="198"/>
    <s v="RIDGELINE DR"/>
    <m/>
    <x v="2"/>
    <m/>
    <x v="2"/>
    <x v="2"/>
    <x v="3"/>
    <s v="DAYLIGHT"/>
    <s v="STOP SIGN"/>
    <x v="0"/>
    <x v="3"/>
    <x v="816"/>
    <s v="No"/>
    <x v="2"/>
    <s v="RAIN, SNOW, WET"/>
    <x v="1"/>
    <s v="MD"/>
    <s v="BB3D36E7-422D-462E-BBF3-F2E1AA539A29"/>
    <s v="DISABLING"/>
    <s v="TWELVE OCLOCK"/>
    <s v="(SPORT) UTILITY VEHICLE"/>
    <s v="MOVING CONSTANT SPEED"/>
    <s v="West"/>
    <n v="30"/>
    <s v="No"/>
    <s v="No"/>
    <n v="2004"/>
    <s v="GMC"/>
    <s v="YUKON"/>
    <n v="39.17444167"/>
    <n v="-77.205476669999996"/>
    <x v="789"/>
  </r>
  <r>
    <s v="MCP33510017"/>
    <n v="230046803"/>
    <s v="Montgomery County Police"/>
    <s v="Property Damage Crash"/>
    <x v="790"/>
    <s v="Maryland (State)"/>
    <x v="44"/>
    <s v="MERRIMAC DR"/>
    <m/>
    <x v="5"/>
    <m/>
    <x v="3"/>
    <x v="0"/>
    <x v="1"/>
    <s v="DAYLIGHT"/>
    <s v="N/A"/>
    <x v="0"/>
    <x v="3"/>
    <x v="817"/>
    <s v="No"/>
    <x v="0"/>
    <s v="N/A"/>
    <x v="1"/>
    <s v="MD"/>
    <s v="F4A11F22-1720-41D9-8370-F2938B152883"/>
    <s v="SUPERFICIAL"/>
    <s v="SIX OCLOCK"/>
    <s v="TRANSIT BUS"/>
    <s v="STOPPED IN TRAFFIC LANE"/>
    <s v="East"/>
    <n v="30"/>
    <s v="No"/>
    <s v="No"/>
    <n v="2013"/>
    <s v="NWFL"/>
    <s v="XDE"/>
    <n v="38.993064830000002"/>
    <n v="-76.992012829999993"/>
    <x v="790"/>
  </r>
  <r>
    <s v="MCP3165003C"/>
    <n v="210052632"/>
    <s v="Montgomery County Police"/>
    <s v="Property Damage Crash"/>
    <x v="791"/>
    <m/>
    <x v="0"/>
    <m/>
    <s v="PARKING LOT OF 15212 DINO DR"/>
    <x v="0"/>
    <m/>
    <x v="0"/>
    <x v="0"/>
    <x v="0"/>
    <s v="DUSK"/>
    <s v="N/A"/>
    <x v="1"/>
    <x v="3"/>
    <x v="818"/>
    <s v="Yes"/>
    <x v="0"/>
    <s v="N/A"/>
    <x v="0"/>
    <m/>
    <s v="5296E49A-DE16-426A-849C-613AB3AB6209"/>
    <s v="FUNCTIONAL"/>
    <s v="TWELVE OCLOCK"/>
    <m/>
    <s v="OTHER"/>
    <s v="North"/>
    <n v="25"/>
    <s v="No"/>
    <s v="No"/>
    <n v="0"/>
    <s v="UNKNOWN"/>
    <s v="UNKNOWN"/>
    <n v="39.109040499999999"/>
    <n v="-76.927047830000006"/>
    <x v="791"/>
  </r>
  <r>
    <s v="MCP003600HD"/>
    <n v="230063444"/>
    <s v="Montgomery County Police"/>
    <s v="Injury Crash"/>
    <x v="792"/>
    <s v="Maryland (State)"/>
    <x v="49"/>
    <s v="GUNNERS BRANCH RD"/>
    <m/>
    <x v="2"/>
    <m/>
    <x v="2"/>
    <x v="2"/>
    <x v="3"/>
    <s v="DAYLIGHT"/>
    <s v="TRAFFIC SIGNAL"/>
    <x v="0"/>
    <x v="3"/>
    <x v="819"/>
    <s v="Yes"/>
    <x v="2"/>
    <s v="N/A"/>
    <x v="0"/>
    <s v="XX"/>
    <s v="80B481CA-1964-4F2E-AC40-D0D9684B149C"/>
    <s v="DISABLING"/>
    <s v="TWELVE OCLOCK"/>
    <s v="PASSENGER CAR"/>
    <s v="MAKING LEFT TURN"/>
    <s v="North"/>
    <n v="35"/>
    <s v="No"/>
    <s v="No"/>
    <n v="2018"/>
    <s v="TOYOTA"/>
    <s v="COROLLA"/>
    <n v="39.178436169999998"/>
    <n v="-77.238617829999995"/>
    <x v="792"/>
  </r>
  <r>
    <s v="DD5662000J"/>
    <n v="230056178"/>
    <s v="Rockville Police Departme"/>
    <s v="Property Damage Crash"/>
    <x v="793"/>
    <s v="Municipality"/>
    <x v="181"/>
    <s v="MARSHALL AVE"/>
    <m/>
    <x v="3"/>
    <m/>
    <x v="6"/>
    <x v="0"/>
    <x v="1"/>
    <s v="DAYLIGHT"/>
    <s v="UNKNOWN"/>
    <x v="1"/>
    <x v="3"/>
    <x v="820"/>
    <s v="Yes"/>
    <x v="0"/>
    <s v="N/A"/>
    <x v="0"/>
    <m/>
    <s v="45D9D319-3D2D-41C1-84FE-9786D86E7741"/>
    <s v="UNKNOWN"/>
    <s v="UNKNOWN"/>
    <s v="UNKNOWN"/>
    <s v="PASSING"/>
    <s v="South"/>
    <n v="25"/>
    <s v="No"/>
    <s v="No"/>
    <n v="0"/>
    <s v="UNKNOWN"/>
    <s v="UNKNOWN"/>
    <n v="39.07014057"/>
    <n v="-77.131302180000006"/>
    <x v="793"/>
  </r>
  <r>
    <s v="MCP913000GH"/>
    <n v="230052434"/>
    <s v="Montgomery County Police"/>
    <s v="Property Damage Crash"/>
    <x v="794"/>
    <s v="US (State)"/>
    <x v="33"/>
    <s v="CRESTMOOR DR"/>
    <m/>
    <x v="2"/>
    <m/>
    <x v="8"/>
    <x v="0"/>
    <x v="1"/>
    <s v="DAYLIGHT"/>
    <s v="NO CONTROLS"/>
    <x v="0"/>
    <x v="3"/>
    <x v="821"/>
    <s v="Yes"/>
    <x v="0"/>
    <s v="N/A"/>
    <x v="1"/>
    <s v="MD"/>
    <s v="7966ED70-D07B-4598-885B-AF9ADBA462DD"/>
    <s v="FUNCTIONAL"/>
    <s v="TWO OCLOCK"/>
    <s v="PASSENGER CAR"/>
    <s v="MOVING CONSTANT SPEED"/>
    <s v="North"/>
    <n v="40"/>
    <s v="No"/>
    <s v="No"/>
    <n v="2010"/>
    <s v="HONDA"/>
    <s v="FIT"/>
    <n v="39.028044080000001"/>
    <n v="-77.009047530000004"/>
    <x v="794"/>
  </r>
  <r>
    <s v="MCP1213008W"/>
    <n v="230071538"/>
    <s v="Montgomery County Police"/>
    <s v="Injury Crash"/>
    <x v="129"/>
    <s v="Maryland (State)"/>
    <x v="76"/>
    <s v="NEW HAMPSHIRE AVE"/>
    <m/>
    <x v="2"/>
    <m/>
    <x v="4"/>
    <x v="0"/>
    <x v="1"/>
    <s v="DAYLIGHT"/>
    <s v="TRAFFIC SIGNAL"/>
    <x v="0"/>
    <x v="3"/>
    <x v="822"/>
    <s v="No"/>
    <x v="1"/>
    <s v="N/A"/>
    <x v="1"/>
    <s v="MD"/>
    <s v="335416EF-C7D9-421E-A647-04344DA15195"/>
    <s v="DESTROYED"/>
    <s v="TWELVE OCLOCK"/>
    <s v="(SPORT) UTILITY VEHICLE"/>
    <s v="MOVING CONSTANT SPEED"/>
    <s v="West"/>
    <n v="30"/>
    <s v="No"/>
    <s v="No"/>
    <n v="2009"/>
    <s v="NISS"/>
    <s v="TK"/>
    <n v="39.149438330000002"/>
    <n v="-77.012261670000001"/>
    <x v="129"/>
  </r>
  <r>
    <s v="MCP30630028"/>
    <n v="200002186"/>
    <s v="Montgomery County Police"/>
    <s v="Property Damage Crash"/>
    <x v="795"/>
    <m/>
    <x v="0"/>
    <m/>
    <s v="P/L  OF 11941 BOURNEFIELD WAY SILVER SPRING, MD 20904"/>
    <x v="0"/>
    <m/>
    <x v="1"/>
    <x v="0"/>
    <x v="0"/>
    <s v="DARK LIGHTS ON"/>
    <s v="N/A"/>
    <x v="0"/>
    <x v="3"/>
    <x v="823"/>
    <s v="Yes"/>
    <x v="0"/>
    <s v="N/A"/>
    <x v="2"/>
    <s v="MD"/>
    <s v="F81428AA-4ADA-4C45-AB74-F2F688668DEA"/>
    <s v="SUPERFICIAL"/>
    <s v="SIX OCLOCK"/>
    <s v="POLICE VEHICLE/NON EMERGENCY"/>
    <s v="BACKING"/>
    <s v="Unknown"/>
    <n v="0"/>
    <s v="No"/>
    <s v="No"/>
    <n v="2014"/>
    <s v="DODGE"/>
    <s v="CHARGER"/>
    <n v="39.050731669999998"/>
    <n v="-76.96087833"/>
    <x v="795"/>
  </r>
  <r>
    <s v="MCP32250042"/>
    <n v="230049435"/>
    <s v="Montgomery County Police"/>
    <s v="Property Damage Crash"/>
    <x v="796"/>
    <s v="County"/>
    <x v="13"/>
    <s v="GEORGIA AVE"/>
    <m/>
    <x v="2"/>
    <m/>
    <x v="3"/>
    <x v="2"/>
    <x v="3"/>
    <s v="DAYLIGHT"/>
    <s v="TRAFFIC SIGNAL"/>
    <x v="1"/>
    <x v="3"/>
    <x v="824"/>
    <s v="Yes"/>
    <x v="0"/>
    <s v="N/A"/>
    <x v="0"/>
    <m/>
    <s v="31446CFB-2F4E-4803-9A5D-FA12E798E59E"/>
    <s v="UNKNOWN"/>
    <s v="TWELVE OCLOCK"/>
    <s v="PASSENGER CAR"/>
    <s v="UNKNOWN"/>
    <s v="East"/>
    <n v="35"/>
    <s v="No"/>
    <s v="No"/>
    <n v="2004"/>
    <s v="TOYOTA"/>
    <s v="4S"/>
    <n v="39.093000330000002"/>
    <n v="-77.079997329999998"/>
    <x v="796"/>
  </r>
  <r>
    <s v="MCP289200F3"/>
    <n v="230050599"/>
    <s v="Montgomery County Police"/>
    <s v="Property Damage Crash"/>
    <x v="797"/>
    <m/>
    <x v="0"/>
    <m/>
    <s v="PARKING LOT_x000a_9450 GEORGIA AVENUE SILVER SPRING, MD 20910"/>
    <x v="0"/>
    <m/>
    <x v="0"/>
    <x v="0"/>
    <x v="0"/>
    <s v="DAYLIGHT"/>
    <s v="N/A"/>
    <x v="1"/>
    <x v="3"/>
    <x v="825"/>
    <s v="Yes"/>
    <x v="0"/>
    <s v="N/A"/>
    <x v="0"/>
    <m/>
    <s v="288F6C1B-4E98-430F-8EB5-20A62094E43E"/>
    <s v="UNKNOWN"/>
    <s v="SIX OCLOCK"/>
    <s v="PASSENGER CAR"/>
    <s v="BACKING"/>
    <s v="Unknown"/>
    <n v="5"/>
    <s v="No"/>
    <s v="No"/>
    <n v="2004"/>
    <s v="HONDA"/>
    <s v="TK"/>
    <n v="39.010273329999997"/>
    <n v="-77.04200333"/>
    <x v="797"/>
  </r>
  <r>
    <s v="MCP2237000G"/>
    <n v="16051988"/>
    <s v="Montgomery County Police"/>
    <s v="Injury Crash"/>
    <x v="798"/>
    <s v="Maryland (State)"/>
    <x v="36"/>
    <s v="NORTHAMPTON DR"/>
    <m/>
    <x v="2"/>
    <m/>
    <x v="3"/>
    <x v="2"/>
    <x v="3"/>
    <s v="UNKNOWN"/>
    <s v="TRAFFIC SIGNAL"/>
    <x v="1"/>
    <x v="3"/>
    <x v="826"/>
    <s v="No"/>
    <x v="0"/>
    <s v="N/A"/>
    <x v="1"/>
    <s v="MD"/>
    <s v="F0EA43CC-D54F-4BA0-9D5A-4BC887A8D9C2"/>
    <s v="SUPERFICIAL"/>
    <s v="SIX OCLOCK"/>
    <s v="PASSENGER CAR"/>
    <s v="STOPPED IN TRAFFIC LANE"/>
    <s v="North"/>
    <n v="40"/>
    <s v="No"/>
    <s v="No"/>
    <n v="2011"/>
    <s v="TOYOTA"/>
    <s v="COROLLA"/>
    <n v="39.006685419999997"/>
    <n v="-76.980206069999994"/>
    <x v="798"/>
  </r>
  <r>
    <s v="MCP2608005G"/>
    <n v="230071933"/>
    <s v="Montgomery County Police"/>
    <s v="Property Damage Crash"/>
    <x v="799"/>
    <s v="County"/>
    <x v="251"/>
    <s v="PINEY BRANCH RD"/>
    <m/>
    <x v="2"/>
    <m/>
    <x v="6"/>
    <x v="0"/>
    <x v="1"/>
    <s v="DAYLIGHT"/>
    <s v="TRAFFIC SIGNAL"/>
    <x v="0"/>
    <x v="3"/>
    <x v="827"/>
    <s v="Yes"/>
    <x v="0"/>
    <s v="N/A"/>
    <x v="1"/>
    <s v="MD"/>
    <s v="DF8EBDCE-4DDA-4D33-B23B-63355D5925EC"/>
    <s v="FUNCTIONAL"/>
    <s v="TWO OCLOCK"/>
    <s v="PASSENGER CAR"/>
    <s v="CHANGING LANES"/>
    <s v="North"/>
    <n v="25"/>
    <s v="No"/>
    <s v="No"/>
    <n v="2012"/>
    <s v="TOYOTA"/>
    <s v="PRIUS"/>
    <n v="38.998057109999998"/>
    <n v="-77.00350675"/>
    <x v="799"/>
  </r>
  <r>
    <s v="MCP2231007N"/>
    <n v="230072706"/>
    <s v="Montgomery County Police"/>
    <s v="Property Damage Crash"/>
    <x v="800"/>
    <s v="Maryland (State)"/>
    <x v="25"/>
    <s v="CHEYENNE RD"/>
    <m/>
    <x v="2"/>
    <m/>
    <x v="2"/>
    <x v="0"/>
    <x v="1"/>
    <s v="DAYLIGHT"/>
    <s v="STOP SIGN"/>
    <x v="0"/>
    <x v="3"/>
    <x v="828"/>
    <s v="Yes"/>
    <x v="0"/>
    <s v="N/A"/>
    <x v="2"/>
    <s v="MD"/>
    <s v="083E1AD2-C57D-40F4-8A37-148C760DCAF6"/>
    <s v="DISABLING"/>
    <s v="TEN OCLOCK"/>
    <s v="PASSENGER CAR"/>
    <s v="MAKING LEFT TURN"/>
    <s v="East"/>
    <n v="40"/>
    <s v="No"/>
    <s v="No"/>
    <n v="2017"/>
    <s v="TOYOTA"/>
    <s v="RAV4"/>
    <n v="39.124769999999998"/>
    <n v="-77.247110000000006"/>
    <x v="800"/>
  </r>
  <r>
    <s v="MCP291700CW"/>
    <n v="230071030"/>
    <s v="Montgomery County Police"/>
    <s v="Property Damage Crash"/>
    <x v="801"/>
    <s v="Maryland (State)"/>
    <x v="58"/>
    <s v="NEWPORT MILL RD"/>
    <m/>
    <x v="2"/>
    <m/>
    <x v="3"/>
    <x v="4"/>
    <x v="3"/>
    <s v="DAYLIGHT"/>
    <s v="TRAFFIC SIGNAL"/>
    <x v="0"/>
    <x v="3"/>
    <x v="829"/>
    <s v="Yes"/>
    <x v="0"/>
    <s v="RAIN, SNOW, WET"/>
    <x v="2"/>
    <s v="MD"/>
    <s v="3F1F8C15-A85B-4301-8A68-1D5A2ABAD21C"/>
    <s v="DISABLING"/>
    <s v="TWELVE OCLOCK"/>
    <s v="PICKUP TRUCK"/>
    <s v="MOVING CONSTANT SPEED"/>
    <s v="North"/>
    <n v="40"/>
    <s v="No"/>
    <s v="No"/>
    <n v="2022"/>
    <s v="CHEV"/>
    <s v="PK"/>
    <n v="39.045236330000002"/>
    <n v="-77.065205329999998"/>
    <x v="801"/>
  </r>
  <r>
    <s v="DD56310057"/>
    <n v="230053000"/>
    <s v="Rockville Police Departme"/>
    <s v="Injury Crash"/>
    <x v="802"/>
    <s v="Municipality"/>
    <x v="66"/>
    <s v="W EDMONSTON DR"/>
    <m/>
    <x v="3"/>
    <m/>
    <x v="1"/>
    <x v="0"/>
    <x v="1"/>
    <s v="DAYLIGHT"/>
    <s v="NO CONTROLS"/>
    <x v="0"/>
    <x v="3"/>
    <x v="830"/>
    <s v="No"/>
    <x v="0"/>
    <s v="N/A"/>
    <x v="2"/>
    <s v="MD"/>
    <s v="B05EE7DB-5D48-44BD-BBEE-8A397E642353"/>
    <s v="DISABLING"/>
    <s v="TWELVE OCLOCK"/>
    <s v="PASSENGER CAR"/>
    <s v="MOVING CONSTANT SPEED"/>
    <s v="East"/>
    <n v="35"/>
    <s v="No"/>
    <s v="No"/>
    <n v="2007"/>
    <s v="FORD"/>
    <s v="TK"/>
    <n v="39.06945383"/>
    <n v="-77.144621999999998"/>
    <x v="802"/>
  </r>
  <r>
    <s v="MCP3208001N"/>
    <n v="210016964"/>
    <s v="Montgomery County Police"/>
    <s v="Property Damage Crash"/>
    <x v="803"/>
    <m/>
    <x v="0"/>
    <m/>
    <s v="PARKING LOT AT 12257 TECH RD, SILVER SPRING, MD"/>
    <x v="0"/>
    <m/>
    <x v="0"/>
    <x v="0"/>
    <x v="0"/>
    <s v="DARK LIGHTS ON"/>
    <s v="N/A"/>
    <x v="1"/>
    <x v="3"/>
    <x v="831"/>
    <s v="Unknown"/>
    <x v="0"/>
    <s v="N/A"/>
    <x v="0"/>
    <m/>
    <s v="0BF38286-9CE7-47B7-B25B-D14B3A749FC2"/>
    <s v="UNKNOWN"/>
    <s v="SIX OCLOCK"/>
    <s v="OTHER LIGHT TRUCKS (10,000LBS (4,536KG) OR LESS)"/>
    <s v="BACKING"/>
    <s v="North"/>
    <n v="10"/>
    <s v="No"/>
    <s v="No"/>
    <n v="2016"/>
    <s v="TOYOTA"/>
    <s v="TK"/>
    <n v="39.056469839999998"/>
    <n v="-76.965473770000003"/>
    <x v="803"/>
  </r>
  <r>
    <s v="DD5539001Q"/>
    <n v="170527432"/>
    <s v="Rockville Police Departme"/>
    <s v="Property Damage Crash"/>
    <x v="804"/>
    <m/>
    <x v="0"/>
    <m/>
    <s v="PARKING LOT OF 823 HUNGERFORD DRIVE"/>
    <x v="0"/>
    <m/>
    <x v="0"/>
    <x v="0"/>
    <x v="0"/>
    <s v="DARK LIGHTS ON"/>
    <s v="N/A"/>
    <x v="1"/>
    <x v="3"/>
    <x v="832"/>
    <s v="Yes"/>
    <x v="0"/>
    <s v="N/A"/>
    <x v="0"/>
    <m/>
    <s v="0D59B8B9-843F-4CFF-A762-F3FEA9130DB4"/>
    <s v="FUNCTIONAL"/>
    <s v="SEVEN OCLOCK"/>
    <s v="(SPORT) UTILITY VEHICLE"/>
    <s v="BACKING"/>
    <s v="West"/>
    <n v="15"/>
    <s v="No"/>
    <s v="No"/>
    <n v="2006"/>
    <s v="MERCURY"/>
    <s v="MARINER"/>
    <n v="39.095149999999997"/>
    <n v="-77.152888329999996"/>
    <x v="804"/>
  </r>
  <r>
    <s v="MCP2771002L"/>
    <n v="230053689"/>
    <s v="Montgomery County Police"/>
    <s v="Injury Crash"/>
    <x v="805"/>
    <s v="County"/>
    <x v="45"/>
    <s v="KEMP MILL RD"/>
    <m/>
    <x v="2"/>
    <m/>
    <x v="3"/>
    <x v="2"/>
    <x v="7"/>
    <s v="OTHER"/>
    <s v="N/A"/>
    <x v="1"/>
    <x v="3"/>
    <x v="833"/>
    <s v="Yes"/>
    <x v="0"/>
    <s v="DEBRIS OR OBSTRUCTION, RAIN, SNOW, SLEET, HAIL, FREEZ. RAIN, VISION OBSTRUCTION (INCL. BLINDED BY SUN), WET"/>
    <x v="1"/>
    <s v="MD"/>
    <s v="30DBC8C5-283B-4F1F-A943-1ADFCB32F117"/>
    <s v="SUPERFICIAL"/>
    <s v="TWELVE OCLOCK"/>
    <s v="PASSENGER CAR"/>
    <s v="MOVING CONSTANT SPEED"/>
    <s v="East"/>
    <n v="40"/>
    <s v="No"/>
    <s v="No"/>
    <n v="2018"/>
    <s v="FORD"/>
    <s v="EXPLORER"/>
    <n v="39.065815000000001"/>
    <n v="-77.024460000000005"/>
    <x v="805"/>
  </r>
  <r>
    <s v="MCP31430056"/>
    <n v="230062472"/>
    <s v="Montgomery County Police"/>
    <s v="Property Damage Crash"/>
    <x v="806"/>
    <s v="County"/>
    <x v="252"/>
    <s v="PLYERS MILL RD"/>
    <m/>
    <x v="2"/>
    <m/>
    <x v="6"/>
    <x v="3"/>
    <x v="1"/>
    <s v="DAYLIGHT"/>
    <s v="N/A"/>
    <x v="3"/>
    <x v="3"/>
    <x v="834"/>
    <s v="Yes"/>
    <x v="0"/>
    <s v="N/A"/>
    <x v="13"/>
    <s v="MD"/>
    <s v="F28CBC79-31B0-4C0A-A1C5-EEB7AA798FCA"/>
    <s v="DISABLING"/>
    <s v="ONE OCLOCK"/>
    <s v="PASSENGER CAR"/>
    <s v="MOVING CONSTANT SPEED"/>
    <s v="North"/>
    <n v="25"/>
    <s v="No"/>
    <s v="No"/>
    <n v="2021"/>
    <s v="TOYOTA"/>
    <s v="COROLLA"/>
    <n v="39.029541360000003"/>
    <n v="-77.060340089999997"/>
    <x v="806"/>
  </r>
  <r>
    <s v="MCP3374001B"/>
    <n v="230051058"/>
    <s v="Montgomery County Police"/>
    <s v="Property Damage Crash"/>
    <x v="807"/>
    <s v="Municipality"/>
    <x v="253"/>
    <s v="SUMMIT AVE"/>
    <m/>
    <x v="9"/>
    <m/>
    <x v="3"/>
    <x v="1"/>
    <x v="1"/>
    <s v="DAYLIGHT"/>
    <s v="NO CONTROLS"/>
    <x v="0"/>
    <x v="3"/>
    <x v="835"/>
    <s v="No"/>
    <x v="0"/>
    <s v="N/A"/>
    <x v="1"/>
    <s v="MD"/>
    <s v="5C264BB2-F347-4833-8D5F-4549B74C80BF"/>
    <s v="SUPERFICIAL"/>
    <s v="TWO OCLOCK"/>
    <s v="PASSENGER CAR"/>
    <s v="MOVING CONSTANT SPEED"/>
    <s v="West"/>
    <n v="20"/>
    <s v="No"/>
    <s v="No"/>
    <n v="2005"/>
    <s v="CHEV"/>
    <s v="COLORADO"/>
    <n v="39.01950763"/>
    <n v="-77.075692939999996"/>
    <x v="807"/>
  </r>
  <r>
    <s v="MCP3245004D"/>
    <n v="230052874"/>
    <s v="Montgomery County Police"/>
    <s v="Property Damage Crash"/>
    <x v="808"/>
    <s v="County"/>
    <x v="67"/>
    <s v="COMPRINT CT"/>
    <m/>
    <x v="2"/>
    <m/>
    <x v="0"/>
    <x v="0"/>
    <x v="1"/>
    <s v="DARK LIGHTS ON"/>
    <s v="N/A"/>
    <x v="0"/>
    <x v="3"/>
    <x v="836"/>
    <s v="Yes"/>
    <x v="0"/>
    <s v="N/A"/>
    <x v="2"/>
    <s v="MD"/>
    <s v="E638911C-4915-4BDF-9678-E5319A2BC0F4"/>
    <s v="SUPERFICIAL"/>
    <s v="SIX OCLOCK"/>
    <s v="PASSENGER CAR"/>
    <s v="STARTING FROM PARKED"/>
    <s v="North"/>
    <n v="15"/>
    <s v="No"/>
    <s v="No"/>
    <n v="2021"/>
    <s v="CADILLAC"/>
    <s v="CTS"/>
    <n v="39.118254929999999"/>
    <n v="-77.184736839999999"/>
    <x v="808"/>
  </r>
  <r>
    <s v="MCP3240002N"/>
    <n v="210051263"/>
    <s v="Montgomery County Police"/>
    <s v="Property Damage Crash"/>
    <x v="809"/>
    <s v="County"/>
    <x v="254"/>
    <s v="GERMANTOWN RD"/>
    <m/>
    <x v="2"/>
    <m/>
    <x v="10"/>
    <x v="0"/>
    <x v="1"/>
    <s v="DARK LIGHTS ON"/>
    <s v="OTHER"/>
    <x v="0"/>
    <x v="3"/>
    <x v="837"/>
    <s v="Yes"/>
    <x v="0"/>
    <s v="N/A"/>
    <x v="1"/>
    <s v="MD"/>
    <s v="F0BBCE29-C787-4A32-AF55-F5F92FB6E2CF"/>
    <s v="FUNCTIONAL"/>
    <s v="ELEVEN OCLOCK"/>
    <s v="PASSENGER CAR"/>
    <s v="MOVING CONSTANT SPEED"/>
    <s v="South"/>
    <n v="25"/>
    <s v="No"/>
    <s v="No"/>
    <n v="2016"/>
    <s v="HONDA"/>
    <s v="CIVIC"/>
    <n v="39.183739719999998"/>
    <n v="-77.261531950000006"/>
    <x v="809"/>
  </r>
  <r>
    <s v="DD559500F7"/>
    <n v="230064841"/>
    <s v="Rockville Police Departme"/>
    <s v="Injury Crash"/>
    <x v="810"/>
    <s v="Maryland (State)"/>
    <x v="2"/>
    <s v="E GUDE DR"/>
    <m/>
    <x v="3"/>
    <m/>
    <x v="3"/>
    <x v="1"/>
    <x v="1"/>
    <s v="DAYLIGHT"/>
    <s v="TRAFFIC SIGNAL"/>
    <x v="0"/>
    <x v="3"/>
    <x v="838"/>
    <s v="No"/>
    <x v="1"/>
    <s v="N/A"/>
    <x v="1"/>
    <s v="MD"/>
    <s v="A7895C0B-C36A-47F9-983B-2738C4658D1A"/>
    <s v="SUPERFICIAL"/>
    <s v="SIX OCLOCK"/>
    <s v="PASSENGER CAR"/>
    <s v="STOPPED IN TRAFFIC LANE"/>
    <s v="West"/>
    <n v="40"/>
    <s v="No"/>
    <s v="No"/>
    <n v="2023"/>
    <s v="TOYOTA"/>
    <s v="4D"/>
    <n v="39.090463499999998"/>
    <n v="-77.128287830000005"/>
    <x v="810"/>
  </r>
  <r>
    <s v="MCP33290027"/>
    <n v="230071363"/>
    <s v="Montgomery County Police"/>
    <s v="Injury Crash"/>
    <x v="811"/>
    <s v="County"/>
    <x v="124"/>
    <s v="CALVERTON BLVD"/>
    <m/>
    <x v="2"/>
    <m/>
    <x v="4"/>
    <x v="0"/>
    <x v="1"/>
    <s v="DARK LIGHTS ON"/>
    <s v="TRAFFIC SIGNAL"/>
    <x v="0"/>
    <x v="3"/>
    <x v="839"/>
    <s v="Unknown"/>
    <x v="2"/>
    <s v="N/A"/>
    <x v="0"/>
    <s v="MD"/>
    <s v="0B9BCBF9-82B1-4ED4-BCA5-937A9BB025BD"/>
    <s v="DISABLING"/>
    <s v="TWELVE OCLOCK"/>
    <s v="PASSENGER CAR"/>
    <s v="MAKING LEFT TURN"/>
    <s v="North"/>
    <n v="40"/>
    <s v="No"/>
    <s v="No"/>
    <n v="2016"/>
    <s v="TOYOTA"/>
    <s v="HIGHLANDER"/>
    <n v="39.056085000000003"/>
    <n v="-76.954288500000004"/>
    <x v="811"/>
  </r>
  <r>
    <s v="MCP25280005"/>
    <n v="230052676"/>
    <s v="Montgomery County Police"/>
    <s v="Injury Crash"/>
    <x v="288"/>
    <s v="County"/>
    <x v="136"/>
    <s v="WOODVIEW DR"/>
    <m/>
    <x v="2"/>
    <m/>
    <x v="4"/>
    <x v="3"/>
    <x v="1"/>
    <s v="DAYLIGHT"/>
    <s v="NO CONTROLS"/>
    <x v="0"/>
    <x v="3"/>
    <x v="840"/>
    <s v="No"/>
    <x v="0"/>
    <s v="N/A"/>
    <x v="1"/>
    <s v="MD"/>
    <s v="891874E4-6702-4841-8EA4-DB23E3CFA799"/>
    <s v="FUNCTIONAL"/>
    <s v="TWELVE OCLOCK"/>
    <s v="PASSENGER CAR"/>
    <s v="MOVING CONSTANT SPEED"/>
    <s v="North"/>
    <n v="35"/>
    <s v="No"/>
    <s v="No"/>
    <n v="2017"/>
    <s v="KIA"/>
    <s v="SW"/>
    <n v="39.324075950000001"/>
    <n v="-77.229429280000005"/>
    <x v="288"/>
  </r>
  <r>
    <s v="MCP2840000Y"/>
    <n v="17001859"/>
    <s v="Montgomery County Police"/>
    <s v="Injury Crash"/>
    <x v="812"/>
    <s v="Other Public Roadway"/>
    <x v="255"/>
    <s v="BROADBIRCH DR"/>
    <m/>
    <x v="2"/>
    <m/>
    <x v="3"/>
    <x v="2"/>
    <x v="3"/>
    <s v="DARK -- UNKNOWN LIGHTING"/>
    <s v="NO CONTROLS"/>
    <x v="0"/>
    <x v="3"/>
    <x v="841"/>
    <s v="No"/>
    <x v="0"/>
    <s v="RAIN, SNOW, WET"/>
    <x v="1"/>
    <s v="MD"/>
    <s v="6F4C489A-C013-42A1-A55D-1227ACCEFB22"/>
    <s v="SUPERFICIAL"/>
    <s v="SIX OCLOCK"/>
    <s v="STATION WAGON"/>
    <s v="MOVING CONSTANT SPEED"/>
    <s v="West"/>
    <n v="30"/>
    <s v="No"/>
    <s v="No"/>
    <n v="2012"/>
    <s v="CHEV"/>
    <s v="TK"/>
    <n v="39.056330000000003"/>
    <n v="-76.953145000000006"/>
    <x v="812"/>
  </r>
  <r>
    <s v="MCP2946005S"/>
    <n v="230048860"/>
    <s v="Montgomery County Police"/>
    <s v="Property Damage Crash"/>
    <x v="813"/>
    <m/>
    <x v="0"/>
    <m/>
    <s v="PARKING LOT OF 19721 FREDERICK ROAD"/>
    <x v="0"/>
    <m/>
    <x v="6"/>
    <x v="0"/>
    <x v="0"/>
    <s v="DAYLIGHT"/>
    <s v="N/A"/>
    <x v="4"/>
    <x v="3"/>
    <x v="842"/>
    <s v="No"/>
    <x v="0"/>
    <s v="N/A"/>
    <x v="1"/>
    <s v="FL"/>
    <s v="855A5B4C-0E0C-43FA-A73C-9276FA7954DB"/>
    <s v="SUPERFICIAL"/>
    <s v="ONE OCLOCK"/>
    <s v="POLICE VEHICLE/NON EMERGENCY"/>
    <s v="SLOWING OR STOPPING"/>
    <s v="East"/>
    <n v="0"/>
    <s v="No"/>
    <s v="No"/>
    <n v="2019"/>
    <s v="DODGE"/>
    <s v="CHARGER"/>
    <n v="39.178729869999998"/>
    <n v="-77.23765727"/>
    <x v="813"/>
  </r>
  <r>
    <s v="MCP31680063"/>
    <n v="230069182"/>
    <s v="Montgomery County Police"/>
    <s v="Injury Crash"/>
    <x v="814"/>
    <s v="County"/>
    <x v="67"/>
    <s v="BRIARDALE RD"/>
    <m/>
    <x v="2"/>
    <s v="OTHER"/>
    <x v="6"/>
    <x v="0"/>
    <x v="1"/>
    <s v="DARK LIGHTS ON"/>
    <s v="TRAFFIC SIGNAL"/>
    <x v="0"/>
    <x v="3"/>
    <x v="843"/>
    <s v="Yes"/>
    <x v="0"/>
    <s v="N/A"/>
    <x v="2"/>
    <s v="MD"/>
    <s v="0B72270F-9CA4-4ED0-916B-55EC5EA9865A"/>
    <s v="DISABLING"/>
    <s v="TEN OCLOCK"/>
    <s v="PASSENGER CAR"/>
    <s v="MOVING CONSTANT SPEED"/>
    <s v="East"/>
    <n v="35"/>
    <s v="No"/>
    <s v="No"/>
    <n v="2008"/>
    <s v="VOLK"/>
    <s v="RABBIT"/>
    <n v="39.13361819"/>
    <n v="-77.158080409999997"/>
    <x v="814"/>
  </r>
  <r>
    <s v="EJ7894003J"/>
    <n v="230057875"/>
    <s v="Gaithersburg Police Depar"/>
    <s v="Property Damage Crash"/>
    <x v="815"/>
    <s v="Municipality"/>
    <x v="156"/>
    <s v="FREDERICK RD"/>
    <m/>
    <x v="2"/>
    <m/>
    <x v="3"/>
    <x v="0"/>
    <x v="1"/>
    <s v="DAYLIGHT"/>
    <s v="TRAFFIC SIGNAL"/>
    <x v="0"/>
    <x v="3"/>
    <x v="844"/>
    <s v="Yes"/>
    <x v="0"/>
    <s v="N/A"/>
    <x v="2"/>
    <s v="VA"/>
    <s v="47B6083C-4FAC-440E-B11A-E528BBD222B5"/>
    <s v="DISABLING"/>
    <s v="TWELVE OCLOCK"/>
    <s v="PASSENGER CAR"/>
    <s v="SLOWING OR STOPPING"/>
    <s v="East"/>
    <n v="35"/>
    <s v="No"/>
    <s v="No"/>
    <n v="2001"/>
    <s v="TOYOTA"/>
    <s v="SOLARA"/>
    <n v="39.15300328"/>
    <n v="-77.211254030000006"/>
    <x v="815"/>
  </r>
  <r>
    <s v="MCP3328002Z"/>
    <n v="230069325"/>
    <s v="Montgomery County Police"/>
    <s v="Property Damage Crash"/>
    <x v="816"/>
    <s v="County"/>
    <x v="93"/>
    <s v="KERSEY RD"/>
    <m/>
    <x v="2"/>
    <m/>
    <x v="3"/>
    <x v="2"/>
    <x v="3"/>
    <s v="DAYLIGHT"/>
    <s v="NO CONTROLS"/>
    <x v="3"/>
    <x v="3"/>
    <x v="845"/>
    <s v="Yes"/>
    <x v="0"/>
    <s v="RAIN, SNOW, WET"/>
    <x v="0"/>
    <s v="MD"/>
    <s v="FA98ACFC-05E1-408B-9351-A221ECFBD2AE"/>
    <s v="SUPERFICIAL"/>
    <s v="TWELVE OCLOCK"/>
    <s v="PASSENGER CAR"/>
    <s v="SLOWING OR STOPPING"/>
    <s v="South"/>
    <n v="30"/>
    <s v="No"/>
    <s v="No"/>
    <n v="2017"/>
    <s v="HONDA"/>
    <s v="CIVIC"/>
    <n v="39.04367483"/>
    <n v="-77.030680050000001"/>
    <x v="816"/>
  </r>
  <r>
    <s v="MCP30210072"/>
    <n v="230068909"/>
    <s v="Montgomery County Police"/>
    <s v="Property Damage Crash"/>
    <x v="645"/>
    <s v="County"/>
    <x v="124"/>
    <s v="BROADBIRCH DR"/>
    <m/>
    <x v="2"/>
    <m/>
    <x v="3"/>
    <x v="0"/>
    <x v="4"/>
    <s v="DAYLIGHT"/>
    <s v="NO CONTROLS"/>
    <x v="0"/>
    <x v="3"/>
    <x v="846"/>
    <s v="No"/>
    <x v="0"/>
    <s v="N/A"/>
    <x v="1"/>
    <s v="MD"/>
    <s v="9D846F24-1013-4DE0-AD99-C21E51BE15CC"/>
    <s v="DISABLING"/>
    <s v="SIX OCLOCK"/>
    <s v="PASSENGER CAR"/>
    <s v="SLOWING OR STOPPING"/>
    <s v="East"/>
    <n v="35"/>
    <s v="No"/>
    <s v="No"/>
    <n v="2017"/>
    <s v="SUBA"/>
    <s v="SW"/>
    <n v="39.057780000000001"/>
    <n v="-76.955174999999997"/>
    <x v="645"/>
  </r>
  <r>
    <s v="MCP3052003H"/>
    <n v="230053893"/>
    <s v="Montgomery County Police"/>
    <s v="Property Damage Crash"/>
    <x v="817"/>
    <s v="Ramp"/>
    <x v="256"/>
    <s v="RAMP 5 FR IS 270 SB TO IS 370 EB"/>
    <m/>
    <x v="2"/>
    <m/>
    <x v="6"/>
    <x v="0"/>
    <x v="1"/>
    <s v="DARK LIGHTS ON"/>
    <s v="NO CONTROLS"/>
    <x v="0"/>
    <x v="3"/>
    <x v="847"/>
    <s v="No"/>
    <x v="0"/>
    <s v="N/A"/>
    <x v="1"/>
    <s v="MD"/>
    <s v="70A17542-1ED7-464E-9C3A-C540A3A2964B"/>
    <s v="SUPERFICIAL"/>
    <s v="EIGHT OCLOCK"/>
    <s v="PASSENGER CAR"/>
    <s v="MOVING CONSTANT SPEED"/>
    <s v="North"/>
    <n v="55"/>
    <s v="No"/>
    <s v="No"/>
    <n v="2020"/>
    <s v="TOYOTA"/>
    <s v="COROLLA"/>
    <n v="39.128228309999997"/>
    <n v="-77.203213410000004"/>
    <x v="817"/>
  </r>
  <r>
    <s v="MCP2348006H"/>
    <n v="230023986"/>
    <s v="Montgomery County Police"/>
    <s v="Injury Crash"/>
    <x v="818"/>
    <s v="County"/>
    <x v="138"/>
    <s v="PLUM CREEK DR"/>
    <m/>
    <x v="2"/>
    <m/>
    <x v="2"/>
    <x v="0"/>
    <x v="1"/>
    <s v="DAYLIGHT"/>
    <s v="NO CONTROLS"/>
    <x v="0"/>
    <x v="3"/>
    <x v="848"/>
    <s v="Yes"/>
    <x v="3"/>
    <s v="N/A"/>
    <x v="0"/>
    <s v="MD"/>
    <s v="B9A56233-6839-4664-8AF6-943B1E4A0009"/>
    <s v="DESTROYED"/>
    <s v="TWELVE OCLOCK"/>
    <s v="PASSENGER CAR"/>
    <s v="MOVING CONSTANT SPEED"/>
    <s v="West"/>
    <n v="30"/>
    <s v="No"/>
    <s v="No"/>
    <n v="2008"/>
    <s v="BMW"/>
    <s v="328XI"/>
    <n v="39.188018409999998"/>
    <n v="-77.164489500000002"/>
    <x v="818"/>
  </r>
  <r>
    <s v="DD5664000X"/>
    <n v="230053746"/>
    <s v="Rockville Police Departme"/>
    <s v="Injury Crash"/>
    <x v="819"/>
    <s v="Maryland (State)"/>
    <x v="2"/>
    <s v="AVERY RD"/>
    <m/>
    <x v="3"/>
    <m/>
    <x v="0"/>
    <x v="3"/>
    <x v="1"/>
    <s v="DAYLIGHT"/>
    <s v="TRAFFIC SIGNAL"/>
    <x v="0"/>
    <x v="3"/>
    <x v="849"/>
    <s v="No"/>
    <x v="2"/>
    <s v="N/A"/>
    <x v="1"/>
    <s v="MD"/>
    <s v="15F9CDFA-B34B-46D2-8799-B00DB4D5539A"/>
    <s v="DISABLING"/>
    <s v="TEN OCLOCK"/>
    <s v="PASSENGER CAR"/>
    <s v="STOPPED IN TRAFFIC LANE"/>
    <s v="South"/>
    <n v="25"/>
    <s v="No"/>
    <s v="No"/>
    <n v="2015"/>
    <s v="TOYT"/>
    <s v="SU"/>
    <n v="39.093175680000002"/>
    <n v="-77.122811409999997"/>
    <x v="819"/>
  </r>
  <r>
    <s v="MCP1021000X"/>
    <n v="230069027"/>
    <s v="Montgomery County Police"/>
    <s v="Property Damage Crash"/>
    <x v="820"/>
    <s v="County"/>
    <x v="32"/>
    <s v="RAMP 4 FR IS 270 NB TO RIDGE RD EB"/>
    <m/>
    <x v="2"/>
    <m/>
    <x v="1"/>
    <x v="0"/>
    <x v="1"/>
    <s v="DARK NO LIGHTS"/>
    <s v="NO CONTROLS"/>
    <x v="1"/>
    <x v="3"/>
    <x v="850"/>
    <s v="Yes"/>
    <x v="0"/>
    <s v="N/A"/>
    <x v="11"/>
    <m/>
    <s v="BF49CE7E-26FA-4B52-A899-407888CF792F"/>
    <s v="DISABLING"/>
    <s v="ONE OCLOCK"/>
    <s v="PASSENGER CAR"/>
    <s v="MOVING CONSTANT SPEED"/>
    <s v="North"/>
    <n v="45"/>
    <s v="No"/>
    <s v="No"/>
    <n v="2019"/>
    <s v="JEEP"/>
    <s v="GRAND CHEROKEE"/>
    <n v="39.200143330000003"/>
    <n v="-77.258348330000004"/>
    <x v="820"/>
  </r>
  <r>
    <s v="MCP27520060"/>
    <n v="230070664"/>
    <s v="Montgomery County Police"/>
    <s v="Property Damage Crash"/>
    <x v="821"/>
    <s v="County"/>
    <x v="257"/>
    <s v="CROSSING CREEK RD"/>
    <m/>
    <x v="2"/>
    <m/>
    <x v="2"/>
    <x v="0"/>
    <x v="1"/>
    <s v="DAYLIGHT"/>
    <s v="STOP SIGN"/>
    <x v="0"/>
    <x v="3"/>
    <x v="851"/>
    <s v="Yes"/>
    <x v="0"/>
    <s v="N/A"/>
    <x v="9"/>
    <s v="MD"/>
    <s v="2A5A9B47-2D97-4FBB-95FE-6B74532C2C05"/>
    <s v="SUPERFICIAL"/>
    <s v="EIGHT OCLOCK"/>
    <s v="SCHOOL BUS"/>
    <s v="MAKING LEFT TURN"/>
    <s v="South"/>
    <n v="25"/>
    <s v="No"/>
    <s v="No"/>
    <n v="2016"/>
    <s v="THOMAS"/>
    <s v="BUS"/>
    <n v="39.026299999999999"/>
    <n v="-77.181714999999997"/>
    <x v="821"/>
  </r>
  <r>
    <s v="MCP285900FM"/>
    <n v="230071650"/>
    <s v="Montgomery County Police"/>
    <s v="Injury Crash"/>
    <x v="712"/>
    <s v="Municipality"/>
    <x v="72"/>
    <s v="QUINCE ORCHARD BLVD"/>
    <m/>
    <x v="4"/>
    <m/>
    <x v="4"/>
    <x v="0"/>
    <x v="1"/>
    <s v="DAYLIGHT"/>
    <s v="NO CONTROLS"/>
    <x v="0"/>
    <x v="3"/>
    <x v="852"/>
    <s v="Yes"/>
    <x v="0"/>
    <s v="N/A"/>
    <x v="5"/>
    <s v="MD"/>
    <s v="3415CC45-6340-429A-BA0A-9B43D2E2DD38"/>
    <s v="FUNCTIONAL"/>
    <s v="TWELVE OCLOCK"/>
    <s v="PASSENGER CAR"/>
    <s v="MAKING LEFT TURN"/>
    <s v="North"/>
    <n v="30"/>
    <s v="No"/>
    <s v="No"/>
    <n v="2011"/>
    <s v="JEEP"/>
    <s v="WRANGLER"/>
    <n v="39.141861329999998"/>
    <n v="-77.224599670000003"/>
    <x v="712"/>
  </r>
  <r>
    <s v="MCP30890043"/>
    <n v="230059864"/>
    <s v="Montgomery County Police"/>
    <s v="Property Damage Crash"/>
    <x v="822"/>
    <s v="Maryland (State)"/>
    <x v="5"/>
    <s v="SEMINARY RD"/>
    <m/>
    <x v="2"/>
    <m/>
    <x v="18"/>
    <x v="0"/>
    <x v="1"/>
    <s v="DAYLIGHT"/>
    <s v="TRAFFIC SIGNAL"/>
    <x v="4"/>
    <x v="3"/>
    <x v="853"/>
    <s v="Unknown"/>
    <x v="0"/>
    <s v="N/A"/>
    <x v="2"/>
    <s v="MD"/>
    <s v="447EBBD0-5AAB-4ECF-876B-2B23FC7CAF81"/>
    <s v="FUNCTIONAL"/>
    <s v="EIGHT OCLOCK"/>
    <s v="TRANSIT BUS"/>
    <s v="ACCELERATING"/>
    <s v="North"/>
    <n v="10"/>
    <s v="No"/>
    <s v="No"/>
    <n v="2016"/>
    <s v="GILL"/>
    <s v="BUS"/>
    <n v="39.009895"/>
    <n v="-77.040485000000004"/>
    <x v="822"/>
  </r>
  <r>
    <s v="EJ7891001H"/>
    <n v="230067540"/>
    <s v="Gaithersburg Police Depar"/>
    <s v="Property Damage Crash"/>
    <x v="823"/>
    <s v="Maryland (State)"/>
    <x v="19"/>
    <s v="RUSSELL AVE"/>
    <m/>
    <x v="4"/>
    <m/>
    <x v="4"/>
    <x v="0"/>
    <x v="1"/>
    <s v="DAWN"/>
    <s v="TRAFFIC SIGNAL"/>
    <x v="0"/>
    <x v="3"/>
    <x v="854"/>
    <s v="No"/>
    <x v="0"/>
    <s v="N/A"/>
    <x v="1"/>
    <s v="MD"/>
    <s v="3745DBA8-31BA-4EDB-9009-EA28FBB8A885"/>
    <s v="DISABLING"/>
    <s v="TWELVE OCLOCK"/>
    <s v="PASSENGER CAR"/>
    <s v="MOVING CONSTANT SPEED"/>
    <s v="East"/>
    <n v="35"/>
    <s v="No"/>
    <s v="No"/>
    <n v="2017"/>
    <s v="FORD"/>
    <s v="EXPLORER"/>
    <n v="39.154350049999998"/>
    <n v="-77.20935145"/>
    <x v="823"/>
  </r>
  <r>
    <s v="MCP2064000V"/>
    <n v="230057858"/>
    <s v="Montgomery County Police"/>
    <s v="Injury Crash"/>
    <x v="824"/>
    <s v="County"/>
    <x v="258"/>
    <s v="RIVER RD"/>
    <m/>
    <x v="2"/>
    <m/>
    <x v="1"/>
    <x v="0"/>
    <x v="1"/>
    <s v="DAYLIGHT"/>
    <s v="N/A"/>
    <x v="0"/>
    <x v="3"/>
    <x v="855"/>
    <s v="Yes"/>
    <x v="1"/>
    <s v="N/A"/>
    <x v="0"/>
    <s v="VA"/>
    <s v="99B2D788-6CCE-454A-B9BA-A5D1E4B91E7A"/>
    <s v="DISABLING"/>
    <s v="ONE OCLOCK"/>
    <s v="PASSENGER CAR"/>
    <s v="MOVING CONSTANT SPEED"/>
    <s v="East"/>
    <n v="40"/>
    <s v="No"/>
    <s v="No"/>
    <n v="2023"/>
    <s v="TOYOTA"/>
    <s v="RAV4"/>
    <n v="39.07882"/>
    <n v="-77.32937167"/>
    <x v="824"/>
  </r>
  <r>
    <s v="MCP32260048"/>
    <n v="230049975"/>
    <s v="Montgomery County Police"/>
    <s v="Property Damage Crash"/>
    <x v="825"/>
    <s v="Maryland (State)"/>
    <x v="244"/>
    <s v="BATSON RD"/>
    <m/>
    <x v="2"/>
    <m/>
    <x v="3"/>
    <x v="0"/>
    <x v="1"/>
    <s v="DAYLIGHT"/>
    <s v="NO CONTROLS"/>
    <x v="0"/>
    <x v="3"/>
    <x v="856"/>
    <s v="No"/>
    <x v="0"/>
    <s v="N/A"/>
    <x v="1"/>
    <s v="MD"/>
    <s v="180B599E-A093-495A-B06C-2D52956EDEBE"/>
    <s v="FUNCTIONAL"/>
    <s v="SIX OCLOCK"/>
    <s v="(SPORT) UTILITY VEHICLE"/>
    <s v="SLOWING OR STOPPING"/>
    <s v="West"/>
    <n v="40"/>
    <s v="No"/>
    <s v="No"/>
    <n v="2017"/>
    <s v="MINI"/>
    <s v="SW"/>
    <n v="39.116605329999999"/>
    <n v="-76.965450829999995"/>
    <x v="825"/>
  </r>
  <r>
    <s v="MCP3148005C"/>
    <n v="230057532"/>
    <s v="Montgomery County Police"/>
    <s v="Property Damage Crash"/>
    <x v="826"/>
    <m/>
    <x v="0"/>
    <m/>
    <s v="PARKING LOT OF 11431 ROCKVILLE PIKE."/>
    <x v="0"/>
    <m/>
    <x v="0"/>
    <x v="0"/>
    <x v="0"/>
    <s v="DAYLIGHT"/>
    <s v="N/A"/>
    <x v="0"/>
    <x v="3"/>
    <x v="857"/>
    <s v="Yes"/>
    <x v="0"/>
    <s v="N/A"/>
    <x v="0"/>
    <s v="MD"/>
    <s v="ECDBA9D3-53D2-4BAD-ABC8-F83456DAE363"/>
    <s v="SUPERFICIAL"/>
    <s v="TWO OCLOCK"/>
    <s v="PASSENGER CAR"/>
    <s v="MAKING LEFT TURN"/>
    <s v="South"/>
    <n v="15"/>
    <s v="No"/>
    <s v="No"/>
    <n v="2007"/>
    <s v="FORD"/>
    <s v="ECONOLINE"/>
    <n v="39.044348329999998"/>
    <n v="-77.11054833"/>
    <x v="826"/>
  </r>
  <r>
    <s v="MCP3197003M"/>
    <n v="230060960"/>
    <s v="Montgomery County Police"/>
    <s v="Property Damage Crash"/>
    <x v="827"/>
    <s v="Maryland (State)"/>
    <x v="58"/>
    <s v="ASPEN HILL RD"/>
    <m/>
    <x v="2"/>
    <m/>
    <x v="3"/>
    <x v="0"/>
    <x v="1"/>
    <s v="DARK LIGHTS ON"/>
    <s v="TRAFFIC SIGNAL"/>
    <x v="0"/>
    <x v="3"/>
    <x v="858"/>
    <s v="No"/>
    <x v="0"/>
    <s v="N/A"/>
    <x v="1"/>
    <s v="MD"/>
    <s v="ECBA3742-6DCC-409F-BCA8-62E2776B7BE7"/>
    <s v="DISABLING"/>
    <s v="SIX OCLOCK"/>
    <s v="PASSENGER CAR"/>
    <s v="STOPPED IN TRAFFIC LANE"/>
    <s v="North"/>
    <n v="0"/>
    <s v="No"/>
    <s v="No"/>
    <n v="2004"/>
    <s v="FORD"/>
    <s v="F150"/>
    <n v="39.068943330000003"/>
    <n v="-77.104101670000006"/>
    <x v="827"/>
  </r>
  <r>
    <s v="MCP2564003Q"/>
    <n v="230059020"/>
    <s v="Montgomery County Police"/>
    <s v="Injury Crash"/>
    <x v="828"/>
    <s v="County"/>
    <x v="67"/>
    <s v="ENT TO MONT CO TRANSFER STATION"/>
    <m/>
    <x v="2"/>
    <m/>
    <x v="3"/>
    <x v="0"/>
    <x v="1"/>
    <s v="DARK LIGHTS ON"/>
    <s v="TRAFFIC SIGNAL"/>
    <x v="0"/>
    <x v="3"/>
    <x v="859"/>
    <s v="No"/>
    <x v="1"/>
    <s v="N/A"/>
    <x v="1"/>
    <s v="MD"/>
    <s v="DC48F4CD-35A8-412D-B051-C96CCABDA07B"/>
    <s v="SUPERFICIAL"/>
    <s v="SIX OCLOCK"/>
    <s v="PICKUP TRUCK"/>
    <s v="STOPPED IN TRAFFIC LANE"/>
    <s v="North"/>
    <n v="40"/>
    <s v="No"/>
    <s v="No"/>
    <n v="2003"/>
    <s v="FORD"/>
    <s v="F-150"/>
    <n v="39.125342670000002"/>
    <n v="-77.174996500000006"/>
    <x v="828"/>
  </r>
  <r>
    <s v="MCP21020048"/>
    <n v="230052137"/>
    <s v="Montgomery County Police"/>
    <s v="Property Damage Crash"/>
    <x v="829"/>
    <s v="Maryland (State)"/>
    <x v="259"/>
    <s v="NO NAME"/>
    <m/>
    <x v="2"/>
    <m/>
    <x v="6"/>
    <x v="0"/>
    <x v="1"/>
    <s v="DAYLIGHT"/>
    <s v="OTHER"/>
    <x v="0"/>
    <x v="3"/>
    <x v="860"/>
    <s v="Yes"/>
    <x v="0"/>
    <s v="N/A"/>
    <x v="1"/>
    <s v="MD"/>
    <s v="E43AD416-9971-41A2-AA73-35AFFB4849E2"/>
    <s v="SUPERFICIAL"/>
    <s v="TWO OCLOCK"/>
    <s v="PASSENGER CAR"/>
    <s v="PASSING"/>
    <s v="North"/>
    <n v="50"/>
    <s v="No"/>
    <s v="No"/>
    <n v="2009"/>
    <s v="HONDA"/>
    <s v="CIVIC 4S"/>
    <n v="39.261993330000003"/>
    <n v="-77.149666670000002"/>
    <x v="829"/>
  </r>
  <r>
    <s v="MCP1550004Y"/>
    <n v="230071023"/>
    <s v="Montgomery County Police"/>
    <s v="Property Damage Crash"/>
    <x v="830"/>
    <s v="County"/>
    <x v="180"/>
    <s v="LYTTONSVILLE PL"/>
    <m/>
    <x v="2"/>
    <m/>
    <x v="2"/>
    <x v="1"/>
    <x v="3"/>
    <s v="DAYLIGHT"/>
    <s v="NO CONTROLS"/>
    <x v="0"/>
    <x v="3"/>
    <x v="861"/>
    <s v="Yes"/>
    <x v="0"/>
    <s v="N/A"/>
    <x v="1"/>
    <s v="TX"/>
    <s v="8AB9E067-2212-46D5-8512-AD3287FB9BBC"/>
    <s v="DISABLING"/>
    <s v="TWELVE OCLOCK"/>
    <s v="(SPORT) UTILITY VEHICLE"/>
    <s v="MAKING LEFT TURN"/>
    <s v="North"/>
    <n v="25"/>
    <s v="No"/>
    <s v="No"/>
    <n v="2017"/>
    <s v="JEEP"/>
    <s v="GRAND CHEROKEE"/>
    <n v="38.998897999999997"/>
    <n v="-77.052339500000002"/>
    <x v="830"/>
  </r>
  <r>
    <s v="DM83740025"/>
    <n v="180055693"/>
    <s v="Takoma Park Police Depart"/>
    <s v="Property Damage Crash"/>
    <x v="831"/>
    <m/>
    <x v="0"/>
    <m/>
    <s v="1175 UNIVERSITY BLVD E ( PARKING LOT)"/>
    <x v="0"/>
    <m/>
    <x v="0"/>
    <x v="2"/>
    <x v="0"/>
    <s v="DAYLIGHT"/>
    <s v="N/A"/>
    <x v="1"/>
    <x v="3"/>
    <x v="862"/>
    <s v="Yes"/>
    <x v="0"/>
    <s v="N/A"/>
    <x v="0"/>
    <m/>
    <s v="2CF192DF-E9B9-409F-8BED-CC754F16CC06"/>
    <s v="UNKNOWN"/>
    <s v="UNKNOWN"/>
    <s v="PASSENGER CAR"/>
    <s v="BACKING"/>
    <s v="Unknown"/>
    <n v="5"/>
    <s v="No"/>
    <s v="No"/>
    <n v="2008"/>
    <s v="CHEVY"/>
    <s v="EQUINOX"/>
    <n v="38.989105000000002"/>
    <n v="-76.988916669999995"/>
    <x v="831"/>
  </r>
  <r>
    <s v="MCP2016007D"/>
    <n v="230063989"/>
    <s v="Montgomery County Police"/>
    <s v="Property Damage Crash"/>
    <x v="832"/>
    <s v="County"/>
    <x v="181"/>
    <s v="VEIRS MILL RD"/>
    <m/>
    <x v="2"/>
    <m/>
    <x v="2"/>
    <x v="0"/>
    <x v="1"/>
    <s v="DAYLIGHT"/>
    <s v="TRAFFIC SIGNAL"/>
    <x v="0"/>
    <x v="3"/>
    <x v="863"/>
    <s v="No"/>
    <x v="0"/>
    <s v="N/A"/>
    <x v="1"/>
    <s v="MD"/>
    <s v="923CCAF6-CABF-400F-A62E-7324DCC8F1C4"/>
    <s v="DISABLING"/>
    <s v="TWELVE OCLOCK"/>
    <s v="PASSENGER CAR"/>
    <s v="MOVING CONSTANT SPEED"/>
    <s v="North"/>
    <n v="40"/>
    <s v="No"/>
    <s v="No"/>
    <n v="2023"/>
    <s v="MAZD"/>
    <s v="CX5"/>
    <n v="39.073529999999998"/>
    <n v="-77.111828329999994"/>
    <x v="832"/>
  </r>
  <r>
    <s v="MCP1378011V"/>
    <n v="220036270"/>
    <s v="Montgomery County Police"/>
    <s v="Property Damage Crash"/>
    <x v="833"/>
    <s v="Maryland (State)"/>
    <x v="121"/>
    <s v="SEVEN LOCKS RD"/>
    <m/>
    <x v="2"/>
    <m/>
    <x v="2"/>
    <x v="1"/>
    <x v="1"/>
    <s v="DAYLIGHT"/>
    <s v="NO CONTROLS"/>
    <x v="0"/>
    <x v="3"/>
    <x v="864"/>
    <s v="No"/>
    <x v="0"/>
    <s v="N/A"/>
    <x v="1"/>
    <s v="MD"/>
    <s v="4834971E-D882-4BD3-A55C-DD7BE7C17772"/>
    <s v="FUNCTIONAL"/>
    <s v="TWELVE OCLOCK"/>
    <s v="(SPORT) UTILITY VEHICLE"/>
    <s v="SLOWING OR STOPPING"/>
    <s v="North"/>
    <n v="35"/>
    <s v="No"/>
    <s v="No"/>
    <n v="2010"/>
    <s v="HONDA"/>
    <s v="PILOT"/>
    <n v="39.012415400000002"/>
    <n v="-77.156628999999995"/>
    <x v="833"/>
  </r>
  <r>
    <s v="MCP3168000B"/>
    <n v="190014416"/>
    <s v="Montgomery County Police"/>
    <s v="Injury Crash"/>
    <x v="834"/>
    <s v="Maryland (State)"/>
    <x v="130"/>
    <s v="EXETER RD"/>
    <m/>
    <x v="2"/>
    <m/>
    <x v="2"/>
    <x v="0"/>
    <x v="1"/>
    <s v="DAYLIGHT"/>
    <s v="STOP SIGN"/>
    <x v="0"/>
    <x v="3"/>
    <x v="865"/>
    <s v="No"/>
    <x v="0"/>
    <s v="N/A"/>
    <x v="1"/>
    <s v="MD"/>
    <s v="BFE6CCF6-3E4F-47D6-8937-8E843B36F97A"/>
    <s v="DISABLING"/>
    <s v="TWELVE OCLOCK"/>
    <s v="(SPORT) UTILITY VEHICLE"/>
    <s v="MOVING CONSTANT SPEED"/>
    <s v="East"/>
    <n v="30"/>
    <s v="No"/>
    <s v="No"/>
    <n v="2015"/>
    <s v="LAND ROVER"/>
    <s v="RANGE ROVER"/>
    <n v="38.987186850000001"/>
    <n v="-77.103368639999999"/>
    <x v="834"/>
  </r>
  <r>
    <s v="MCP913000H8"/>
    <n v="230067340"/>
    <s v="Montgomery County Police"/>
    <s v="Property Damage Crash"/>
    <x v="835"/>
    <s v="Maryland (State)"/>
    <x v="12"/>
    <s v="ENT TO APTS"/>
    <m/>
    <x v="2"/>
    <m/>
    <x v="2"/>
    <x v="0"/>
    <x v="1"/>
    <s v="DAYLIGHT"/>
    <s v="NO CONTROLS"/>
    <x v="0"/>
    <x v="3"/>
    <x v="866"/>
    <s v="Yes"/>
    <x v="0"/>
    <s v="N/A"/>
    <x v="2"/>
    <s v="MD"/>
    <s v="364EFC85-F44E-421E-BEBB-A10C377A5353"/>
    <s v="DISABLING"/>
    <s v="ELEVEN OCLOCK"/>
    <s v="(SPORT) UTILITY VEHICLE"/>
    <s v="MAKING LEFT TURN"/>
    <s v="East"/>
    <n v="35"/>
    <s v="No"/>
    <s v="No"/>
    <n v="2021"/>
    <s v="HONDA"/>
    <s v="CRV"/>
    <n v="38.999749029999997"/>
    <n v="-76.992234109999998"/>
    <x v="835"/>
  </r>
  <r>
    <s v="MCP3113005L"/>
    <n v="230066707"/>
    <s v="Montgomery County Police"/>
    <s v="Property Damage Crash"/>
    <x v="836"/>
    <s v="Maryland (State)"/>
    <x v="36"/>
    <s v="WOLF DR"/>
    <m/>
    <x v="2"/>
    <m/>
    <x v="3"/>
    <x v="0"/>
    <x v="1"/>
    <s v="DAYLIGHT"/>
    <s v="TRAFFIC SIGNAL"/>
    <x v="4"/>
    <x v="3"/>
    <x v="867"/>
    <s v="Yes"/>
    <x v="0"/>
    <s v="N/A, VISION OBSTRUCTION (INCL. BLINDED BY SUN)"/>
    <x v="5"/>
    <s v="MD"/>
    <s v="D21C94FC-207B-46B4-AC1B-DD3C5D15ECA3"/>
    <s v="FUNCTIONAL"/>
    <s v="TWELVE OCLOCK"/>
    <s v="VAN"/>
    <s v="MOVING CONSTANT SPEED"/>
    <s v="South"/>
    <n v="40"/>
    <s v="No"/>
    <s v="No"/>
    <n v="2020"/>
    <s v="TOYOTA"/>
    <s v="SIENNA"/>
    <n v="39.073076919999998"/>
    <n v="-77.002851759999999"/>
    <x v="836"/>
  </r>
  <r>
    <s v="MCP3377000M"/>
    <n v="230055326"/>
    <s v="Montgomery County Police"/>
    <s v="Property Damage Crash"/>
    <x v="218"/>
    <s v="Maryland (State)"/>
    <x v="20"/>
    <s v="DEMOCRACY BLVD"/>
    <m/>
    <x v="2"/>
    <m/>
    <x v="4"/>
    <x v="0"/>
    <x v="1"/>
    <s v="DARK LIGHTS ON"/>
    <s v="FLASHING TRAFFIC SIGNAL"/>
    <x v="4"/>
    <x v="3"/>
    <x v="868"/>
    <s v="No"/>
    <x v="0"/>
    <s v="N/A"/>
    <x v="1"/>
    <s v="MD"/>
    <s v="3BDFC79D-E0B1-4F04-B62D-CBD36FB02D01"/>
    <s v="DISABLING"/>
    <s v="TWELVE OCLOCK"/>
    <s v="PASSENGER CAR"/>
    <s v="MOVING CONSTANT SPEED"/>
    <s v="North"/>
    <n v="35"/>
    <s v="No"/>
    <s v="No"/>
    <n v="2017"/>
    <s v="VOLK"/>
    <s v="TAOS"/>
    <n v="39.024779500000001"/>
    <n v="-77.125067169999994"/>
    <x v="218"/>
  </r>
  <r>
    <s v="MCP3289002L"/>
    <n v="230057108"/>
    <s v="Montgomery County Police"/>
    <s v="Property Damage Crash"/>
    <x v="837"/>
    <s v="Maryland (State)"/>
    <x v="5"/>
    <s v="FOREST GLEN RD"/>
    <m/>
    <x v="2"/>
    <m/>
    <x v="8"/>
    <x v="0"/>
    <x v="1"/>
    <s v="DAYLIGHT"/>
    <s v="TRAFFIC SIGNAL"/>
    <x v="0"/>
    <x v="3"/>
    <x v="869"/>
    <s v="Yes"/>
    <x v="0"/>
    <s v="N/A"/>
    <x v="1"/>
    <s v="MD"/>
    <s v="4828A269-5EB5-4B10-B483-E00F527D8A41"/>
    <s v="SUPERFICIAL"/>
    <s v="TEN OCLOCK"/>
    <s v="PASSENGER CAR"/>
    <s v="CHANGING LANES"/>
    <s v="South"/>
    <n v="35"/>
    <s v="No"/>
    <s v="No"/>
    <n v="2004"/>
    <s v="HOND"/>
    <s v="SD"/>
    <n v="39.015790780000003"/>
    <n v="-77.042746190000003"/>
    <x v="837"/>
  </r>
  <r>
    <s v="MCP32010053"/>
    <n v="230068458"/>
    <s v="Montgomery County Police"/>
    <s v="Property Damage Crash"/>
    <x v="838"/>
    <s v="County"/>
    <x v="260"/>
    <s v="ASHMEADE RD"/>
    <m/>
    <x v="2"/>
    <m/>
    <x v="3"/>
    <x v="0"/>
    <x v="3"/>
    <s v="DAYLIGHT"/>
    <s v="NO CONTROLS"/>
    <x v="0"/>
    <x v="3"/>
    <x v="870"/>
    <s v="Yes"/>
    <x v="0"/>
    <s v="VISION OBSTRUCTION (INCL. BLINDED BY SUN), WET"/>
    <x v="6"/>
    <s v="MD"/>
    <s v="239B40A6-8A68-4F18-B980-EACF4B5E0FAD"/>
    <s v="DISABLING"/>
    <s v="TWELVE OCLOCK"/>
    <s v="PASSENGER CAR"/>
    <s v="MOVING CONSTANT SPEED"/>
    <s v="East"/>
    <n v="25"/>
    <s v="No"/>
    <s v="No"/>
    <n v="2018"/>
    <s v="NISS"/>
    <s v="UT"/>
    <n v="39.160152830000001"/>
    <n v="-77.299611170000006"/>
    <x v="838"/>
  </r>
  <r>
    <s v="MCP3223001X"/>
    <n v="230023949"/>
    <s v="Montgomery County Police"/>
    <s v="Property Damage Crash"/>
    <x v="839"/>
    <s v="US (State)"/>
    <x v="5"/>
    <s v="SILVER SPRING AVE"/>
    <m/>
    <x v="2"/>
    <m/>
    <x v="6"/>
    <x v="0"/>
    <x v="1"/>
    <s v="DARK LIGHTS ON"/>
    <s v="TRAFFIC SIGNAL"/>
    <x v="1"/>
    <x v="3"/>
    <x v="871"/>
    <s v="Yes"/>
    <x v="0"/>
    <s v="N/A"/>
    <x v="0"/>
    <m/>
    <s v="285C2BC6-F20B-4076-A562-4C3AA270B3BE"/>
    <s v="SUPERFICIAL"/>
    <s v="TEN OCLOCK"/>
    <s v="PASSENGER CAR"/>
    <s v="MOVING CONSTANT SPEED"/>
    <s v="North"/>
    <n v="35"/>
    <s v="No"/>
    <s v="No"/>
    <n v="2014"/>
    <s v="DODGE"/>
    <s v="CHALLENGER"/>
    <n v="38.991542680000002"/>
    <n v="-77.026468829999999"/>
    <x v="839"/>
  </r>
  <r>
    <s v="MCP9419004J"/>
    <n v="230046182"/>
    <s v="Montgomery County Police"/>
    <s v="Property Damage Crash"/>
    <x v="840"/>
    <s v="County"/>
    <x v="40"/>
    <s v="DOVER RD"/>
    <m/>
    <x v="2"/>
    <m/>
    <x v="4"/>
    <x v="0"/>
    <x v="1"/>
    <s v="DAYLIGHT"/>
    <s v="NO CONTROLS"/>
    <x v="0"/>
    <x v="3"/>
    <x v="872"/>
    <s v="No"/>
    <x v="0"/>
    <s v="N/A"/>
    <x v="1"/>
    <s v="MD"/>
    <s v="7E6DBB66-1D97-426F-9B1E-82017615D862"/>
    <s v="DISABLING"/>
    <s v="TWELVE OCLOCK"/>
    <s v="(SPORT) UTILITY VEHICLE"/>
    <s v="MOVING CONSTANT SPEED"/>
    <s v="West"/>
    <n v="40"/>
    <s v="No"/>
    <s v="No"/>
    <n v="2006"/>
    <s v="TOYT"/>
    <s v="TK"/>
    <n v="39.102466669999998"/>
    <n v="-77.141948330000005"/>
    <x v="840"/>
  </r>
  <r>
    <s v="DD56360011"/>
    <n v="190055772"/>
    <s v="Rockville Police Departme"/>
    <s v="Property Damage Crash"/>
    <x v="841"/>
    <m/>
    <x v="0"/>
    <m/>
    <s v="PARKING LOT OF 718 ROCKVILLE PIKE"/>
    <x v="0"/>
    <m/>
    <x v="0"/>
    <x v="0"/>
    <x v="0"/>
    <s v="DAYLIGHT"/>
    <s v="N/A"/>
    <x v="0"/>
    <x v="3"/>
    <x v="873"/>
    <s v="No"/>
    <x v="0"/>
    <s v="N/A"/>
    <x v="1"/>
    <s v="MD"/>
    <s v="F7B90061-0AAE-4045-A42C-49A6651C36F8"/>
    <s v="SUPERFICIAL"/>
    <s v="TWO OCLOCK"/>
    <s v="VAN"/>
    <s v="PARKED"/>
    <m/>
    <n v="0"/>
    <s v="No"/>
    <s v="Yes"/>
    <n v="2009"/>
    <s v="FORD"/>
    <s v="VN"/>
    <n v="39.079888400000002"/>
    <n v="-77.14274297"/>
    <x v="841"/>
  </r>
  <r>
    <s v="MCP2974004T"/>
    <n v="230052781"/>
    <s v="Montgomery County Police"/>
    <s v="Injury Crash"/>
    <x v="842"/>
    <s v="US (State)"/>
    <x v="38"/>
    <s v="FAIRLAND RD"/>
    <m/>
    <x v="2"/>
    <m/>
    <x v="3"/>
    <x v="0"/>
    <x v="1"/>
    <s v="DAYLIGHT"/>
    <s v="TRAFFIC SIGNAL"/>
    <x v="0"/>
    <x v="3"/>
    <x v="874"/>
    <s v="No"/>
    <x v="2"/>
    <s v="N/A"/>
    <x v="1"/>
    <s v="MD"/>
    <s v="E9B2D8BD-3A07-4C72-ABC0-D47B431CB7B5"/>
    <s v="DISABLING"/>
    <s v="SIX OCLOCK"/>
    <s v="PASSENGER CAR"/>
    <s v="STOPPED IN TRAFFIC LANE"/>
    <s v="North"/>
    <n v="55"/>
    <s v="No"/>
    <s v="No"/>
    <n v="2020"/>
    <s v="HYUNDAI"/>
    <s v="ELANTRA"/>
    <n v="39.07188"/>
    <n v="-76.95650483"/>
    <x v="842"/>
  </r>
  <r>
    <s v="MCP31070027"/>
    <n v="230070709"/>
    <s v="Montgomery County Police"/>
    <s v="Property Damage Crash"/>
    <x v="843"/>
    <s v="County"/>
    <x v="261"/>
    <s v="EQUESTRIAN LA"/>
    <m/>
    <x v="2"/>
    <m/>
    <x v="1"/>
    <x v="3"/>
    <x v="1"/>
    <s v="DARK LIGHTS ON"/>
    <s v="NO CONTROLS"/>
    <x v="0"/>
    <x v="3"/>
    <x v="875"/>
    <s v="Yes"/>
    <x v="0"/>
    <s v="N/A"/>
    <x v="1"/>
    <s v="MD"/>
    <s v="CC92CCD2-9DA2-4655-99B8-68C4850F1E56"/>
    <s v="DESTROYED"/>
    <s v="TWELVE OCLOCK"/>
    <s v="PASSENGER CAR"/>
    <s v="MOVING CONSTANT SPEED"/>
    <s v="East"/>
    <n v="25"/>
    <s v="No"/>
    <s v="No"/>
    <n v="2015"/>
    <s v="BMW"/>
    <s v="435I"/>
    <n v="39.124230400000002"/>
    <n v="-77.134504469999996"/>
    <x v="843"/>
  </r>
  <r>
    <s v="DM8494003P"/>
    <n v="230074062"/>
    <s v="Takoma Park Police Depart"/>
    <s v="Property Damage Crash"/>
    <x v="844"/>
    <s v="Maryland (State)"/>
    <x v="79"/>
    <s v="TOWER OAKS BLVD"/>
    <m/>
    <x v="3"/>
    <m/>
    <x v="2"/>
    <x v="0"/>
    <x v="1"/>
    <s v="DARK LIGHTS ON"/>
    <s v="TRAFFIC SIGNAL"/>
    <x v="4"/>
    <x v="3"/>
    <x v="876"/>
    <s v="No"/>
    <x v="0"/>
    <s v="N/A"/>
    <x v="1"/>
    <s v="MD"/>
    <s v="3123292E-A04E-4540-9910-6E019AFA5A87"/>
    <s v="DISABLING"/>
    <s v="TWELVE OCLOCK"/>
    <s v="PASSENGER CAR"/>
    <s v="MOVING CONSTANT SPEED"/>
    <s v="West"/>
    <n v="25"/>
    <s v="No"/>
    <s v="No"/>
    <n v="2018"/>
    <s v="HOND"/>
    <s v="SD"/>
    <n v="39.055758169999997"/>
    <n v="-77.149935830000004"/>
    <x v="844"/>
  </r>
  <r>
    <s v="MCP32310012"/>
    <n v="230059060"/>
    <s v="Montgomery County Police"/>
    <s v="Property Damage Crash"/>
    <x v="787"/>
    <s v="Maryland (State)"/>
    <x v="44"/>
    <s v="WILLIAMSBURG DR"/>
    <m/>
    <x v="2"/>
    <m/>
    <x v="3"/>
    <x v="7"/>
    <x v="6"/>
    <s v="DARK LIGHTS ON"/>
    <s v="UNKNOWN"/>
    <x v="1"/>
    <x v="3"/>
    <x v="877"/>
    <s v="Yes"/>
    <x v="0"/>
    <s v="N/A"/>
    <x v="0"/>
    <m/>
    <s v="31285772-9699-4433-BB7F-60F47C289F85"/>
    <s v="SUPERFICIAL"/>
    <s v="TWELVE OCLOCK"/>
    <s v="PASSENGER CAR"/>
    <s v="ACCELERATING"/>
    <s v="East"/>
    <n v="35"/>
    <s v="No"/>
    <s v="No"/>
    <n v="2012"/>
    <s v="HONDA"/>
    <s v="CIVIC"/>
    <n v="39.0176473"/>
    <n v="-77.006923029999996"/>
    <x v="787"/>
  </r>
  <r>
    <s v="MCP2667008Q"/>
    <n v="230057226"/>
    <s v="Montgomery County Police"/>
    <s v="Property Damage Crash"/>
    <x v="845"/>
    <s v="Maryland (State)"/>
    <x v="70"/>
    <s v="AIRPARK RD"/>
    <m/>
    <x v="2"/>
    <m/>
    <x v="6"/>
    <x v="0"/>
    <x v="1"/>
    <s v="DAYLIGHT"/>
    <s v="NO CONTROLS"/>
    <x v="0"/>
    <x v="3"/>
    <x v="878"/>
    <s v="Yes"/>
    <x v="0"/>
    <s v="N/A"/>
    <x v="2"/>
    <s v="MD"/>
    <s v="762DE0D9-18F9-49A9-A8B0-BB3D0EB4509E"/>
    <s v="FUNCTIONAL"/>
    <s v="EIGHT OCLOCK"/>
    <s v="SCHOOL BUS"/>
    <s v="CHANGING LANES"/>
    <s v="North"/>
    <n v="35"/>
    <s v="No"/>
    <s v="No"/>
    <n v="2018"/>
    <s v="FRHT"/>
    <s v="BU"/>
    <n v="39.169102209999998"/>
    <n v="-77.15421379"/>
    <x v="845"/>
  </r>
  <r>
    <s v="MCP30140045"/>
    <n v="230060396"/>
    <s v="Montgomery County Police"/>
    <s v="Property Damage Crash"/>
    <x v="846"/>
    <s v="Maryland (State)"/>
    <x v="1"/>
    <s v="STRUC #15088"/>
    <m/>
    <x v="2"/>
    <m/>
    <x v="6"/>
    <x v="0"/>
    <x v="1"/>
    <s v="DARK LIGHTS ON"/>
    <s v="NO CONTROLS"/>
    <x v="0"/>
    <x v="3"/>
    <x v="879"/>
    <s v="Yes"/>
    <x v="0"/>
    <s v="N/A"/>
    <x v="1"/>
    <s v="MD"/>
    <s v="8620D97A-F4B7-44C9-854F-4410C846776F"/>
    <s v="DISABLING"/>
    <s v="ELEVEN OCLOCK"/>
    <s v="PASSENGER CAR"/>
    <s v="MOVING CONSTANT SPEED"/>
    <s v="South"/>
    <n v="35"/>
    <s v="No"/>
    <s v="No"/>
    <n v="2023"/>
    <s v="HONDA"/>
    <s v="ACCORD"/>
    <n v="39.072183330000001"/>
    <n v="-77.077321670000003"/>
    <x v="846"/>
  </r>
  <r>
    <s v="MCP2667008N"/>
    <n v="230056233"/>
    <s v="Montgomery County Police"/>
    <s v="Property Damage Crash"/>
    <x v="847"/>
    <s v="County"/>
    <x v="19"/>
    <s v="APPLE RIDGE RD"/>
    <m/>
    <x v="2"/>
    <m/>
    <x v="4"/>
    <x v="0"/>
    <x v="1"/>
    <s v="DAYLIGHT"/>
    <s v="TRAFFIC SIGNAL"/>
    <x v="0"/>
    <x v="3"/>
    <x v="880"/>
    <s v="Yes"/>
    <x v="0"/>
    <s v="N/A"/>
    <x v="0"/>
    <s v="MD"/>
    <s v="291206C4-B39B-4188-BF1C-2A025D4D6C31"/>
    <s v="DISABLING"/>
    <s v="ONE OCLOCK"/>
    <s v="PASSENGER CAR"/>
    <s v="MAKING LEFT TURN"/>
    <s v="South"/>
    <n v="35"/>
    <s v="No"/>
    <s v="No"/>
    <n v="2013"/>
    <s v="TOYT"/>
    <s v="4S"/>
    <n v="39.186937010000001"/>
    <n v="-77.198651929999997"/>
    <x v="847"/>
  </r>
  <r>
    <s v="MCP28750080"/>
    <n v="230071973"/>
    <s v="Montgomery County Police"/>
    <s v="Injury Crash"/>
    <x v="848"/>
    <s v="County"/>
    <x v="115"/>
    <s v="SCENERY DR"/>
    <m/>
    <x v="2"/>
    <m/>
    <x v="2"/>
    <x v="0"/>
    <x v="1"/>
    <s v="DARK LIGHTS ON"/>
    <s v="STOP SIGN"/>
    <x v="1"/>
    <x v="3"/>
    <x v="881"/>
    <s v="Yes"/>
    <x v="0"/>
    <s v="N/A"/>
    <x v="0"/>
    <m/>
    <s v="E37950EE-BD11-4661-8BF6-0B31D4DD7FE8"/>
    <s v="DISABLING"/>
    <s v="TWO OCLOCK"/>
    <s v="PICKUP TRUCK"/>
    <s v="ACCELERATING"/>
    <s v="South"/>
    <n v="35"/>
    <s v="No"/>
    <s v="No"/>
    <n v="2015"/>
    <s v="TOYOTA"/>
    <s v="TACOMA"/>
    <n v="39.181586590000002"/>
    <n v="-77.231755120000003"/>
    <x v="848"/>
  </r>
  <r>
    <s v="MCP25970034"/>
    <n v="230062041"/>
    <s v="Montgomery County Police"/>
    <s v="Injury Crash"/>
    <x v="711"/>
    <s v="Maryland (State)"/>
    <x v="36"/>
    <s v="NORWOOD RD"/>
    <m/>
    <x v="2"/>
    <m/>
    <x v="2"/>
    <x v="0"/>
    <x v="1"/>
    <s v="DAWN"/>
    <s v="TRAFFIC SIGNAL"/>
    <x v="0"/>
    <x v="3"/>
    <x v="882"/>
    <s v="No"/>
    <x v="0"/>
    <s v="N/A"/>
    <x v="1"/>
    <s v="MD"/>
    <s v="941D87EC-2B14-414A-A2BB-C8BEA7398B0B"/>
    <s v="DISABLING"/>
    <s v="TWELVE OCLOCK"/>
    <s v="PASSENGER CAR"/>
    <s v="MOVING CONSTANT SPEED"/>
    <s v="South"/>
    <n v="40"/>
    <s v="No"/>
    <s v="No"/>
    <n v="2019"/>
    <s v="CHEVROLET"/>
    <s v="SILVERADO"/>
    <n v="39.10624"/>
    <n v="-77.001716669999993"/>
    <x v="711"/>
  </r>
  <r>
    <s v="DD5502007S"/>
    <n v="230053574"/>
    <s v="Rockville Police Departme"/>
    <s v="Property Damage Crash"/>
    <x v="228"/>
    <s v="Maryland (State)"/>
    <x v="58"/>
    <s v="BROADWOOD DR"/>
    <m/>
    <x v="3"/>
    <m/>
    <x v="6"/>
    <x v="0"/>
    <x v="1"/>
    <s v="DAYLIGHT"/>
    <s v="NO CONTROLS"/>
    <x v="0"/>
    <x v="3"/>
    <x v="883"/>
    <s v="Yes"/>
    <x v="0"/>
    <s v="N/A"/>
    <x v="1"/>
    <s v="MD"/>
    <s v="1CE5D0E8-0CB6-4A2F-B372-333619D1AD89"/>
    <s v="FUNCTIONAL"/>
    <s v="ELEVEN OCLOCK"/>
    <s v="(SPORT) UTILITY VEHICLE"/>
    <s v="CHANGING LANES"/>
    <s v="West"/>
    <n v="40"/>
    <s v="No"/>
    <s v="No"/>
    <n v="2008"/>
    <s v="HOND"/>
    <s v="TK"/>
    <n v="39.07686743"/>
    <n v="-77.122563880000001"/>
    <x v="228"/>
  </r>
  <r>
    <s v="MCP2330004K"/>
    <n v="230060777"/>
    <s v="Montgomery County Police"/>
    <s v="Property Damage Crash"/>
    <x v="849"/>
    <s v="County"/>
    <x v="262"/>
    <s v="HENDERSON AVE"/>
    <m/>
    <x v="2"/>
    <m/>
    <x v="6"/>
    <x v="0"/>
    <x v="1"/>
    <s v="DARK LIGHTS ON"/>
    <s v="NO CONTROLS"/>
    <x v="0"/>
    <x v="3"/>
    <x v="884"/>
    <s v="Yes"/>
    <x v="0"/>
    <s v="N/A"/>
    <x v="0"/>
    <s v="MD"/>
    <s v="AEB25FA0-A806-4AB7-B2D7-F7DC254A8CD0"/>
    <s v="DISABLING"/>
    <s v="ONE OCLOCK"/>
    <s v="PASSENGER CAR"/>
    <s v="MOVING CONSTANT SPEED"/>
    <s v="North"/>
    <n v="25"/>
    <s v="No"/>
    <s v="No"/>
    <n v="2011"/>
    <s v="CADILLAC"/>
    <s v="CTS"/>
    <n v="39.054858160000002"/>
    <n v="-77.06535212"/>
    <x v="849"/>
  </r>
  <r>
    <s v="MCP3360000N"/>
    <n v="230050260"/>
    <s v="Montgomery County Police"/>
    <s v="Injury Crash"/>
    <x v="850"/>
    <m/>
    <x v="263"/>
    <s v="SPECTRUM BLVD"/>
    <m/>
    <x v="2"/>
    <m/>
    <x v="3"/>
    <x v="0"/>
    <x v="1"/>
    <s v="DAYLIGHT"/>
    <s v="TRAFFIC SIGNAL"/>
    <x v="0"/>
    <x v="3"/>
    <x v="885"/>
    <s v="No"/>
    <x v="0"/>
    <s v="N/A"/>
    <x v="0"/>
    <s v="MD"/>
    <s v="E94702AF-DE0E-4D02-835E-B6D894E73CE0"/>
    <s v="SUPERFICIAL"/>
    <s v="SIX OCLOCK"/>
    <s v="PASSENGER CAR"/>
    <s v="STOPPED IN TRAFFIC LANE"/>
    <s v="West"/>
    <n v="35"/>
    <s v="No"/>
    <s v="No"/>
    <n v="2017"/>
    <s v="FORD"/>
    <s v="SD"/>
    <n v="39.158263329999997"/>
    <n v="-77.221481670000003"/>
    <x v="850"/>
  </r>
  <r>
    <s v="MCP2039009K"/>
    <n v="230067579"/>
    <s v="Montgomery County Police"/>
    <s v="Property Damage Crash"/>
    <x v="851"/>
    <s v="Maryland (State)"/>
    <x v="58"/>
    <s v="ROBINDALE DR"/>
    <m/>
    <x v="2"/>
    <m/>
    <x v="3"/>
    <x v="2"/>
    <x v="3"/>
    <s v="DAYLIGHT"/>
    <s v="TRAFFIC SIGNAL"/>
    <x v="4"/>
    <x v="3"/>
    <x v="886"/>
    <s v="Yes"/>
    <x v="0"/>
    <s v="RAIN, SNOW, WET"/>
    <x v="1"/>
    <s v="MD"/>
    <s v="48324156-1A18-46F8-A9BE-3C11E96AA5CE"/>
    <s v="DISABLING"/>
    <s v="TWELVE OCLOCK"/>
    <s v="PASSENGER CAR"/>
    <s v="SLOWING OR STOPPING"/>
    <s v="West"/>
    <n v="35"/>
    <s v="No"/>
    <s v="No"/>
    <n v="2003"/>
    <s v="MAZDA"/>
    <s v="PROTEGE"/>
    <n v="39.063173329999998"/>
    <n v="-77.094555"/>
    <x v="851"/>
  </r>
  <r>
    <s v="MCP32090047"/>
    <n v="230046919"/>
    <s v="Montgomery County Police"/>
    <s v="Property Damage Crash"/>
    <x v="852"/>
    <s v="US (State)"/>
    <x v="38"/>
    <s v="STEWART LA"/>
    <m/>
    <x v="2"/>
    <m/>
    <x v="3"/>
    <x v="0"/>
    <x v="1"/>
    <s v="DAWN"/>
    <s v="TRAFFIC SIGNAL"/>
    <x v="0"/>
    <x v="3"/>
    <x v="887"/>
    <s v="No"/>
    <x v="0"/>
    <s v="N/A"/>
    <x v="1"/>
    <s v="MD"/>
    <s v="440B10F9-CC7D-43D1-99A7-FC1211FB09A2"/>
    <s v="DISABLING"/>
    <s v="SIX OCLOCK"/>
    <s v="PASSENGER CAR"/>
    <s v="MOVING CONSTANT SPEED"/>
    <s v="South"/>
    <n v="45"/>
    <s v="No"/>
    <s v="No"/>
    <n v="2023"/>
    <s v="KIA"/>
    <s v="SOUL"/>
    <n v="39.046684669999998"/>
    <n v="-76.985478000000001"/>
    <x v="852"/>
  </r>
  <r>
    <s v="MCP003600H6"/>
    <n v="230053434"/>
    <s v="Montgomery County Police"/>
    <s v="Injury Crash"/>
    <x v="853"/>
    <s v="Maryland (State)"/>
    <x v="49"/>
    <s v="NEWCUT RD"/>
    <m/>
    <x v="2"/>
    <m/>
    <x v="3"/>
    <x v="0"/>
    <x v="1"/>
    <s v="DAYLIGHT"/>
    <s v="NO CONTROLS"/>
    <x v="0"/>
    <x v="3"/>
    <x v="888"/>
    <s v="No"/>
    <x v="1"/>
    <s v="N/A"/>
    <x v="1"/>
    <s v="MD"/>
    <s v="C4D4FDD5-6209-430F-8429-E2684A7456CF"/>
    <s v="DISABLING"/>
    <s v="SIX OCLOCK"/>
    <s v="POLICE VEHICLE/EMERGENCY"/>
    <s v="STOPPED IN TRAFFIC LANE"/>
    <s v="North"/>
    <n v="40"/>
    <s v="No"/>
    <s v="No"/>
    <n v="2010"/>
    <s v="HONDA"/>
    <s v="CIVIC"/>
    <n v="39.222272670000002"/>
    <n v="-77.259915669999998"/>
    <x v="853"/>
  </r>
  <r>
    <s v="MCP12330058"/>
    <n v="230052501"/>
    <s v="Montgomery County Police"/>
    <s v="Property Damage Crash"/>
    <x v="854"/>
    <s v="Maryland (State)"/>
    <x v="26"/>
    <s v="NEWPORT MILL RD"/>
    <m/>
    <x v="2"/>
    <m/>
    <x v="4"/>
    <x v="0"/>
    <x v="1"/>
    <s v="DARK NO LIGHTS"/>
    <s v="TRAFFIC SIGNAL"/>
    <x v="0"/>
    <x v="3"/>
    <x v="889"/>
    <s v="Yes"/>
    <x v="0"/>
    <s v="N/A"/>
    <x v="1"/>
    <s v="CA"/>
    <s v="E6D4745B-C35E-44AB-89DB-5E6D37309548"/>
    <s v="DISABLING"/>
    <s v="ONE OCLOCK"/>
    <s v="(SPORT) UTILITY VEHICLE"/>
    <s v="MOVING CONSTANT SPEED"/>
    <s v="West"/>
    <n v="35"/>
    <s v="No"/>
    <s v="No"/>
    <n v="2023"/>
    <s v="JEEP"/>
    <s v="WRANGLER"/>
    <n v="39.033753330000003"/>
    <n v="-77.072993330000003"/>
    <x v="854"/>
  </r>
  <r>
    <s v="MCP3008003W"/>
    <n v="230055324"/>
    <s v="Montgomery County Police"/>
    <s v="Injury Crash"/>
    <x v="855"/>
    <s v="Maryland (State)"/>
    <x v="7"/>
    <s v="SPUR TO RAMP 6 FR MD 198 EB TO US 29 SB"/>
    <m/>
    <x v="2"/>
    <m/>
    <x v="2"/>
    <x v="0"/>
    <x v="1"/>
    <s v="DARK LIGHTS ON"/>
    <s v="FLASHING TRAFFIC SIGNAL"/>
    <x v="3"/>
    <x v="3"/>
    <x v="890"/>
    <s v="Unknown"/>
    <x v="0"/>
    <s v="N/A"/>
    <x v="2"/>
    <s v="MD"/>
    <s v="AC5BA0E7-CF60-415C-84E0-AFE67E847485"/>
    <s v="DISABLING"/>
    <s v="TWELVE OCLOCK"/>
    <s v="(SPORT) UTILITY VEHICLE"/>
    <s v="MOVING CONSTANT SPEED"/>
    <s v="East"/>
    <n v="25"/>
    <s v="No"/>
    <s v="No"/>
    <n v="2005"/>
    <s v="TOYOTA"/>
    <s v="4RUNNER"/>
    <n v="39.111361670000001"/>
    <n v="-76.931923330000004"/>
    <x v="855"/>
  </r>
  <r>
    <s v="MCP2930003S"/>
    <n v="230061665"/>
    <s v="Montgomery County Police"/>
    <s v="Property Damage Crash"/>
    <x v="856"/>
    <s v="County"/>
    <x v="45"/>
    <s v="GARDEN GATE RD"/>
    <m/>
    <x v="2"/>
    <m/>
    <x v="3"/>
    <x v="1"/>
    <x v="3"/>
    <s v="DAYLIGHT"/>
    <s v="N/A"/>
    <x v="0"/>
    <x v="3"/>
    <x v="891"/>
    <s v="No"/>
    <x v="0"/>
    <s v="N/A, WET"/>
    <x v="1"/>
    <s v="MD"/>
    <s v="4537ECDB-A8CF-40E7-8ABF-B9E297F4422C"/>
    <s v="NO DAMAGE"/>
    <s v="SIX OCLOCK"/>
    <s v="PASSENGER CAR"/>
    <s v="SLOWING OR STOPPING"/>
    <s v="East"/>
    <n v="35"/>
    <s v="No"/>
    <s v="No"/>
    <n v="2016"/>
    <s v="TOYT"/>
    <s v="4S"/>
    <n v="39.062635"/>
    <n v="-77.041511670000006"/>
    <x v="856"/>
  </r>
  <r>
    <s v="MCP93180039"/>
    <n v="230063634"/>
    <s v="Montgomery County Police"/>
    <s v="Injury Crash"/>
    <x v="857"/>
    <s v="US (State)"/>
    <x v="33"/>
    <s v="CRESTMOOR DR"/>
    <m/>
    <x v="2"/>
    <m/>
    <x v="2"/>
    <x v="0"/>
    <x v="1"/>
    <s v="DAYLIGHT"/>
    <s v="STOP SIGN"/>
    <x v="0"/>
    <x v="3"/>
    <x v="892"/>
    <s v="Yes"/>
    <x v="0"/>
    <s v="N/A"/>
    <x v="0"/>
    <s v="MD"/>
    <s v="5D093A1E-5AA6-4452-8753-FD87F89639F8"/>
    <s v="FUNCTIONAL"/>
    <s v="TWELVE OCLOCK"/>
    <s v="PASSENGER CAR"/>
    <s v="STARTING FROM LANE"/>
    <s v="West"/>
    <n v="40"/>
    <s v="No"/>
    <s v="No"/>
    <n v="2016"/>
    <s v="JEEP"/>
    <s v="COMPASS"/>
    <n v="39.028021449999997"/>
    <n v="-77.009100250000003"/>
    <x v="857"/>
  </r>
  <r>
    <s v="MCP3192004G"/>
    <n v="230073000"/>
    <s v="Montgomery County Police"/>
    <s v="Property Damage Crash"/>
    <x v="858"/>
    <m/>
    <x v="0"/>
    <m/>
    <s v="PARKING LOT INFROT OF 2358 GLENMONT CIRCLE"/>
    <x v="0"/>
    <m/>
    <x v="0"/>
    <x v="0"/>
    <x v="0"/>
    <s v="DARK LIGHTS ON"/>
    <s v="NO CONTROLS"/>
    <x v="0"/>
    <x v="3"/>
    <x v="893"/>
    <s v="Yes"/>
    <x v="0"/>
    <s v="N/A"/>
    <x v="5"/>
    <s v="XX"/>
    <s v="68DE76E4-F9C8-4DC3-B397-EC9E25E37D43"/>
    <s v="FUNCTIONAL"/>
    <s v="TWELVE OCLOCK"/>
    <s v="PASSENGER CAR"/>
    <s v="MOVING CONSTANT SPEED"/>
    <s v="East"/>
    <n v="15"/>
    <s v="No"/>
    <s v="No"/>
    <n v="2011"/>
    <s v="TOYOTA"/>
    <s v="CAMRY"/>
    <n v="39.057981079999998"/>
    <n v="-77.047968130000001"/>
    <x v="858"/>
  </r>
  <r>
    <s v="MCP26870042"/>
    <n v="230051814"/>
    <s v="Montgomery County Police"/>
    <s v="Property Damage Crash"/>
    <x v="859"/>
    <s v="County"/>
    <x v="264"/>
    <s v="WOODMONT AVE"/>
    <m/>
    <x v="2"/>
    <m/>
    <x v="6"/>
    <x v="0"/>
    <x v="1"/>
    <s v="DAYLIGHT"/>
    <s v="NO CONTROLS"/>
    <x v="0"/>
    <x v="3"/>
    <x v="894"/>
    <s v="No"/>
    <x v="0"/>
    <s v="N/A"/>
    <x v="1"/>
    <s v="DC"/>
    <s v="5BF42728-3948-41BD-901E-E5C3496C7BFF"/>
    <s v="SUPERFICIAL"/>
    <s v="THREE OCLOCK"/>
    <s v="PASSENGER CAR"/>
    <s v="MOVING CONSTANT SPEED"/>
    <s v="East"/>
    <n v="25"/>
    <s v="No"/>
    <s v="No"/>
    <n v="2021"/>
    <s v="TESLA"/>
    <s v="Y"/>
    <n v="38.982044330000001"/>
    <n v="-77.095662329999996"/>
    <x v="859"/>
  </r>
  <r>
    <s v="MCP2635008L"/>
    <n v="230063652"/>
    <s v="Montgomery County Police"/>
    <s v="Injury Crash"/>
    <x v="860"/>
    <s v="County"/>
    <x v="222"/>
    <s v="ARCTIC AVE"/>
    <m/>
    <x v="2"/>
    <s v="PEDESTRIAN"/>
    <x v="0"/>
    <x v="0"/>
    <x v="1"/>
    <s v="DAYLIGHT"/>
    <s v="TRAFFIC SIGNAL"/>
    <x v="4"/>
    <x v="3"/>
    <x v="895"/>
    <s v="Yes"/>
    <x v="0"/>
    <s v="N/A, VISION OBSTRUCTION (INCL. BLINDED BY SUN)"/>
    <x v="2"/>
    <s v="MD"/>
    <s v="E056FF4A-9AC9-4BC8-B8DD-039378F67DEF"/>
    <s v="SUPERFICIAL"/>
    <s v="TWELVE OCLOCK"/>
    <s v="VAN"/>
    <s v="MAKING LEFT TURN"/>
    <s v="South"/>
    <n v="30"/>
    <s v="No"/>
    <s v="No"/>
    <n v="2021"/>
    <s v="CHEVROLET"/>
    <s v="EXPRESS"/>
    <n v="39.071231500000003"/>
    <n v="-77.098825829999996"/>
    <x v="860"/>
  </r>
  <r>
    <s v="MCP263900G3"/>
    <n v="230055104"/>
    <s v="Montgomery County Police"/>
    <s v="Property Damage Crash"/>
    <x v="861"/>
    <m/>
    <x v="0"/>
    <m/>
    <s v="PARKING LOT OF 8810 ROCKVILLE PIKE (MEDICAL CENTER METRO STATION)"/>
    <x v="0"/>
    <m/>
    <x v="0"/>
    <x v="0"/>
    <x v="0"/>
    <s v="DAYLIGHT"/>
    <s v="NO CONTROLS"/>
    <x v="0"/>
    <x v="3"/>
    <x v="896"/>
    <s v="No"/>
    <x v="0"/>
    <s v="N/A"/>
    <x v="1"/>
    <s v="MD"/>
    <s v="B0FE6CFA-D0F6-4D75-9BBB-66586B714462"/>
    <s v="FUNCTIONAL"/>
    <s v="THREE OCLOCK"/>
    <s v="TRANSIT BUS"/>
    <s v="MOVING CONSTANT SPEED"/>
    <s v="West"/>
    <n v="15"/>
    <s v="No"/>
    <s v="No"/>
    <n v="2014"/>
    <s v="GILLY"/>
    <s v="TRANSIT BUS"/>
    <n v="38.999499329999999"/>
    <n v="-77.097457329999997"/>
    <x v="861"/>
  </r>
  <r>
    <s v="MCP2722000W"/>
    <n v="15006032"/>
    <s v="Montgomery County Police"/>
    <s v="Injury Crash"/>
    <x v="862"/>
    <m/>
    <x v="0"/>
    <m/>
    <s v="Parking Lot of 5510 Norbeck Rd."/>
    <x v="0"/>
    <m/>
    <x v="1"/>
    <x v="3"/>
    <x v="0"/>
    <s v="DAYLIGHT"/>
    <s v="N/A"/>
    <x v="0"/>
    <x v="3"/>
    <x v="897"/>
    <s v="Yes"/>
    <x v="1"/>
    <s v="N/A"/>
    <x v="1"/>
    <s v="MD"/>
    <s v="C084807B-B834-42B0-B01D-BF6E8EB94BF2"/>
    <s v="DISABLING"/>
    <s v="TWELVE OCLOCK"/>
    <s v="PASSENGER CAR"/>
    <s v="ACCELERATING"/>
    <s v="Unknown"/>
    <n v="15"/>
    <s v="No"/>
    <s v="No"/>
    <n v="2010"/>
    <s v="TOYOTA"/>
    <s v="CAMRY"/>
    <n v="39.094691670000003"/>
    <n v="-77.110446670000002"/>
    <x v="862"/>
  </r>
  <r>
    <s v="MCP3148005M"/>
    <n v="230066163"/>
    <s v="Montgomery County Police"/>
    <s v="Property Damage Crash"/>
    <x v="863"/>
    <s v="County"/>
    <x v="54"/>
    <s v="BATTERY LA"/>
    <m/>
    <x v="2"/>
    <m/>
    <x v="10"/>
    <x v="0"/>
    <x v="1"/>
    <s v="DARK LIGHTS ON"/>
    <s v="TRAFFIC SIGNAL"/>
    <x v="1"/>
    <x v="3"/>
    <x v="898"/>
    <s v="Yes"/>
    <x v="0"/>
    <s v="N/A"/>
    <x v="0"/>
    <m/>
    <s v="3211E786-2E98-4FF4-9D37-5024EE15F2E4"/>
    <s v="SUPERFICIAL"/>
    <s v="TWELVE OCLOCK"/>
    <s v="PICKUP TRUCK"/>
    <s v="MAKING RIGHT TURN"/>
    <s v="North"/>
    <n v="30"/>
    <s v="No"/>
    <s v="No"/>
    <n v="2023"/>
    <s v="TOYOTA"/>
    <s v="TACOMA"/>
    <n v="38.992673330000002"/>
    <n v="-77.096838329999997"/>
    <x v="863"/>
  </r>
  <r>
    <s v="MCP295200DW"/>
    <n v="230051782"/>
    <s v="Montgomery County Police"/>
    <s v="Injury Crash"/>
    <x v="864"/>
    <s v="US (State)"/>
    <x v="33"/>
    <s v="SPUR FR HASTINGS DR"/>
    <m/>
    <x v="2"/>
    <m/>
    <x v="3"/>
    <x v="1"/>
    <x v="1"/>
    <s v="DAYLIGHT"/>
    <s v="TRAFFIC SIGNAL"/>
    <x v="0"/>
    <x v="3"/>
    <x v="899"/>
    <s v="No"/>
    <x v="0"/>
    <s v="N/A"/>
    <x v="1"/>
    <s v="MD"/>
    <s v="C2427160-8053-4F7B-9CD9-BF75EB122DF5"/>
    <s v="FUNCTIONAL"/>
    <s v="SIX OCLOCK"/>
    <s v="(SPORT) UTILITY VEHICLE"/>
    <s v="STOPPED IN TRAFFIC LANE"/>
    <s v="North"/>
    <n v="35"/>
    <s v="No"/>
    <s v="No"/>
    <n v="2020"/>
    <s v="LINCOLN"/>
    <s v="SUV"/>
    <n v="39.013228099999999"/>
    <n v="-77.016597509999997"/>
    <x v="864"/>
  </r>
  <r>
    <s v="MCP285900F9"/>
    <n v="230067955"/>
    <s v="Montgomery County Police"/>
    <s v="Injury Crash"/>
    <x v="865"/>
    <s v="Maryland (State)"/>
    <x v="11"/>
    <s v="W WATKINS MILL RD"/>
    <m/>
    <x v="4"/>
    <m/>
    <x v="4"/>
    <x v="0"/>
    <x v="1"/>
    <s v="DAYLIGHT"/>
    <s v="TRAFFIC SIGNAL"/>
    <x v="0"/>
    <x v="3"/>
    <x v="900"/>
    <s v="Yes"/>
    <x v="2"/>
    <s v="N/A"/>
    <x v="1"/>
    <s v="MD"/>
    <s v="BCDD22FB-5535-4BCC-B973-D788DFB695E4"/>
    <s v="DESTROYED"/>
    <s v="TWELVE OCLOCK"/>
    <s v="PASSENGER CAR"/>
    <s v="MAKING LEFT TURN"/>
    <s v="South"/>
    <n v="30"/>
    <s v="No"/>
    <s v="No"/>
    <n v="2016"/>
    <s v="HOND"/>
    <s v="CIVIC"/>
    <n v="39.147696670000002"/>
    <n v="-77.233007670000006"/>
    <x v="865"/>
  </r>
  <r>
    <s v="MCP3113005G"/>
    <n v="230061360"/>
    <s v="Montgomery County Police"/>
    <s v="Property Damage Crash"/>
    <x v="866"/>
    <s v="County"/>
    <x v="124"/>
    <s v="BROADBIRCH DR"/>
    <m/>
    <x v="2"/>
    <m/>
    <x v="4"/>
    <x v="1"/>
    <x v="1"/>
    <s v="DAWN"/>
    <s v="TRAFFIC SIGNAL"/>
    <x v="4"/>
    <x v="3"/>
    <x v="901"/>
    <s v="No"/>
    <x v="0"/>
    <s v="N/A"/>
    <x v="1"/>
    <s v="MD"/>
    <s v="839259AB-DB9C-4886-9A08-A1932B59F64F"/>
    <s v="FUNCTIONAL"/>
    <s v="TEN OCLOCK"/>
    <s v="PASSENGER CAR"/>
    <s v="MOVING CONSTANT SPEED"/>
    <s v="East"/>
    <n v="30"/>
    <s v="No"/>
    <s v="No"/>
    <n v="2014"/>
    <s v="SUBARU"/>
    <s v="LEGACY"/>
    <n v="39.056083200000003"/>
    <n v="-76.954185760000001"/>
    <x v="866"/>
  </r>
  <r>
    <s v="MCP289200F5"/>
    <n v="230051919"/>
    <s v="Montgomery County Police"/>
    <s v="Property Damage Crash"/>
    <x v="867"/>
    <s v="Maryland (State)"/>
    <x v="5"/>
    <s v="DENNIS AVE"/>
    <m/>
    <x v="2"/>
    <m/>
    <x v="3"/>
    <x v="0"/>
    <x v="1"/>
    <s v="DAYLIGHT"/>
    <s v="TRAFFIC SIGNAL"/>
    <x v="0"/>
    <x v="3"/>
    <x v="902"/>
    <s v="No"/>
    <x v="0"/>
    <s v="N/A"/>
    <x v="1"/>
    <s v="MD"/>
    <s v="F96D6082-FB58-4C32-9885-6EE711797F80"/>
    <s v="SUPERFICIAL"/>
    <s v="SIX OCLOCK"/>
    <s v="PASSENGER CAR"/>
    <s v="STOPPED IN TRAFFIC LANE"/>
    <s v="North"/>
    <n v="35"/>
    <s v="No"/>
    <s v="No"/>
    <n v="2021"/>
    <s v="SUBA"/>
    <s v="UT"/>
    <n v="39.025225730000002"/>
    <n v="-77.046013189999996"/>
    <x v="867"/>
  </r>
  <r>
    <s v="MCP3290002C"/>
    <n v="230047961"/>
    <s v="Montgomery County Police"/>
    <s v="Property Damage Crash"/>
    <x v="868"/>
    <s v="Maryland (State)"/>
    <x v="5"/>
    <s v="PLYERS MILL RD"/>
    <m/>
    <x v="2"/>
    <m/>
    <x v="3"/>
    <x v="0"/>
    <x v="1"/>
    <s v="DAYLIGHT"/>
    <s v="TRAFFIC SIGNAL"/>
    <x v="1"/>
    <x v="3"/>
    <x v="903"/>
    <s v="Yes"/>
    <x v="0"/>
    <s v="N/A"/>
    <x v="0"/>
    <m/>
    <s v="7741B55D-8E8F-4180-9054-025E4425C30A"/>
    <s v="FUNCTIONAL"/>
    <s v="TWO OCLOCK"/>
    <s v="PASSENGER CAR"/>
    <s v="CHANGING LANES"/>
    <s v="North"/>
    <n v="35"/>
    <s v="No"/>
    <s v="No"/>
    <n v="2007"/>
    <s v="INFINITI"/>
    <s v="M35"/>
    <n v="39.0301987"/>
    <n v="-77.047763869999997"/>
    <x v="868"/>
  </r>
  <r>
    <s v="MCP3060004D"/>
    <n v="230051452"/>
    <s v="Montgomery County Police"/>
    <s v="Property Damage Crash"/>
    <x v="869"/>
    <m/>
    <x v="0"/>
    <m/>
    <s v="PARKING LOT IFO 12015 GEORGIA AVE SILVER SPRING"/>
    <x v="0"/>
    <m/>
    <x v="7"/>
    <x v="0"/>
    <x v="0"/>
    <s v="DAYLIGHT"/>
    <s v="NO CONTROLS"/>
    <x v="0"/>
    <x v="3"/>
    <x v="904"/>
    <s v="Yes"/>
    <x v="0"/>
    <s v="N/A"/>
    <x v="2"/>
    <s v="MD"/>
    <s v="21DE2C45-D77D-43C5-80DC-B3DFC1874661"/>
    <s v="SUPERFICIAL"/>
    <s v="ONE OCLOCK"/>
    <s v="PASSENGER CAR"/>
    <s v="MOVING CONSTANT SPEED"/>
    <s v="North"/>
    <n v="5"/>
    <s v="No"/>
    <s v="No"/>
    <n v="2017"/>
    <s v="HONDA"/>
    <s v="ACCORD"/>
    <n v="39.053109999999997"/>
    <n v="-77.050238329999999"/>
    <x v="869"/>
  </r>
  <r>
    <s v="MCP136600CF"/>
    <n v="230058047"/>
    <s v="Montgomery County Police"/>
    <s v="Property Damage Crash"/>
    <x v="870"/>
    <s v="County"/>
    <x v="104"/>
    <s v="STONEHAM RD"/>
    <m/>
    <x v="2"/>
    <m/>
    <x v="3"/>
    <x v="0"/>
    <x v="1"/>
    <s v="DAYLIGHT"/>
    <s v="NO CONTROLS"/>
    <x v="0"/>
    <x v="3"/>
    <x v="905"/>
    <s v="No"/>
    <x v="0"/>
    <s v="N/A"/>
    <x v="1"/>
    <s v="FL"/>
    <s v="818D34B3-F063-4775-9D2F-F33E2B07A251"/>
    <s v="FUNCTIONAL"/>
    <s v="SIX OCLOCK"/>
    <s v="PASSENGER CAR"/>
    <s v="SLOWING OR STOPPING"/>
    <s v="South"/>
    <n v="30"/>
    <s v="No"/>
    <s v="No"/>
    <n v="2024"/>
    <s v="LEXUS"/>
    <s v="NX"/>
    <n v="39.016820750000001"/>
    <n v="-77.133155770000002"/>
    <x v="870"/>
  </r>
  <r>
    <s v="MCP913000H6"/>
    <n v="230066856"/>
    <s v="Montgomery County Police"/>
    <s v="Property Damage Crash"/>
    <x v="871"/>
    <s v="Maryland (State)"/>
    <x v="12"/>
    <s v="CARROLL AVE"/>
    <m/>
    <x v="2"/>
    <m/>
    <x v="3"/>
    <x v="1"/>
    <x v="1"/>
    <s v="DAYLIGHT"/>
    <s v="TRAFFIC SIGNAL"/>
    <x v="0"/>
    <x v="3"/>
    <x v="906"/>
    <s v="Yes"/>
    <x v="0"/>
    <s v="N/A"/>
    <x v="0"/>
    <s v="MD"/>
    <s v="B09E6873-6801-4CDF-8AA5-7DD1348F4567"/>
    <s v="DISABLING"/>
    <s v="TWELVE OCLOCK"/>
    <s v="PASSENGER CAR"/>
    <s v="MOVING CONSTANT SPEED"/>
    <s v="South"/>
    <n v="30"/>
    <s v="No"/>
    <s v="No"/>
    <n v="2006"/>
    <s v="HONDA"/>
    <s v="ACCORD"/>
    <n v="39.00011816"/>
    <n v="-76.990499760000006"/>
    <x v="871"/>
  </r>
  <r>
    <s v="MCP2674004C"/>
    <n v="230060382"/>
    <s v="Montgomery County Police"/>
    <s v="Injury Crash"/>
    <x v="872"/>
    <s v="Maryland (State)"/>
    <x v="49"/>
    <s v="OXBRIDGE DR"/>
    <m/>
    <x v="2"/>
    <m/>
    <x v="2"/>
    <x v="0"/>
    <x v="1"/>
    <s v="DARK -- UNKNOWN LIGHTING"/>
    <s v="NO CONTROLS"/>
    <x v="0"/>
    <x v="3"/>
    <x v="907"/>
    <s v="No"/>
    <x v="2"/>
    <s v="N/A"/>
    <x v="1"/>
    <s v="MD"/>
    <s v="5237D312-4C64-409B-91CB-3EBB8E104BFC"/>
    <s v="DISABLING"/>
    <s v="TWELVE OCLOCK"/>
    <s v="PASSENGER CAR"/>
    <s v="MOVING CONSTANT SPEED"/>
    <s v="North"/>
    <n v="40"/>
    <s v="No"/>
    <s v="No"/>
    <n v="2010"/>
    <s v="FORD"/>
    <s v="EDGE"/>
    <n v="39.190052000000001"/>
    <n v="-77.241480670000001"/>
    <x v="872"/>
  </r>
  <r>
    <s v="MCP3335002C"/>
    <n v="230064193"/>
    <s v="Montgomery County Police"/>
    <s v="Property Damage Crash"/>
    <x v="873"/>
    <s v="Maryland (State)"/>
    <x v="36"/>
    <s v="OAKLAWN DR"/>
    <m/>
    <x v="2"/>
    <m/>
    <x v="1"/>
    <x v="1"/>
    <x v="1"/>
    <s v="DAYLIGHT"/>
    <s v="NO CONTROLS"/>
    <x v="0"/>
    <x v="3"/>
    <x v="908"/>
    <s v="No"/>
    <x v="0"/>
    <s v="N/A"/>
    <x v="1"/>
    <s v="MD"/>
    <s v="A4969B5F-40EC-44DA-B484-9690C7D0AE0C"/>
    <s v="SUPERFICIAL"/>
    <s v="TEN OCLOCK"/>
    <s v="POLICE VEHICLE/NON EMERGENCY"/>
    <s v="MOVING CONSTANT SPEED"/>
    <s v="South"/>
    <n v="35"/>
    <s v="No"/>
    <s v="No"/>
    <n v="2018"/>
    <s v="DODGE"/>
    <s v="CHARGER"/>
    <n v="39.025672479999997"/>
    <n v="-76.980505239999999"/>
    <x v="873"/>
  </r>
  <r>
    <s v="MCP2726007T"/>
    <n v="230052227"/>
    <s v="Montgomery County Police"/>
    <s v="Property Damage Crash"/>
    <x v="874"/>
    <s v="County"/>
    <x v="67"/>
    <s v="ENT TO BUSINESS"/>
    <m/>
    <x v="2"/>
    <m/>
    <x v="0"/>
    <x v="0"/>
    <x v="1"/>
    <s v="DAYLIGHT"/>
    <s v="NO CONTROLS"/>
    <x v="0"/>
    <x v="3"/>
    <x v="909"/>
    <s v="No"/>
    <x v="0"/>
    <s v="N/A"/>
    <x v="1"/>
    <s v="MD"/>
    <s v="4D4EF89E-D82F-4300-A7AE-77831917D75D"/>
    <s v="SUPERFICIAL"/>
    <s v="ELEVEN OCLOCK"/>
    <s v="TRANSIT BUS"/>
    <s v="MOVING CONSTANT SPEED"/>
    <s v="South"/>
    <n v="40"/>
    <s v="No"/>
    <s v="No"/>
    <n v="2016"/>
    <s v="THOMAS"/>
    <s v="BUS"/>
    <n v="39.125678780000001"/>
    <n v="-77.174327469999994"/>
    <x v="874"/>
  </r>
  <r>
    <s v="MCP3353001F"/>
    <n v="230047468"/>
    <s v="Montgomery County Police"/>
    <s v="Property Damage Crash"/>
    <x v="875"/>
    <s v="County"/>
    <x v="61"/>
    <s v="YELLOWSTONE WAY"/>
    <m/>
    <x v="2"/>
    <m/>
    <x v="2"/>
    <x v="0"/>
    <x v="1"/>
    <s v="DAYLIGHT"/>
    <s v="STOP SIGN"/>
    <x v="4"/>
    <x v="3"/>
    <x v="910"/>
    <s v="No"/>
    <x v="0"/>
    <s v="N/A"/>
    <x v="1"/>
    <s v="MD"/>
    <s v="B12AAB44-F55F-4D39-B1A5-F2F211CD8472"/>
    <s v="DISABLING"/>
    <s v="FOUR OCLOCK"/>
    <s v="PASSENGER CAR"/>
    <s v="MOVING CONSTANT SPEED"/>
    <s v="East"/>
    <n v="30"/>
    <s v="No"/>
    <s v="No"/>
    <n v="2011"/>
    <s v="TOYT"/>
    <s v="VN"/>
    <n v="39.119327830000003"/>
    <n v="-77.160996670000003"/>
    <x v="875"/>
  </r>
  <r>
    <s v="MCP2674004M"/>
    <n v="230070972"/>
    <s v="Montgomery County Police"/>
    <s v="Property Damage Crash"/>
    <x v="876"/>
    <s v="Maryland (State)"/>
    <x v="32"/>
    <s v="FREDERICK RD"/>
    <m/>
    <x v="2"/>
    <m/>
    <x v="13"/>
    <x v="2"/>
    <x v="3"/>
    <s v="DARK LIGHTS ON"/>
    <s v="TRAFFIC SIGNAL"/>
    <x v="0"/>
    <x v="3"/>
    <x v="911"/>
    <s v="No"/>
    <x v="0"/>
    <s v="RAIN, SNOW, WET"/>
    <x v="1"/>
    <s v="MD"/>
    <s v="C92C2D01-3258-40F4-AAE0-D4C7EE982044"/>
    <s v="FUNCTIONAL"/>
    <s v="ELEVEN OCLOCK"/>
    <s v="PASSENGER CAR"/>
    <s v="STOPPED IN TRAFFIC LANE"/>
    <s v="North"/>
    <n v="40"/>
    <s v="No"/>
    <s v="No"/>
    <n v="2016"/>
    <s v="JEEP"/>
    <s v="WRANGLER"/>
    <n v="39.204630330000001"/>
    <n v="-77.246584670000004"/>
    <x v="876"/>
  </r>
  <r>
    <s v="MCP33200023"/>
    <n v="230052031"/>
    <s v="Montgomery County Police"/>
    <s v="Property Damage Crash"/>
    <x v="877"/>
    <s v="US (State)"/>
    <x v="33"/>
    <s v="DALE DR"/>
    <m/>
    <x v="2"/>
    <m/>
    <x v="16"/>
    <x v="1"/>
    <x v="1"/>
    <s v="DAYLIGHT"/>
    <s v="TRAFFIC SIGNAL"/>
    <x v="1"/>
    <x v="3"/>
    <x v="912"/>
    <s v="No"/>
    <x v="0"/>
    <s v="N/A"/>
    <x v="0"/>
    <m/>
    <s v="D0CF748D-69A7-4D83-81A4-964003F058EA"/>
    <s v="SUPERFICIAL"/>
    <s v="SIX OCLOCK"/>
    <s v="UNKNOWN"/>
    <s v="MAKING RIGHT TURN"/>
    <s v="South"/>
    <n v="35"/>
    <s v="No"/>
    <s v="No"/>
    <n v="0"/>
    <s v="UNKNOWN"/>
    <s v="UNKNOWN"/>
    <n v="39.005174830000001"/>
    <n v="-77.023030169999998"/>
    <x v="877"/>
  </r>
  <r>
    <s v="MCP28810061"/>
    <n v="230069436"/>
    <s v="Montgomery County Police"/>
    <s v="Injury Crash"/>
    <x v="878"/>
    <s v="Maryland (State)"/>
    <x v="49"/>
    <s v="PLUMMER DR"/>
    <m/>
    <x v="2"/>
    <m/>
    <x v="4"/>
    <x v="5"/>
    <x v="1"/>
    <s v="DAYLIGHT"/>
    <s v="TRAFFIC SIGNAL"/>
    <x v="0"/>
    <x v="3"/>
    <x v="913"/>
    <s v="No"/>
    <x v="0"/>
    <s v="N/A"/>
    <x v="1"/>
    <s v="MD"/>
    <s v="76D56200-2ED3-43F2-BD9B-B5B0F23BD74C"/>
    <s v="DISABLING"/>
    <s v="TWELVE OCLOCK"/>
    <s v="(SPORT) UTILITY VEHICLE"/>
    <s v="MOVING CONSTANT SPEED"/>
    <s v="North"/>
    <n v="40"/>
    <s v="No"/>
    <s v="No"/>
    <n v="2019"/>
    <s v="LEXS"/>
    <s v="UT"/>
    <n v="39.172016669999998"/>
    <n v="-77.235929999999996"/>
    <x v="878"/>
  </r>
  <r>
    <s v="MCP2948006N"/>
    <n v="230072450"/>
    <s v="Montgomery County Police"/>
    <s v="Property Damage Crash"/>
    <x v="879"/>
    <s v="County"/>
    <x v="45"/>
    <s v="BLUHILL RD"/>
    <m/>
    <x v="2"/>
    <m/>
    <x v="3"/>
    <x v="0"/>
    <x v="1"/>
    <s v="N/A"/>
    <s v="N/A"/>
    <x v="0"/>
    <x v="3"/>
    <x v="914"/>
    <s v="No"/>
    <x v="0"/>
    <s v="N/A"/>
    <x v="1"/>
    <s v="MD"/>
    <s v="91A52E3F-8CAF-4043-A740-8515BC3B7DC6"/>
    <s v="FUNCTIONAL"/>
    <s v="SIX OCLOCK"/>
    <s v="PASSENGER CAR"/>
    <s v="MAKING LEFT TURN"/>
    <s v="West"/>
    <n v="35"/>
    <s v="No"/>
    <s v="No"/>
    <n v="2014"/>
    <s v="NISSAN"/>
    <s v="ROGUE"/>
    <n v="39.058044670000001"/>
    <n v="-77.05770579"/>
    <x v="596"/>
  </r>
  <r>
    <s v="MCP25130036"/>
    <n v="230056430"/>
    <s v="Montgomery County Police"/>
    <s v="Property Damage Crash"/>
    <x v="880"/>
    <m/>
    <x v="0"/>
    <m/>
    <s v="DRIVE THRU OF MCDONALDS  LOCATED AT OF 15569 OLD COLUMBIA PIKE, BURTONSVILLE, MD 20866"/>
    <x v="0"/>
    <m/>
    <x v="3"/>
    <x v="2"/>
    <x v="0"/>
    <s v="DARK LIGHTS ON"/>
    <s v="N/A"/>
    <x v="0"/>
    <x v="3"/>
    <x v="915"/>
    <s v="No"/>
    <x v="0"/>
    <s v="N/A"/>
    <x v="1"/>
    <s v="MD"/>
    <s v="D60A9B26-4516-4B06-B739-7FB2171125E3"/>
    <s v="FUNCTIONAL"/>
    <s v="SIX OCLOCK"/>
    <s v="PASSENGER CAR"/>
    <s v="OTHER"/>
    <s v="North"/>
    <n v="10"/>
    <s v="No"/>
    <s v="No"/>
    <n v="2022"/>
    <s v="HYUN"/>
    <s v="SONATA"/>
    <n v="39.110297160000002"/>
    <n v="-76.933500609999996"/>
    <x v="879"/>
  </r>
  <r>
    <s v="MCP2844006Q"/>
    <n v="230049935"/>
    <s v="Montgomery County Police"/>
    <s v="Property Damage Crash"/>
    <x v="881"/>
    <s v="Maryland (State)"/>
    <x v="193"/>
    <s v="CROSSOVER"/>
    <m/>
    <x v="2"/>
    <m/>
    <x v="0"/>
    <x v="0"/>
    <x v="1"/>
    <s v="DAYLIGHT"/>
    <s v="NO CONTROLS"/>
    <x v="4"/>
    <x v="3"/>
    <x v="916"/>
    <s v="Yes"/>
    <x v="0"/>
    <s v="N/A"/>
    <x v="0"/>
    <s v="MD"/>
    <s v="3A9E47DF-4975-45CB-94E2-7DB32DF2A4DA"/>
    <s v="FUNCTIONAL"/>
    <s v="TWELVE OCLOCK"/>
    <s v="PASSENGER CAR"/>
    <s v="ACCELERATING"/>
    <s v="Unknown"/>
    <n v="35"/>
    <s v="No"/>
    <s v="No"/>
    <n v="2017"/>
    <s v="MERCEDES"/>
    <s v="C300"/>
    <n v="39.062927170000002"/>
    <n v="-77.049568669999999"/>
    <x v="880"/>
  </r>
  <r>
    <s v="MCP3095004K"/>
    <n v="230051902"/>
    <s v="Montgomery County Police"/>
    <s v="Property Damage Crash"/>
    <x v="882"/>
    <s v="County"/>
    <x v="265"/>
    <s v="NEW HAMPSHIRE AVE"/>
    <m/>
    <x v="2"/>
    <m/>
    <x v="3"/>
    <x v="0"/>
    <x v="1"/>
    <s v="DAYLIGHT"/>
    <s v="TRAFFIC SIGNAL"/>
    <x v="4"/>
    <x v="3"/>
    <x v="917"/>
    <s v="No"/>
    <x v="0"/>
    <s v="N/A"/>
    <x v="1"/>
    <s v="MD"/>
    <s v="24D0CF99-1433-4369-A557-739AAF6E82D0"/>
    <s v="FUNCTIONAL"/>
    <s v="SIX OCLOCK"/>
    <s v="(SPORT) UTILITY VEHICLE"/>
    <s v="MOVING CONSTANT SPEED"/>
    <s v="North"/>
    <n v="40"/>
    <s v="No"/>
    <s v="No"/>
    <n v="2012"/>
    <s v="SUBARU"/>
    <s v="OUTBACK"/>
    <n v="39.047500169999999"/>
    <n v="-76.992722999999998"/>
    <x v="881"/>
  </r>
  <r>
    <s v="MCP3026000G"/>
    <n v="17011980"/>
    <s v="Montgomery County Police"/>
    <s v="Property Damage Crash"/>
    <x v="883"/>
    <s v="County"/>
    <x v="266"/>
    <s v="LINDEN AVE"/>
    <m/>
    <x v="2"/>
    <m/>
    <x v="3"/>
    <x v="7"/>
    <x v="6"/>
    <s v="DAYLIGHT"/>
    <s v="NO CONTROLS"/>
    <x v="1"/>
    <x v="3"/>
    <x v="918"/>
    <s v="Yes"/>
    <x v="0"/>
    <s v="N/A"/>
    <x v="0"/>
    <m/>
    <s v="8054E18F-FBC6-4D25-8149-DFE30439DABF"/>
    <s v="UNKNOWN"/>
    <s v="UNKNOWN"/>
    <m/>
    <s v="UNKNOWN"/>
    <s v="West"/>
    <n v="25"/>
    <s v="No"/>
    <s v="No"/>
    <n v="0"/>
    <s v="UNKNOWN"/>
    <s v="UNKNOWN"/>
    <n v="39.007362809999997"/>
    <n v="-77.120268339999996"/>
    <x v="882"/>
  </r>
  <r>
    <s v="EJ78370075"/>
    <n v="230060791"/>
    <s v="Gaithersburg Police Depar"/>
    <s v="Injury Crash"/>
    <x v="884"/>
    <s v="Maryland (State)"/>
    <x v="267"/>
    <s v="EDUCATION BLVD"/>
    <m/>
    <x v="4"/>
    <m/>
    <x v="4"/>
    <x v="0"/>
    <x v="1"/>
    <s v="DAYLIGHT"/>
    <s v="TRAFFIC SIGNAL"/>
    <x v="4"/>
    <x v="3"/>
    <x v="919"/>
    <s v="No"/>
    <x v="1"/>
    <s v="N/A"/>
    <x v="1"/>
    <s v="MD"/>
    <s v="52A569C3-0BCE-4B86-99AC-889743215021"/>
    <s v="FUNCTIONAL"/>
    <s v="TWELVE OCLOCK"/>
    <s v="PASSENGER CAR"/>
    <s v="MOVING CONSTANT SPEED"/>
    <s v="South"/>
    <n v="30"/>
    <s v="No"/>
    <s v="No"/>
    <n v="2015"/>
    <s v="NISSAN"/>
    <s v="ALTIMA"/>
    <n v="39.135732419999997"/>
    <n v="-77.192371899999998"/>
    <x v="883"/>
  </r>
  <r>
    <s v="MCP29680050"/>
    <n v="230047571"/>
    <s v="Montgomery County Police"/>
    <s v="Injury Crash"/>
    <x v="885"/>
    <s v="County"/>
    <x v="79"/>
    <s v="SEVEN LOCKS RD"/>
    <m/>
    <x v="2"/>
    <m/>
    <x v="13"/>
    <x v="0"/>
    <x v="1"/>
    <s v="DAYLIGHT"/>
    <s v="N/A"/>
    <x v="4"/>
    <x v="3"/>
    <x v="920"/>
    <s v="No"/>
    <x v="2"/>
    <s v="N/A"/>
    <x v="1"/>
    <s v="MD"/>
    <s v="FB34EC3D-5D3D-4B24-A99A-40592641F695"/>
    <s v="DISABLING"/>
    <s v="TWELVE OCLOCK"/>
    <s v="PASSENGER CAR"/>
    <s v="MOVING CONSTANT SPEED"/>
    <s v="East"/>
    <n v="35"/>
    <s v="No"/>
    <s v="No"/>
    <n v="2023"/>
    <s v="GENS"/>
    <s v="UT"/>
    <n v="39.057061670000003"/>
    <n v="-77.158169999999998"/>
    <x v="884"/>
  </r>
  <r>
    <s v="MCP2770003J"/>
    <n v="230054174"/>
    <s v="Montgomery County Police"/>
    <s v="Property Damage Crash"/>
    <x v="886"/>
    <s v="County"/>
    <x v="268"/>
    <s v="ANNAMARIE CT"/>
    <m/>
    <x v="2"/>
    <m/>
    <x v="3"/>
    <x v="2"/>
    <x v="3"/>
    <s v="DAYLIGHT"/>
    <s v="OTHER"/>
    <x v="0"/>
    <x v="3"/>
    <x v="921"/>
    <s v="No"/>
    <x v="0"/>
    <s v="RAIN, SNOW, WET"/>
    <x v="1"/>
    <s v="MD"/>
    <s v="6D7FA949-3F5E-42DC-8FB8-D63C49958890"/>
    <s v="SUPERFICIAL"/>
    <s v="SIX OCLOCK"/>
    <s v="POLICE VEHICLE/EMERGENCY"/>
    <s v="STOPPED IN TRAFFIC LANE"/>
    <s v="North"/>
    <n v="30"/>
    <s v="No"/>
    <s v="No"/>
    <n v="2020"/>
    <s v="FORD"/>
    <s v="UT"/>
    <n v="39.168044999999999"/>
    <n v="-77.116676670000004"/>
    <x v="885"/>
  </r>
  <r>
    <s v="MCP93990020"/>
    <n v="230071589"/>
    <s v="Montgomery County Police"/>
    <s v="Property Damage Crash"/>
    <x v="887"/>
    <s v="County"/>
    <x v="269"/>
    <s v="PINEY MEETINGHOUSE RD"/>
    <m/>
    <x v="2"/>
    <m/>
    <x v="2"/>
    <x v="0"/>
    <x v="1"/>
    <s v="DARK NO LIGHTS"/>
    <s v="STOP SIGN"/>
    <x v="0"/>
    <x v="3"/>
    <x v="922"/>
    <s v="Unknown"/>
    <x v="0"/>
    <s v="N/A"/>
    <x v="1"/>
    <s v="MD"/>
    <s v="C2CBCE01-F832-4F05-9AC1-ED2C2D86B988"/>
    <s v="DISABLING"/>
    <s v="ONE OCLOCK"/>
    <s v="PASSENGER CAR"/>
    <s v="STARTING FROM LANE"/>
    <s v="East"/>
    <n v="30"/>
    <s v="No"/>
    <s v="No"/>
    <n v="2008"/>
    <s v="SUBA"/>
    <s v="4S"/>
    <n v="39.048738329999999"/>
    <n v="-77.233165"/>
    <x v="886"/>
  </r>
  <r>
    <s v="DD5665001G"/>
    <n v="230059911"/>
    <s v="Rockville Police Departme"/>
    <s v="Property Damage Crash"/>
    <x v="888"/>
    <s v="County"/>
    <x v="270"/>
    <s v="WESTMORE RD"/>
    <m/>
    <x v="2"/>
    <m/>
    <x v="1"/>
    <x v="0"/>
    <x v="1"/>
    <s v="DAYLIGHT"/>
    <s v="STOP SIGN"/>
    <x v="0"/>
    <x v="3"/>
    <x v="923"/>
    <s v="Yes"/>
    <x v="0"/>
    <s v="N/A"/>
    <x v="2"/>
    <s v="MD"/>
    <s v="7DCE4E5C-BE4D-4FA4-927B-8D611FB9B9F3"/>
    <s v="FUNCTIONAL"/>
    <s v="FIVE OCLOCK"/>
    <s v="SCHOOL BUS"/>
    <s v="BACKING"/>
    <s v="South"/>
    <n v="25"/>
    <s v="No"/>
    <s v="No"/>
    <n v="2016"/>
    <s v="THOM"/>
    <s v="BU"/>
    <n v="39.099851489999999"/>
    <n v="-77.147630460000002"/>
    <x v="887"/>
  </r>
  <r>
    <s v="MCP2291006M"/>
    <n v="230008729"/>
    <s v="Montgomery County Police"/>
    <s v="Injury Crash"/>
    <x v="889"/>
    <s v="Maryland (State)"/>
    <x v="106"/>
    <s v="SOUTH DR"/>
    <m/>
    <x v="2"/>
    <m/>
    <x v="6"/>
    <x v="0"/>
    <x v="1"/>
    <s v="DAYLIGHT"/>
    <s v="NO CONTROLS"/>
    <x v="0"/>
    <x v="3"/>
    <x v="924"/>
    <s v="No"/>
    <x v="2"/>
    <s v="N/A"/>
    <x v="1"/>
    <s v="MD"/>
    <s v="CFE5B2E6-74BB-4F16-B7BB-258DB7A3BDDC"/>
    <s v="FUNCTIONAL"/>
    <s v="TWELVE OCLOCK"/>
    <s v="PASSENGER CAR"/>
    <s v="MOVING CONSTANT SPEED"/>
    <s v="North"/>
    <n v="35"/>
    <s v="No"/>
    <s v="No"/>
    <n v="2013"/>
    <s v="HONDA"/>
    <s v="ACCORD"/>
    <n v="38.999613320000002"/>
    <n v="-77.096827619999999"/>
    <x v="888"/>
  </r>
  <r>
    <s v="MCP21020049"/>
    <n v="230053627"/>
    <s v="Montgomery County Police"/>
    <s v="Injury Crash"/>
    <x v="890"/>
    <s v="Maryland (State)"/>
    <x v="32"/>
    <s v="PREAKNESS DR"/>
    <m/>
    <x v="2"/>
    <m/>
    <x v="4"/>
    <x v="0"/>
    <x v="1"/>
    <s v="DAYLIGHT"/>
    <s v="NO CONTROLS"/>
    <x v="0"/>
    <x v="3"/>
    <x v="925"/>
    <s v="No"/>
    <x v="1"/>
    <s v="N/A"/>
    <x v="1"/>
    <s v="MD"/>
    <s v="DD4B5462-EAD5-4BB4-8A61-55973F863639"/>
    <s v="DISABLING"/>
    <s v="ELEVEN OCLOCK"/>
    <s v="PASSENGER CAR"/>
    <s v="MOVING CONSTANT SPEED"/>
    <s v="North"/>
    <n v="40"/>
    <s v="No"/>
    <s v="No"/>
    <n v="2017"/>
    <s v="TOYOTA"/>
    <s v="COROLLA 4S"/>
    <n v="39.260489999999997"/>
    <n v="-77.223224999999999"/>
    <x v="889"/>
  </r>
  <r>
    <s v="MCP2930003W"/>
    <n v="230068795"/>
    <s v="Montgomery County Police"/>
    <s v="Injury Crash"/>
    <x v="891"/>
    <s v="Maryland (State)"/>
    <x v="2"/>
    <s v="BAUER DR"/>
    <m/>
    <x v="2"/>
    <m/>
    <x v="3"/>
    <x v="0"/>
    <x v="1"/>
    <s v="DARK LIGHTS ON"/>
    <s v="N/A"/>
    <x v="0"/>
    <x v="3"/>
    <x v="926"/>
    <s v="No"/>
    <x v="2"/>
    <s v="N/A"/>
    <x v="1"/>
    <s v="MD"/>
    <s v="2A638A53-AEC2-4E20-9E72-771FE8CD847C"/>
    <s v="FUNCTIONAL"/>
    <s v="SIX OCLOCK"/>
    <s v="PASSENGER CAR"/>
    <s v="SLOWING OR STOPPING"/>
    <s v="West"/>
    <n v="45"/>
    <s v="No"/>
    <s v="No"/>
    <n v="2014"/>
    <s v="FORD"/>
    <s v="ESCAPE"/>
    <n v="39.096687170000003"/>
    <n v="-77.108356670000006"/>
    <x v="890"/>
  </r>
  <r>
    <s v="EJ7893002T"/>
    <n v="230046273"/>
    <s v="Gaithersburg Police Depar"/>
    <s v="Property Damage Crash"/>
    <x v="892"/>
    <m/>
    <x v="0"/>
    <m/>
    <s v="PARKING LOT OF 465 N FREDERICK AVENUE"/>
    <x v="0"/>
    <m/>
    <x v="1"/>
    <x v="1"/>
    <x v="0"/>
    <s v="DAYLIGHT"/>
    <s v="NO CONTROLS"/>
    <x v="0"/>
    <x v="3"/>
    <x v="927"/>
    <s v="Yes"/>
    <x v="0"/>
    <s v="N/A"/>
    <x v="8"/>
    <s v="MD"/>
    <s v="C6E0A3E9-3B0E-4AFF-A5B6-75E7EE290B40"/>
    <s v="SUPERFICIAL"/>
    <s v="TWELVE OCLOCK"/>
    <s v="PASSENGER CAR"/>
    <s v="STOPPED IN TRAFFIC LANE"/>
    <s v="North"/>
    <n v="0"/>
    <s v="No"/>
    <s v="No"/>
    <n v="2005"/>
    <s v="HONDA"/>
    <s v="ACCORD"/>
    <n v="39.149205180000003"/>
    <n v="-77.206482879999996"/>
    <x v="891"/>
  </r>
  <r>
    <s v="EJ7871006N"/>
    <n v="230058825"/>
    <s v="Gaithersburg Police Depar"/>
    <s v="Property Damage Crash"/>
    <x v="893"/>
    <s v="Municipality"/>
    <x v="271"/>
    <s v="WATKINS MILL RD"/>
    <m/>
    <x v="4"/>
    <m/>
    <x v="8"/>
    <x v="0"/>
    <x v="1"/>
    <s v="DARK LIGHTS ON"/>
    <s v="STOP SIGN"/>
    <x v="0"/>
    <x v="3"/>
    <x v="928"/>
    <s v="No"/>
    <x v="0"/>
    <s v="N/A"/>
    <x v="1"/>
    <s v="MD"/>
    <s v="CB2FA4E4-E3DF-4F2E-BB58-C7F3A055C2BC"/>
    <s v="SUPERFICIAL"/>
    <s v="ELEVEN OCLOCK"/>
    <s v="PASSENGER CAR"/>
    <s v="STOPPED IN TRAFFIC LANE"/>
    <s v="North"/>
    <n v="30"/>
    <s v="No"/>
    <s v="No"/>
    <n v="2010"/>
    <s v="TOYOTA"/>
    <s v="CORROLLA"/>
    <n v="39.140021779999998"/>
    <n v="-77.195650569999998"/>
    <x v="892"/>
  </r>
  <r>
    <s v="MCP2965007G"/>
    <n v="230051474"/>
    <s v="Montgomery County Police"/>
    <s v="Injury Crash"/>
    <x v="758"/>
    <s v="Maryland (State)"/>
    <x v="193"/>
    <s v="NORVALE RD"/>
    <m/>
    <x v="2"/>
    <m/>
    <x v="3"/>
    <x v="0"/>
    <x v="1"/>
    <s v="DAYLIGHT"/>
    <s v="TRAFFIC SIGNAL"/>
    <x v="0"/>
    <x v="3"/>
    <x v="929"/>
    <s v="No"/>
    <x v="2"/>
    <s v="N/A"/>
    <x v="1"/>
    <s v="MD"/>
    <s v="A804E162-FCE4-4C62-AD44-832DC63824E6"/>
    <s v="FUNCTIONAL"/>
    <s v="SIX OCLOCK"/>
    <s v="PICKUP TRUCK"/>
    <s v="STOPPED IN TRAFFIC LANE"/>
    <s v="North"/>
    <n v="40"/>
    <s v="No"/>
    <s v="No"/>
    <n v="2016"/>
    <s v="RAM"/>
    <s v="PK"/>
    <n v="39.09543"/>
    <n v="-77.044439999999994"/>
    <x v="758"/>
  </r>
  <r>
    <s v="MCP2952006P"/>
    <n v="180033509"/>
    <s v="Montgomery County Police"/>
    <s v="Property Damage Crash"/>
    <x v="894"/>
    <m/>
    <x v="0"/>
    <m/>
    <s v="IN PARALLEL PARKING SPACES ON DRIVEWAY TO SHOPPING CENTER AND NEXT TO 1316 EAST WEST HIGHWAY"/>
    <x v="0"/>
    <m/>
    <x v="0"/>
    <x v="0"/>
    <x v="0"/>
    <s v="DAYLIGHT"/>
    <s v="N/A"/>
    <x v="1"/>
    <x v="3"/>
    <x v="930"/>
    <s v="Yes"/>
    <x v="0"/>
    <s v="N/A"/>
    <x v="0"/>
    <m/>
    <s v="FD7D8367-6851-470E-B9AE-6312637BCB46"/>
    <s v="UNKNOWN"/>
    <s v="SIX OCLOCK"/>
    <s v="(SPORT) UTILITY VEHICLE"/>
    <s v="BACKING"/>
    <s v="Unknown"/>
    <n v="15"/>
    <s v="No"/>
    <s v="No"/>
    <n v="2016"/>
    <s v="SUBARU"/>
    <s v="FORESTER"/>
    <n v="38.992663329999999"/>
    <n v="-77.032308330000006"/>
    <x v="893"/>
  </r>
  <r>
    <s v="MCP1564007S"/>
    <n v="230072320"/>
    <s v="Montgomery County Police"/>
    <s v="Property Damage Crash"/>
    <x v="275"/>
    <s v="Maryland (State)"/>
    <x v="5"/>
    <s v="QUEEN MARY DR"/>
    <m/>
    <x v="2"/>
    <m/>
    <x v="4"/>
    <x v="1"/>
    <x v="3"/>
    <s v="DAYLIGHT"/>
    <s v="NO CONTROLS"/>
    <x v="0"/>
    <x v="3"/>
    <x v="931"/>
    <s v="Yes"/>
    <x v="0"/>
    <s v="N/A"/>
    <x v="2"/>
    <s v="MD"/>
    <s v="3953EC58-892E-48E8-A766-32A849DD5ABE"/>
    <s v="DISABLING"/>
    <s v="TWO OCLOCK"/>
    <s v="PASSENGER CAR"/>
    <s v="ACCELERATING"/>
    <s v="West"/>
    <n v="30"/>
    <s v="No"/>
    <s v="No"/>
    <n v="2015"/>
    <s v="BUICK"/>
    <s v="ENCLAVE"/>
    <n v="39.148541170000001"/>
    <n v="-77.066947999999996"/>
    <x v="275"/>
  </r>
  <r>
    <s v="MCP3289002Q"/>
    <n v="230061818"/>
    <s v="Montgomery County Police"/>
    <s v="Property Damage Crash"/>
    <x v="895"/>
    <s v="County"/>
    <x v="46"/>
    <s v="ELLSWORTH DR"/>
    <m/>
    <x v="2"/>
    <m/>
    <x v="10"/>
    <x v="0"/>
    <x v="1"/>
    <s v="DAYLIGHT"/>
    <s v="FLASHING TRAFFIC SIGNAL"/>
    <x v="1"/>
    <x v="3"/>
    <x v="932"/>
    <s v="Yes"/>
    <x v="0"/>
    <s v="N/A"/>
    <x v="0"/>
    <s v="MD"/>
    <s v="0C5E36CA-6540-4334-A7D4-657C8B206444"/>
    <s v="SUPERFICIAL"/>
    <s v="ONE OCLOCK"/>
    <s v="PASSENGER CAR"/>
    <s v="SLOWING OR STOPPING"/>
    <s v="Unknown"/>
    <n v="25"/>
    <s v="No"/>
    <s v="No"/>
    <n v="2006"/>
    <s v="MERCEDES"/>
    <s v="SUV"/>
    <n v="38.997135"/>
    <n v="-77.025790000000001"/>
    <x v="894"/>
  </r>
  <r>
    <s v="MCP3328002N"/>
    <n v="230060609"/>
    <s v="Montgomery County Police"/>
    <s v="Injury Crash"/>
    <x v="896"/>
    <s v="Maryland (State)"/>
    <x v="5"/>
    <s v="LAYHILL RD"/>
    <m/>
    <x v="2"/>
    <m/>
    <x v="3"/>
    <x v="0"/>
    <x v="3"/>
    <s v="DARK LIGHTS ON"/>
    <s v="NO CONTROLS"/>
    <x v="0"/>
    <x v="3"/>
    <x v="933"/>
    <s v="No"/>
    <x v="2"/>
    <s v="N/A"/>
    <x v="1"/>
    <s v="MD"/>
    <s v="14D03225-0BF1-4ABD-99FC-43B4EC68F73F"/>
    <s v="DISABLING"/>
    <s v="SIX OCLOCK"/>
    <s v="PASSENGER CAR"/>
    <s v="MOVING CONSTANT SPEED"/>
    <s v="North"/>
    <n v="35"/>
    <s v="No"/>
    <s v="No"/>
    <n v="2009"/>
    <s v="TOYOTA"/>
    <s v="RAV4"/>
    <n v="39.059672859999999"/>
    <n v="-77.050340989999995"/>
    <x v="895"/>
  </r>
  <r>
    <s v="MCP2724002J"/>
    <n v="190034272"/>
    <s v="Montgomery County Police"/>
    <s v="Injury Crash"/>
    <x v="897"/>
    <s v="Maryland (State)"/>
    <x v="36"/>
    <s v="POWDER MILL RD"/>
    <m/>
    <x v="2"/>
    <m/>
    <x v="8"/>
    <x v="0"/>
    <x v="1"/>
    <s v="DAYLIGHT"/>
    <s v="N/A"/>
    <x v="4"/>
    <x v="3"/>
    <x v="934"/>
    <s v="Yes"/>
    <x v="0"/>
    <s v="N/A"/>
    <x v="2"/>
    <s v="MD"/>
    <s v="7745C276-CE9C-4C02-B004-EC83045927CD"/>
    <s v="FUNCTIONAL"/>
    <s v="ELEVEN OCLOCK"/>
    <s v="PASSENGER CAR"/>
    <s v="MOVING CONSTANT SPEED"/>
    <s v="North"/>
    <n v="40"/>
    <s v="No"/>
    <s v="No"/>
    <n v="2009"/>
    <s v="NISSAN"/>
    <s v="ALTIMA"/>
    <n v="39.022431449999999"/>
    <n v="-76.977478959999999"/>
    <x v="896"/>
  </r>
  <r>
    <s v="MCP3350001G"/>
    <n v="230060454"/>
    <s v="Montgomery County Police"/>
    <s v="Property Damage Crash"/>
    <x v="898"/>
    <s v="Maryland (State)"/>
    <x v="60"/>
    <s v="ROCKVILLE PIKE"/>
    <m/>
    <x v="2"/>
    <m/>
    <x v="3"/>
    <x v="2"/>
    <x v="3"/>
    <s v="DUSK"/>
    <s v="TRAFFIC SIGNAL"/>
    <x v="1"/>
    <x v="3"/>
    <x v="935"/>
    <s v="Yes"/>
    <x v="0"/>
    <s v="N/A, RAIN, SNOW"/>
    <x v="0"/>
    <m/>
    <s v="5AF59DD4-55AE-4466-98AC-893A408EA026"/>
    <s v="FUNCTIONAL"/>
    <s v="TWELVE OCLOCK"/>
    <s v="UNKNOWN"/>
    <s v="STARTING FROM LANE"/>
    <s v="East"/>
    <n v="40"/>
    <s v="No"/>
    <s v="No"/>
    <n v="0"/>
    <s v="UNKNOWN"/>
    <s v="UNKNOWN"/>
    <n v="39.052536670000002"/>
    <n v="-77.115788330000001"/>
    <x v="897"/>
  </r>
  <r>
    <s v="MCP33120049"/>
    <n v="230061570"/>
    <s v="Montgomery County Police"/>
    <s v="Property Damage Crash"/>
    <x v="899"/>
    <s v="County"/>
    <x v="124"/>
    <s v="PLUM ORCHARD DR"/>
    <m/>
    <x v="2"/>
    <m/>
    <x v="8"/>
    <x v="0"/>
    <x v="1"/>
    <s v="DAYLIGHT"/>
    <s v="NO CONTROLS"/>
    <x v="0"/>
    <x v="3"/>
    <x v="936"/>
    <s v="No"/>
    <x v="0"/>
    <s v="N/A"/>
    <x v="1"/>
    <s v="MD"/>
    <s v="0BD63C6B-8AA4-439A-8DC7-F217D375117C"/>
    <s v="FUNCTIONAL"/>
    <s v="FOUR OCLOCK"/>
    <s v="POLICE VEHICLE/EMERGENCY"/>
    <s v="MOVING CONSTANT SPEED"/>
    <s v="North"/>
    <n v="40"/>
    <s v="No"/>
    <s v="No"/>
    <n v="2014"/>
    <s v="DODGE"/>
    <s v="CHARGER"/>
    <n v="39.05312833"/>
    <n v="-76.95326833"/>
    <x v="898"/>
  </r>
  <r>
    <s v="MCP3362001F"/>
    <n v="230046506"/>
    <s v="Montgomery County Police"/>
    <s v="Property Damage Crash"/>
    <x v="900"/>
    <s v="Interstate (State)"/>
    <x v="37"/>
    <s v="UNIVERSITY BLVD E"/>
    <m/>
    <x v="2"/>
    <m/>
    <x v="3"/>
    <x v="0"/>
    <x v="1"/>
    <s v="DAYLIGHT"/>
    <s v="NO CONTROLS"/>
    <x v="0"/>
    <x v="3"/>
    <x v="937"/>
    <s v="No"/>
    <x v="0"/>
    <s v="BACKUP DUE TO REGULAR CONGESTION, N/A"/>
    <x v="1"/>
    <s v="MD"/>
    <s v="B7537862-FC42-4262-B566-073CDA2C9231"/>
    <s v="SUPERFICIAL"/>
    <s v="SIX OCLOCK"/>
    <s v="PASSENGER CAR"/>
    <s v="STOPPED IN TRAFFIC LANE"/>
    <s v="West"/>
    <n v="55"/>
    <s v="No"/>
    <s v="No"/>
    <n v="2019"/>
    <s v="TOYOTA"/>
    <s v="CAMRY"/>
    <n v="39.016759999999998"/>
    <n v="-77.011173330000005"/>
    <x v="899"/>
  </r>
  <r>
    <s v="MCP33110024"/>
    <n v="230061984"/>
    <s v="Montgomery County Police"/>
    <s v="Property Damage Crash"/>
    <x v="901"/>
    <s v="County"/>
    <x v="272"/>
    <s v="GEORGIA AVE"/>
    <m/>
    <x v="2"/>
    <m/>
    <x v="0"/>
    <x v="0"/>
    <x v="1"/>
    <s v="DAYLIGHT"/>
    <s v="NO CONTROLS"/>
    <x v="3"/>
    <x v="3"/>
    <x v="938"/>
    <s v="Yes"/>
    <x v="0"/>
    <s v="N/A"/>
    <x v="0"/>
    <s v="MD"/>
    <s v="9033E0FF-DCFA-4156-A7A1-A4AB7F2B3B12"/>
    <s v="FUNCTIONAL"/>
    <s v="FIVE OCLOCK"/>
    <s v="PASSENGER CAR"/>
    <s v="BACKING"/>
    <s v="West"/>
    <n v="25"/>
    <s v="No"/>
    <s v="No"/>
    <n v="2022"/>
    <s v="KIA"/>
    <s v="NIRO"/>
    <n v="38.993478500000002"/>
    <n v="-77.026480329999998"/>
    <x v="900"/>
  </r>
  <r>
    <s v="MCP3197003N"/>
    <n v="230063450"/>
    <s v="Montgomery County Police"/>
    <s v="Property Damage Crash"/>
    <x v="902"/>
    <s v="County"/>
    <x v="191"/>
    <s v="LAYHILL RD"/>
    <m/>
    <x v="2"/>
    <m/>
    <x v="2"/>
    <x v="2"/>
    <x v="3"/>
    <s v="DAYLIGHT"/>
    <s v="TRAFFIC SIGNAL"/>
    <x v="0"/>
    <x v="3"/>
    <x v="939"/>
    <s v="Yes"/>
    <x v="0"/>
    <s v="RAIN, SNOW, WET"/>
    <x v="1"/>
    <s v="MD"/>
    <s v="D72EF0A1-811E-4EF5-BA86-B576BBF4290D"/>
    <s v="DISABLING"/>
    <s v="TWELVE OCLOCK"/>
    <s v="PASSENGER CAR"/>
    <s v="MAKING LEFT TURN"/>
    <s v="East"/>
    <n v="35"/>
    <s v="No"/>
    <s v="No"/>
    <n v="2018"/>
    <s v="TOYOTA"/>
    <s v="CAMRY"/>
    <n v="39.090885"/>
    <n v="-77.044993329999997"/>
    <x v="901"/>
  </r>
  <r>
    <s v="DM8494003N"/>
    <n v="230070712"/>
    <s v="Takoma Park Police Depart"/>
    <s v="Property Damage Crash"/>
    <x v="903"/>
    <s v="Maryland (State)"/>
    <x v="36"/>
    <s v="UNIVERSITY BLVD"/>
    <m/>
    <x v="2"/>
    <m/>
    <x v="3"/>
    <x v="0"/>
    <x v="1"/>
    <s v="DARK LIGHTS ON"/>
    <s v="TRAFFIC SIGNAL"/>
    <x v="4"/>
    <x v="3"/>
    <x v="940"/>
    <s v="No"/>
    <x v="0"/>
    <s v="N/A"/>
    <x v="1"/>
    <s v="MD"/>
    <s v="9D564944-EA9E-4876-AB2B-3601473EC437"/>
    <s v="SUPERFICIAL"/>
    <s v="SIX OCLOCK"/>
    <s v="PASSENGER CAR"/>
    <s v="STOPPED IN TRAFFIC LANE"/>
    <s v="North"/>
    <n v="25"/>
    <s v="No"/>
    <s v="No"/>
    <n v="2023"/>
    <s v="TOYT"/>
    <s v="UT"/>
    <n v="38.988355329999997"/>
    <n v="-76.987482170000007"/>
    <x v="902"/>
  </r>
  <r>
    <s v="MCP28570043"/>
    <n v="230064470"/>
    <s v="Montgomery County Police"/>
    <s v="Injury Crash"/>
    <x v="904"/>
    <s v="Maryland (State)"/>
    <x v="204"/>
    <s v="SPUR TO SAYBROOKE OAKS BLVD"/>
    <m/>
    <x v="2"/>
    <m/>
    <x v="6"/>
    <x v="0"/>
    <x v="1"/>
    <s v="DARK NO LIGHTS"/>
    <s v="FLASHING TRAFFIC SIGNAL"/>
    <x v="0"/>
    <x v="3"/>
    <x v="941"/>
    <s v="Yes"/>
    <x v="0"/>
    <s v="N/A"/>
    <x v="0"/>
    <s v="MD"/>
    <s v="A23ADB3E-A65B-44C5-83E5-3356340F4029"/>
    <s v="DISABLING"/>
    <s v="FIVE OCLOCK"/>
    <s v="PASSENGER CAR"/>
    <s v="SLOWING OR STOPPING"/>
    <s v="South"/>
    <n v="50"/>
    <s v="No"/>
    <s v="No"/>
    <n v="2003"/>
    <s v="HYUNDAI"/>
    <s v="ELANTRA"/>
    <n v="39.152012810000002"/>
    <n v="-77.176519970000001"/>
    <x v="903"/>
  </r>
  <r>
    <s v="MCP28750081"/>
    <n v="230072263"/>
    <s v="Montgomery County Police"/>
    <s v="Property Damage Crash"/>
    <x v="905"/>
    <s v="Maryland (State)"/>
    <x v="136"/>
    <s v="RAMP 3 FR MD 121 EB TO IS 270 NB"/>
    <m/>
    <x v="2"/>
    <m/>
    <x v="1"/>
    <x v="2"/>
    <x v="3"/>
    <s v="DARK NO LIGHTS"/>
    <s v="NO CONTROLS"/>
    <x v="0"/>
    <x v="3"/>
    <x v="942"/>
    <s v="Yes"/>
    <x v="0"/>
    <s v="SLEET, HAIL, FREEZ. RAIN, WET"/>
    <x v="1"/>
    <s v="MD"/>
    <s v="1951A193-BC97-4583-9041-550DF24FB7C4"/>
    <s v="DISABLING"/>
    <s v="ELEVEN OCLOCK"/>
    <s v="PASSENGER CAR"/>
    <s v="NEGOTIATING A CURVE"/>
    <s v="North"/>
    <n v="55"/>
    <s v="No"/>
    <s v="No"/>
    <n v="2022"/>
    <s v="SUBARU"/>
    <s v="IMPREZA"/>
    <n v="39.230928329999998"/>
    <n v="-77.282931669999996"/>
    <x v="904"/>
  </r>
  <r>
    <s v="MCP3038006L"/>
    <n v="230061804"/>
    <s v="Montgomery County Police"/>
    <s v="Injury Crash"/>
    <x v="906"/>
    <s v="County"/>
    <x v="65"/>
    <s v="CONTOUR RD"/>
    <m/>
    <x v="2"/>
    <m/>
    <x v="3"/>
    <x v="0"/>
    <x v="1"/>
    <s v="DAYLIGHT"/>
    <s v="TRAFFIC SIGNAL"/>
    <x v="0"/>
    <x v="3"/>
    <x v="943"/>
    <s v="No"/>
    <x v="2"/>
    <s v="N/A"/>
    <x v="1"/>
    <s v="MD"/>
    <s v="D568EC2C-CFCF-4E65-B75D-AC1622E78E08"/>
    <s v="SUPERFICIAL"/>
    <s v="SIX OCLOCK"/>
    <s v="PASSENGER CAR"/>
    <s v="STOPPED IN TRAFFIC LANE"/>
    <s v="West"/>
    <n v="30"/>
    <s v="No"/>
    <s v="No"/>
    <n v="2021"/>
    <s v="CHEVY"/>
    <s v="SPARK"/>
    <n v="39.15226277"/>
    <n v="-77.195970799999998"/>
    <x v="905"/>
  </r>
  <r>
    <s v="MCP12100063"/>
    <n v="230049991"/>
    <s v="Montgomery County Police"/>
    <s v="Property Damage Crash"/>
    <x v="907"/>
    <s v="Interstate (State)"/>
    <x v="14"/>
    <s v="BEGIN C/D LANE (NB/L)"/>
    <m/>
    <x v="2"/>
    <m/>
    <x v="6"/>
    <x v="0"/>
    <x v="1"/>
    <s v="DAYLIGHT"/>
    <s v="N/A"/>
    <x v="0"/>
    <x v="3"/>
    <x v="944"/>
    <s v="No"/>
    <x v="0"/>
    <s v="N/A"/>
    <x v="0"/>
    <s v="MD"/>
    <s v="28251370-C90C-43A6-97CC-F410DF762DFC"/>
    <s v="SUPERFICIAL"/>
    <s v="ONE OCLOCK"/>
    <s v="PASSENGER CAR"/>
    <s v="MOVING CONSTANT SPEED"/>
    <s v="North"/>
    <n v="55"/>
    <s v="No"/>
    <s v="No"/>
    <n v="2022"/>
    <s v="MAZDA"/>
    <s v="CX30"/>
    <n v="39.049226400000002"/>
    <n v="-77.151235159999999"/>
    <x v="906"/>
  </r>
  <r>
    <s v="MCP2927004G"/>
    <n v="230032852"/>
    <s v="Montgomery County Police"/>
    <s v="Property Damage Crash"/>
    <x v="908"/>
    <s v="County"/>
    <x v="129"/>
    <s v="DAMERON DR"/>
    <m/>
    <x v="2"/>
    <m/>
    <x v="3"/>
    <x v="0"/>
    <x v="1"/>
    <s v="DAYLIGHT"/>
    <s v="TRAFFIC SIGNAL"/>
    <x v="0"/>
    <x v="3"/>
    <x v="945"/>
    <s v="No"/>
    <x v="0"/>
    <s v="N/A"/>
    <x v="1"/>
    <s v="MD"/>
    <s v="1008FC17-CABD-4BA6-8E8C-DB8EB364563C"/>
    <s v="SUPERFICIAL"/>
    <s v="SIX OCLOCK"/>
    <s v="OTHER BUS"/>
    <s v="SLOWING OR STOPPING"/>
    <s v="West"/>
    <n v="25"/>
    <s v="No"/>
    <s v="No"/>
    <n v="2013"/>
    <s v="FORD"/>
    <s v="BU"/>
    <n v="39.015946399999997"/>
    <n v="-77.036587549999993"/>
    <x v="907"/>
  </r>
  <r>
    <s v="MCP2347004L"/>
    <n v="230072022"/>
    <s v="Montgomery County Police"/>
    <s v="Injury Crash"/>
    <x v="909"/>
    <s v="US (State)"/>
    <x v="38"/>
    <s v="BLACKBURN RD"/>
    <m/>
    <x v="2"/>
    <m/>
    <x v="4"/>
    <x v="0"/>
    <x v="1"/>
    <s v="DAWN"/>
    <s v="TRAFFIC SIGNAL"/>
    <x v="0"/>
    <x v="3"/>
    <x v="946"/>
    <s v="Yes"/>
    <x v="1"/>
    <s v="N/A"/>
    <x v="1"/>
    <s v="MD"/>
    <s v="CBA59122-D20C-4237-AD72-62088CCCF848"/>
    <s v="DISABLING"/>
    <s v="TWELVE OCLOCK"/>
    <s v="PASSENGER CAR"/>
    <s v="MAKING LEFT TURN"/>
    <s v="South"/>
    <n v="55"/>
    <s v="No"/>
    <s v="No"/>
    <n v="2007"/>
    <s v="TOYOTA"/>
    <s v="CAMRY"/>
    <n v="39.104104669999998"/>
    <n v="-76.933065670000005"/>
    <x v="908"/>
  </r>
  <r>
    <s v="MCP291700CN"/>
    <n v="230065162"/>
    <s v="Montgomery County Police"/>
    <s v="Injury Crash"/>
    <x v="910"/>
    <m/>
    <x v="0"/>
    <m/>
    <s v="11724 LOVEJOY STREET SILVER SPRING, MD 20902 FRONT DRIVEWAY AND YARD OF RESIDENCE"/>
    <x v="0"/>
    <m/>
    <x v="13"/>
    <x v="0"/>
    <x v="0"/>
    <s v="DAYLIGHT"/>
    <s v="NO CONTROLS"/>
    <x v="0"/>
    <x v="3"/>
    <x v="947"/>
    <s v="Yes"/>
    <x v="2"/>
    <s v="N/A"/>
    <x v="1"/>
    <s v="MD"/>
    <s v="3DC62D93-80D2-4965-AE5B-945F7FF9F670"/>
    <s v="DISABLING"/>
    <s v="TWELVE OCLOCK"/>
    <s v="PASSENGER CAR"/>
    <s v="ACCELERATING"/>
    <s v="East"/>
    <n v="35"/>
    <s v="No"/>
    <s v="No"/>
    <n v="2018"/>
    <s v="SUBARU"/>
    <s v="FORESTER"/>
    <n v="39.049553170000003"/>
    <n v="-77.019481670000005"/>
    <x v="909"/>
  </r>
  <r>
    <s v="MCP2212004P"/>
    <n v="230068297"/>
    <s v="Montgomery County Police"/>
    <s v="Property Damage Crash"/>
    <x v="911"/>
    <m/>
    <x v="0"/>
    <m/>
    <s v="PARKING LOT.  CLEAR SHOT DR/WOOLEN OAK CT"/>
    <x v="0"/>
    <m/>
    <x v="0"/>
    <x v="0"/>
    <x v="0"/>
    <s v="DARK LIGHTS ON"/>
    <s v="N/A"/>
    <x v="4"/>
    <x v="3"/>
    <x v="948"/>
    <s v="Yes"/>
    <x v="0"/>
    <s v="N/A"/>
    <x v="0"/>
    <m/>
    <s v="8D88D571-3FA5-4C64-999A-507AD0D173B0"/>
    <s v="UNKNOWN"/>
    <s v="TWELVE OCLOCK"/>
    <s v="PASSENGER CAR"/>
    <s v="UNKNOWN"/>
    <s v="North"/>
    <n v="10"/>
    <s v="No"/>
    <s v="No"/>
    <n v="2012"/>
    <s v="HYUNDAI"/>
    <s v="ELENTRA"/>
    <n v="39.108706179999999"/>
    <n v="-77.057064769999997"/>
    <x v="910"/>
  </r>
  <r>
    <s v="MCP3162004X"/>
    <n v="230051015"/>
    <s v="Montgomery County Police"/>
    <s v="Injury Crash"/>
    <x v="912"/>
    <s v="Maryland (State)"/>
    <x v="5"/>
    <s v="WOODSIDE PKWY"/>
    <m/>
    <x v="2"/>
    <m/>
    <x v="1"/>
    <x v="1"/>
    <x v="3"/>
    <s v="DAYLIGHT"/>
    <s v="NO CONTROLS"/>
    <x v="1"/>
    <x v="3"/>
    <x v="949"/>
    <s v="Yes"/>
    <x v="1"/>
    <s v="N/A, WET"/>
    <x v="1"/>
    <s v="MD"/>
    <s v="3F564564-FA1D-443F-B4E2-D67C9403DEE3"/>
    <s v="SUPERFICIAL"/>
    <s v="EIGHT OCLOCK"/>
    <s v="MOPED"/>
    <s v="CHANGING LANES"/>
    <s v="North"/>
    <n v="30"/>
    <s v="No"/>
    <s v="No"/>
    <n v="2021"/>
    <s v="ZHEJIANG RIYA MOTORC"/>
    <s v="AR50"/>
    <n v="39.00307033"/>
    <n v="-77.03557945"/>
    <x v="911"/>
  </r>
  <r>
    <s v="MCP2356003F"/>
    <n v="230066777"/>
    <s v="Montgomery County Police"/>
    <s v="Property Damage Crash"/>
    <x v="913"/>
    <s v="County"/>
    <x v="27"/>
    <s v="GLEN RD"/>
    <m/>
    <x v="2"/>
    <m/>
    <x v="13"/>
    <x v="0"/>
    <x v="1"/>
    <s v="DARK NO LIGHTS"/>
    <s v="NO CONTROLS"/>
    <x v="3"/>
    <x v="3"/>
    <x v="950"/>
    <s v="Unknown"/>
    <x v="0"/>
    <s v="N/A"/>
    <x v="0"/>
    <s v="MD"/>
    <s v="CF4487FB-CECA-44BC-868A-5FE7CA2832CF"/>
    <s v="DISABLING"/>
    <s v="ELEVEN OCLOCK"/>
    <s v="PASSENGER CAR"/>
    <s v="MOVING CONSTANT SPEED"/>
    <s v="North"/>
    <n v="30"/>
    <s v="No"/>
    <s v="No"/>
    <n v="2009"/>
    <s v="NISSAN"/>
    <s v="ALTIMA"/>
    <n v="39.070194999999998"/>
    <n v="-77.262156849999997"/>
    <x v="912"/>
  </r>
  <r>
    <s v="MCP31480059"/>
    <n v="230053710"/>
    <s v="Montgomery County Police"/>
    <s v="Property Damage Crash"/>
    <x v="914"/>
    <s v="Maryland (State)"/>
    <x v="34"/>
    <s v="WILSON LA"/>
    <m/>
    <x v="2"/>
    <m/>
    <x v="3"/>
    <x v="0"/>
    <x v="1"/>
    <s v="DAYLIGHT"/>
    <s v="TRAFFIC SIGNAL"/>
    <x v="1"/>
    <x v="3"/>
    <x v="951"/>
    <s v="Yes"/>
    <x v="0"/>
    <s v="N/A"/>
    <x v="0"/>
    <s v="MD"/>
    <s v="B96893BE-8A63-4E86-BAB0-76CE04C018BA"/>
    <s v="SUPERFICIAL"/>
    <s v="TWELVE OCLOCK"/>
    <s v="PASSENGER CAR"/>
    <s v="STARTING FROM LANE"/>
    <s v="North"/>
    <n v="35"/>
    <s v="No"/>
    <s v="No"/>
    <n v="2021"/>
    <s v="TOYOTA"/>
    <s v="COROLLA"/>
    <n v="38.983521039999999"/>
    <n v="-77.137501349999994"/>
    <x v="913"/>
  </r>
  <r>
    <s v="MCP33220027"/>
    <n v="230068618"/>
    <s v="Montgomery County Police"/>
    <s v="Property Damage Crash"/>
    <x v="915"/>
    <s v="County"/>
    <x v="273"/>
    <s v="PACIFIC AVE"/>
    <m/>
    <x v="2"/>
    <m/>
    <x v="4"/>
    <x v="0"/>
    <x v="1"/>
    <s v="DARK LIGHTS ON"/>
    <s v="NO CONTROLS"/>
    <x v="4"/>
    <x v="3"/>
    <x v="952"/>
    <s v="Yes"/>
    <x v="0"/>
    <s v="N/A"/>
    <x v="3"/>
    <s v="NY"/>
    <s v="80C9D6D3-5628-4FDB-A77C-FBBEA1763292"/>
    <s v="DISABLING"/>
    <s v="ELEVEN OCLOCK"/>
    <s v="PASSENGER CAR"/>
    <s v="MOVING CONSTANT SPEED"/>
    <s v="North"/>
    <n v="25"/>
    <s v="No"/>
    <s v="No"/>
    <n v="2008"/>
    <s v="HOND"/>
    <s v="SD"/>
    <n v="39.068979329999998"/>
    <n v="-77.098239829999997"/>
    <x v="914"/>
  </r>
  <r>
    <s v="MCP209400B4"/>
    <n v="180012959"/>
    <s v="Montgomery County Police"/>
    <s v="Property Damage Crash"/>
    <x v="916"/>
    <m/>
    <x v="181"/>
    <s v="DOWGATE CT"/>
    <m/>
    <x v="2"/>
    <m/>
    <x v="1"/>
    <x v="0"/>
    <x v="1"/>
    <s v="DAYLIGHT"/>
    <s v="NO CONTROLS"/>
    <x v="0"/>
    <x v="3"/>
    <x v="953"/>
    <s v="No"/>
    <x v="0"/>
    <s v="N/A"/>
    <x v="1"/>
    <s v="MD"/>
    <s v="FB167838-CCE5-4E63-81C3-D1BCF512847D"/>
    <s v="FUNCTIONAL"/>
    <s v="ELEVEN OCLOCK"/>
    <s v="POLICE VEHICLE/EMERGENCY"/>
    <s v="MOVING CONSTANT SPEED"/>
    <s v="West"/>
    <n v="30"/>
    <s v="No"/>
    <s v="No"/>
    <n v="2010"/>
    <s v="FORD"/>
    <s v="CROWN VICTORIA"/>
    <n v="39.07018755"/>
    <n v="-77.113949059999996"/>
    <x v="915"/>
  </r>
  <r>
    <s v="MCP3075003L"/>
    <n v="220032522"/>
    <s v="Montgomery County Police"/>
    <s v="Property Damage Crash"/>
    <x v="917"/>
    <m/>
    <x v="0"/>
    <m/>
    <s v="19865 CENTRUY BLVD"/>
    <x v="0"/>
    <m/>
    <x v="0"/>
    <x v="0"/>
    <x v="0"/>
    <s v="DARK LIGHTS ON"/>
    <s v="NO CONTROLS"/>
    <x v="1"/>
    <x v="3"/>
    <x v="954"/>
    <s v="Yes"/>
    <x v="0"/>
    <s v="N/A"/>
    <x v="0"/>
    <m/>
    <s v="5EF7AE63-0915-4F47-B7AF-782FFA9C2815"/>
    <s v="UNKNOWN"/>
    <s v="UNKNOWN"/>
    <m/>
    <s v="STARTING FROM PARKED"/>
    <s v="Unknown"/>
    <n v="5"/>
    <s v="No"/>
    <s v="No"/>
    <n v="0"/>
    <s v="UNKNOWN"/>
    <s v="UNKNOWN"/>
    <n v="39.182085000000001"/>
    <n v="-77.263923329999997"/>
    <x v="916"/>
  </r>
  <r>
    <s v="MCP2718002B"/>
    <n v="16060102"/>
    <s v="Montgomery County Police"/>
    <s v="Property Damage Crash"/>
    <x v="918"/>
    <s v="County"/>
    <x v="45"/>
    <s v="HUNTERS LA"/>
    <m/>
    <x v="2"/>
    <m/>
    <x v="0"/>
    <x v="0"/>
    <x v="1"/>
    <s v="DAYLIGHT"/>
    <s v="N/A"/>
    <x v="4"/>
    <x v="3"/>
    <x v="955"/>
    <s v="Yes"/>
    <x v="0"/>
    <s v="N/A"/>
    <x v="0"/>
    <s v="MD"/>
    <s v="F8ECEDFE-5B23-4CCB-9EF9-FD47477962EF"/>
    <s v="FUNCTIONAL"/>
    <s v="TWO OCLOCK"/>
    <s v="CROSS COUNTRY BUS"/>
    <s v="CHANGING LANES"/>
    <s v="East"/>
    <n v="35"/>
    <s v="No"/>
    <s v="No"/>
    <n v="2008"/>
    <s v="NEW FLYER"/>
    <s v="TBU"/>
    <n v="39.053723329999997"/>
    <n v="-77.099166670000002"/>
    <x v="917"/>
  </r>
  <r>
    <s v="MCP3200009F"/>
    <n v="230056611"/>
    <s v="Montgomery County Police"/>
    <s v="Injury Crash"/>
    <x v="919"/>
    <s v="Ramp"/>
    <x v="274"/>
    <s v="ROCKLEDGE BLVD"/>
    <m/>
    <x v="2"/>
    <m/>
    <x v="1"/>
    <x v="2"/>
    <x v="3"/>
    <s v="DAYLIGHT"/>
    <s v="TRAFFIC SIGNAL"/>
    <x v="1"/>
    <x v="3"/>
    <x v="956"/>
    <s v="Yes"/>
    <x v="1"/>
    <s v="RAIN, SNOW, WET"/>
    <x v="0"/>
    <s v="VA"/>
    <s v="F0139D5C-7DE9-4154-9155-4C1D4641C50F"/>
    <s v="DISABLING"/>
    <s v="TWELVE OCLOCK"/>
    <s v="PASSENGER CAR"/>
    <s v="MAKING LEFT TURN"/>
    <s v="North"/>
    <n v="30"/>
    <s v="No"/>
    <s v="No"/>
    <n v="2011"/>
    <s v="TOYOTA"/>
    <s v="COROLLA"/>
    <n v="39.031655379999997"/>
    <n v="-77.131494619999998"/>
    <x v="918"/>
  </r>
  <r>
    <s v="MCP3010008S"/>
    <n v="230056919"/>
    <s v="Montgomery County Police"/>
    <s v="Property Damage Crash"/>
    <x v="920"/>
    <s v="County"/>
    <x v="275"/>
    <s v="TOPPING RD"/>
    <m/>
    <x v="2"/>
    <m/>
    <x v="3"/>
    <x v="2"/>
    <x v="3"/>
    <s v="DAYLIGHT"/>
    <s v="STOP SIGN"/>
    <x v="1"/>
    <x v="3"/>
    <x v="957"/>
    <s v="Yes"/>
    <x v="0"/>
    <s v="N/A, WET"/>
    <x v="1"/>
    <s v="MD"/>
    <s v="4A1C4F41-8E90-4267-BC95-BF53BE0560E0"/>
    <s v="SUPERFICIAL"/>
    <s v="TWELVE OCLOCK"/>
    <s v="OTHER"/>
    <s v="MAKING RIGHT TURN"/>
    <s v="South"/>
    <n v="25"/>
    <s v="No"/>
    <s v="No"/>
    <n v="2023"/>
    <s v="CAT"/>
    <s v="430F2"/>
    <n v="39.047418329999999"/>
    <n v="-77.093058330000005"/>
    <x v="919"/>
  </r>
  <r>
    <s v="MCP22030073"/>
    <n v="230034143"/>
    <s v="Montgomery County Police"/>
    <s v="Property Damage Crash"/>
    <x v="921"/>
    <m/>
    <x v="0"/>
    <m/>
    <s v="PARKING LOT OF 2405 REEDIE DR (DUNKIN DONUTS)"/>
    <x v="0"/>
    <m/>
    <x v="15"/>
    <x v="0"/>
    <x v="0"/>
    <s v="DAYLIGHT"/>
    <s v="NO CONTROLS"/>
    <x v="1"/>
    <x v="3"/>
    <x v="958"/>
    <s v="Yes"/>
    <x v="0"/>
    <s v="N/A"/>
    <x v="0"/>
    <m/>
    <s v="5313B100-EED5-48F7-911A-585EA9462E61"/>
    <s v="UNKNOWN"/>
    <s v="SIX OCLOCK"/>
    <s v="(SPORT) UTILITY VEHICLE"/>
    <s v="BACKING"/>
    <s v="East"/>
    <n v="15"/>
    <s v="No"/>
    <s v="No"/>
    <n v="2010"/>
    <s v="VOLKSWAGON"/>
    <s v="TIGUAN"/>
    <n v="39.038735500000001"/>
    <n v="-77.051345170000005"/>
    <x v="920"/>
  </r>
  <r>
    <s v="MCP2973005M"/>
    <n v="210025716"/>
    <s v="Montgomery County Police"/>
    <s v="Property Damage Crash"/>
    <x v="922"/>
    <m/>
    <x v="0"/>
    <m/>
    <s v="COUNTY PARKING LOT 14"/>
    <x v="0"/>
    <m/>
    <x v="0"/>
    <x v="0"/>
    <x v="0"/>
    <s v="DARK LIGHTS ON"/>
    <s v="NO CONTROLS"/>
    <x v="4"/>
    <x v="3"/>
    <x v="959"/>
    <s v="Yes"/>
    <x v="0"/>
    <s v="N/A"/>
    <x v="0"/>
    <m/>
    <s v="57ABB29F-E26C-451B-B669-F6D2E4696B51"/>
    <s v="FUNCTIONAL"/>
    <s v="FIVE OCLOCK"/>
    <s v="PASSENGER CAR"/>
    <s v="PARKING"/>
    <s v="North"/>
    <n v="5"/>
    <s v="No"/>
    <s v="No"/>
    <n v="2012"/>
    <s v="BMW"/>
    <s v="2S"/>
    <n v="39.042866670000002"/>
    <n v="-77.050669999999997"/>
    <x v="921"/>
  </r>
  <r>
    <s v="MCP3251001B"/>
    <n v="230067894"/>
    <s v="Montgomery County Police"/>
    <s v="Property Damage Crash"/>
    <x v="923"/>
    <s v="Maryland (State)"/>
    <x v="63"/>
    <s v="RIFFLE FORD RD"/>
    <m/>
    <x v="2"/>
    <m/>
    <x v="1"/>
    <x v="0"/>
    <x v="1"/>
    <s v="DARK NO LIGHTS"/>
    <s v="NO CONTROLS"/>
    <x v="2"/>
    <x v="3"/>
    <x v="960"/>
    <s v="Yes"/>
    <x v="0"/>
    <s v="N/A"/>
    <x v="1"/>
    <s v="MD"/>
    <s v="5307642B-E94F-4168-A327-E5402AE2FBE2"/>
    <s v="DISABLING"/>
    <s v="TWELVE OCLOCK"/>
    <s v="PASSENGER CAR"/>
    <s v="MOVING CONSTANT SPEED"/>
    <s v="North"/>
    <n v="45"/>
    <s v="No"/>
    <s v="No"/>
    <n v="2016"/>
    <s v="CHEVY"/>
    <s v="MALIBU"/>
    <n v="39.148474999999998"/>
    <n v="-77.290120000000002"/>
    <x v="922"/>
  </r>
  <r>
    <s v="MCP291400F0"/>
    <n v="230048673"/>
    <s v="Montgomery County Police"/>
    <s v="Property Damage Crash"/>
    <x v="924"/>
    <s v="US (State)"/>
    <x v="38"/>
    <s v="BLACKBURN RD"/>
    <m/>
    <x v="2"/>
    <m/>
    <x v="8"/>
    <x v="3"/>
    <x v="4"/>
    <s v="DARK LIGHTS ON"/>
    <s v="TRAFFIC SIGNAL"/>
    <x v="4"/>
    <x v="3"/>
    <x v="961"/>
    <s v="No"/>
    <x v="0"/>
    <s v="N/A"/>
    <x v="1"/>
    <s v="MD"/>
    <s v="281A725C-1D1D-4B03-8C4F-7881B1A14E91"/>
    <s v="FUNCTIONAL"/>
    <s v="ONE OCLOCK"/>
    <s v="PASSENGER CAR"/>
    <s v="MOVING CONSTANT SPEED"/>
    <s v="North"/>
    <n v="50"/>
    <s v="No"/>
    <s v="No"/>
    <n v="2014"/>
    <s v="JEEP"/>
    <s v="WRANGLER"/>
    <n v="39.104135049999996"/>
    <n v="-76.933037810000002"/>
    <x v="923"/>
  </r>
  <r>
    <s v="MCP33600016"/>
    <n v="230061091"/>
    <s v="Montgomery County Police"/>
    <s v="Injury Crash"/>
    <x v="925"/>
    <s v="Maryland (State)"/>
    <x v="241"/>
    <s v="SPUR FR SHADY GROVE RD"/>
    <m/>
    <x v="2"/>
    <m/>
    <x v="6"/>
    <x v="0"/>
    <x v="1"/>
    <s v="DAYLIGHT"/>
    <s v="TRAFFIC SIGNAL"/>
    <x v="0"/>
    <x v="3"/>
    <x v="962"/>
    <s v="No"/>
    <x v="1"/>
    <s v="N/A"/>
    <x v="1"/>
    <s v="MD"/>
    <s v="B7490D43-1FD2-4587-8526-85D97734193C"/>
    <s v="FUNCTIONAL"/>
    <s v="TWO OCLOCK"/>
    <s v="PASSENGER CAR"/>
    <s v="MOVING CONSTANT SPEED"/>
    <s v="East"/>
    <n v="40"/>
    <s v="No"/>
    <s v="No"/>
    <n v="2015"/>
    <s v="TOYT"/>
    <s v="SD"/>
    <n v="39.103973330000002"/>
    <n v="-77.191901669999993"/>
    <x v="924"/>
  </r>
  <r>
    <s v="DD5657001F"/>
    <n v="230066723"/>
    <s v="Rockville Police Departme"/>
    <s v="Property Damage Crash"/>
    <x v="926"/>
    <s v="Municipality"/>
    <x v="276"/>
    <s v="S STONESTREET AVE"/>
    <m/>
    <x v="3"/>
    <m/>
    <x v="10"/>
    <x v="0"/>
    <x v="1"/>
    <s v="DAYLIGHT"/>
    <s v="TRAFFIC SIGNAL"/>
    <x v="0"/>
    <x v="3"/>
    <x v="963"/>
    <s v="No"/>
    <x v="0"/>
    <s v="N/A"/>
    <x v="1"/>
    <s v="MD"/>
    <s v="1A1C62EA-EEEA-473D-A8ED-9CF9E400E4DB"/>
    <s v="FUNCTIONAL"/>
    <s v="FOUR OCLOCK"/>
    <s v="TRANSIT BUS"/>
    <s v="MOVING CONSTANT SPEED"/>
    <s v="East"/>
    <n v="30"/>
    <s v="No"/>
    <s v="No"/>
    <n v="2013"/>
    <s v="GILL"/>
    <s v="BU"/>
    <n v="39.08686651"/>
    <n v="-77.143519810000001"/>
    <x v="925"/>
  </r>
  <r>
    <s v="MCP29660071"/>
    <n v="230071958"/>
    <s v="Montgomery County Police"/>
    <s v="Property Damage Crash"/>
    <x v="927"/>
    <s v="Maryland (State)"/>
    <x v="63"/>
    <s v="GOLDENROD LA"/>
    <m/>
    <x v="2"/>
    <m/>
    <x v="3"/>
    <x v="3"/>
    <x v="4"/>
    <s v="N/A"/>
    <s v="NO CONTROLS"/>
    <x v="0"/>
    <x v="3"/>
    <x v="964"/>
    <s v="No"/>
    <x v="0"/>
    <s v="N/A"/>
    <x v="1"/>
    <s v="MD"/>
    <s v="1D2339C9-1385-4412-A054-2FADB9EE6215"/>
    <s v="FUNCTIONAL"/>
    <s v="SIX OCLOCK"/>
    <s v="PASSENGER CAR"/>
    <s v="SLOWING OR STOPPING"/>
    <s v="West"/>
    <n v="45"/>
    <s v="No"/>
    <s v="No"/>
    <n v="2000"/>
    <s v="TOYTA"/>
    <s v="RAV4"/>
    <n v="39.189418330000002"/>
    <n v="-77.250765000000001"/>
    <x v="926"/>
  </r>
  <r>
    <s v="EJ7871006H"/>
    <n v="230047877"/>
    <s v="Gaithersburg Police Depar"/>
    <s v="Injury Crash"/>
    <x v="928"/>
    <s v="Maryland (State)"/>
    <x v="11"/>
    <s v="SPUR FR MD 124"/>
    <m/>
    <x v="2"/>
    <m/>
    <x v="4"/>
    <x v="0"/>
    <x v="1"/>
    <s v="DARK LIGHTS ON"/>
    <s v="TRAFFIC SIGNAL"/>
    <x v="0"/>
    <x v="3"/>
    <x v="965"/>
    <s v="No"/>
    <x v="2"/>
    <s v="N/A"/>
    <x v="1"/>
    <s v="MD"/>
    <s v="1E404D29-3C88-43C8-9188-698700A1F2B3"/>
    <s v="DISABLING"/>
    <s v="TWELVE OCLOCK"/>
    <s v="PASSENGER CAR"/>
    <s v="MAKING LEFT TURN"/>
    <s v="East"/>
    <n v="25"/>
    <s v="No"/>
    <s v="No"/>
    <n v="2019"/>
    <s v="TOYOTA"/>
    <s v="CAMRY"/>
    <n v="39.140099429999999"/>
    <n v="-77.195651580000003"/>
    <x v="927"/>
  </r>
  <r>
    <s v="EJ78730080"/>
    <n v="230052469"/>
    <s v="Gaithersburg Police Depar"/>
    <s v="Property Damage Crash"/>
    <x v="929"/>
    <m/>
    <x v="0"/>
    <m/>
    <s v="PARKING LOT OF 509 QUINCE ORCHARD ROAD GAITHERSBURG, MD 20878"/>
    <x v="0"/>
    <m/>
    <x v="0"/>
    <x v="0"/>
    <x v="0"/>
    <s v="DAYLIGHT"/>
    <s v="NO CONTROLS"/>
    <x v="1"/>
    <x v="3"/>
    <x v="966"/>
    <s v="Yes"/>
    <x v="0"/>
    <s v="N/A"/>
    <x v="0"/>
    <m/>
    <s v="505EA8BB-F43B-4E0F-B7AB-01528A598B75"/>
    <s v="SUPERFICIAL"/>
    <s v="SIX OCLOCK"/>
    <s v="(SPORT) UTILITY VEHICLE"/>
    <s v="STARTING FROM PARKED"/>
    <s v="East"/>
    <n v="0"/>
    <s v="No"/>
    <s v="No"/>
    <n v="2014"/>
    <s v="HYUNDAI"/>
    <s v="TUCSON"/>
    <n v="39.144152390000002"/>
    <n v="-77.219732550000003"/>
    <x v="928"/>
  </r>
  <r>
    <s v="MCP2686006M"/>
    <n v="230047369"/>
    <s v="Montgomery County Police"/>
    <s v="Property Damage Crash"/>
    <x v="930"/>
    <s v="County"/>
    <x v="277"/>
    <s v="MONOCACY ELEMENTARY SCHOOL"/>
    <m/>
    <x v="2"/>
    <m/>
    <x v="1"/>
    <x v="0"/>
    <x v="1"/>
    <s v="DUSK"/>
    <s v="N/A"/>
    <x v="0"/>
    <x v="3"/>
    <x v="967"/>
    <s v="Yes"/>
    <x v="0"/>
    <s v="N/A"/>
    <x v="1"/>
    <s v="MD"/>
    <s v="C7A7D08C-AA20-40AE-99C2-BFF06AF29A13"/>
    <s v="DESTROYED"/>
    <s v="TEN OCLOCK"/>
    <s v="PASSENGER CAR"/>
    <s v="MOVING CONSTANT SPEED"/>
    <s v="East"/>
    <n v="40"/>
    <s v="No"/>
    <s v="No"/>
    <n v="2015"/>
    <s v="FORD"/>
    <s v="MUSTANG"/>
    <n v="39.223025829999997"/>
    <n v="-77.390023499999998"/>
    <x v="929"/>
  </r>
  <r>
    <s v="MCP3170003F"/>
    <n v="230055113"/>
    <s v="Montgomery County Police"/>
    <s v="Property Damage Crash"/>
    <x v="931"/>
    <s v="County"/>
    <x v="79"/>
    <s v="NORTH FARM LA"/>
    <m/>
    <x v="3"/>
    <m/>
    <x v="6"/>
    <x v="0"/>
    <x v="1"/>
    <s v="DAYLIGHT"/>
    <s v="UNKNOWN"/>
    <x v="0"/>
    <x v="3"/>
    <x v="968"/>
    <s v="No"/>
    <x v="0"/>
    <s v="N/A"/>
    <x v="1"/>
    <s v="MD"/>
    <s v="B92CFA64-4A46-48FF-A74F-61913C5A15AD"/>
    <s v="SUPERFICIAL"/>
    <s v="ELEVEN OCLOCK"/>
    <s v="PASSENGER CAR"/>
    <s v="MOVING CONSTANT SPEED"/>
    <s v="West"/>
    <n v="40"/>
    <s v="No"/>
    <s v="No"/>
    <n v="2022"/>
    <s v="CHEV"/>
    <s v="4D"/>
    <n v="39.055310179999999"/>
    <n v="-77.147036400000005"/>
    <x v="930"/>
  </r>
  <r>
    <s v="MCP30890042"/>
    <n v="230058893"/>
    <s v="Montgomery County Police"/>
    <s v="Property Damage Crash"/>
    <x v="932"/>
    <m/>
    <x v="0"/>
    <m/>
    <s v="PARKING LOT OF WHOLE FOODS VETERANS PLAZA SILVER SPRING MD"/>
    <x v="0"/>
    <m/>
    <x v="10"/>
    <x v="3"/>
    <x v="0"/>
    <s v="DAYLIGHT"/>
    <s v="N/A"/>
    <x v="1"/>
    <x v="3"/>
    <x v="969"/>
    <s v="No"/>
    <x v="0"/>
    <s v="N/A"/>
    <x v="1"/>
    <s v="MD"/>
    <s v="A3C0E14B-3FFD-4B64-A9BF-BC75B213CDFB"/>
    <s v="FUNCTIONAL"/>
    <s v="TWELVE OCLOCK"/>
    <s v="PASSENGER CAR"/>
    <s v="PARKED"/>
    <m/>
    <n v="0"/>
    <s v="No"/>
    <s v="Yes"/>
    <n v="2008"/>
    <s v="HOND"/>
    <s v="TK"/>
    <n v="38.998673330000003"/>
    <n v="-77.023696670000007"/>
    <x v="931"/>
  </r>
  <r>
    <s v="MCP2844006Q"/>
    <n v="230049935"/>
    <s v="Montgomery County Police"/>
    <s v="Property Damage Crash"/>
    <x v="881"/>
    <s v="Maryland (State)"/>
    <x v="193"/>
    <s v="CROSSOVER"/>
    <m/>
    <x v="2"/>
    <m/>
    <x v="0"/>
    <x v="0"/>
    <x v="1"/>
    <s v="DAYLIGHT"/>
    <s v="NO CONTROLS"/>
    <x v="0"/>
    <x v="3"/>
    <x v="970"/>
    <s v="No"/>
    <x v="0"/>
    <s v="N/A"/>
    <x v="1"/>
    <s v="MD"/>
    <s v="7FDE1DBE-3329-41E7-BC97-8C7C39C5562F"/>
    <s v="FUNCTIONAL"/>
    <s v="EIGHT OCLOCK"/>
    <s v="PASSENGER CAR"/>
    <s v="SLOWING OR STOPPING"/>
    <s v="Unknown"/>
    <n v="35"/>
    <s v="No"/>
    <s v="No"/>
    <n v="2014"/>
    <s v="NISSAN"/>
    <s v="ALTIMA"/>
    <n v="39.062927170000002"/>
    <n v="-77.049568669999999"/>
    <x v="880"/>
  </r>
  <r>
    <s v="DM8494001M"/>
    <n v="210050653"/>
    <s v="Takoma Park Police Depart"/>
    <s v="Property Damage Crash"/>
    <x v="933"/>
    <m/>
    <x v="0"/>
    <m/>
    <s v="ALLEYWAY OF 1329 UNIVERSITY BLVD E. (PARKING LOT AREA)"/>
    <x v="0"/>
    <m/>
    <x v="10"/>
    <x v="0"/>
    <x v="0"/>
    <s v="DAYLIGHT"/>
    <s v="NO CONTROLS"/>
    <x v="1"/>
    <x v="3"/>
    <x v="971"/>
    <s v="Yes"/>
    <x v="0"/>
    <s v="N/A"/>
    <x v="0"/>
    <s v="MA"/>
    <s v="ADDB7D65-D34E-40A6-AAFB-8622566D0768"/>
    <s v="SUPERFICIAL"/>
    <s v="SIX OCLOCK"/>
    <s v="PASSENGER CAR"/>
    <s v="MOVING CONSTANT SPEED"/>
    <s v="South"/>
    <n v="35"/>
    <s v="No"/>
    <s v="No"/>
    <n v="2016"/>
    <s v="HYUNDAI"/>
    <s v="ELANTRA"/>
    <n v="38.987535829999999"/>
    <n v="-76.986258669999998"/>
    <x v="932"/>
  </r>
  <r>
    <s v="DD56530031"/>
    <n v="230070516"/>
    <s v="Rockville Police Departme"/>
    <s v="Injury Crash"/>
    <x v="934"/>
    <s v="Municipality"/>
    <x v="150"/>
    <s v="ARGYLE ST"/>
    <m/>
    <x v="3"/>
    <s v="PEDESTRIAN"/>
    <x v="1"/>
    <x v="1"/>
    <x v="1"/>
    <s v="DARK LIGHTS ON"/>
    <s v="STOP SIGN"/>
    <x v="1"/>
    <x v="3"/>
    <x v="972"/>
    <s v="Yes"/>
    <x v="0"/>
    <s v="N/A"/>
    <x v="0"/>
    <m/>
    <s v="3B491094-8E55-4B2E-8732-4097B29ADDB6"/>
    <s v="UNKNOWN"/>
    <s v="TWELVE OCLOCK"/>
    <s v="UNKNOWN"/>
    <s v="MAKING U TURN"/>
    <s v="South"/>
    <n v="50"/>
    <s v="No"/>
    <s v="No"/>
    <n v="0"/>
    <s v="UNKNOWN"/>
    <s v="UNKNOWN"/>
    <n v="39.077954609999999"/>
    <n v="-77.151568580000003"/>
    <x v="933"/>
  </r>
  <r>
    <s v="MCP2635008C"/>
    <n v="230056994"/>
    <s v="Montgomery County Police"/>
    <s v="Property Damage Crash"/>
    <x v="935"/>
    <s v="Maryland (State)"/>
    <x v="5"/>
    <s v="QUEEN MARY DR"/>
    <m/>
    <x v="2"/>
    <m/>
    <x v="2"/>
    <x v="2"/>
    <x v="3"/>
    <s v="DAYLIGHT"/>
    <s v="STOP SIGN"/>
    <x v="1"/>
    <x v="3"/>
    <x v="973"/>
    <s v="Yes"/>
    <x v="0"/>
    <s v="N/A, RAIN, SNOW"/>
    <x v="2"/>
    <s v="MD"/>
    <s v="1DF99283-A665-4394-AB8A-012712588362"/>
    <s v="DISABLING"/>
    <s v="EIGHT OCLOCK"/>
    <s v="(SPORT) UTILITY VEHICLE"/>
    <s v="MAKING LEFT TURN"/>
    <s v="East"/>
    <n v="30"/>
    <s v="No"/>
    <s v="No"/>
    <n v="2008"/>
    <s v="HONDA"/>
    <s v="CRV"/>
    <n v="39.148555999999999"/>
    <n v="-77.066937670000002"/>
    <x v="934"/>
  </r>
  <r>
    <s v="MCP3080003T"/>
    <n v="230057922"/>
    <s v="Montgomery County Police"/>
    <s v="Property Damage Crash"/>
    <x v="936"/>
    <s v="Maryland (State)"/>
    <x v="49"/>
    <s v="GAME PRESERVE RD"/>
    <m/>
    <x v="2"/>
    <m/>
    <x v="2"/>
    <x v="0"/>
    <x v="1"/>
    <s v="DARK LIGHTS ON"/>
    <s v="STOP SIGN"/>
    <x v="1"/>
    <x v="3"/>
    <x v="974"/>
    <s v="No"/>
    <x v="0"/>
    <s v="N/A"/>
    <x v="1"/>
    <s v="MD"/>
    <s v="CA583FDC-AB8C-45C2-8CD1-AD0F71349E5B"/>
    <s v="FUNCTIONAL"/>
    <s v="TWO OCLOCK"/>
    <s v="POLICE VEHICLE/NON EMERGENCY"/>
    <s v="MOVING CONSTANT SPEED"/>
    <s v="South"/>
    <n v="40"/>
    <s v="No"/>
    <s v="No"/>
    <n v="2014"/>
    <s v="DODGE"/>
    <s v="CHARGER"/>
    <n v="39.164092830000001"/>
    <n v="-77.228512170000002"/>
    <x v="935"/>
  </r>
  <r>
    <s v="MCP26670088"/>
    <n v="220050819"/>
    <s v="Montgomery County Police"/>
    <s v="Injury Crash"/>
    <x v="937"/>
    <s v="Maryland (State)"/>
    <x v="78"/>
    <s v="IVY OAK DR"/>
    <m/>
    <x v="2"/>
    <m/>
    <x v="3"/>
    <x v="0"/>
    <x v="1"/>
    <s v="DAYLIGHT"/>
    <s v="N/A"/>
    <x v="0"/>
    <x v="3"/>
    <x v="975"/>
    <s v="No"/>
    <x v="0"/>
    <s v="N/A"/>
    <x v="1"/>
    <s v="MD"/>
    <s v="6CC6528D-20FD-48DA-BF09-7BCD0DA7528C"/>
    <s v="FUNCTIONAL"/>
    <s v="SIX OCLOCK"/>
    <s v="PASSENGER CAR"/>
    <s v="STOPPED IN TRAFFIC LANE"/>
    <s v="West"/>
    <n v="35"/>
    <s v="No"/>
    <s v="No"/>
    <n v="2017"/>
    <s v="MERZ"/>
    <s v="SEDAN"/>
    <n v="39.156531829999999"/>
    <n v="-77.156728830000006"/>
    <x v="936"/>
  </r>
  <r>
    <s v="MCP2832008X"/>
    <n v="230072393"/>
    <s v="Montgomery County Police"/>
    <s v="Property Damage Crash"/>
    <x v="938"/>
    <s v="County"/>
    <x v="161"/>
    <s v="BRADLEY BLVD"/>
    <m/>
    <x v="2"/>
    <m/>
    <x v="9"/>
    <x v="0"/>
    <x v="1"/>
    <s v="DAYLIGHT"/>
    <s v="NO CONTROLS"/>
    <x v="0"/>
    <x v="3"/>
    <x v="976"/>
    <s v="Yes"/>
    <x v="0"/>
    <s v="N/A"/>
    <x v="2"/>
    <s v="DC"/>
    <s v="871B9F02-DC4C-4639-9A2A-0303B41BC145"/>
    <s v="DISABLING"/>
    <s v="TWO OCLOCK"/>
    <s v="PASSENGER CAR"/>
    <s v="MAKING LEFT TURN"/>
    <s v="North"/>
    <n v="30"/>
    <s v="No"/>
    <s v="No"/>
    <n v="2019"/>
    <s v="VOLKS"/>
    <s v="JETTA"/>
    <n v="38.978971170000001"/>
    <n v="-77.098789830000001"/>
    <x v="937"/>
  </r>
  <r>
    <s v="MCP24750010"/>
    <n v="16027858"/>
    <s v="Montgomery County Police"/>
    <s v="Property Damage Crash"/>
    <x v="939"/>
    <s v="County"/>
    <x v="278"/>
    <s v="STONEYHILL DR"/>
    <m/>
    <x v="2"/>
    <m/>
    <x v="0"/>
    <x v="3"/>
    <x v="3"/>
    <s v="DAYLIGHT"/>
    <s v="NO CONTROLS"/>
    <x v="1"/>
    <x v="3"/>
    <x v="977"/>
    <s v="Yes"/>
    <x v="0"/>
    <s v="N/A, WET"/>
    <x v="0"/>
    <m/>
    <s v="BFAEA037-29E6-434D-9D2A-9D88860F8DD2"/>
    <s v="UNKNOWN"/>
    <s v="TWELVE OCLOCK"/>
    <s v="PASSENGER CAR"/>
    <s v="MAKING RIGHT TURN"/>
    <s v="East"/>
    <n v="30"/>
    <s v="No"/>
    <s v="No"/>
    <n v="0"/>
    <s v="UNKNOWN"/>
    <s v="UNKNOWN"/>
    <n v="39.032344389999999"/>
    <n v="-77.000169749999998"/>
    <x v="938"/>
  </r>
  <r>
    <s v="EJ78880053"/>
    <n v="230059516"/>
    <s v="Gaithersburg Police Depar"/>
    <s v="Injury Crash"/>
    <x v="940"/>
    <m/>
    <x v="279"/>
    <s v="OFF RAMP NB 270 TO MONTGOMERY VILLAGE AVE"/>
    <m/>
    <x v="2"/>
    <m/>
    <x v="3"/>
    <x v="2"/>
    <x v="3"/>
    <s v="DUSK"/>
    <s v="TRAFFIC SIGNAL"/>
    <x v="0"/>
    <x v="3"/>
    <x v="978"/>
    <s v="Yes"/>
    <x v="0"/>
    <s v="RAIN, SNOW, WET"/>
    <x v="2"/>
    <s v="MD"/>
    <s v="EA841748-A493-4A33-B818-822C37F44A9C"/>
    <s v="DISABLING"/>
    <s v="TWELVE OCLOCK"/>
    <s v="VAN"/>
    <s v="SLOWING OR STOPPING"/>
    <s v="East"/>
    <n v="45"/>
    <s v="No"/>
    <s v="No"/>
    <n v="2011"/>
    <s v="TOYT"/>
    <s v="VN"/>
    <n v="39.149086400000002"/>
    <n v="-77.216332679999994"/>
    <x v="939"/>
  </r>
  <r>
    <s v="MCP2954002X"/>
    <n v="17006651"/>
    <s v="Montgomery County Police"/>
    <s v="Property Damage Crash"/>
    <x v="941"/>
    <m/>
    <x v="0"/>
    <m/>
    <s v="8956 PINEY BRANCH RD"/>
    <x v="0"/>
    <m/>
    <x v="2"/>
    <x v="0"/>
    <x v="0"/>
    <s v="DAYLIGHT"/>
    <s v="NO CONTROLS"/>
    <x v="4"/>
    <x v="3"/>
    <x v="979"/>
    <s v="Yes"/>
    <x v="0"/>
    <s v="N/A"/>
    <x v="0"/>
    <s v="MD"/>
    <s v="1F85E850-667F-4F1C-9E1D-5C2F9472229C"/>
    <s v="SUPERFICIAL"/>
    <s v="SIX OCLOCK"/>
    <s v="PASSENGER CAR"/>
    <s v="BACKING"/>
    <s v="South"/>
    <n v="5"/>
    <s v="No"/>
    <s v="No"/>
    <n v="2017"/>
    <s v="NISSAN"/>
    <s v="ALTIMA"/>
    <n v="38.998999779999998"/>
    <n v="-76.999477069999998"/>
    <x v="940"/>
  </r>
  <r>
    <s v="MCP3022005G"/>
    <n v="230065812"/>
    <s v="Montgomery County Police"/>
    <s v="Injury Crash"/>
    <x v="942"/>
    <s v="Maryland (State)"/>
    <x v="259"/>
    <s v="HIPSLEY MILL RD"/>
    <m/>
    <x v="2"/>
    <m/>
    <x v="2"/>
    <x v="0"/>
    <x v="1"/>
    <s v="DAYLIGHT"/>
    <s v="STOP SIGN"/>
    <x v="4"/>
    <x v="3"/>
    <x v="980"/>
    <s v="No"/>
    <x v="3"/>
    <s v="N/A"/>
    <x v="0"/>
    <s v="MD"/>
    <s v="96F5231C-20D9-492D-B892-A85AF1C5C806"/>
    <s v="DESTROYED"/>
    <s v="TWELVE OCLOCK"/>
    <s v="MOTORCYCLE"/>
    <s v="UNKNOWN"/>
    <s v="South"/>
    <n v="50"/>
    <s v="No"/>
    <s v="No"/>
    <n v="2000"/>
    <s v="GATO"/>
    <n v="748"/>
    <n v="39.252491669999998"/>
    <n v="-77.139501499999994"/>
    <x v="941"/>
  </r>
  <r>
    <s v="MCP3093002T"/>
    <n v="200014846"/>
    <s v="Montgomery County Police"/>
    <s v="Property Damage Crash"/>
    <x v="943"/>
    <s v="Municipality"/>
    <x v="280"/>
    <s v="BROOKVILLE RD"/>
    <m/>
    <x v="2"/>
    <m/>
    <x v="0"/>
    <x v="3"/>
    <x v="1"/>
    <s v="DARK LIGHTS ON"/>
    <s v="N/A"/>
    <x v="3"/>
    <x v="3"/>
    <x v="981"/>
    <s v="Yes"/>
    <x v="0"/>
    <s v="N/A"/>
    <x v="5"/>
    <s v="MD"/>
    <s v="E532A210-7E23-4CC7-B3F3-22042AF03041"/>
    <s v="FUNCTIONAL"/>
    <s v="TWELVE OCLOCK"/>
    <s v="PICKUP TRUCK"/>
    <s v="MOVING CONSTANT SPEED"/>
    <s v="East"/>
    <n v="0"/>
    <s v="No"/>
    <s v="No"/>
    <n v="2006"/>
    <s v="TOYOTA"/>
    <s v="TK"/>
    <n v="38.982368469999997"/>
    <n v="-77.072227100000006"/>
    <x v="942"/>
  </r>
  <r>
    <s v="MCP3197003J"/>
    <n v="230052296"/>
    <s v="Montgomery County Police"/>
    <s v="Property Damage Crash"/>
    <x v="944"/>
    <s v="County"/>
    <x v="13"/>
    <s v="NORTH GATE DR"/>
    <m/>
    <x v="2"/>
    <m/>
    <x v="3"/>
    <x v="0"/>
    <x v="1"/>
    <s v="DAYLIGHT"/>
    <s v="PERSON"/>
    <x v="0"/>
    <x v="3"/>
    <x v="982"/>
    <s v="No"/>
    <x v="0"/>
    <s v="N/A"/>
    <x v="1"/>
    <s v="MD"/>
    <s v="D785A87F-9FE3-4962-8C87-C2CC91FF9BEC"/>
    <s v="FUNCTIONAL"/>
    <s v="SIX OCLOCK"/>
    <s v="PASSENGER CAR"/>
    <s v="STOPPED IN TRAFFIC LANE"/>
    <s v="West"/>
    <n v="0"/>
    <s v="No"/>
    <s v="No"/>
    <n v="2015"/>
    <s v="MERCEDES"/>
    <s v="BENZ"/>
    <n v="39.09043149"/>
    <n v="-77.050873519999996"/>
    <x v="943"/>
  </r>
  <r>
    <s v="MCP2516004K"/>
    <n v="230067356"/>
    <s v="Montgomery County Police"/>
    <s v="Property Damage Crash"/>
    <x v="945"/>
    <s v="Maryland (State)"/>
    <x v="63"/>
    <s v="MIDDLEBROOK RD"/>
    <m/>
    <x v="2"/>
    <m/>
    <x v="10"/>
    <x v="0"/>
    <x v="1"/>
    <s v="DAYLIGHT"/>
    <s v="TRAFFIC SIGNAL"/>
    <x v="0"/>
    <x v="3"/>
    <x v="983"/>
    <s v="No"/>
    <x v="0"/>
    <s v="N/A"/>
    <x v="1"/>
    <s v="MD"/>
    <s v="A58C5F88-9408-4A2C-8E48-045119E2D1E7"/>
    <s v="SUPERFICIAL"/>
    <s v="EIGHT OCLOCK"/>
    <s v="PASSENGER CAR"/>
    <s v="MOVING CONSTANT SPEED"/>
    <s v="East"/>
    <n v="35"/>
    <s v="No"/>
    <s v="No"/>
    <n v="2016"/>
    <s v="TOYOTA"/>
    <s v="SCION"/>
    <n v="39.17913918"/>
    <n v="-77.267695990000007"/>
    <x v="944"/>
  </r>
  <r>
    <s v="MCP3374001B"/>
    <n v="230051058"/>
    <s v="Montgomery County Police"/>
    <s v="Property Damage Crash"/>
    <x v="807"/>
    <s v="Municipality"/>
    <x v="253"/>
    <s v="SUMMIT AVE"/>
    <m/>
    <x v="9"/>
    <m/>
    <x v="3"/>
    <x v="1"/>
    <x v="1"/>
    <s v="DAYLIGHT"/>
    <s v="NO CONTROLS"/>
    <x v="0"/>
    <x v="3"/>
    <x v="984"/>
    <s v="Yes"/>
    <x v="0"/>
    <s v="N/A"/>
    <x v="3"/>
    <s v="MD"/>
    <s v="84A3B962-6C8F-43EC-A1CF-CCD81A81F481"/>
    <s v="NO DAMAGE"/>
    <s v="TEN OCLOCK"/>
    <s v="PASSENGER CAR"/>
    <s v="PARKED"/>
    <m/>
    <n v="20"/>
    <s v="No"/>
    <s v="Yes"/>
    <n v="2020"/>
    <s v="FORD"/>
    <s v="CG"/>
    <n v="39.01950763"/>
    <n v="-77.075692939999996"/>
    <x v="807"/>
  </r>
  <r>
    <s v="MCP15500037"/>
    <n v="220018637"/>
    <s v="Montgomery County Police"/>
    <s v="Injury Crash"/>
    <x v="946"/>
    <s v="Maryland (State)"/>
    <x v="106"/>
    <s v="TUCKERMAN LA"/>
    <m/>
    <x v="2"/>
    <m/>
    <x v="1"/>
    <x v="0"/>
    <x v="1"/>
    <s v="DAYLIGHT"/>
    <s v="TRAFFIC SIGNAL"/>
    <x v="0"/>
    <x v="3"/>
    <x v="985"/>
    <s v="Yes"/>
    <x v="1"/>
    <s v="N/A"/>
    <x v="1"/>
    <s v="MD"/>
    <s v="DDCD1101-61F2-4F9C-BBD3-2524BF59BC49"/>
    <s v="DISABLING"/>
    <s v="UNDERSIDE"/>
    <s v="PASSENGER CAR"/>
    <s v="MOVING CONSTANT SPEED"/>
    <s v="North"/>
    <n v="45"/>
    <s v="No"/>
    <s v="No"/>
    <n v="2020"/>
    <s v="KIA"/>
    <s v="OPTIMA"/>
    <n v="39.031021670000001"/>
    <n v="-77.105149999999995"/>
    <x v="945"/>
  </r>
  <r>
    <s v="MCP12130083"/>
    <n v="230052519"/>
    <s v="Montgomery County Police"/>
    <s v="Injury Crash"/>
    <x v="85"/>
    <s v="County"/>
    <x v="45"/>
    <s v="LOCKSLEY LA"/>
    <m/>
    <x v="2"/>
    <m/>
    <x v="2"/>
    <x v="0"/>
    <x v="1"/>
    <s v="DARK LIGHTS ON"/>
    <s v="TRAFFIC SIGNAL"/>
    <x v="0"/>
    <x v="3"/>
    <x v="986"/>
    <s v="No"/>
    <x v="0"/>
    <s v="N/A"/>
    <x v="1"/>
    <s v="MD"/>
    <s v="FA38F1D2-2BE5-47B8-9F28-B72EA677CF0B"/>
    <s v="DISABLING"/>
    <s v="TWELVE OCLOCK"/>
    <s v="PASSENGER CAR"/>
    <s v="MOVING CONSTANT SPEED"/>
    <s v="West"/>
    <n v="40"/>
    <s v="No"/>
    <s v="No"/>
    <n v="2020"/>
    <s v="HOND"/>
    <s v="ACCORD"/>
    <n v="39.071613329999998"/>
    <n v="-77.011430000000004"/>
    <x v="85"/>
  </r>
  <r>
    <s v="MCP2948006N"/>
    <n v="230072450"/>
    <s v="Montgomery County Police"/>
    <s v="Property Damage Crash"/>
    <x v="879"/>
    <s v="County"/>
    <x v="45"/>
    <s v="BLUHILL RD"/>
    <m/>
    <x v="2"/>
    <m/>
    <x v="3"/>
    <x v="0"/>
    <x v="1"/>
    <s v="N/A"/>
    <s v="N/A"/>
    <x v="0"/>
    <x v="3"/>
    <x v="987"/>
    <s v="Yes"/>
    <x v="0"/>
    <s v="N/A"/>
    <x v="2"/>
    <s v="MD"/>
    <s v="F78F66DA-88F5-480B-8F06-15C6640EFBCE"/>
    <s v="DISABLING"/>
    <s v="TWELVE OCLOCK"/>
    <s v="PASSENGER CAR"/>
    <s v="MOVING CONSTANT SPEED"/>
    <s v="West"/>
    <n v="35"/>
    <s v="No"/>
    <s v="No"/>
    <n v="2015"/>
    <s v="MERCEDES"/>
    <s v="ML350"/>
    <n v="39.058044670000001"/>
    <n v="-77.05770579"/>
    <x v="596"/>
  </r>
  <r>
    <s v="EJ7833007W"/>
    <n v="230062693"/>
    <s v="Gaithersburg Police Depar"/>
    <s v="Property Damage Crash"/>
    <x v="947"/>
    <m/>
    <x v="0"/>
    <m/>
    <s v="REAR DELIVERY AREA OF 221 MUDDY BRANCH ROAD"/>
    <x v="0"/>
    <m/>
    <x v="12"/>
    <x v="0"/>
    <x v="0"/>
    <s v="DAYLIGHT"/>
    <s v="NO CONTROLS"/>
    <x v="1"/>
    <x v="3"/>
    <x v="988"/>
    <s v="Yes"/>
    <x v="0"/>
    <s v="N/A"/>
    <x v="0"/>
    <m/>
    <s v="A816ABB9-1754-423C-84B5-7FB59E00D92B"/>
    <s v="UNKNOWN"/>
    <s v="UNKNOWN"/>
    <m/>
    <s v="BACKING"/>
    <s v="Unknown"/>
    <n v="0"/>
    <s v="No"/>
    <s v="No"/>
    <n v="0"/>
    <s v="UNKNOWN"/>
    <s v="UNKNOWN"/>
    <n v="39.12753051"/>
    <n v="-77.205549500000004"/>
    <x v="946"/>
  </r>
  <r>
    <s v="MCP33340020"/>
    <n v="230069510"/>
    <s v="Montgomery County Police"/>
    <s v="Property Damage Crash"/>
    <x v="948"/>
    <s v="County"/>
    <x v="281"/>
    <s v="GATESHEAD MANOR WAY"/>
    <m/>
    <x v="2"/>
    <m/>
    <x v="2"/>
    <x v="1"/>
    <x v="1"/>
    <s v="DARK LIGHTS ON"/>
    <s v="STOP SIGN"/>
    <x v="0"/>
    <x v="3"/>
    <x v="989"/>
    <s v="Unknown"/>
    <x v="0"/>
    <s v="N/A"/>
    <x v="0"/>
    <s v="MD"/>
    <s v="30642C83-19CC-48B2-8A87-E93D90C6BF91"/>
    <s v="FUNCTIONAL"/>
    <s v="ONE OCLOCK"/>
    <s v="POLICE VEHICLE/NON EMERGENCY"/>
    <s v="STARTING FROM LANE"/>
    <s v="North"/>
    <n v="25"/>
    <s v="No"/>
    <s v="No"/>
    <n v="2023"/>
    <s v="FORD"/>
    <s v="UT"/>
    <n v="39.078646999999997"/>
    <n v="-76.937713830000007"/>
    <x v="947"/>
  </r>
  <r>
    <s v="MCP3295002Y"/>
    <n v="230046684"/>
    <s v="Montgomery County Police"/>
    <s v="Property Damage Crash"/>
    <x v="949"/>
    <s v="Maryland (State)"/>
    <x v="1"/>
    <s v="SHEPHERD ST"/>
    <m/>
    <x v="8"/>
    <m/>
    <x v="6"/>
    <x v="0"/>
    <x v="1"/>
    <s v="DAYLIGHT"/>
    <s v="NO CONTROLS"/>
    <x v="0"/>
    <x v="3"/>
    <x v="990"/>
    <s v="No"/>
    <x v="0"/>
    <s v="N/A"/>
    <x v="1"/>
    <s v="TX"/>
    <s v="4C58E339-9400-4A96-8B9E-C51787B7FD44"/>
    <s v="SUPERFICIAL"/>
    <s v="ONE OCLOCK"/>
    <s v="PASSENGER CAR"/>
    <s v="MOVING CONSTANT SPEED"/>
    <s v="South"/>
    <n v="30"/>
    <s v="No"/>
    <s v="No"/>
    <n v="2018"/>
    <s v="FORD"/>
    <s v="TRANSIT 350"/>
    <n v="38.97900147"/>
    <n v="-77.077219600000006"/>
    <x v="948"/>
  </r>
  <r>
    <s v="DD5502007V"/>
    <n v="230064024"/>
    <s v="Rockville Police Departme"/>
    <s v="Injury Crash"/>
    <x v="950"/>
    <m/>
    <x v="0"/>
    <m/>
    <s v="PARKING LOT OF JACKSON PLACE 932 HUNGERFORD DR"/>
    <x v="0"/>
    <m/>
    <x v="6"/>
    <x v="0"/>
    <x v="0"/>
    <s v="DAWN"/>
    <s v="STOP SIGN"/>
    <x v="0"/>
    <x v="3"/>
    <x v="991"/>
    <s v="Yes"/>
    <x v="0"/>
    <s v="N/A"/>
    <x v="1"/>
    <s v="MD"/>
    <s v="89A0D4A1-7A2A-421C-A95B-F2233EE21481"/>
    <s v="FUNCTIONAL"/>
    <s v="TWELVE OCLOCK"/>
    <s v="(SPORT) UTILITY VEHICLE"/>
    <s v="MAKING RIGHT TURN"/>
    <s v="South"/>
    <n v="15"/>
    <s v="No"/>
    <s v="No"/>
    <n v="2020"/>
    <s v="LEXS"/>
    <s v="UT"/>
    <n v="39.097782639999998"/>
    <n v="-77.153840450000004"/>
    <x v="949"/>
  </r>
  <r>
    <s v="MCP20470047"/>
    <n v="210044481"/>
    <s v="Montgomery County Police"/>
    <s v="Injury Crash"/>
    <x v="951"/>
    <s v="County"/>
    <x v="112"/>
    <s v="REDLAND RD"/>
    <m/>
    <x v="2"/>
    <m/>
    <x v="4"/>
    <x v="0"/>
    <x v="1"/>
    <s v="DAYLIGHT"/>
    <s v="N/A"/>
    <x v="0"/>
    <x v="3"/>
    <x v="992"/>
    <s v="Yes"/>
    <x v="0"/>
    <s v="N/A"/>
    <x v="2"/>
    <s v="MD"/>
    <s v="3FDDA826-C106-49C0-BC5C-9E04114168E2"/>
    <s v="DISABLING"/>
    <s v="ONE OCLOCK"/>
    <s v="PASSENGER CAR"/>
    <s v="MAKING LEFT TURN"/>
    <s v="North"/>
    <n v="35"/>
    <s v="No"/>
    <s v="No"/>
    <n v="2018"/>
    <s v="TOYOTA"/>
    <s v="CAMRY"/>
    <n v="39.120165"/>
    <n v="-77.157353330000007"/>
    <x v="950"/>
  </r>
  <r>
    <s v="EJ7898000X"/>
    <n v="230051454"/>
    <s v="Gaithersburg Police Depar"/>
    <s v="Injury Crash"/>
    <x v="952"/>
    <m/>
    <x v="0"/>
    <m/>
    <s v="616 QUINCE ORCHARD RD PARKING LOT"/>
    <x v="0"/>
    <m/>
    <x v="2"/>
    <x v="0"/>
    <x v="0"/>
    <s v="DAYLIGHT"/>
    <s v="N/A"/>
    <x v="0"/>
    <x v="3"/>
    <x v="993"/>
    <s v="Yes"/>
    <x v="0"/>
    <s v="N/A"/>
    <x v="2"/>
    <s v="MD"/>
    <s v="81E69F00-46E7-4C72-B257-C681F1AEB997"/>
    <s v="SUPERFICIAL"/>
    <s v="SIX OCLOCK"/>
    <s v="OTHER"/>
    <s v="BACKING"/>
    <s v="South"/>
    <n v="15"/>
    <s v="No"/>
    <s v="No"/>
    <n v="2010"/>
    <s v="TOYT"/>
    <s v="4S"/>
    <n v="39.141792899999999"/>
    <n v="-77.223042120000002"/>
    <x v="951"/>
  </r>
  <r>
    <s v="MCP26740043"/>
    <n v="230031127"/>
    <s v="Montgomery County Police"/>
    <s v="Property Damage Crash"/>
    <x v="953"/>
    <s v="County"/>
    <x v="282"/>
    <s v="NICKELBY CT"/>
    <m/>
    <x v="2"/>
    <m/>
    <x v="0"/>
    <x v="0"/>
    <x v="1"/>
    <s v="DAYLIGHT"/>
    <s v="NO CONTROLS"/>
    <x v="3"/>
    <x v="3"/>
    <x v="994"/>
    <s v="Yes"/>
    <x v="0"/>
    <s v="N/A"/>
    <x v="1"/>
    <s v="MD"/>
    <s v="6333A0E5-4870-4C55-AA5C-F89BF4D3106A"/>
    <s v="DISABLING"/>
    <s v="TWELVE OCLOCK"/>
    <s v="VAN"/>
    <s v="MOVING CONSTANT SPEED"/>
    <s v="North"/>
    <n v="25"/>
    <s v="No"/>
    <s v="No"/>
    <n v="2019"/>
    <s v="FORD"/>
    <s v="VAN"/>
    <n v="39.265157250000001"/>
    <n v="-77.215596599999998"/>
    <x v="952"/>
  </r>
  <r>
    <s v="MCP1378016N"/>
    <n v="230068046"/>
    <s v="Montgomery County Police"/>
    <s v="Injury Crash"/>
    <x v="233"/>
    <s v="Maryland (State)"/>
    <x v="11"/>
    <s v="W WATKINS MILL RD"/>
    <m/>
    <x v="4"/>
    <m/>
    <x v="2"/>
    <x v="1"/>
    <x v="1"/>
    <s v="DAYLIGHT"/>
    <s v="TRAFFIC SIGNAL"/>
    <x v="0"/>
    <x v="3"/>
    <x v="995"/>
    <s v="Yes"/>
    <x v="0"/>
    <s v="N/A"/>
    <x v="1"/>
    <s v="MD"/>
    <s v="25D9B7CC-507B-429A-A68D-74DA972E96A1"/>
    <s v="DISABLING"/>
    <s v="TWELVE OCLOCK"/>
    <s v="PASSENGER CAR"/>
    <s v="MOVING CONSTANT SPEED"/>
    <s v="West"/>
    <n v="35"/>
    <s v="No"/>
    <s v="No"/>
    <n v="2019"/>
    <s v="CHEVROLET"/>
    <s v="MALIBU"/>
    <n v="39.147565010000001"/>
    <n v="-77.232961919999994"/>
    <x v="233"/>
  </r>
  <r>
    <s v="MCP2693001M"/>
    <n v="16056771"/>
    <s v="Montgomery County Police"/>
    <s v="Property Damage Crash"/>
    <x v="954"/>
    <s v="County"/>
    <x v="140"/>
    <s v="CALDWELL ST"/>
    <m/>
    <x v="2"/>
    <m/>
    <x v="6"/>
    <x v="0"/>
    <x v="1"/>
    <s v="DUSK"/>
    <s v="N/A"/>
    <x v="1"/>
    <x v="3"/>
    <x v="996"/>
    <s v="Yes"/>
    <x v="0"/>
    <s v="N/A"/>
    <x v="0"/>
    <s v="MD"/>
    <s v="DD85ABD5-A7C1-4328-8340-0FEE0AC4BB17"/>
    <s v="SUPERFICIAL"/>
    <s v="ONE OCLOCK"/>
    <s v="PASSENGER CAR"/>
    <s v="OTHER"/>
    <s v="North"/>
    <n v="25"/>
    <s v="No"/>
    <s v="No"/>
    <n v="1999"/>
    <s v="DODGE"/>
    <s v="RAM3500"/>
    <n v="39.063949999999998"/>
    <n v="-77.090215000000001"/>
    <x v="953"/>
  </r>
  <r>
    <s v="MCP2974004N"/>
    <n v="230034511"/>
    <s v="Montgomery County Police"/>
    <s v="Injury Crash"/>
    <x v="955"/>
    <s v="Maryland (State)"/>
    <x v="195"/>
    <s v="COLUMBIA PIKE"/>
    <m/>
    <x v="2"/>
    <m/>
    <x v="3"/>
    <x v="0"/>
    <x v="1"/>
    <s v="DAYLIGHT"/>
    <s v="NO CONTROLS"/>
    <x v="0"/>
    <x v="3"/>
    <x v="997"/>
    <s v="No"/>
    <x v="2"/>
    <s v="ANIMAL, BACKUP DUE TO NON-RECURRING INCIDENT"/>
    <x v="1"/>
    <s v="MD"/>
    <s v="D96164B9-3497-46D9-8DC9-442EC79297F0"/>
    <s v="DISABLING"/>
    <s v="SIX OCLOCK"/>
    <s v="PASSENGER CAR"/>
    <s v="STOPPED IN TRAFFIC LANE"/>
    <s v="West"/>
    <n v="35"/>
    <s v="No"/>
    <s v="No"/>
    <n v="2010"/>
    <s v="TOYOTA"/>
    <s v="COROLLA"/>
    <n v="39.111735500000002"/>
    <n v="-76.929517329999996"/>
    <x v="954"/>
  </r>
  <r>
    <s v="MCP3008003S"/>
    <n v="230046304"/>
    <s v="Montgomery County Police"/>
    <s v="Property Damage Crash"/>
    <x v="956"/>
    <s v="County"/>
    <x v="283"/>
    <s v="RUATAN ST"/>
    <m/>
    <x v="2"/>
    <m/>
    <x v="0"/>
    <x v="0"/>
    <x v="1"/>
    <s v="DARK LIGHTS ON"/>
    <s v="NO CONTROLS"/>
    <x v="8"/>
    <x v="3"/>
    <x v="998"/>
    <s v="Yes"/>
    <x v="0"/>
    <s v="N/A"/>
    <x v="0"/>
    <s v="MD"/>
    <s v="50712795-02AA-4042-8B23-331B261AE981"/>
    <s v="SUPERFICIAL"/>
    <s v="SIX OCLOCK"/>
    <s v="PASSENGER CAR"/>
    <s v="ACCELERATING"/>
    <s v="South"/>
    <n v="25"/>
    <s v="No"/>
    <s v="No"/>
    <n v="2013"/>
    <s v="HOND"/>
    <s v="CIVIC"/>
    <n v="38.997005999999999"/>
    <n v="-76.990629999999996"/>
    <x v="955"/>
  </r>
  <r>
    <s v="MCP3115006N"/>
    <n v="230034904"/>
    <s v="Montgomery County Police"/>
    <s v="Property Damage Crash"/>
    <x v="957"/>
    <s v="County"/>
    <x v="134"/>
    <s v="CASTLE BLVD"/>
    <m/>
    <x v="2"/>
    <m/>
    <x v="9"/>
    <x v="0"/>
    <x v="1"/>
    <s v="DAYLIGHT"/>
    <s v="TRAFFIC SIGNAL"/>
    <x v="4"/>
    <x v="3"/>
    <x v="999"/>
    <s v="Yes"/>
    <x v="0"/>
    <s v="N/A"/>
    <x v="0"/>
    <s v="MD"/>
    <s v="04C10BBF-2162-4249-BC02-EF0B633ACE25"/>
    <s v="UNKNOWN"/>
    <s v="TWELVE OCLOCK"/>
    <s v="PASSENGER CAR"/>
    <s v="MOVING CONSTANT SPEED"/>
    <s v="West"/>
    <n v="35"/>
    <s v="No"/>
    <s v="No"/>
    <n v="2016"/>
    <s v="NISSAN"/>
    <s v="ALTIMA"/>
    <n v="39.079079669999999"/>
    <n v="-76.945110330000006"/>
    <x v="956"/>
  </r>
  <r>
    <s v="DM8502000X"/>
    <n v="230056950"/>
    <s v="Takoma Park Police Depart"/>
    <s v="Property Damage Crash"/>
    <x v="958"/>
    <s v="Municipality"/>
    <x v="284"/>
    <s v="KIRKLYNN AVE"/>
    <m/>
    <x v="5"/>
    <m/>
    <x v="3"/>
    <x v="2"/>
    <x v="3"/>
    <s v="DAYLIGHT"/>
    <s v="TRAFFIC SIGNAL"/>
    <x v="0"/>
    <x v="3"/>
    <x v="1000"/>
    <s v="No"/>
    <x v="0"/>
    <s v="N/A, WET"/>
    <x v="1"/>
    <s v="MD"/>
    <s v="EE9D1176-5BF8-4BFB-B466-156EC36FDD66"/>
    <s v="SUPERFICIAL"/>
    <s v="SIX OCLOCK"/>
    <s v="PASSENGER CAR"/>
    <s v="SLOWING OR STOPPING"/>
    <s v="North"/>
    <n v="35"/>
    <s v="No"/>
    <s v="No"/>
    <n v="2010"/>
    <s v="HONDA"/>
    <s v="CIVIC"/>
    <n v="38.986477000000001"/>
    <n v="-76.987834000000007"/>
    <x v="957"/>
  </r>
  <r>
    <s v="MCP2760003Z"/>
    <n v="230050746"/>
    <s v="Montgomery County Police"/>
    <s v="Property Damage Crash"/>
    <x v="424"/>
    <s v="Maryland (State)"/>
    <x v="19"/>
    <s v="SPUR FR MD 124 TO MD 124"/>
    <m/>
    <x v="2"/>
    <m/>
    <x v="3"/>
    <x v="0"/>
    <x v="1"/>
    <s v="DAYLIGHT"/>
    <s v="NO CONTROLS"/>
    <x v="4"/>
    <x v="3"/>
    <x v="1001"/>
    <s v="Yes"/>
    <x v="0"/>
    <s v="N/A"/>
    <x v="0"/>
    <s v="MD"/>
    <s v="8D7D1A03-56B7-4F6A-923B-2C350B82E242"/>
    <s v="FUNCTIONAL"/>
    <s v="TWELVE OCLOCK"/>
    <s v="PASSENGER CAR"/>
    <s v="SLOWING OR STOPPING"/>
    <s v="South"/>
    <n v="35"/>
    <s v="No"/>
    <s v="No"/>
    <n v="2014"/>
    <s v="DODGE"/>
    <s v="CHALLENGER"/>
    <n v="39.159469999999999"/>
    <n v="-77.202375000000004"/>
    <x v="958"/>
  </r>
  <r>
    <s v="MCP1564007Q"/>
    <n v="230071467"/>
    <s v="Montgomery County Police"/>
    <s v="Property Damage Crash"/>
    <x v="959"/>
    <s v="Maryland (State)"/>
    <x v="5"/>
    <s v="SANDY SPRING VFD"/>
    <m/>
    <x v="2"/>
    <m/>
    <x v="3"/>
    <x v="1"/>
    <x v="1"/>
    <s v="DAYLIGHT"/>
    <s v="FLASHING TRAFFIC SIGNAL"/>
    <x v="0"/>
    <x v="3"/>
    <x v="1002"/>
    <s v="No"/>
    <x v="0"/>
    <s v="N/A"/>
    <x v="1"/>
    <s v="MD"/>
    <s v="CB3FB4A2-055B-4FB9-A1AD-F31BDA264605"/>
    <s v="FUNCTIONAL"/>
    <s v="SIX OCLOCK"/>
    <s v="PASSENGER CAR"/>
    <s v="SLOWING OR STOPPING"/>
    <s v="South"/>
    <n v="45"/>
    <s v="No"/>
    <s v="No"/>
    <n v="2021"/>
    <s v="INFINTI"/>
    <s v="Q50"/>
    <n v="39.134651669999997"/>
    <n v="-77.069845670000007"/>
    <x v="959"/>
  </r>
  <r>
    <s v="MCP2688001Z"/>
    <n v="16016032"/>
    <s v="Montgomery County Police"/>
    <s v="Property Damage Crash"/>
    <x v="960"/>
    <m/>
    <x v="0"/>
    <m/>
    <s v="PARKING LOT"/>
    <x v="0"/>
    <m/>
    <x v="1"/>
    <x v="3"/>
    <x v="0"/>
    <s v="DARK LIGHTS ON"/>
    <s v="N/A"/>
    <x v="3"/>
    <x v="3"/>
    <x v="1003"/>
    <s v="Yes"/>
    <x v="0"/>
    <s v="N/A"/>
    <x v="1"/>
    <s v="DC"/>
    <s v="E22FB35F-8055-435A-A557-B26C6072F088"/>
    <s v="SUPERFICIAL"/>
    <s v="TWELVE OCLOCK"/>
    <s v="PASSENGER CAR"/>
    <s v="MOVING CONSTANT SPEED"/>
    <s v="East"/>
    <n v="10"/>
    <s v="No"/>
    <s v="No"/>
    <n v="2012"/>
    <s v="HYUNDAI"/>
    <s v="ELANTRA"/>
    <n v="39.008794999999999"/>
    <n v="-77.040629999999993"/>
    <x v="960"/>
  </r>
  <r>
    <s v="MCP9379004X"/>
    <n v="230052647"/>
    <s v="Montgomery County Police"/>
    <s v="Property Damage Crash"/>
    <x v="961"/>
    <s v="Maryland (State)"/>
    <x v="2"/>
    <s v="BALTIMORE RD"/>
    <m/>
    <x v="2"/>
    <m/>
    <x v="3"/>
    <x v="0"/>
    <x v="1"/>
    <s v="DAYLIGHT"/>
    <s v="TRAFFIC SIGNAL"/>
    <x v="0"/>
    <x v="3"/>
    <x v="1004"/>
    <s v="Yes"/>
    <x v="0"/>
    <s v="N/A"/>
    <x v="5"/>
    <s v="MD"/>
    <s v="08549719-8914-4B81-80D2-4B9632F6C1FA"/>
    <s v="DISABLING"/>
    <s v="TWELVE OCLOCK"/>
    <s v="PASSENGER CAR"/>
    <s v="MOVING CONSTANT SPEED"/>
    <s v="East"/>
    <n v="40"/>
    <s v="No"/>
    <s v="No"/>
    <n v="2010"/>
    <s v="HOND"/>
    <s v="SD"/>
    <n v="39.095280330000001"/>
    <n v="-77.112443830000004"/>
    <x v="961"/>
  </r>
  <r>
    <s v="DD5644003G"/>
    <n v="230067978"/>
    <s v="Rockville Police Departme"/>
    <s v="Injury Crash"/>
    <x v="962"/>
    <s v="Municipality"/>
    <x v="66"/>
    <s v="FALLS RD"/>
    <m/>
    <x v="2"/>
    <m/>
    <x v="3"/>
    <x v="0"/>
    <x v="1"/>
    <s v="DARK LIGHTS ON"/>
    <s v="TRAFFIC SIGNAL"/>
    <x v="1"/>
    <x v="3"/>
    <x v="1005"/>
    <s v="Yes"/>
    <x v="0"/>
    <s v="N/A"/>
    <x v="0"/>
    <m/>
    <s v="180199F5-61A0-4147-98C3-4F72EC2AD822"/>
    <s v="UNKNOWN"/>
    <s v="TWELVE OCLOCK"/>
    <s v="PICKUP TRUCK"/>
    <s v="MOVING CONSTANT SPEED"/>
    <s v="East"/>
    <n v="35"/>
    <s v="No"/>
    <s v="No"/>
    <n v="2000"/>
    <s v="WHITE"/>
    <s v="PICKUP TRUCK"/>
    <n v="39.069822170000002"/>
    <n v="-77.170059670000001"/>
    <x v="962"/>
  </r>
  <r>
    <s v="MCP2536004V"/>
    <n v="230063724"/>
    <s v="Montgomery County Police"/>
    <s v="Property Damage Crash"/>
    <x v="963"/>
    <s v="County"/>
    <x v="213"/>
    <s v="HARRELL ST"/>
    <m/>
    <x v="2"/>
    <m/>
    <x v="0"/>
    <x v="0"/>
    <x v="1"/>
    <s v="DARK LIGHTS ON"/>
    <s v="NO CONTROLS"/>
    <x v="1"/>
    <x v="3"/>
    <x v="1006"/>
    <s v="Yes"/>
    <x v="0"/>
    <s v="N/A"/>
    <x v="1"/>
    <s v="MD"/>
    <s v="A3369DD8-F08B-4378-A5BE-E2769DCA2016"/>
    <s v="DISABLING"/>
    <s v="ONE OCLOCK"/>
    <s v="PASSENGER CAR"/>
    <s v="ACCELERATING"/>
    <s v="North"/>
    <n v="30"/>
    <s v="No"/>
    <s v="No"/>
    <n v="2012"/>
    <s v="HYUNDA"/>
    <s v="SONATA"/>
    <n v="39.063749999999999"/>
    <n v="-77.065584999999999"/>
    <x v="963"/>
  </r>
  <r>
    <s v="MCP33070025"/>
    <n v="230054484"/>
    <s v="Montgomery County Police"/>
    <s v="Property Damage Crash"/>
    <x v="184"/>
    <s v="County"/>
    <x v="285"/>
    <s v="AQUARIUS AVE"/>
    <m/>
    <x v="2"/>
    <m/>
    <x v="1"/>
    <x v="0"/>
    <x v="1"/>
    <s v="DAYLIGHT"/>
    <s v="NO CONTROLS"/>
    <x v="0"/>
    <x v="3"/>
    <x v="1007"/>
    <s v="No"/>
    <x v="0"/>
    <s v="N/A"/>
    <x v="0"/>
    <s v="MD"/>
    <s v="8C007910-2A5A-463B-A2EA-5E4911FA4144"/>
    <s v="NO DAMAGE"/>
    <s v="TWELVE OCLOCK"/>
    <s v="SCHOOL BUS"/>
    <s v="MOVING CONSTANT SPEED"/>
    <s v="North"/>
    <n v="25"/>
    <s v="No"/>
    <s v="No"/>
    <n v="2020"/>
    <s v="THOMAS"/>
    <s v="BUS"/>
    <n v="39.101608669999997"/>
    <n v="-77.057280000000006"/>
    <x v="964"/>
  </r>
  <r>
    <s v="MCP1595002F"/>
    <n v="230065714"/>
    <s v="Montgomery County Police"/>
    <s v="Injury Crash"/>
    <x v="964"/>
    <s v="Maryland (State)"/>
    <x v="26"/>
    <s v="REEDIE DR"/>
    <m/>
    <x v="2"/>
    <s v="PEDESTRIAN"/>
    <x v="0"/>
    <x v="0"/>
    <x v="1"/>
    <s v="DARK LIGHTS ON"/>
    <s v="NO CONTROLS"/>
    <x v="0"/>
    <x v="3"/>
    <x v="1008"/>
    <s v="No"/>
    <x v="0"/>
    <s v="N/A"/>
    <x v="1"/>
    <s v="MD"/>
    <s v="B197CCB9-B7E7-4866-B359-291B02F97618"/>
    <s v="FUNCTIONAL"/>
    <s v="ELEVEN OCLOCK"/>
    <s v="PASSENGER CAR"/>
    <s v="MOVING CONSTANT SPEED"/>
    <s v="East"/>
    <n v="35"/>
    <s v="No"/>
    <s v="No"/>
    <n v="2013"/>
    <s v="TOYOTA"/>
    <s v="COROLLA"/>
    <n v="39.039730710000001"/>
    <n v="-77.042866180000004"/>
    <x v="965"/>
  </r>
  <r>
    <s v="MCP32680031"/>
    <n v="230047607"/>
    <s v="Montgomery County Police"/>
    <s v="Property Damage Crash"/>
    <x v="965"/>
    <s v="County"/>
    <x v="286"/>
    <s v="HIDDEN VALLEY LA"/>
    <m/>
    <x v="2"/>
    <m/>
    <x v="2"/>
    <x v="0"/>
    <x v="1"/>
    <s v="DAYLIGHT"/>
    <s v="STOP SIGN"/>
    <x v="0"/>
    <x v="3"/>
    <x v="1009"/>
    <s v="Yes"/>
    <x v="0"/>
    <s v="N/A"/>
    <x v="2"/>
    <s v="MD"/>
    <s v="48F72205-6A5F-4962-9884-0E15D6215905"/>
    <s v="SUPERFICIAL"/>
    <s v="TWELVE OCLOCK"/>
    <s v="PASSENGER CAR"/>
    <s v="MOVING CONSTANT SPEED"/>
    <s v="North"/>
    <n v="10"/>
    <s v="No"/>
    <s v="No"/>
    <n v="2018"/>
    <s v="TOYOTA"/>
    <s v="COROLLA"/>
    <n v="39.073237169999999"/>
    <n v="-76.963511499999996"/>
    <x v="966"/>
  </r>
  <r>
    <s v="MCP3227004X"/>
    <n v="230057751"/>
    <s v="Montgomery County Police"/>
    <s v="Property Damage Crash"/>
    <x v="966"/>
    <s v="County"/>
    <x v="287"/>
    <s v="GILBERT PL"/>
    <m/>
    <x v="2"/>
    <m/>
    <x v="6"/>
    <x v="0"/>
    <x v="1"/>
    <s v="DUSK"/>
    <s v="NO CONTROLS"/>
    <x v="1"/>
    <x v="3"/>
    <x v="1010"/>
    <s v="Yes"/>
    <x v="0"/>
    <s v="N/A"/>
    <x v="0"/>
    <m/>
    <s v="9660CC53-A590-443E-BCB6-EB57C7D54C75"/>
    <s v="UNKNOWN"/>
    <s v="TWO OCLOCK"/>
    <s v="PASSENGER CAR"/>
    <s v="MOVING CONSTANT SPEED"/>
    <s v="West"/>
    <n v="20"/>
    <s v="No"/>
    <s v="No"/>
    <n v="2014"/>
    <s v="FORD"/>
    <s v="EXPLORER"/>
    <n v="38.998253750000003"/>
    <n v="-76.997194899999997"/>
    <x v="967"/>
  </r>
  <r>
    <s v="MCP3312003R"/>
    <n v="230046577"/>
    <s v="Montgomery County Police"/>
    <s v="Property Damage Crash"/>
    <x v="967"/>
    <s v="County"/>
    <x v="288"/>
    <s v="COLUMBIA PIKE"/>
    <m/>
    <x v="2"/>
    <m/>
    <x v="8"/>
    <x v="0"/>
    <x v="1"/>
    <s v="DAYLIGHT"/>
    <s v="TRAFFIC SIGNAL"/>
    <x v="0"/>
    <x v="3"/>
    <x v="1011"/>
    <s v="Yes"/>
    <x v="0"/>
    <s v="N/A"/>
    <x v="2"/>
    <s v="MD"/>
    <s v="85AA4A43-7EA6-4CC5-87C9-997036F3253A"/>
    <s v="SUPERFICIAL"/>
    <s v="NINE OCLOCK"/>
    <s v="VAN"/>
    <s v="CHANGING LANES"/>
    <s v="West"/>
    <n v="30"/>
    <s v="No"/>
    <s v="No"/>
    <n v="2005"/>
    <s v="CHEVROLET"/>
    <s v="VN"/>
    <n v="39.072081670000003"/>
    <n v="-76.959606669999999"/>
    <x v="968"/>
  </r>
  <r>
    <s v="MCP91180042"/>
    <n v="230035007"/>
    <s v="Montgomery County Police"/>
    <s v="Injury Crash"/>
    <x v="968"/>
    <s v="Maryland (State)"/>
    <x v="58"/>
    <s v="CONNECTICUT AVE"/>
    <m/>
    <x v="2"/>
    <m/>
    <x v="1"/>
    <x v="0"/>
    <x v="1"/>
    <s v="DARK LIGHTS ON"/>
    <s v="NO CONTROLS"/>
    <x v="0"/>
    <x v="3"/>
    <x v="1012"/>
    <s v="Yes"/>
    <x v="2"/>
    <s v="N/A"/>
    <x v="0"/>
    <s v="MD"/>
    <s v="CA52DB8A-B51C-4EC7-A589-DA898D823D94"/>
    <s v="DISABLING"/>
    <s v="TWELVE OCLOCK"/>
    <s v="PASSENGER CAR"/>
    <s v="MOVING CONSTANT SPEED"/>
    <s v="East"/>
    <n v="40"/>
    <s v="No"/>
    <s v="No"/>
    <n v="2018"/>
    <s v="HONDA"/>
    <s v="ACCORD"/>
    <n v="39.050443870000002"/>
    <n v="-77.073567769999997"/>
    <x v="969"/>
  </r>
  <r>
    <s v="MCP2420005B"/>
    <n v="230072711"/>
    <s v="Montgomery County Police"/>
    <s v="Property Damage Crash"/>
    <x v="969"/>
    <s v="Maryland (State)"/>
    <x v="36"/>
    <s v="HOBBS DR"/>
    <m/>
    <x v="2"/>
    <m/>
    <x v="1"/>
    <x v="0"/>
    <x v="1"/>
    <s v="DAYLIGHT"/>
    <s v="NO CONTROLS"/>
    <x v="0"/>
    <x v="3"/>
    <x v="1013"/>
    <s v="Yes"/>
    <x v="0"/>
    <s v="N/A"/>
    <x v="2"/>
    <s v="VA"/>
    <s v="EC031ACD-1470-43AE-BA82-6B2D570FDE24"/>
    <s v="DISABLING"/>
    <s v="TWELVE OCLOCK"/>
    <s v="PASSENGER CAR"/>
    <s v="MOVING CONSTANT SPEED"/>
    <s v="South"/>
    <n v="40"/>
    <s v="No"/>
    <s v="No"/>
    <n v="2011"/>
    <s v="VOLKS"/>
    <s v="GTI"/>
    <n v="39.084606170000001"/>
    <n v="-76.999944830000004"/>
    <x v="970"/>
  </r>
  <r>
    <s v="MCP3372001R"/>
    <n v="230062739"/>
    <s v="Montgomery County Police"/>
    <s v="Injury Crash"/>
    <x v="970"/>
    <s v="Maryland (State)"/>
    <x v="2"/>
    <s v="TWIN VALLEY CT"/>
    <m/>
    <x v="2"/>
    <m/>
    <x v="4"/>
    <x v="0"/>
    <x v="1"/>
    <s v="DAYLIGHT"/>
    <s v="NO CONTROLS"/>
    <x v="0"/>
    <x v="3"/>
    <x v="1014"/>
    <s v="No"/>
    <x v="1"/>
    <s v="N/A"/>
    <x v="1"/>
    <s v="MD"/>
    <s v="6E51F7A4-6C0B-41F9-B009-97EC04EA6073"/>
    <s v="DISABLING"/>
    <s v="TWELVE OCLOCK"/>
    <s v="PASSENGER CAR"/>
    <s v="MOVING CONSTANT SPEED"/>
    <s v="East"/>
    <n v="35"/>
    <s v="No"/>
    <s v="No"/>
    <n v="2020"/>
    <s v="SUBARU"/>
    <s v="OUTBACK"/>
    <n v="39.115476829999999"/>
    <n v="-77.051809169999999"/>
    <x v="971"/>
  </r>
  <r>
    <s v="MCP25980032"/>
    <n v="190043825"/>
    <s v="Montgomery County Police"/>
    <s v="Property Damage Crash"/>
    <x v="971"/>
    <m/>
    <x v="289"/>
    <s v="WINDING WOODS WAY"/>
    <m/>
    <x v="2"/>
    <m/>
    <x v="2"/>
    <x v="1"/>
    <x v="1"/>
    <s v="DAYLIGHT"/>
    <s v="YIELD SIGN"/>
    <x v="0"/>
    <x v="3"/>
    <x v="1015"/>
    <s v="No"/>
    <x v="0"/>
    <s v="N/A"/>
    <x v="1"/>
    <s v="MD"/>
    <s v="27FF0948-145B-4EF4-9057-9786441F77EC"/>
    <s v="FUNCTIONAL"/>
    <s v="ONE OCLOCK"/>
    <s v="PASSENGER CAR"/>
    <s v="MOVING CONSTANT SPEED"/>
    <s v="West"/>
    <n v="40"/>
    <s v="No"/>
    <s v="No"/>
    <n v="2009"/>
    <s v="VOLVO"/>
    <s v="XC90"/>
    <n v="39.226143399999998"/>
    <n v="-77.247094739999994"/>
    <x v="972"/>
  </r>
  <r>
    <s v="MCP2641003B"/>
    <n v="230055354"/>
    <s v="Montgomery County Police"/>
    <s v="Property Damage Crash"/>
    <x v="662"/>
    <s v="County"/>
    <x v="32"/>
    <s v="OBSERVATION DR"/>
    <m/>
    <x v="2"/>
    <m/>
    <x v="3"/>
    <x v="2"/>
    <x v="3"/>
    <s v="DAYLIGHT"/>
    <s v="TRAFFIC SIGNAL"/>
    <x v="0"/>
    <x v="3"/>
    <x v="1016"/>
    <s v="No"/>
    <x v="0"/>
    <s v="RAIN, SNOW, WET"/>
    <x v="1"/>
    <s v="MD"/>
    <s v="3B761A62-422D-4B2E-9A6C-B9281ABDBC13"/>
    <s v="FUNCTIONAL"/>
    <s v="SIX OCLOCK"/>
    <s v="PASSENGER CAR"/>
    <s v="STOPPED IN TRAFFIC LANE"/>
    <s v="South"/>
    <n v="45"/>
    <s v="No"/>
    <s v="No"/>
    <n v="2021"/>
    <s v="TOYT"/>
    <s v="TUNDRA"/>
    <n v="39.202243330000002"/>
    <n v="-77.253291669999996"/>
    <x v="662"/>
  </r>
  <r>
    <s v="MCP1174006H"/>
    <n v="230057350"/>
    <s v="Montgomery County Police"/>
    <s v="Property Damage Crash"/>
    <x v="972"/>
    <s v="County"/>
    <x v="290"/>
    <s v="WISCONSIN AVE"/>
    <m/>
    <x v="2"/>
    <m/>
    <x v="10"/>
    <x v="0"/>
    <x v="1"/>
    <s v="DAYLIGHT"/>
    <s v="NO CONTROLS"/>
    <x v="0"/>
    <x v="3"/>
    <x v="1017"/>
    <s v="No"/>
    <x v="0"/>
    <s v="N/A"/>
    <x v="1"/>
    <s v="MD"/>
    <s v="CE07489D-0689-4AA1-AE5F-DC4AA4C3254A"/>
    <s v="DISABLING"/>
    <s v="ELEVEN OCLOCK"/>
    <s v="PASSENGER CAR"/>
    <s v="MOVING CONSTANT SPEED"/>
    <s v="West"/>
    <n v="25"/>
    <s v="No"/>
    <s v="No"/>
    <n v="2011"/>
    <s v="JEEP"/>
    <s v="WRANGLER"/>
    <n v="38.978618320000002"/>
    <n v="-77.090100989999996"/>
    <x v="973"/>
  </r>
  <r>
    <s v="HA2492000S"/>
    <n v="23001788"/>
    <s v="Maryland-National Capital"/>
    <s v="Property Damage Crash"/>
    <x v="973"/>
    <m/>
    <x v="0"/>
    <m/>
    <s v="MINOR COLLISION INSIDE THE PARKING GARAGE AT MNCPPC HEADQUARTERS"/>
    <x v="0"/>
    <m/>
    <x v="6"/>
    <x v="0"/>
    <x v="0"/>
    <s v="DARK LIGHTS ON"/>
    <s v="NO CONTROLS"/>
    <x v="0"/>
    <x v="3"/>
    <x v="1018"/>
    <s v="Yes"/>
    <x v="0"/>
    <s v="N/A"/>
    <x v="3"/>
    <s v="MD"/>
    <s v="347AB2D4-C2B2-4432-9B51-F3DA4C0293B0"/>
    <s v="SUPERFICIAL"/>
    <s v="ONE OCLOCK"/>
    <s v="VAN"/>
    <s v="PARKING"/>
    <s v="North"/>
    <n v="15"/>
    <s v="No"/>
    <s v="No"/>
    <n v="2018"/>
    <s v="CHRYSLER"/>
    <s v="PACIFICA"/>
    <n v="39.039279409999999"/>
    <n v="-77.052093650000003"/>
    <x v="974"/>
  </r>
  <r>
    <s v="DD5665001B"/>
    <n v="230049253"/>
    <s v="Rockville Police Departme"/>
    <s v="Property Damage Crash"/>
    <x v="974"/>
    <s v="Maryland (State)"/>
    <x v="77"/>
    <s v="DARNESTOWN RD"/>
    <m/>
    <x v="2"/>
    <m/>
    <x v="6"/>
    <x v="0"/>
    <x v="1"/>
    <s v="DAYLIGHT"/>
    <s v="TRAFFIC SIGNAL"/>
    <x v="1"/>
    <x v="3"/>
    <x v="1019"/>
    <s v="No"/>
    <x v="0"/>
    <s v="N/A"/>
    <x v="1"/>
    <s v="DC"/>
    <s v="64EC93AD-326F-47A6-97B1-55C3BF169A85"/>
    <s v="FUNCTIONAL"/>
    <s v="ONE OCLOCK"/>
    <s v="PASSENGER CAR"/>
    <s v="MOVING CONSTANT SPEED"/>
    <s v="West"/>
    <n v="45"/>
    <s v="No"/>
    <s v="No"/>
    <n v="2003"/>
    <s v="TOYOTA"/>
    <s v="YARIS"/>
    <n v="39.10221318"/>
    <n v="-77.188525560000002"/>
    <x v="975"/>
  </r>
  <r>
    <s v="MCP2910003R"/>
    <n v="170512655"/>
    <s v="Montgomery County Police"/>
    <s v="Injury Crash"/>
    <x v="975"/>
    <s v="County"/>
    <x v="288"/>
    <s v="OLD COLUMBIA PIKE"/>
    <m/>
    <x v="2"/>
    <m/>
    <x v="8"/>
    <x v="0"/>
    <x v="1"/>
    <s v="DAYLIGHT"/>
    <s v="NO CONTROLS"/>
    <x v="0"/>
    <x v="3"/>
    <x v="1020"/>
    <s v="No"/>
    <x v="0"/>
    <s v="N/A"/>
    <x v="1"/>
    <s v="MD"/>
    <s v="4EEFBF67-3987-44D8-AC84-B22E2FCD18DD"/>
    <s v="FUNCTIONAL"/>
    <s v="ELEVEN OCLOCK"/>
    <s v="PASSENGER CAR"/>
    <s v="MAKING LEFT TURN"/>
    <s v="West"/>
    <n v="35"/>
    <s v="No"/>
    <s v="No"/>
    <n v="2009"/>
    <s v="HONDA"/>
    <s v="ACCORD"/>
    <n v="39.068073329999997"/>
    <n v="-76.961748330000006"/>
    <x v="976"/>
  </r>
  <r>
    <s v="EJ78750042"/>
    <n v="230064031"/>
    <s v="Gaithersburg Police Depar"/>
    <s v="Property Damage Crash"/>
    <x v="976"/>
    <m/>
    <x v="291"/>
    <s v="N SUMMIT AVENUE"/>
    <m/>
    <x v="2"/>
    <m/>
    <x v="3"/>
    <x v="0"/>
    <x v="1"/>
    <s v="DAYLIGHT"/>
    <s v="TRAFFIC SIGNAL"/>
    <x v="4"/>
    <x v="3"/>
    <x v="1021"/>
    <s v="Yes"/>
    <x v="0"/>
    <s v="N/A"/>
    <x v="1"/>
    <s v="XX"/>
    <s v="B6F36082-6DDA-4550-9F74-471EDB9617DF"/>
    <s v="NO DAMAGE"/>
    <s v="SIX OCLOCK"/>
    <s v="PASSENGER CAR"/>
    <s v="STARTING FROM PARKED"/>
    <s v="East"/>
    <n v="25"/>
    <s v="No"/>
    <s v="No"/>
    <n v="2022"/>
    <s v="TOYT"/>
    <s v="UT"/>
    <n v="39.142175680000001"/>
    <n v="-77.193453610000006"/>
    <x v="977"/>
  </r>
  <r>
    <s v="MCP3101000F"/>
    <n v="180014243"/>
    <s v="Montgomery County Police"/>
    <s v="Injury Crash"/>
    <x v="977"/>
    <s v="Municipality"/>
    <x v="271"/>
    <s v="ODENDHAL AVE"/>
    <m/>
    <x v="4"/>
    <m/>
    <x v="4"/>
    <x v="0"/>
    <x v="1"/>
    <s v="DARK -- UNKNOWN LIGHTING"/>
    <s v="TRAFFIC SIGNAL"/>
    <x v="4"/>
    <x v="3"/>
    <x v="1022"/>
    <s v="Yes"/>
    <x v="1"/>
    <s v="N/A"/>
    <x v="0"/>
    <s v="MD"/>
    <s v="8855757B-9DC6-4F76-B1AF-2CC3D8878F4A"/>
    <s v="DISABLING"/>
    <s v="TWELVE OCLOCK"/>
    <s v="PASSENGER CAR"/>
    <s v="MAKING LEFT TURN"/>
    <s v="North"/>
    <n v="30"/>
    <s v="No"/>
    <s v="No"/>
    <n v="2008"/>
    <s v="LEXUS"/>
    <s v="IS250"/>
    <n v="39.150726669999997"/>
    <n v="-77.203734999999995"/>
    <x v="978"/>
  </r>
  <r>
    <s v="MCP2970001W"/>
    <n v="16046393"/>
    <s v="Montgomery County Police"/>
    <s v="Injury Crash"/>
    <x v="978"/>
    <s v="Maryland (State)"/>
    <x v="58"/>
    <s v="GALT AVE"/>
    <m/>
    <x v="2"/>
    <m/>
    <x v="2"/>
    <x v="0"/>
    <x v="1"/>
    <s v="DAYLIGHT"/>
    <s v="STOP SIGN"/>
    <x v="4"/>
    <x v="3"/>
    <x v="1023"/>
    <s v="No"/>
    <x v="1"/>
    <s v="N/A"/>
    <x v="1"/>
    <s v="MD"/>
    <s v="00472048-F768-4DC0-A27F-0C77B7C619AA"/>
    <s v="DISABLING"/>
    <s v="THREE OCLOCK"/>
    <s v="PASSENGER CAR"/>
    <s v="MOVING CONSTANT SPEED"/>
    <s v="West"/>
    <n v="40"/>
    <s v="No"/>
    <s v="No"/>
    <n v="2006"/>
    <s v="VOLV"/>
    <s v="S80"/>
    <n v="39.041573329999999"/>
    <n v="-77.058251670000004"/>
    <x v="979"/>
  </r>
  <r>
    <s v="MCP3109008W"/>
    <n v="230071034"/>
    <s v="Montgomery County Police"/>
    <s v="Injury Crash"/>
    <x v="979"/>
    <s v="Maryland (State)"/>
    <x v="36"/>
    <s v="FOX ST"/>
    <m/>
    <x v="2"/>
    <m/>
    <x v="3"/>
    <x v="0"/>
    <x v="3"/>
    <s v="DAYLIGHT"/>
    <s v="NO CONTROLS"/>
    <x v="0"/>
    <x v="3"/>
    <x v="1024"/>
    <s v="Yes"/>
    <x v="0"/>
    <s v="RAIN, SNOW, WET"/>
    <x v="1"/>
    <s v="MD"/>
    <s v="E5AFF352-8C82-47C7-AD03-D74CF85640C2"/>
    <s v="SUPERFICIAL"/>
    <s v="TWELVE OCLOCK"/>
    <s v="SCHOOL BUS"/>
    <s v="MOVING CONSTANT SPEED"/>
    <s v="North"/>
    <n v="35"/>
    <s v="No"/>
    <s v="No"/>
    <n v="2019"/>
    <s v="THOMAS"/>
    <s v="BUS"/>
    <n v="39.00788421"/>
    <n v="-76.979862370000006"/>
    <x v="980"/>
  </r>
  <r>
    <s v="MCP31260051"/>
    <n v="230069368"/>
    <s v="Montgomery County Police"/>
    <s v="Property Damage Crash"/>
    <x v="980"/>
    <s v="County"/>
    <x v="292"/>
    <s v="CENTURY BLVD"/>
    <m/>
    <x v="2"/>
    <m/>
    <x v="6"/>
    <x v="2"/>
    <x v="3"/>
    <s v="DARK LIGHTS ON"/>
    <s v="NO CONTROLS"/>
    <x v="0"/>
    <x v="3"/>
    <x v="1025"/>
    <s v="No"/>
    <x v="0"/>
    <s v="RAIN, SNOW, WET"/>
    <x v="1"/>
    <s v="MD"/>
    <s v="85BB3295-F150-49FF-9861-24FB36CEB8D4"/>
    <s v="FUNCTIONAL"/>
    <s v="NINE OCLOCK"/>
    <s v="PASSENGER CAR"/>
    <s v="MOVING CONSTANT SPEED"/>
    <s v="North"/>
    <n v="20"/>
    <s v="No"/>
    <s v="No"/>
    <n v="2013"/>
    <s v="TOYOTA"/>
    <s v="4S"/>
    <n v="39.182107870000003"/>
    <n v="-77.265156070000003"/>
    <x v="981"/>
  </r>
  <r>
    <s v="MCP1400001F"/>
    <n v="230049995"/>
    <s v="Montgomery County Police"/>
    <s v="Injury Crash"/>
    <x v="981"/>
    <s v="Maryland (State)"/>
    <x v="5"/>
    <s v="ENT TO OLNEY MANOR RECREATIONAL PARK"/>
    <m/>
    <x v="2"/>
    <m/>
    <x v="4"/>
    <x v="0"/>
    <x v="1"/>
    <s v="DARK LIGHTS ON"/>
    <s v="TRAFFIC SIGNAL"/>
    <x v="0"/>
    <x v="3"/>
    <x v="1026"/>
    <s v="Yes"/>
    <x v="0"/>
    <s v="N/A"/>
    <x v="1"/>
    <s v="MD"/>
    <s v="6747170F-9961-4594-9B5C-E8DBF115F6AB"/>
    <s v="DISABLING"/>
    <s v="FIVE OCLOCK"/>
    <s v="PASSENGER CAR"/>
    <s v="MAKING LEFT TURN"/>
    <s v="South"/>
    <n v="50"/>
    <s v="No"/>
    <s v="No"/>
    <n v="2018"/>
    <s v="GMC"/>
    <s v="TERRAIN"/>
    <n v="39.126093949999998"/>
    <n v="-77.072207629999994"/>
    <x v="982"/>
  </r>
  <r>
    <s v="MCP2846002C"/>
    <n v="16063379"/>
    <s v="Montgomery County Police"/>
    <s v="Property Damage Crash"/>
    <x v="982"/>
    <m/>
    <x v="0"/>
    <m/>
    <s v="619 UNIVERSITY BLVD W"/>
    <x v="0"/>
    <m/>
    <x v="1"/>
    <x v="0"/>
    <x v="0"/>
    <s v="DARK NO LIGHTS"/>
    <s v="NO CONTROLS"/>
    <x v="1"/>
    <x v="3"/>
    <x v="1027"/>
    <s v="Yes"/>
    <x v="0"/>
    <s v="N/A"/>
    <x v="0"/>
    <m/>
    <s v="A85924B0-F0EA-4136-A98B-C55E0CB9A7A4"/>
    <s v="DISABLING"/>
    <s v="TWELVE OCLOCK"/>
    <s v="PASSENGER CAR"/>
    <s v="UNKNOWN"/>
    <s v="West"/>
    <n v="40"/>
    <s v="No"/>
    <s v="No"/>
    <n v="2001"/>
    <s v="NISSAN"/>
    <s v="ALTIMA"/>
    <n v="39.029161670000001"/>
    <n v="-77.020285000000001"/>
    <x v="983"/>
  </r>
  <r>
    <s v="MCP2932006M"/>
    <n v="230057803"/>
    <s v="Montgomery County Police"/>
    <s v="Injury Crash"/>
    <x v="983"/>
    <s v="Interstate (State)"/>
    <x v="37"/>
    <s v="UNIVERSITY BLVD E"/>
    <m/>
    <x v="2"/>
    <m/>
    <x v="3"/>
    <x v="0"/>
    <x v="1"/>
    <s v="DARK LIGHTS ON"/>
    <s v="N/A"/>
    <x v="1"/>
    <x v="3"/>
    <x v="1028"/>
    <s v="Yes"/>
    <x v="0"/>
    <s v="N/A"/>
    <x v="0"/>
    <m/>
    <s v="FADDD7B3-EAF6-4FCF-8772-01EBCE477BFC"/>
    <s v="DISABLING"/>
    <s v="TWELVE OCLOCK"/>
    <s v="(SPORT) UTILITY VEHICLE"/>
    <s v="MOVING CONSTANT SPEED"/>
    <s v="West"/>
    <n v="55"/>
    <s v="No"/>
    <s v="No"/>
    <n v="2015"/>
    <s v="MERCEDES"/>
    <s v="ML350"/>
    <n v="39.015466580000002"/>
    <n v="-77.005871659999997"/>
    <x v="984"/>
  </r>
  <r>
    <s v="MCP3021006R"/>
    <n v="230049777"/>
    <s v="Montgomery County Police"/>
    <s v="Injury Crash"/>
    <x v="984"/>
    <s v="US (State)"/>
    <x v="38"/>
    <s v="STEWART LA"/>
    <m/>
    <x v="2"/>
    <m/>
    <x v="3"/>
    <x v="0"/>
    <x v="1"/>
    <s v="DAYLIGHT"/>
    <s v="NO CONTROLS"/>
    <x v="1"/>
    <x v="3"/>
    <x v="1029"/>
    <s v="Yes"/>
    <x v="0"/>
    <s v="BACKUP DUE TO REGULAR CONGESTION, N/A"/>
    <x v="0"/>
    <m/>
    <s v="3E14BE01-5147-418D-B00F-8ED70A8DEB62"/>
    <s v="DISABLING"/>
    <s v="TWELVE OCLOCK"/>
    <s v="PASSENGER CAR"/>
    <s v="SLOWING OR STOPPING"/>
    <s v="South"/>
    <n v="50"/>
    <s v="No"/>
    <s v="No"/>
    <n v="2017"/>
    <s v="NISSAN"/>
    <s v="MAXIMA"/>
    <n v="39.048226390000004"/>
    <n v="-76.984448490000005"/>
    <x v="985"/>
  </r>
  <r>
    <s v="MCP33390038"/>
    <n v="230073477"/>
    <s v="Montgomery County Police"/>
    <s v="Property Damage Crash"/>
    <x v="985"/>
    <s v="County"/>
    <x v="45"/>
    <s v="GLENMONT CIR #1"/>
    <m/>
    <x v="2"/>
    <m/>
    <x v="2"/>
    <x v="0"/>
    <x v="1"/>
    <s v="DAYLIGHT"/>
    <s v="TRAFFIC SIGNAL"/>
    <x v="0"/>
    <x v="3"/>
    <x v="1030"/>
    <s v="Yes"/>
    <x v="0"/>
    <s v="N/A"/>
    <x v="3"/>
    <s v="MD"/>
    <s v="74A69923-25D8-411D-9F7D-05D8E0D02F0C"/>
    <s v="FUNCTIONAL"/>
    <s v="ELEVEN OCLOCK"/>
    <s v="(SPORT) UTILITY VEHICLE"/>
    <s v="MAKING LEFT TURN"/>
    <s v="West"/>
    <n v="35"/>
    <s v="No"/>
    <s v="No"/>
    <n v="2015"/>
    <s v="FORD"/>
    <s v="EDGE"/>
    <n v="39.059037330000002"/>
    <n v="-77.047432499999999"/>
    <x v="986"/>
  </r>
  <r>
    <s v="MCP2875007L"/>
    <n v="230050752"/>
    <s v="Montgomery County Police"/>
    <s v="Property Damage Crash"/>
    <x v="986"/>
    <s v="County"/>
    <x v="293"/>
    <s v="DAMASCUS RD"/>
    <m/>
    <x v="2"/>
    <m/>
    <x v="3"/>
    <x v="0"/>
    <x v="1"/>
    <s v="DAYLIGHT"/>
    <s v="STOP SIGN"/>
    <x v="1"/>
    <x v="3"/>
    <x v="1031"/>
    <s v="Yes"/>
    <x v="0"/>
    <s v="N/A"/>
    <x v="0"/>
    <m/>
    <s v="3BF6FDEC-4958-4360-8965-4F494D2F3E21"/>
    <s v="SUPERFICIAL"/>
    <s v="TWELVE OCLOCK"/>
    <s v="PASSENGER CAR"/>
    <s v="SLOWING OR STOPPING"/>
    <s v="East"/>
    <n v="30"/>
    <s v="No"/>
    <s v="No"/>
    <n v="2022"/>
    <s v="HONDA"/>
    <s v="ACCORD"/>
    <n v="39.226230000000001"/>
    <n v="-77.069659999999999"/>
    <x v="987"/>
  </r>
  <r>
    <s v="MCP1378015X"/>
    <n v="230059704"/>
    <s v="Montgomery County Police"/>
    <s v="Injury Crash"/>
    <x v="987"/>
    <s v="County"/>
    <x v="47"/>
    <s v="DALE DR"/>
    <m/>
    <x v="2"/>
    <m/>
    <x v="15"/>
    <x v="0"/>
    <x v="1"/>
    <s v="DAYLIGHT"/>
    <s v="TRAFFIC SIGNAL"/>
    <x v="0"/>
    <x v="3"/>
    <x v="1032"/>
    <s v="No"/>
    <x v="0"/>
    <s v="N/A"/>
    <x v="1"/>
    <s v="MD"/>
    <s v="B524B563-C230-4902-879B-394E41347CC1"/>
    <s v="DISABLING"/>
    <s v="TWELVE OCLOCK"/>
    <s v="(SPORT) UTILITY VEHICLE"/>
    <s v="STOPPED IN TRAFFIC LANE"/>
    <s v="West"/>
    <n v="30"/>
    <s v="No"/>
    <s v="No"/>
    <n v="2018"/>
    <s v="MAZD"/>
    <s v="CX5"/>
    <n v="38.999305829999997"/>
    <n v="-77.017145499999998"/>
    <x v="988"/>
  </r>
  <r>
    <s v="EJ7875004D"/>
    <n v="2230071529"/>
    <s v="Gaithersburg Police Depar"/>
    <s v="Property Damage Crash"/>
    <x v="988"/>
    <s v="Maryland (State)"/>
    <x v="117"/>
    <s v="RAMP 1 FR IS 270 NB TO MD 117 WB"/>
    <m/>
    <x v="2"/>
    <m/>
    <x v="9"/>
    <x v="3"/>
    <x v="1"/>
    <s v="DAYLIGHT"/>
    <s v="TRAFFIC SIGNAL"/>
    <x v="4"/>
    <x v="3"/>
    <x v="1033"/>
    <s v="Yes"/>
    <x v="0"/>
    <s v="N/A"/>
    <x v="0"/>
    <s v="MD"/>
    <s v="5F946FF5-AABD-4D1F-8ECB-1C3062BCB81C"/>
    <s v="FUNCTIONAL"/>
    <s v="TEN OCLOCK"/>
    <s v="PASSENGER CAR"/>
    <s v="MOVING CONSTANT SPEED"/>
    <s v="East"/>
    <n v="35"/>
    <s v="No"/>
    <s v="No"/>
    <n v="2002"/>
    <s v="DODG"/>
    <s v="PK"/>
    <n v="39.140422829999999"/>
    <n v="-77.210270519999995"/>
    <x v="989"/>
  </r>
  <r>
    <s v="MCP3353001D"/>
    <n v="230046200"/>
    <s v="Montgomery County Police"/>
    <s v="Property Damage Crash"/>
    <x v="989"/>
    <s v="County"/>
    <x v="67"/>
    <s v="DARNESTOWN RD"/>
    <m/>
    <x v="2"/>
    <m/>
    <x v="2"/>
    <x v="0"/>
    <x v="1"/>
    <s v="DAYLIGHT"/>
    <s v="TRAFFIC SIGNAL"/>
    <x v="4"/>
    <x v="3"/>
    <x v="1034"/>
    <s v="Yes"/>
    <x v="0"/>
    <s v="N/A"/>
    <x v="2"/>
    <s v="MD"/>
    <s v="004B7E55-0E0A-47AF-940C-D6C95C0AAAAA"/>
    <s v="DISABLING"/>
    <s v="ONE OCLOCK"/>
    <s v="PASSENGER CAR"/>
    <s v="MAKING LEFT TURN"/>
    <s v="East"/>
    <n v="40"/>
    <s v="No"/>
    <s v="No"/>
    <n v="2020"/>
    <s v="NISSAN"/>
    <s v="TK"/>
    <n v="39.093150600000001"/>
    <n v="-77.196532869999999"/>
    <x v="990"/>
  </r>
  <r>
    <s v="MCP3170003L"/>
    <n v="230062381"/>
    <s v="Montgomery County Police"/>
    <s v="Property Damage Crash"/>
    <x v="990"/>
    <s v="Maryland (State)"/>
    <x v="59"/>
    <s v="MIDDLEBROOK RD"/>
    <m/>
    <x v="2"/>
    <m/>
    <x v="3"/>
    <x v="0"/>
    <x v="1"/>
    <s v="DARK LIGHTS ON"/>
    <s v="TRAFFIC SIGNAL"/>
    <x v="0"/>
    <x v="3"/>
    <x v="1035"/>
    <s v="Yes"/>
    <x v="0"/>
    <s v="N/A"/>
    <x v="2"/>
    <s v="MD"/>
    <s v="DD100CB4-52E2-4AB8-AB25-53FEFC8A821D"/>
    <s v="DISABLING"/>
    <s v="TWELVE OCLOCK"/>
    <s v="PASSENGER CAR"/>
    <s v="MOVING CONSTANT SPEED"/>
    <s v="North"/>
    <n v="35"/>
    <s v="No"/>
    <s v="No"/>
    <n v="2015"/>
    <s v="ACUR"/>
    <s v="UT"/>
    <n v="39.173899830000003"/>
    <n v="-77.261447500000003"/>
    <x v="991"/>
  </r>
  <r>
    <s v="MCP30930050"/>
    <n v="230065224"/>
    <s v="Montgomery County Police"/>
    <s v="Property Damage Crash"/>
    <x v="991"/>
    <s v="Maryland (State)"/>
    <x v="294"/>
    <s v="EAST WEST HWY"/>
    <m/>
    <x v="2"/>
    <m/>
    <x v="0"/>
    <x v="0"/>
    <x v="1"/>
    <s v="DARK LIGHTS ON"/>
    <s v="N/A"/>
    <x v="1"/>
    <x v="3"/>
    <x v="1036"/>
    <s v="No"/>
    <x v="0"/>
    <s v="N/A"/>
    <x v="1"/>
    <s v="SC"/>
    <s v="ACEC9225-9FEC-4F7C-BA05-7AF5CF8D7DBC"/>
    <s v="DISABLING"/>
    <s v="ELEVEN OCLOCK"/>
    <s v="PASSENGER CAR"/>
    <s v="CHANGING LANES"/>
    <s v="South"/>
    <n v="35"/>
    <s v="No"/>
    <s v="No"/>
    <n v="2006"/>
    <s v="VOLK"/>
    <s v="PASSAT"/>
    <n v="38.995528329999999"/>
    <n v="-77.036360000000002"/>
    <x v="992"/>
  </r>
  <r>
    <s v="MCP3133004R"/>
    <n v="230051222"/>
    <s v="Montgomery County Police"/>
    <s v="Property Damage Crash"/>
    <x v="992"/>
    <s v="Maryland (State)"/>
    <x v="5"/>
    <s v="DAMASCUS RD"/>
    <m/>
    <x v="2"/>
    <m/>
    <x v="4"/>
    <x v="1"/>
    <x v="1"/>
    <s v="DAYLIGHT"/>
    <s v="TRAFFIC SIGNAL"/>
    <x v="0"/>
    <x v="3"/>
    <x v="1037"/>
    <s v="No"/>
    <x v="0"/>
    <s v="N/A"/>
    <x v="1"/>
    <s v="MD"/>
    <s v="0FE858A6-D293-4256-B0C1-00158A428EF4"/>
    <s v="FUNCTIONAL"/>
    <s v="TWELVE OCLOCK"/>
    <s v="PASSENGER CAR"/>
    <s v="MOVING CONSTANT SPEED"/>
    <s v="North"/>
    <n v="30"/>
    <s v="No"/>
    <s v="No"/>
    <n v="2006"/>
    <s v="FORD"/>
    <s v="E350"/>
    <n v="39.221472499999997"/>
    <n v="-77.059765170000006"/>
    <x v="993"/>
  </r>
  <r>
    <s v="DM8503000H"/>
    <n v="220022313"/>
    <s v="Takoma Park Police Depart"/>
    <s v="Property Damage Crash"/>
    <x v="993"/>
    <s v="Municipality"/>
    <x v="295"/>
    <s v="SYCAMORE AVE"/>
    <m/>
    <x v="5"/>
    <m/>
    <x v="1"/>
    <x v="1"/>
    <x v="1"/>
    <s v="DAYLIGHT"/>
    <s v="N/A"/>
    <x v="1"/>
    <x v="3"/>
    <x v="1038"/>
    <s v="Yes"/>
    <x v="0"/>
    <s v="N/A"/>
    <x v="0"/>
    <s v="DC"/>
    <s v="2654A83C-2CC9-46DB-B9D9-D1EDC870051A"/>
    <s v="FUNCTIONAL"/>
    <s v="SEVEN OCLOCK"/>
    <s v="VAN"/>
    <s v="OTHER"/>
    <s v="West"/>
    <n v="20"/>
    <s v="No"/>
    <s v="No"/>
    <n v="2006"/>
    <s v="FORD"/>
    <s v="ECONOLINE"/>
    <n v="38.973979999999997"/>
    <n v="-77.004628330000003"/>
    <x v="994"/>
  </r>
  <r>
    <s v="MCP2399007F"/>
    <n v="230068756"/>
    <s v="Montgomery County Police"/>
    <s v="Property Damage Crash"/>
    <x v="994"/>
    <s v="County"/>
    <x v="296"/>
    <s v="AMITY DR"/>
    <m/>
    <x v="2"/>
    <m/>
    <x v="0"/>
    <x v="0"/>
    <x v="1"/>
    <s v="DAYLIGHT"/>
    <s v="N/A"/>
    <x v="0"/>
    <x v="3"/>
    <x v="1039"/>
    <s v="Yes"/>
    <x v="0"/>
    <s v="N/A"/>
    <x v="0"/>
    <s v="MD"/>
    <s v="97616145-7010-48B8-9ED5-7B0B54013DA7"/>
    <s v="SUPERFICIAL"/>
    <s v="TWO OCLOCK"/>
    <s v="VAN"/>
    <s v="MOVING CONSTANT SPEED"/>
    <s v="North"/>
    <n v="30"/>
    <s v="No"/>
    <s v="No"/>
    <n v="2018"/>
    <s v="FORD"/>
    <s v="TRANSIT"/>
    <n v="39.146321669999999"/>
    <n v="-77.170346670000001"/>
    <x v="995"/>
  </r>
  <r>
    <s v="MCP3256002L"/>
    <n v="230064755"/>
    <s v="Montgomery County Police"/>
    <s v="Property Damage Crash"/>
    <x v="995"/>
    <s v="County"/>
    <x v="90"/>
    <s v="PLUM ORCHARD DR"/>
    <m/>
    <x v="2"/>
    <m/>
    <x v="3"/>
    <x v="0"/>
    <x v="1"/>
    <s v="DAYLIGHT"/>
    <s v="NO CONTROLS"/>
    <x v="0"/>
    <x v="3"/>
    <x v="1040"/>
    <s v="Yes"/>
    <x v="0"/>
    <s v="N/A"/>
    <x v="2"/>
    <s v="MD"/>
    <s v="0581730E-3C1A-4218-83BC-EE1421BD78F0"/>
    <s v="SUPERFICIAL"/>
    <s v="TWELVE OCLOCK"/>
    <s v="PASSENGER CAR"/>
    <s v="MAKING LEFT TURN"/>
    <s v="West"/>
    <n v="25"/>
    <s v="No"/>
    <s v="No"/>
    <n v="2021"/>
    <s v="TOYOTA"/>
    <s v="SUV"/>
    <n v="39.055538140000003"/>
    <n v="-76.956654330000006"/>
    <x v="996"/>
  </r>
  <r>
    <s v="MCP23490010"/>
    <n v="230058993"/>
    <s v="Montgomery County Police"/>
    <s v="Property Damage Crash"/>
    <x v="996"/>
    <s v="Maryland (State)"/>
    <x v="63"/>
    <s v="OBSERVATION DR"/>
    <m/>
    <x v="2"/>
    <m/>
    <x v="1"/>
    <x v="3"/>
    <x v="4"/>
    <s v="DAYLIGHT"/>
    <s v="NO CONTROLS"/>
    <x v="0"/>
    <x v="3"/>
    <x v="1041"/>
    <s v="Yes"/>
    <x v="0"/>
    <s v="N/A"/>
    <x v="1"/>
    <s v="MD"/>
    <s v="27ADB657-E3FD-48C9-A51F-272CFF71B6A3"/>
    <s v="DISABLING"/>
    <s v="TWO OCLOCK"/>
    <s v="PASSENGER CAR"/>
    <s v="MOVING CONSTANT SPEED"/>
    <s v="South"/>
    <n v="40"/>
    <s v="No"/>
    <s v="No"/>
    <n v="2010"/>
    <s v="HYUNDAI"/>
    <s v="ELANTRA"/>
    <n v="39.189534999999999"/>
    <n v="-77.250415000000004"/>
    <x v="997"/>
  </r>
  <r>
    <s v="MCP31930059"/>
    <n v="230074045"/>
    <s v="Montgomery County Police"/>
    <s v="Injury Crash"/>
    <x v="997"/>
    <s v="Maryland (State)"/>
    <x v="5"/>
    <s v="BLUERIDGE AVE"/>
    <m/>
    <x v="2"/>
    <m/>
    <x v="2"/>
    <x v="0"/>
    <x v="1"/>
    <s v="DARK LIGHTS ON"/>
    <s v="TRAFFIC SIGNAL"/>
    <x v="0"/>
    <x v="3"/>
    <x v="1042"/>
    <s v="Yes"/>
    <x v="2"/>
    <s v="N/A"/>
    <x v="2"/>
    <s v="MD"/>
    <s v="9413855E-3368-4F74-9E40-B850E9CFA784"/>
    <s v="DESTROYED"/>
    <s v="TWO OCLOCK"/>
    <s v="PASSENGER CAR"/>
    <s v="MAKING LEFT TURN"/>
    <s v="West"/>
    <n v="25"/>
    <s v="No"/>
    <s v="No"/>
    <n v="2014"/>
    <s v="HOND"/>
    <s v="SD"/>
    <n v="39.042838330000002"/>
    <n v="-77.052196670000001"/>
    <x v="998"/>
  </r>
  <r>
    <s v="MCP115100DB"/>
    <n v="230058418"/>
    <s v="Montgomery County Police"/>
    <s v="Injury Crash"/>
    <x v="998"/>
    <s v="County"/>
    <x v="10"/>
    <s v="RAMP 7 FR FATHER HURLEY BLVD TO IS270 SB"/>
    <m/>
    <x v="2"/>
    <m/>
    <x v="6"/>
    <x v="3"/>
    <x v="1"/>
    <s v="DUSK"/>
    <s v="NO CONTROLS"/>
    <x v="0"/>
    <x v="3"/>
    <x v="1043"/>
    <s v="No"/>
    <x v="2"/>
    <s v="N/A"/>
    <x v="1"/>
    <s v="MD"/>
    <s v="9C3EE83D-AD8E-4EFA-9662-15BA40AC3F96"/>
    <s v="DISABLING"/>
    <s v="ELEVEN OCLOCK"/>
    <s v="PASSENGER CAR"/>
    <s v="MOVING CONSTANT SPEED"/>
    <s v="South"/>
    <n v="45"/>
    <s v="No"/>
    <s v="No"/>
    <n v="2016"/>
    <s v="NISS"/>
    <s v="ALTIMA"/>
    <n v="39.192418330000002"/>
    <n v="-77.269993330000005"/>
    <x v="999"/>
  </r>
  <r>
    <s v="MCP33480011"/>
    <n v="230053205"/>
    <s v="Montgomery County Police"/>
    <s v="Property Damage Crash"/>
    <x v="999"/>
    <s v="County"/>
    <x v="297"/>
    <s v="HUNTER MOUNTAIN LA (PROP)"/>
    <m/>
    <x v="2"/>
    <m/>
    <x v="0"/>
    <x v="0"/>
    <x v="1"/>
    <s v="DARK -- UNKNOWN LIGHTING"/>
    <s v="N/A"/>
    <x v="1"/>
    <x v="3"/>
    <x v="1044"/>
    <s v="Yes"/>
    <x v="0"/>
    <s v="N/A"/>
    <x v="0"/>
    <m/>
    <s v="A71459F7-C8F2-4F17-A4D6-171B0566EAA4"/>
    <s v="SUPERFICIAL"/>
    <s v="SIX OCLOCK"/>
    <s v="PASSENGER CAR"/>
    <s v="PARKING"/>
    <s v="East"/>
    <n v="25"/>
    <s v="No"/>
    <s v="No"/>
    <n v="2003"/>
    <s v="HONDA"/>
    <s v="CRV"/>
    <n v="39.103394999999999"/>
    <n v="-77.04762667"/>
    <x v="1000"/>
  </r>
  <r>
    <s v="MCP29320075"/>
    <n v="230069891"/>
    <s v="Montgomery County Police"/>
    <s v="Property Damage Crash"/>
    <x v="1000"/>
    <s v="Maryland (State)"/>
    <x v="36"/>
    <s v="FOX ST"/>
    <m/>
    <x v="2"/>
    <m/>
    <x v="4"/>
    <x v="0"/>
    <x v="1"/>
    <s v="DARK LIGHTS ON"/>
    <s v="N/A"/>
    <x v="0"/>
    <x v="3"/>
    <x v="1045"/>
    <s v="Yes"/>
    <x v="0"/>
    <s v="N/A"/>
    <x v="2"/>
    <s v="MD"/>
    <s v="1047487C-4F74-4CD3-B050-6DCB38449590"/>
    <s v="DISABLING"/>
    <s v="TWELVE OCLOCK"/>
    <s v="POLICE VEHICLE/EMERGENCY"/>
    <s v="MAKING LEFT TURN"/>
    <s v="South"/>
    <n v="35"/>
    <s v="No"/>
    <s v="No"/>
    <n v="2012"/>
    <s v="ACURA"/>
    <s v="TSX"/>
    <n v="39.008214670000001"/>
    <n v="-76.979833670000005"/>
    <x v="1001"/>
  </r>
  <r>
    <s v="MCP23450011"/>
    <n v="230069667"/>
    <s v="Montgomery County Police"/>
    <s v="Property Damage Crash"/>
    <x v="1001"/>
    <s v="County"/>
    <x v="298"/>
    <s v="PINEY GLEN LA"/>
    <m/>
    <x v="2"/>
    <m/>
    <x v="1"/>
    <x v="5"/>
    <x v="3"/>
    <s v="DARK LIGHTS ON"/>
    <s v="NO CONTROLS"/>
    <x v="0"/>
    <x v="3"/>
    <x v="1046"/>
    <s v="Yes"/>
    <x v="0"/>
    <s v="SMOG, SMOKE, WET"/>
    <x v="0"/>
    <s v="MD"/>
    <s v="10F0C3AF-6577-4400-B4D9-DB146C1FA56F"/>
    <s v="DISABLING"/>
    <s v="TWELVE OCLOCK"/>
    <s v="PASSENGER CAR"/>
    <s v="UNKNOWN"/>
    <s v="South"/>
    <n v="30"/>
    <s v="No"/>
    <s v="No"/>
    <n v="2012"/>
    <s v="JEEP"/>
    <s v="CHEROKEE"/>
    <n v="39.063753329999997"/>
    <n v="-77.230176670000006"/>
    <x v="1002"/>
  </r>
  <r>
    <s v="MCP31910048"/>
    <n v="230063119"/>
    <s v="Montgomery County Police"/>
    <s v="Property Damage Crash"/>
    <x v="1002"/>
    <s v="Maryland (State)"/>
    <x v="55"/>
    <s v="GLEN RD"/>
    <m/>
    <x v="2"/>
    <m/>
    <x v="1"/>
    <x v="0"/>
    <x v="1"/>
    <s v="DARK LIGHTS ON"/>
    <s v="TRAFFIC SIGNAL"/>
    <x v="0"/>
    <x v="3"/>
    <x v="1047"/>
    <s v="Yes"/>
    <x v="0"/>
    <s v="N/A"/>
    <x v="3"/>
    <s v="MD"/>
    <s v="009E82B0-06F4-42A0-B717-FB4C8B551537"/>
    <s v="DISABLING"/>
    <s v="ONE OCLOCK"/>
    <s v="PASSENGER CAR"/>
    <s v="MOVING CONSTANT SPEED"/>
    <s v="South"/>
    <n v="40"/>
    <s v="No"/>
    <s v="No"/>
    <n v="2005"/>
    <s v="HONDA"/>
    <s v="ACCORD"/>
    <n v="39.045837169999999"/>
    <n v="-77.19172983"/>
    <x v="1003"/>
  </r>
  <r>
    <s v="DD5567000X"/>
    <n v="230056779"/>
    <s v="Rockville Police Departme"/>
    <s v="Property Damage Crash"/>
    <x v="1003"/>
    <s v="Maryland (State)"/>
    <x v="106"/>
    <s v="WOOTTON PKWY"/>
    <m/>
    <x v="3"/>
    <m/>
    <x v="3"/>
    <x v="1"/>
    <x v="1"/>
    <s v="DAYLIGHT"/>
    <s v="N/A"/>
    <x v="0"/>
    <x v="4"/>
    <x v="1048"/>
    <s v="No"/>
    <x v="0"/>
    <s v="N/A"/>
    <x v="1"/>
    <s v="MD"/>
    <s v="24DB8540-0CA7-4E90-8D51-0F57411FC7BE"/>
    <s v="FUNCTIONAL"/>
    <s v="SIX OCLOCK"/>
    <s v="PASSENGER CAR"/>
    <s v="SLOWING OR STOPPING"/>
    <s v="South"/>
    <n v="35"/>
    <s v="No"/>
    <s v="No"/>
    <n v="2003"/>
    <s v="MERCEDES"/>
    <s v="E320"/>
    <n v="39.081368730000001"/>
    <n v="-77.146568389999999"/>
    <x v="1004"/>
  </r>
  <r>
    <s v="EJ7809003Y"/>
    <n v="230060579"/>
    <s v="Gaithersburg Police Depar"/>
    <s v="Property Damage Crash"/>
    <x v="1004"/>
    <s v="Maryland (State)"/>
    <x v="117"/>
    <s v="RAMP 7 FR MD 117 WB TO RAMP 6 (TO IS270)"/>
    <m/>
    <x v="2"/>
    <m/>
    <x v="3"/>
    <x v="2"/>
    <x v="3"/>
    <s v="DARK LIGHTS ON"/>
    <s v="NO CONTROLS"/>
    <x v="3"/>
    <x v="4"/>
    <x v="1049"/>
    <s v="Yes"/>
    <x v="0"/>
    <s v="N/A, WET"/>
    <x v="0"/>
    <s v="MD"/>
    <s v="0158BF15-B5A8-428D-ACFE-4F9AF3939D1F"/>
    <s v="FUNCTIONAL"/>
    <s v="TWELVE OCLOCK"/>
    <s v="(SPORT) UTILITY VEHICLE"/>
    <s v="SLOWING OR STOPPING"/>
    <s v="West"/>
    <n v="35"/>
    <s v="No"/>
    <s v="No"/>
    <n v="2007"/>
    <s v="TOYT"/>
    <s v="TK"/>
    <n v="39.140664030000003"/>
    <n v="-77.21422407"/>
    <x v="1005"/>
  </r>
  <r>
    <s v="MCP2723007R"/>
    <n v="230056009"/>
    <s v="Montgomery County Police"/>
    <s v="Injury Crash"/>
    <x v="1005"/>
    <s v="Maryland (State)"/>
    <x v="1"/>
    <s v="RANDOLPH RD"/>
    <m/>
    <x v="2"/>
    <m/>
    <x v="2"/>
    <x v="0"/>
    <x v="1"/>
    <s v="DARK LIGHTS ON"/>
    <s v="TRAFFIC SIGNAL"/>
    <x v="0"/>
    <x v="4"/>
    <x v="1050"/>
    <s v="Yes"/>
    <x v="3"/>
    <s v="N/A"/>
    <x v="0"/>
    <s v="MD"/>
    <s v="33F2FDC5-F379-408B-A00A-1580BEFA6A13"/>
    <s v="DESTROYED"/>
    <s v="ONE OCLOCK"/>
    <s v="PICKUP TRUCK"/>
    <s v="MAKING LEFT TURN"/>
    <s v="North"/>
    <n v="35"/>
    <s v="No"/>
    <s v="No"/>
    <n v="2008"/>
    <s v="TOYOTA"/>
    <s v="TUNDRA"/>
    <n v="39.057406669999999"/>
    <n v="-77.073533330000004"/>
    <x v="1006"/>
  </r>
  <r>
    <s v="MCP3377000K"/>
    <n v="230053477"/>
    <s v="Montgomery County Police"/>
    <s v="Property Damage Crash"/>
    <x v="1006"/>
    <s v="County"/>
    <x v="299"/>
    <s v="AIRPARK RD"/>
    <m/>
    <x v="2"/>
    <m/>
    <x v="1"/>
    <x v="0"/>
    <x v="1"/>
    <s v="DAYLIGHT"/>
    <s v="NO CONTROLS"/>
    <x v="1"/>
    <x v="4"/>
    <x v="1051"/>
    <s v="Yes"/>
    <x v="0"/>
    <s v="N/A"/>
    <x v="1"/>
    <s v="MD"/>
    <s v="A41B6A3E-07EA-4BDE-BCB3-79E5F3FA809E"/>
    <s v="FUNCTIONAL"/>
    <s v="SIX OCLOCK"/>
    <s v="SCHOOL BUS"/>
    <s v="BACKING"/>
    <s v="South"/>
    <n v="15"/>
    <s v="No"/>
    <s v="No"/>
    <n v="2018"/>
    <s v="THMS"/>
    <s v="BU"/>
    <n v="39.169815999999997"/>
    <n v="-77.1616985"/>
    <x v="1007"/>
  </r>
  <r>
    <s v="MCP2305002Z"/>
    <n v="230051751"/>
    <s v="Montgomery County Police"/>
    <s v="Property Damage Crash"/>
    <x v="1007"/>
    <s v="Maryland (State)"/>
    <x v="32"/>
    <s v="SNOWDEN FARM PKWY (PROP)"/>
    <m/>
    <x v="2"/>
    <m/>
    <x v="1"/>
    <x v="0"/>
    <x v="1"/>
    <s v="DARK LIGHTS ON"/>
    <s v="FLASHING TRAFFIC SIGNAL"/>
    <x v="1"/>
    <x v="4"/>
    <x v="1052"/>
    <s v="Yes"/>
    <x v="0"/>
    <s v="N/A"/>
    <x v="0"/>
    <s v="MD"/>
    <s v="176A6B1E-1331-4CD8-8F68-14DF031AF638"/>
    <s v="DESTROYED"/>
    <s v="TWELVE OCLOCK"/>
    <s v="PASSENGER CAR"/>
    <s v="UNKNOWN"/>
    <s v="North"/>
    <n v="40"/>
    <s v="No"/>
    <s v="No"/>
    <n v="2015"/>
    <s v="LEXUS"/>
    <s v="IS250"/>
    <n v="39.216428329999999"/>
    <n v="-77.238936670000001"/>
    <x v="1008"/>
  </r>
  <r>
    <s v="MCP3200009Q"/>
    <n v="230063916"/>
    <s v="Montgomery County Police"/>
    <s v="Property Damage Crash"/>
    <x v="1008"/>
    <s v="Maryland (State)"/>
    <x v="20"/>
    <s v="CROSSOVER"/>
    <m/>
    <x v="2"/>
    <m/>
    <x v="0"/>
    <x v="0"/>
    <x v="1"/>
    <s v="DAYLIGHT"/>
    <s v="NO CONTROLS"/>
    <x v="0"/>
    <x v="4"/>
    <x v="1053"/>
    <s v="No"/>
    <x v="0"/>
    <s v="N/A"/>
    <x v="1"/>
    <s v="CO"/>
    <s v="3F5B625D-0F94-455B-B94E-00CFBBA726A3"/>
    <s v="FUNCTIONAL"/>
    <s v="SIX OCLOCK"/>
    <s v="PASSENGER CAR"/>
    <s v="MAKING LEFT TURN"/>
    <s v="West"/>
    <n v="30"/>
    <s v="No"/>
    <s v="No"/>
    <n v="2008"/>
    <s v="SUBARU"/>
    <s v="LEGACY"/>
    <n v="39.018127999999997"/>
    <n v="-77.120601500000006"/>
    <x v="1009"/>
  </r>
  <r>
    <s v="DD5662000H"/>
    <n v="230054526"/>
    <s v="Rockville Police Departme"/>
    <s v="Property Damage Crash"/>
    <x v="1009"/>
    <s v="Municipality"/>
    <x v="300"/>
    <s v="VEIRS MILL RD"/>
    <m/>
    <x v="2"/>
    <m/>
    <x v="6"/>
    <x v="2"/>
    <x v="3"/>
    <s v="DARK -- UNKNOWN LIGHTING"/>
    <s v="N/A"/>
    <x v="4"/>
    <x v="4"/>
    <x v="1054"/>
    <s v="No"/>
    <x v="0"/>
    <s v="SLEET, HAIL, FREEZ. RAIN, WET"/>
    <x v="1"/>
    <s v="MD"/>
    <s v="82156DD9-1AD7-4B87-8245-154AD9C27A5E"/>
    <s v="DESTROYED"/>
    <s v="FOUR OCLOCK"/>
    <s v="POLICE VEHICLE/EMERGENCY"/>
    <s v="MAKING RIGHT TURN"/>
    <s v="North"/>
    <n v="35"/>
    <s v="No"/>
    <s v="No"/>
    <n v="2021"/>
    <s v="HOND"/>
    <s v="HB"/>
    <n v="39.078394879999998"/>
    <n v="-77.129896079999995"/>
    <x v="1010"/>
  </r>
  <r>
    <s v="DD56580018"/>
    <n v="230052196"/>
    <s v="Rockville Police Departme"/>
    <s v="Property Damage Crash"/>
    <x v="1010"/>
    <m/>
    <x v="64"/>
    <s v="TAFT ST"/>
    <m/>
    <x v="2"/>
    <m/>
    <x v="0"/>
    <x v="0"/>
    <x v="1"/>
    <s v="DAYLIGHT"/>
    <s v="N/A"/>
    <x v="4"/>
    <x v="4"/>
    <x v="1055"/>
    <s v="Yes"/>
    <x v="0"/>
    <s v="N/A"/>
    <x v="0"/>
    <s v="MD"/>
    <s v="0C006AF7-77E3-4BA1-9B82-ADFE236CB106"/>
    <s v="SUPERFICIAL"/>
    <s v="FIVE OCLOCK"/>
    <s v="PASSENGER CAR"/>
    <s v="UNKNOWN"/>
    <s v="Unknown"/>
    <n v="25"/>
    <s v="No"/>
    <s v="No"/>
    <n v="2007"/>
    <s v="LEXUS"/>
    <s v="ES350"/>
    <n v="39.094670170000001"/>
    <n v="-77.134613669999993"/>
    <x v="1011"/>
  </r>
  <r>
    <s v="MCP3109008R"/>
    <n v="230065130"/>
    <s v="Montgomery County Police"/>
    <s v="Injury Crash"/>
    <x v="1011"/>
    <s v="Maryland (State)"/>
    <x v="44"/>
    <s v="WILLIAMSBURG DR"/>
    <m/>
    <x v="2"/>
    <m/>
    <x v="9"/>
    <x v="0"/>
    <x v="1"/>
    <s v="DAYLIGHT"/>
    <s v="TRAFFIC SIGNAL"/>
    <x v="0"/>
    <x v="4"/>
    <x v="1056"/>
    <s v="No"/>
    <x v="0"/>
    <s v="N/A"/>
    <x v="1"/>
    <s v="MD"/>
    <s v="4AE3A51C-0F38-45C0-B202-1979AD289FEE"/>
    <s v="DISABLING"/>
    <s v="TWELVE OCLOCK"/>
    <s v="OTHER BUS"/>
    <s v="MOVING CONSTANT SPEED"/>
    <s v="East"/>
    <n v="35"/>
    <s v="No"/>
    <s v="No"/>
    <n v="2012"/>
    <s v="FORD"/>
    <s v="E350 CUTAWAY"/>
    <n v="39.017878670000002"/>
    <n v="-77.007215169999995"/>
    <x v="1012"/>
  </r>
  <r>
    <s v="MCP25830029"/>
    <n v="220021735"/>
    <s v="Montgomery County Police"/>
    <s v="Injury Crash"/>
    <x v="1012"/>
    <s v="County"/>
    <x v="301"/>
    <s v="WASCHE RD"/>
    <m/>
    <x v="2"/>
    <m/>
    <x v="2"/>
    <x v="0"/>
    <x v="1"/>
    <s v="DAYLIGHT"/>
    <s v="STOP SIGN"/>
    <x v="4"/>
    <x v="4"/>
    <x v="1057"/>
    <s v="Yes"/>
    <x v="2"/>
    <s v="N/A"/>
    <x v="0"/>
    <s v="FL"/>
    <s v="947AA3C9-ECDF-4CCA-B8B3-ED5FEB569BD8"/>
    <s v="DESTROYED"/>
    <s v="TEN OCLOCK"/>
    <s v="PASSENGER CAR"/>
    <s v="OTHER"/>
    <s v="South"/>
    <n v="35"/>
    <s v="No"/>
    <s v="No"/>
    <n v="2016"/>
    <s v="TOYOTA"/>
    <s v="COROLLA"/>
    <n v="39.158826670000003"/>
    <n v="-77.451953329999995"/>
    <x v="1013"/>
  </r>
  <r>
    <s v="MCP3161005Y"/>
    <n v="230067875"/>
    <s v="Montgomery County Police"/>
    <s v="Injury Crash"/>
    <x v="1013"/>
    <s v="County"/>
    <x v="302"/>
    <s v="GARFIELD AVE"/>
    <m/>
    <x v="2"/>
    <m/>
    <x v="4"/>
    <x v="0"/>
    <x v="1"/>
    <s v="DARK LIGHTS ON"/>
    <s v="NO CONTROLS"/>
    <x v="0"/>
    <x v="4"/>
    <x v="1058"/>
    <s v="No"/>
    <x v="0"/>
    <s v="N/A"/>
    <x v="1"/>
    <s v="DC"/>
    <s v="9586D367-5E98-4352-8FCA-6D1C9EED42EE"/>
    <s v="DISABLING"/>
    <s v="TWELVE OCLOCK"/>
    <s v="PASSENGER CAR"/>
    <s v="MOVING CONSTANT SPEED"/>
    <s v="South"/>
    <n v="25"/>
    <s v="No"/>
    <s v="No"/>
    <n v="2015"/>
    <s v="INFINITI"/>
    <s v="Q50A"/>
    <n v="39.001637500000001"/>
    <n v="-77.053773829999997"/>
    <x v="1014"/>
  </r>
  <r>
    <s v="EJ7870006N"/>
    <n v="230073223"/>
    <s v="Gaithersburg Police Depar"/>
    <s v="Injury Crash"/>
    <x v="1014"/>
    <s v="Maryland (State)"/>
    <x v="59"/>
    <s v="ORCHARD RIDGE DR"/>
    <m/>
    <x v="4"/>
    <m/>
    <x v="3"/>
    <x v="0"/>
    <x v="1"/>
    <s v="DARK LIGHTS ON"/>
    <s v="TRAFFIC SIGNAL"/>
    <x v="0"/>
    <x v="4"/>
    <x v="1059"/>
    <s v="No"/>
    <x v="2"/>
    <s v="BACKUP DUE TO REGULAR CONGESTION, N/A"/>
    <x v="1"/>
    <s v="MD"/>
    <s v="B3EA057B-25B6-4774-9E8B-C4A18F94A8AE"/>
    <s v="SUPERFICIAL"/>
    <s v="SIX OCLOCK"/>
    <s v="PASSENGER CAR"/>
    <s v="STOPPED IN TRAFFIC LANE"/>
    <s v="North"/>
    <n v="55"/>
    <s v="No"/>
    <s v="No"/>
    <n v="2021"/>
    <s v="MAZD"/>
    <s v="UT"/>
    <n v="39.123095530000001"/>
    <n v="-77.230184030000004"/>
    <x v="1015"/>
  </r>
  <r>
    <s v="MCP2850002H"/>
    <n v="230046289"/>
    <s v="Montgomery County Police"/>
    <s v="Property Damage Crash"/>
    <x v="1015"/>
    <s v="County"/>
    <x v="65"/>
    <s v="CONTOUR RD"/>
    <m/>
    <x v="2"/>
    <m/>
    <x v="2"/>
    <x v="0"/>
    <x v="1"/>
    <s v="DARK LIGHTS ON"/>
    <s v="FLASHING TRAFFIC SIGNAL"/>
    <x v="1"/>
    <x v="4"/>
    <x v="1060"/>
    <s v="Yes"/>
    <x v="0"/>
    <s v="N/A"/>
    <x v="2"/>
    <s v="MD"/>
    <s v="D40EA427-862E-42A4-9F63-F074A357FC82"/>
    <s v="DISABLING"/>
    <s v="TWELVE OCLOCK"/>
    <s v="PASSENGER CAR"/>
    <s v="ACCELERATING"/>
    <s v="South"/>
    <n v="35"/>
    <s v="No"/>
    <s v="No"/>
    <n v="2018"/>
    <s v="FORD"/>
    <s v="EXPLORER"/>
    <n v="39.152446670000003"/>
    <n v="-77.196253330000005"/>
    <x v="1016"/>
  </r>
  <r>
    <s v="MCP28880019"/>
    <n v="180056391"/>
    <s v="Montgomery County Police"/>
    <s v="Injury Crash"/>
    <x v="1016"/>
    <s v="County"/>
    <x v="25"/>
    <s v="DUFIEF MILL RD"/>
    <m/>
    <x v="2"/>
    <m/>
    <x v="4"/>
    <x v="6"/>
    <x v="3"/>
    <s v="DARK LIGHTS ON"/>
    <s v="N/A"/>
    <x v="1"/>
    <x v="4"/>
    <x v="1061"/>
    <s v="Yes"/>
    <x v="0"/>
    <s v="V WIPERS|W OTHER ENVIRONMENTAL, WET"/>
    <x v="1"/>
    <s v="MD"/>
    <s v="116FF0E7-401D-45FD-A043-8D6590816336"/>
    <s v="DISABLING"/>
    <s v="ELEVEN OCLOCK"/>
    <s v="PASSENGER CAR"/>
    <s v="MOVING CONSTANT SPEED"/>
    <s v="North"/>
    <n v="30"/>
    <s v="No"/>
    <s v="No"/>
    <n v="2004"/>
    <s v="JEEP"/>
    <s v="SW"/>
    <n v="39.089829999999999"/>
    <n v="-77.250825000000006"/>
    <x v="1017"/>
  </r>
  <r>
    <s v="MCP2966006Z"/>
    <n v="230066731"/>
    <s v="Montgomery County Police"/>
    <s v="Injury Crash"/>
    <x v="1017"/>
    <m/>
    <x v="303"/>
    <s v="SUGARLOAF CHAPEL DR"/>
    <m/>
    <x v="2"/>
    <m/>
    <x v="4"/>
    <x v="3"/>
    <x v="4"/>
    <s v="N/A"/>
    <s v="NO CONTROLS"/>
    <x v="0"/>
    <x v="4"/>
    <x v="1062"/>
    <s v="Yes"/>
    <x v="0"/>
    <s v="N/A"/>
    <x v="2"/>
    <s v="MD"/>
    <s v="CC15266C-EC77-440C-B3FF-2C1A6A74274D"/>
    <s v="FUNCTIONAL"/>
    <s v="TWELVE OCLOCK"/>
    <s v="PASSENGER CAR"/>
    <s v="MAKING LEFT TURN"/>
    <s v="North"/>
    <n v="25"/>
    <s v="No"/>
    <s v="No"/>
    <n v="2014"/>
    <s v="HYUNDAI"/>
    <s v="SONATA"/>
    <n v="39.246736669999997"/>
    <n v="-77.274701669999999"/>
    <x v="1018"/>
  </r>
  <r>
    <s v="MCP2432000Z"/>
    <n v="230050186"/>
    <s v="Montgomery County Police"/>
    <s v="Property Damage Crash"/>
    <x v="1018"/>
    <s v="County"/>
    <x v="8"/>
    <s v="EMORY GROVE RD"/>
    <m/>
    <x v="2"/>
    <m/>
    <x v="1"/>
    <x v="0"/>
    <x v="1"/>
    <s v="DARK LIGHTS ON"/>
    <s v="NO CONTROLS"/>
    <x v="0"/>
    <x v="4"/>
    <x v="1063"/>
    <s v="No"/>
    <x v="0"/>
    <s v="ANIMAL, N/A"/>
    <x v="1"/>
    <s v="MI"/>
    <s v="338C6DC5-C8A4-4E93-B684-6B96B098AE38"/>
    <s v="DISABLING"/>
    <s v="TWELVE OCLOCK"/>
    <s v="ALL TERRAIN VEHICLE (ATV)"/>
    <s v="MOVING CONSTANT SPEED"/>
    <s v="South"/>
    <n v="35"/>
    <s v="No"/>
    <s v="No"/>
    <n v="2023"/>
    <s v="TOYOTA"/>
    <s v="HIGHLANDER"/>
    <n v="39.162156670000002"/>
    <n v="-77.192216830000007"/>
    <x v="1019"/>
  </r>
  <r>
    <s v="MCP3258003D"/>
    <n v="230055275"/>
    <s v="Montgomery County Police"/>
    <s v="Property Damage Crash"/>
    <x v="1019"/>
    <s v="County"/>
    <x v="304"/>
    <s v="ROAD END"/>
    <m/>
    <x v="2"/>
    <m/>
    <x v="3"/>
    <x v="0"/>
    <x v="1"/>
    <s v="DAYLIGHT"/>
    <s v="NO CONTROLS"/>
    <x v="1"/>
    <x v="4"/>
    <x v="1064"/>
    <s v="Yes"/>
    <x v="0"/>
    <s v="N/A"/>
    <x v="2"/>
    <s v="MD"/>
    <s v="78A27428-BE09-44EC-AFD0-2584ADA44886"/>
    <s v="SUPERFICIAL"/>
    <s v="SIX OCLOCK"/>
    <s v="PASSENGER CAR"/>
    <s v="BACKING"/>
    <s v="West"/>
    <n v="25"/>
    <s v="No"/>
    <s v="No"/>
    <n v="2015"/>
    <s v="HOND"/>
    <s v="SD"/>
    <n v="39.055706669999999"/>
    <n v="-77.08211"/>
    <x v="1020"/>
  </r>
  <r>
    <s v="MCP2760004C"/>
    <n v="230062736"/>
    <s v="Montgomery County Police"/>
    <s v="Property Damage Crash"/>
    <x v="1020"/>
    <s v="County"/>
    <x v="166"/>
    <s v="MONTGOMERY VILLAGE AVE"/>
    <m/>
    <x v="2"/>
    <m/>
    <x v="6"/>
    <x v="0"/>
    <x v="1"/>
    <s v="DAYLIGHT"/>
    <s v="NO CONTROLS"/>
    <x v="1"/>
    <x v="4"/>
    <x v="1065"/>
    <s v="Yes"/>
    <x v="0"/>
    <s v="N/A"/>
    <x v="0"/>
    <m/>
    <s v="C7E201E8-7933-4B7B-99E5-8695BAD5C856"/>
    <s v="UNKNOWN"/>
    <s v="UNKNOWN"/>
    <m/>
    <s v="MAKING RIGHT TURN"/>
    <s v="East"/>
    <n v="30"/>
    <s v="No"/>
    <s v="No"/>
    <n v="0"/>
    <s v="UNKNOWN"/>
    <s v="UNKNOWN"/>
    <n v="39.157538330000001"/>
    <n v="-77.203408330000002"/>
    <x v="1021"/>
  </r>
  <r>
    <s v="MCP3341002C"/>
    <n v="230052628"/>
    <s v="Montgomery County Police"/>
    <s v="Injury Crash"/>
    <x v="1021"/>
    <s v="Maryland (State)"/>
    <x v="193"/>
    <s v="BEL PRE RD"/>
    <m/>
    <x v="2"/>
    <m/>
    <x v="9"/>
    <x v="0"/>
    <x v="1"/>
    <s v="DAYLIGHT"/>
    <s v="TRAFFIC SIGNAL"/>
    <x v="1"/>
    <x v="4"/>
    <x v="1066"/>
    <s v="Yes"/>
    <x v="0"/>
    <s v="N/A"/>
    <x v="3"/>
    <s v="MD"/>
    <s v="C9B1A40A-A707-4989-95FE-16841D0DC411"/>
    <s v="DISABLING"/>
    <s v="TWELVE OCLOCK"/>
    <s v="PASSENGER CAR"/>
    <s v="MAKING LEFT TURN"/>
    <s v="North"/>
    <n v="35"/>
    <s v="No"/>
    <s v="No"/>
    <n v="2017"/>
    <s v="LEXUS"/>
    <s v="NX"/>
    <n v="39.090718330000001"/>
    <n v="-77.045123829999994"/>
    <x v="1022"/>
  </r>
  <r>
    <s v="MCP2603005S"/>
    <n v="230065059"/>
    <s v="Montgomery County Police"/>
    <s v="Injury Crash"/>
    <x v="1022"/>
    <s v="County"/>
    <x v="19"/>
    <s v="MIDCOUNTY HWY"/>
    <m/>
    <x v="2"/>
    <m/>
    <x v="18"/>
    <x v="3"/>
    <x v="1"/>
    <s v="DAYLIGHT"/>
    <s v="TRAFFIC SIGNAL"/>
    <x v="1"/>
    <x v="4"/>
    <x v="1067"/>
    <s v="No"/>
    <x v="0"/>
    <s v="N/A"/>
    <x v="1"/>
    <s v="MD"/>
    <s v="06EADF65-B30B-4046-9E70-C53CEE704541"/>
    <s v="FUNCTIONAL"/>
    <s v="ONE OCLOCK"/>
    <s v="PASSENGER CAR"/>
    <s v="MAKING LEFT TURN"/>
    <s v="East"/>
    <n v="45"/>
    <s v="No"/>
    <s v="No"/>
    <n v="2009"/>
    <s v="FORD"/>
    <s v="TK"/>
    <n v="39.15997333"/>
    <n v="-77.201493330000005"/>
    <x v="1023"/>
  </r>
  <r>
    <s v="EJ7871006H"/>
    <n v="230047877"/>
    <s v="Gaithersburg Police Depar"/>
    <s v="Injury Crash"/>
    <x v="928"/>
    <s v="Maryland (State)"/>
    <x v="11"/>
    <s v="SPUR FR MD 124"/>
    <m/>
    <x v="2"/>
    <m/>
    <x v="4"/>
    <x v="0"/>
    <x v="1"/>
    <s v="DARK LIGHTS ON"/>
    <s v="TRAFFIC SIGNAL"/>
    <x v="0"/>
    <x v="4"/>
    <x v="1068"/>
    <s v="Yes"/>
    <x v="2"/>
    <s v="N/A"/>
    <x v="2"/>
    <s v="MD"/>
    <s v="1588A4F6-8DE9-4970-923D-6B5C5D2E2A78"/>
    <s v="DISABLING"/>
    <s v="TWELVE OCLOCK"/>
    <s v="PASSENGER CAR"/>
    <s v="MOVING CONSTANT SPEED"/>
    <s v="North"/>
    <n v="35"/>
    <s v="No"/>
    <s v="No"/>
    <n v="2015"/>
    <s v="MAZDA"/>
    <s v="CX-5"/>
    <n v="39.140099429999999"/>
    <n v="-77.195651580000003"/>
    <x v="927"/>
  </r>
  <r>
    <s v="MCP3191003L"/>
    <n v="220028561"/>
    <s v="Montgomery County Police"/>
    <s v="Property Damage Crash"/>
    <x v="1023"/>
    <s v="Municipality"/>
    <x v="305"/>
    <s v="S WASHINGTON ST"/>
    <m/>
    <x v="3"/>
    <m/>
    <x v="3"/>
    <x v="0"/>
    <x v="1"/>
    <s v="DAYLIGHT"/>
    <s v="YIELD SIGN"/>
    <x v="0"/>
    <x v="4"/>
    <x v="1069"/>
    <s v="Yes"/>
    <x v="0"/>
    <s v="N/A"/>
    <x v="0"/>
    <s v="MD"/>
    <s v="DDF3C785-7B1A-4FF1-8464-B0BCB2F7B6A2"/>
    <s v="DISABLING"/>
    <s v="TWELVE OCLOCK"/>
    <s v="PASSENGER CAR"/>
    <s v="MOVING CONSTANT SPEED"/>
    <s v="North"/>
    <n v="35"/>
    <s v="No"/>
    <s v="No"/>
    <n v="2017"/>
    <s v="CHEV"/>
    <s v="CRUZE"/>
    <n v="39.080496170000004"/>
    <n v="-77.152705170000004"/>
    <x v="1024"/>
  </r>
  <r>
    <s v="MCP115100DH"/>
    <n v="230072497"/>
    <s v="Montgomery County Police"/>
    <s v="Property Damage Crash"/>
    <x v="1024"/>
    <s v="County"/>
    <x v="40"/>
    <s v="CRABBS BRANCH WAY"/>
    <m/>
    <x v="2"/>
    <m/>
    <x v="18"/>
    <x v="0"/>
    <x v="1"/>
    <s v="DAWN"/>
    <s v="TRAFFIC SIGNAL"/>
    <x v="0"/>
    <x v="4"/>
    <x v="1070"/>
    <s v="Unknown"/>
    <x v="0"/>
    <s v="N/A"/>
    <x v="1"/>
    <s v="MD"/>
    <s v="43758B52-294C-4A6A-ABAB-A0C9ADCEC04D"/>
    <s v="SUPERFICIAL"/>
    <s v="ONE OCLOCK"/>
    <s v="SCHOOL BUS"/>
    <s v="MAKING LEFT TURN"/>
    <s v="South"/>
    <n v="40"/>
    <s v="No"/>
    <s v="No"/>
    <n v="2012"/>
    <s v="THOM"/>
    <s v="CONV MSDEC8"/>
    <n v="39.106286670000003"/>
    <n v="-77.152135000000001"/>
    <x v="1025"/>
  </r>
  <r>
    <s v="MCP33250022"/>
    <n v="230050145"/>
    <s v="Montgomery County Police"/>
    <s v="Property Damage Crash"/>
    <x v="1025"/>
    <s v="County"/>
    <x v="255"/>
    <s v="GALWAY DR"/>
    <m/>
    <x v="2"/>
    <m/>
    <x v="9"/>
    <x v="0"/>
    <x v="1"/>
    <s v="DAYLIGHT"/>
    <s v="TRAFFIC SIGNAL"/>
    <x v="3"/>
    <x v="4"/>
    <x v="1071"/>
    <s v="Unknown"/>
    <x v="0"/>
    <s v="N/A"/>
    <x v="1"/>
    <s v="MD"/>
    <s v="71AFD8A6-4956-4093-940A-24673C2AB571"/>
    <s v="SUPERFICIAL"/>
    <s v="ONE OCLOCK"/>
    <s v="PASSENGER CAR"/>
    <s v="MOVING CONSTANT SPEED"/>
    <s v="South"/>
    <n v="35"/>
    <s v="No"/>
    <s v="No"/>
    <n v="2008"/>
    <s v="TOYOTA"/>
    <s v="CAMRY"/>
    <n v="39.056195389999999"/>
    <n v="-76.944326040000007"/>
    <x v="1026"/>
  </r>
  <r>
    <s v="DD5637000H"/>
    <n v="190050099"/>
    <s v="Rockville Police Departme"/>
    <s v="Injury Crash"/>
    <x v="1026"/>
    <s v="Maryland (State)"/>
    <x v="85"/>
    <s v="E MIDDLE LA"/>
    <m/>
    <x v="3"/>
    <m/>
    <x v="2"/>
    <x v="0"/>
    <x v="1"/>
    <s v="DARK LIGHTS ON"/>
    <s v="TRAFFIC SIGNAL"/>
    <x v="0"/>
    <x v="4"/>
    <x v="1072"/>
    <s v="Yes"/>
    <x v="0"/>
    <s v="N/A"/>
    <x v="1"/>
    <s v="MD"/>
    <s v="9BBFAAF0-2143-4F04-8FBB-20D96898F0E8"/>
    <s v="DISABLING"/>
    <s v="TWELVE OCLOCK"/>
    <s v="PASSENGER CAR"/>
    <s v="MOVING CONSTANT SPEED"/>
    <s v="South"/>
    <n v="30"/>
    <s v="No"/>
    <s v="No"/>
    <n v="2011"/>
    <s v="NISSAN"/>
    <s v="4D"/>
    <n v="39.085316829999996"/>
    <n v="-77.148432170000007"/>
    <x v="1027"/>
  </r>
  <r>
    <s v="MCP3279002Z"/>
    <n v="230074197"/>
    <s v="Montgomery County Police"/>
    <s v="Property Damage Crash"/>
    <x v="1027"/>
    <s v="County"/>
    <x v="306"/>
    <s v="DENNIS AVE"/>
    <m/>
    <x v="2"/>
    <m/>
    <x v="3"/>
    <x v="7"/>
    <x v="4"/>
    <s v="DAYLIGHT"/>
    <s v="NO CONTROLS"/>
    <x v="4"/>
    <x v="4"/>
    <x v="1073"/>
    <s v="No"/>
    <x v="0"/>
    <s v="N/A"/>
    <x v="1"/>
    <s v="MD"/>
    <s v="90A28A56-F451-4FF3-B5E3-BE93E18A62AD"/>
    <s v="SUPERFICIAL"/>
    <s v="SIX OCLOCK"/>
    <s v="PASSENGER CAR"/>
    <s v="MOVING CONSTANT SPEED"/>
    <s v="North"/>
    <n v="30"/>
    <s v="No"/>
    <s v="No"/>
    <n v="2012"/>
    <s v="VOLKSWAGEN"/>
    <s v="JETTA"/>
    <n v="39.023523920000002"/>
    <n v="-77.029095580000003"/>
    <x v="1028"/>
  </r>
  <r>
    <s v="MCP30910048"/>
    <n v="230063784"/>
    <s v="Montgomery County Police"/>
    <s v="Injury Crash"/>
    <x v="1028"/>
    <s v="County"/>
    <x v="67"/>
    <s v="RAMP 3 FR SHADY GROVE RD EB TO IS 270 NB"/>
    <m/>
    <x v="2"/>
    <m/>
    <x v="2"/>
    <x v="0"/>
    <x v="1"/>
    <s v="DAYLIGHT"/>
    <s v="TRAFFIC SIGNAL"/>
    <x v="4"/>
    <x v="4"/>
    <x v="1074"/>
    <s v="No"/>
    <x v="2"/>
    <s v="N/A"/>
    <x v="1"/>
    <s v="MD"/>
    <s v="BF1BA8AB-4FB1-4D20-AE5B-B0022247FB31"/>
    <s v="DISABLING"/>
    <s v="ELEVEN OCLOCK"/>
    <s v="PASSENGER CAR"/>
    <s v="STARTING FROM PARKED"/>
    <s v="West"/>
    <n v="40"/>
    <s v="No"/>
    <s v="No"/>
    <n v="2013"/>
    <s v="VOLVO"/>
    <s v="S60"/>
    <n v="39.111995499999999"/>
    <n v="-77.187028670000004"/>
    <x v="1029"/>
  </r>
  <r>
    <s v="MCP2622003Z"/>
    <n v="230068712"/>
    <s v="Montgomery County Police"/>
    <s v="Property Damage Crash"/>
    <x v="1029"/>
    <s v="Maryland (State)"/>
    <x v="244"/>
    <s v="ENT TO BUSINESS"/>
    <m/>
    <x v="2"/>
    <m/>
    <x v="2"/>
    <x v="0"/>
    <x v="1"/>
    <s v="DAYLIGHT"/>
    <s v="STOP SIGN"/>
    <x v="0"/>
    <x v="4"/>
    <x v="1075"/>
    <s v="No"/>
    <x v="0"/>
    <s v="N/A"/>
    <x v="1"/>
    <s v="MD"/>
    <s v="E31B105C-FAF8-4522-AACA-5677D78BED41"/>
    <s v="DISABLING"/>
    <s v="TWELVE OCLOCK"/>
    <s v="PASSENGER CAR"/>
    <s v="MOVING CONSTANT SPEED"/>
    <s v="West"/>
    <n v="25"/>
    <s v="No"/>
    <s v="No"/>
    <n v="2017"/>
    <s v="HYUNDAI"/>
    <s v="ACCENT"/>
    <n v="39.1107449"/>
    <n v="-76.933576099999996"/>
    <x v="1030"/>
  </r>
  <r>
    <s v="MCP32630041"/>
    <n v="230065193"/>
    <s v="Montgomery County Police"/>
    <s v="Property Damage Crash"/>
    <x v="1030"/>
    <s v="County"/>
    <x v="264"/>
    <s v="WOODMONT AVE"/>
    <m/>
    <x v="2"/>
    <m/>
    <x v="4"/>
    <x v="0"/>
    <x v="1"/>
    <s v="DAYLIGHT"/>
    <s v="NO CONTROLS"/>
    <x v="0"/>
    <x v="4"/>
    <x v="1076"/>
    <s v="Yes"/>
    <x v="0"/>
    <s v="N/A"/>
    <x v="2"/>
    <s v="MD"/>
    <s v="10B3FCF5-3EF1-46D1-B0C3-BE8296D6FA00"/>
    <s v="FUNCTIONAL"/>
    <s v="TWELVE OCLOCK"/>
    <s v="PASSENGER CAR"/>
    <s v="MAKING LEFT TURN"/>
    <s v="North"/>
    <n v="25"/>
    <s v="No"/>
    <s v="No"/>
    <n v="2022"/>
    <s v="HYUNDAI"/>
    <s v="ELANTRA"/>
    <n v="38.982174999999998"/>
    <n v="-77.096669500000004"/>
    <x v="1031"/>
  </r>
  <r>
    <s v="MCP3301001T"/>
    <n v="230048154"/>
    <s v="Montgomery County Police"/>
    <s v="Injury Crash"/>
    <x v="1031"/>
    <s v="Maryland (State)"/>
    <x v="36"/>
    <s v="ELTON RD"/>
    <m/>
    <x v="2"/>
    <m/>
    <x v="6"/>
    <x v="0"/>
    <x v="1"/>
    <s v="DARK LIGHTS ON"/>
    <s v="FLASHING TRAFFIC SIGNAL"/>
    <x v="0"/>
    <x v="4"/>
    <x v="1077"/>
    <s v="Yes"/>
    <x v="2"/>
    <s v="N/A"/>
    <x v="0"/>
    <s v="MD"/>
    <s v="BB3FBA64-4190-49B1-81E4-1C98D33BFBB7"/>
    <s v="DISABLING"/>
    <s v="ELEVEN OCLOCK"/>
    <s v="PASSENGER CAR"/>
    <s v="MOVING CONSTANT SPEED"/>
    <s v="North"/>
    <n v="45"/>
    <s v="No"/>
    <s v="No"/>
    <n v="2001"/>
    <s v="LEXS"/>
    <s v="RX 300/LTD"/>
    <n v="39.020355899999998"/>
    <n v="-76.976598480000007"/>
    <x v="1032"/>
  </r>
  <r>
    <s v="MCP22700027"/>
    <n v="230057477"/>
    <s v="Montgomery County Police"/>
    <s v="Property Damage Crash"/>
    <x v="1032"/>
    <m/>
    <x v="0"/>
    <m/>
    <s v="PRIVATE DRIVEWAY OF 10701 ROCKVILLE PIKE - STRATHMORE MANSION"/>
    <x v="0"/>
    <m/>
    <x v="3"/>
    <x v="0"/>
    <x v="0"/>
    <s v="DAYLIGHT"/>
    <s v="NO CONTROLS"/>
    <x v="0"/>
    <x v="4"/>
    <x v="1078"/>
    <s v="No"/>
    <x v="0"/>
    <s v="N/A"/>
    <x v="1"/>
    <s v="MD"/>
    <s v="37326648-DE5C-44E0-8864-7F2A8ACBD3EC"/>
    <s v="FUNCTIONAL"/>
    <s v="SEVEN OCLOCK"/>
    <s v="PASSENGER CAR"/>
    <s v="SLOWING OR STOPPING"/>
    <s v="South"/>
    <n v="10"/>
    <s v="No"/>
    <s v="No"/>
    <n v="2019"/>
    <s v="SUBARU"/>
    <s v="OUTBACK SW"/>
    <n v="39.031966670000003"/>
    <n v="-77.105141669999995"/>
    <x v="1033"/>
  </r>
  <r>
    <s v="MCP2850002P"/>
    <n v="230066519"/>
    <s v="Montgomery County Police"/>
    <s v="Property Damage Crash"/>
    <x v="1033"/>
    <s v="County"/>
    <x v="67"/>
    <s v="RAMP 8 FR RAMP 5 TO SHADY GROVE RD"/>
    <m/>
    <x v="2"/>
    <m/>
    <x v="6"/>
    <x v="0"/>
    <x v="1"/>
    <s v="DAYLIGHT"/>
    <s v="TRAFFIC SIGNAL"/>
    <x v="4"/>
    <x v="4"/>
    <x v="1079"/>
    <s v="Yes"/>
    <x v="0"/>
    <s v="N/A"/>
    <x v="2"/>
    <s v="MD"/>
    <s v="D84AE3B4-928C-4CE8-87D3-325F6EB7999E"/>
    <s v="DISABLING"/>
    <s v="ELEVEN OCLOCK"/>
    <s v="PASSENGER CAR"/>
    <s v="SLOWING OR STOPPING"/>
    <s v="East"/>
    <n v="35"/>
    <s v="No"/>
    <s v="No"/>
    <n v="2019"/>
    <s v="AUDI"/>
    <s v="SD"/>
    <n v="39.109525240000004"/>
    <n v="-77.18825812"/>
    <x v="1034"/>
  </r>
  <r>
    <s v="HA25250003"/>
    <n v="23001526"/>
    <s v="Maryland-National Capital"/>
    <s v="Property Damage Crash"/>
    <x v="1034"/>
    <s v="Maryland (State)"/>
    <x v="5"/>
    <s v="WINDHAM LA"/>
    <m/>
    <x v="2"/>
    <m/>
    <x v="3"/>
    <x v="0"/>
    <x v="1"/>
    <s v="DAWN"/>
    <s v="TRAFFIC SIGNAL"/>
    <x v="0"/>
    <x v="4"/>
    <x v="1080"/>
    <s v="No"/>
    <x v="0"/>
    <s v="N/A"/>
    <x v="1"/>
    <s v="MD"/>
    <s v="6F6B8B01-2A94-465D-B79F-FD7691FEBCD9"/>
    <s v="FUNCTIONAL"/>
    <s v="SIX OCLOCK"/>
    <s v="PASSENGER CAR"/>
    <s v="STOPPED IN TRAFFIC LANE"/>
    <s v="North"/>
    <n v="35"/>
    <s v="No"/>
    <s v="No"/>
    <n v="2017"/>
    <s v="TOYT"/>
    <s v="4S"/>
    <n v="39.031950160000001"/>
    <n v="-77.048288869999993"/>
    <x v="1035"/>
  </r>
  <r>
    <s v="MCP3038006P"/>
    <n v="230068573"/>
    <s v="Montgomery County Police"/>
    <s v="Property Damage Crash"/>
    <x v="1035"/>
    <s v="County"/>
    <x v="46"/>
    <s v="SILVER SPRING AVE"/>
    <m/>
    <x v="2"/>
    <m/>
    <x v="6"/>
    <x v="0"/>
    <x v="1"/>
    <s v="DUSK"/>
    <s v="TRAFFIC SIGNAL"/>
    <x v="0"/>
    <x v="4"/>
    <x v="1081"/>
    <s v="No"/>
    <x v="0"/>
    <s v="N/A"/>
    <x v="1"/>
    <s v="MD"/>
    <s v="1FD81D5E-A815-4E4E-BCD9-33EC64F8F610"/>
    <s v="SUPERFICIAL"/>
    <s v="FOUR OCLOCK"/>
    <s v="(SPORT) UTILITY VEHICLE"/>
    <s v="SLOWING OR STOPPING"/>
    <s v="South"/>
    <n v="30"/>
    <s v="No"/>
    <s v="No"/>
    <n v="2019"/>
    <s v="MAZDA"/>
    <s v="CX5"/>
    <n v="38.991997400000002"/>
    <n v="-77.023998899999995"/>
    <x v="1036"/>
  </r>
  <r>
    <s v="MCP3211003H"/>
    <n v="230001054"/>
    <s v="Montgomery County Police"/>
    <s v="Property Damage Crash"/>
    <x v="1036"/>
    <s v="Maryland (State)"/>
    <x v="20"/>
    <s v="WYNGATE DR"/>
    <m/>
    <x v="2"/>
    <m/>
    <x v="3"/>
    <x v="0"/>
    <x v="1"/>
    <s v="DAYLIGHT"/>
    <s v="NO CONTROLS"/>
    <x v="0"/>
    <x v="4"/>
    <x v="1082"/>
    <s v="Yes"/>
    <x v="0"/>
    <s v="N/A"/>
    <x v="2"/>
    <s v="MD"/>
    <s v="391312B4-2389-472B-8E23-A1AE9853D0E5"/>
    <s v="FUNCTIONAL"/>
    <s v="ONE OCLOCK"/>
    <s v="PASSENGER CAR"/>
    <s v="MOVING CONSTANT SPEED"/>
    <s v="South"/>
    <n v="35"/>
    <s v="No"/>
    <s v="No"/>
    <n v="2019"/>
    <s v="HONDA"/>
    <s v="FIT"/>
    <n v="39.011661549999999"/>
    <n v="-77.116130200000001"/>
    <x v="1037"/>
  </r>
  <r>
    <s v="MCP24640033"/>
    <n v="230072140"/>
    <s v="Montgomery County Police"/>
    <s v="Property Damage Crash"/>
    <x v="1037"/>
    <s v="County"/>
    <x v="307"/>
    <s v="SIERRA ST"/>
    <m/>
    <x v="2"/>
    <m/>
    <x v="8"/>
    <x v="0"/>
    <x v="1"/>
    <s v="DARK LIGHTS ON"/>
    <s v="OTHER"/>
    <x v="3"/>
    <x v="4"/>
    <x v="1083"/>
    <s v="Yes"/>
    <x v="0"/>
    <s v="N/A"/>
    <x v="0"/>
    <s v="MD"/>
    <s v="9D10AB5F-B55A-460C-B330-5A1F1D534778"/>
    <s v="DISABLING"/>
    <s v="NINE OCLOCK"/>
    <s v="PASSENGER CAR"/>
    <s v="STARTING FROM PARKED"/>
    <s v="West"/>
    <n v="35"/>
    <s v="No"/>
    <s v="No"/>
    <n v="2012"/>
    <s v="ACURA"/>
    <s v="MDX"/>
    <n v="39.011222500000002"/>
    <n v="-76.977656999999994"/>
    <x v="1038"/>
  </r>
  <r>
    <s v="MCP33090021"/>
    <n v="230061760"/>
    <s v="Montgomery County Police"/>
    <s v="Property Damage Crash"/>
    <x v="1038"/>
    <s v="County"/>
    <x v="45"/>
    <s v="KEMP MILL RD"/>
    <m/>
    <x v="2"/>
    <m/>
    <x v="3"/>
    <x v="2"/>
    <x v="3"/>
    <s v="DARK LIGHTS ON"/>
    <s v="TRAFFIC SIGNAL"/>
    <x v="0"/>
    <x v="4"/>
    <x v="1084"/>
    <s v="No"/>
    <x v="0"/>
    <s v="RAIN, SNOW, WET"/>
    <x v="1"/>
    <s v="MD"/>
    <s v="65187A34-323E-4B45-9B2B-E2C133DD7AA8"/>
    <s v="FUNCTIONAL"/>
    <s v="SIX OCLOCK"/>
    <s v="CARGO VAN/LIGHT TRUCK 2 AXLES (OVER 10,000LBS (4,536 KG))"/>
    <s v="STOPPED IN TRAFFIC LANE"/>
    <s v="West"/>
    <n v="45"/>
    <s v="No"/>
    <s v="No"/>
    <n v="2013"/>
    <s v="FORD"/>
    <s v="YY"/>
    <n v="39.06658994"/>
    <n v="-77.030125749999996"/>
    <x v="1039"/>
  </r>
  <r>
    <s v="MCP3244002L"/>
    <n v="230050669"/>
    <s v="Montgomery County Police"/>
    <s v="Property Damage Crash"/>
    <x v="1039"/>
    <s v="US (State)"/>
    <x v="5"/>
    <s v="13TH ST"/>
    <m/>
    <x v="2"/>
    <m/>
    <x v="1"/>
    <x v="0"/>
    <x v="1"/>
    <s v="DAYLIGHT"/>
    <s v="NO CONTROLS"/>
    <x v="0"/>
    <x v="4"/>
    <x v="1085"/>
    <s v="Yes"/>
    <x v="0"/>
    <s v="N/A"/>
    <x v="1"/>
    <s v="DC"/>
    <s v="1B2328F0-6CF5-4038-AF19-930F4B926C73"/>
    <s v="DISABLING"/>
    <s v="TWELVE OCLOCK"/>
    <s v="PASSENGER CAR"/>
    <s v="ACCELERATING"/>
    <s v="North"/>
    <n v="30"/>
    <s v="No"/>
    <s v="No"/>
    <n v="2019"/>
    <s v="VOLVO"/>
    <s v="XC40"/>
    <n v="38.987177000000003"/>
    <n v="-77.026780830000007"/>
    <x v="1040"/>
  </r>
  <r>
    <s v="MCP3377000V"/>
    <n v="230069033"/>
    <s v="Montgomery County Police"/>
    <s v="Injury Crash"/>
    <x v="1040"/>
    <s v="Maryland (State)"/>
    <x v="106"/>
    <s v="CEDAR LA"/>
    <m/>
    <x v="2"/>
    <m/>
    <x v="3"/>
    <x v="0"/>
    <x v="1"/>
    <s v="DARK LIGHTS ON"/>
    <s v="TRAFFIC SIGNAL"/>
    <x v="1"/>
    <x v="4"/>
    <x v="1086"/>
    <s v="No"/>
    <x v="0"/>
    <s v="N/A"/>
    <x v="1"/>
    <s v="MD"/>
    <s v="6F347434-BADD-4E36-B4C9-ACEA5522D6F8"/>
    <s v="FUNCTIONAL"/>
    <s v="SIX OCLOCK"/>
    <s v="PASSENGER CAR"/>
    <s v="SLOWING OR STOPPING"/>
    <s v="South"/>
    <n v="35"/>
    <s v="No"/>
    <s v="No"/>
    <n v="2008"/>
    <s v="TOYT"/>
    <s v="4S"/>
    <n v="39.005556499999997"/>
    <n v="-77.097831830000004"/>
    <x v="1041"/>
  </r>
  <r>
    <s v="MCP2203007B"/>
    <n v="230055199"/>
    <s v="Montgomery County Police"/>
    <s v="Property Damage Crash"/>
    <x v="1041"/>
    <s v="County"/>
    <x v="308"/>
    <s v="JUDSON RD"/>
    <m/>
    <x v="2"/>
    <m/>
    <x v="6"/>
    <x v="0"/>
    <x v="1"/>
    <s v="DARK -- UNKNOWN LIGHTING"/>
    <s v="NO CONTROLS"/>
    <x v="1"/>
    <x v="4"/>
    <x v="1087"/>
    <s v="Yes"/>
    <x v="0"/>
    <s v="N/A"/>
    <x v="0"/>
    <s v="MD"/>
    <s v="5AF6FBF4-F6CB-43DF-9FD6-FAC060C10220"/>
    <s v="DISABLING"/>
    <s v="TWELVE OCLOCK"/>
    <s v="PASSENGER CAR"/>
    <s v="MOVING CONSTANT SPEED"/>
    <s v="East"/>
    <n v="25"/>
    <s v="No"/>
    <s v="No"/>
    <n v="2019"/>
    <s v="HONDA"/>
    <s v="CIVIC"/>
    <n v="39.050184000000002"/>
    <n v="-77.058848499999996"/>
    <x v="1042"/>
  </r>
  <r>
    <s v="MCP3161005P"/>
    <n v="230052063"/>
    <s v="Montgomery County Police"/>
    <s v="Property Damage Crash"/>
    <x v="1042"/>
    <s v="Maryland (State)"/>
    <x v="26"/>
    <s v="HILLSDALE DR"/>
    <m/>
    <x v="2"/>
    <m/>
    <x v="2"/>
    <x v="0"/>
    <x v="1"/>
    <s v="DAYLIGHT"/>
    <s v="NO CONTROLS"/>
    <x v="0"/>
    <x v="4"/>
    <x v="1088"/>
    <s v="Yes"/>
    <x v="0"/>
    <s v="N/A"/>
    <x v="0"/>
    <s v="MD"/>
    <s v="C1BD3732-6C8F-4F47-B965-1C7B772F25FD"/>
    <s v="DISABLING"/>
    <s v="ELEVEN OCLOCK"/>
    <s v="PASSENGER CAR"/>
    <s v="SLOWING OR STOPPING"/>
    <s v="South"/>
    <n v="35"/>
    <s v="No"/>
    <s v="No"/>
    <n v="2001"/>
    <s v="FORD"/>
    <s v="MUSTANG"/>
    <n v="39.037005000000001"/>
    <n v="-77.061378000000005"/>
    <x v="1043"/>
  </r>
  <r>
    <s v="MCP31110079"/>
    <n v="230058303"/>
    <s v="Montgomery County Police"/>
    <s v="Property Damage Crash"/>
    <x v="1043"/>
    <s v="County"/>
    <x v="161"/>
    <s v="BRADLEY BLVD"/>
    <m/>
    <x v="2"/>
    <m/>
    <x v="2"/>
    <x v="0"/>
    <x v="1"/>
    <s v="DAYLIGHT"/>
    <s v="N/A"/>
    <x v="0"/>
    <x v="4"/>
    <x v="1089"/>
    <s v="Yes"/>
    <x v="0"/>
    <s v="N/A"/>
    <x v="2"/>
    <s v="DC"/>
    <s v="EC661D78-A41C-4416-8B29-194FD000C7C8"/>
    <s v="DISABLING"/>
    <s v="THREE OCLOCK"/>
    <s v="PASSENGER CAR"/>
    <s v="MAKING LEFT TURN"/>
    <s v="North"/>
    <n v="25"/>
    <s v="No"/>
    <s v="No"/>
    <n v="2012"/>
    <s v="TOYOTA"/>
    <s v="PRIUS"/>
    <n v="38.97887583"/>
    <n v="-77.098791000000006"/>
    <x v="1044"/>
  </r>
  <r>
    <s v="EJ78870031"/>
    <n v="230057430"/>
    <s v="Gaithersburg Police Depar"/>
    <s v="Injury Crash"/>
    <x v="1044"/>
    <s v="Maryland (State)"/>
    <x v="19"/>
    <s v="CROSSOVER"/>
    <m/>
    <x v="2"/>
    <m/>
    <x v="3"/>
    <x v="1"/>
    <x v="1"/>
    <s v="DAYLIGHT"/>
    <s v="NO CONTROLS"/>
    <x v="0"/>
    <x v="4"/>
    <x v="1090"/>
    <s v="Yes"/>
    <x v="0"/>
    <s v="N/A"/>
    <x v="2"/>
    <s v="MD"/>
    <s v="370B5421-767E-4F06-AF63-12FA665C3280"/>
    <s v="FUNCTIONAL"/>
    <s v="TWELVE OCLOCK"/>
    <s v="PICKUP TRUCK"/>
    <s v="MOVING CONSTANT SPEED"/>
    <s v="South"/>
    <n v="35"/>
    <s v="No"/>
    <s v="No"/>
    <n v="2017"/>
    <s v="CHEVROLET"/>
    <s v="SILVERADO"/>
    <n v="39.149591569999998"/>
    <n v="-77.215755830000006"/>
    <x v="1045"/>
  </r>
  <r>
    <s v="MCP31840036"/>
    <n v="230057779"/>
    <s v="Montgomery County Police"/>
    <s v="Property Damage Crash"/>
    <x v="1045"/>
    <s v="Maryland (State)"/>
    <x v="12"/>
    <s v="CARROLL AVE"/>
    <m/>
    <x v="2"/>
    <m/>
    <x v="6"/>
    <x v="0"/>
    <x v="1"/>
    <s v="DARK LIGHTS ON"/>
    <s v="N/A"/>
    <x v="1"/>
    <x v="4"/>
    <x v="1091"/>
    <s v="Yes"/>
    <x v="0"/>
    <s v="N/A"/>
    <x v="0"/>
    <s v="MD"/>
    <s v="56B2B7A5-DD3F-401B-A9A6-6A1F161BE417"/>
    <s v="SUPERFICIAL"/>
    <s v="ELEVEN OCLOCK"/>
    <s v="PASSENGER CAR"/>
    <s v="ACCELERATING"/>
    <s v="East"/>
    <n v="35"/>
    <s v="No"/>
    <s v="No"/>
    <n v="2005"/>
    <s v="LEXUS"/>
    <s v="TK"/>
    <n v="39.00122167"/>
    <n v="-76.987764999999996"/>
    <x v="1046"/>
  </r>
  <r>
    <s v="EJ786600CW"/>
    <n v="230063486"/>
    <s v="Gaithersburg Police Depar"/>
    <s v="Property Damage Crash"/>
    <x v="287"/>
    <s v="Maryland (State)"/>
    <x v="59"/>
    <s v="SPUR TO SAM EIG HWY"/>
    <m/>
    <x v="2"/>
    <m/>
    <x v="3"/>
    <x v="1"/>
    <x v="3"/>
    <s v="DARK LIGHTS ON"/>
    <s v="TRAFFIC SIGNAL"/>
    <x v="0"/>
    <x v="4"/>
    <x v="1092"/>
    <s v="No"/>
    <x v="0"/>
    <s v="N/A, WET"/>
    <x v="1"/>
    <s v="MD"/>
    <s v="407D0AE1-E5C3-47FE-A0FF-B37736371515"/>
    <s v="FUNCTIONAL"/>
    <s v="SIX OCLOCK"/>
    <s v="PASSENGER CAR"/>
    <s v="STOPPED IN TRAFFIC LANE"/>
    <s v="North"/>
    <n v="50"/>
    <s v="No"/>
    <s v="No"/>
    <n v="2022"/>
    <s v="HYUN"/>
    <s v="KONA"/>
    <n v="39.108033919999997"/>
    <n v="-77.210869500000001"/>
    <x v="287"/>
  </r>
  <r>
    <s v="MCP3017002D"/>
    <n v="230058393"/>
    <s v="Montgomery County Police"/>
    <s v="Property Damage Crash"/>
    <x v="1046"/>
    <s v="County"/>
    <x v="8"/>
    <s v="SEVERN RD"/>
    <m/>
    <x v="2"/>
    <m/>
    <x v="14"/>
    <x v="0"/>
    <x v="4"/>
    <s v="DARK NO LIGHTS"/>
    <s v="NO CONTROLS"/>
    <x v="0"/>
    <x v="4"/>
    <x v="1093"/>
    <s v="No"/>
    <x v="0"/>
    <s v="N/A"/>
    <x v="1"/>
    <s v="MD"/>
    <s v="F2A97A65-0961-4537-8172-6AB17126930A"/>
    <s v="FUNCTIONAL"/>
    <s v="SIX OCLOCK"/>
    <s v="PASSENGER CAR"/>
    <s v="SLOWING OR STOPPING"/>
    <s v="North"/>
    <n v="40"/>
    <s v="No"/>
    <s v="No"/>
    <n v="2007"/>
    <s v="TOYT"/>
    <s v="4S"/>
    <n v="39.163182669999998"/>
    <n v="-77.192133999999996"/>
    <x v="1047"/>
  </r>
  <r>
    <s v="MCP3334001M"/>
    <n v="230052275"/>
    <s v="Montgomery County Police"/>
    <s v="Property Damage Crash"/>
    <x v="1047"/>
    <s v="Maryland (State)"/>
    <x v="33"/>
    <s v="EAST WEST HWY"/>
    <m/>
    <x v="2"/>
    <m/>
    <x v="6"/>
    <x v="0"/>
    <x v="1"/>
    <s v="DAYLIGHT"/>
    <s v="TRAFFIC SIGNAL"/>
    <x v="0"/>
    <x v="4"/>
    <x v="1094"/>
    <s v="No"/>
    <x v="0"/>
    <s v="N/A"/>
    <x v="1"/>
    <s v="MD"/>
    <s v="61B9B8C2-4835-4582-9EBC-6CD552D7EF30"/>
    <s v="FUNCTIONAL"/>
    <s v="TEN OCLOCK"/>
    <s v="PASSENGER CAR"/>
    <s v="STARTING FROM LANE"/>
    <s v="East"/>
    <n v="30"/>
    <s v="No"/>
    <s v="No"/>
    <n v="2007"/>
    <s v="TOYOTA"/>
    <s v="COROLLA"/>
    <n v="38.993819999999999"/>
    <n v="-77.032570000000007"/>
    <x v="1048"/>
  </r>
  <r>
    <s v="MCP2764002Y"/>
    <n v="230072566"/>
    <s v="Montgomery County Police"/>
    <s v="Injury Crash"/>
    <x v="695"/>
    <s v="County"/>
    <x v="227"/>
    <s v="MASON ST"/>
    <m/>
    <x v="2"/>
    <m/>
    <x v="2"/>
    <x v="3"/>
    <x v="1"/>
    <s v="DAYLIGHT"/>
    <s v="STOP SIGN"/>
    <x v="1"/>
    <x v="4"/>
    <x v="1095"/>
    <s v="No"/>
    <x v="2"/>
    <s v="N/A"/>
    <x v="1"/>
    <s v="MD"/>
    <s v="67D05CDB-B552-4B1A-BF6B-E25AA6AE188A"/>
    <s v="DISABLING"/>
    <s v="TWELVE OCLOCK"/>
    <s v="PASSENGER CAR"/>
    <s v="MOVING CONSTANT SPEED"/>
    <s v="North"/>
    <n v="15"/>
    <s v="No"/>
    <s v="No"/>
    <n v="2016"/>
    <s v="TOYOTA"/>
    <s v="CROLLA"/>
    <n v="39.055598330000002"/>
    <n v="-77.051541670000006"/>
    <x v="695"/>
  </r>
  <r>
    <s v="MCP3193004X"/>
    <n v="230065622"/>
    <s v="Montgomery County Police"/>
    <s v="Property Damage Crash"/>
    <x v="1048"/>
    <s v="Maryland (State)"/>
    <x v="5"/>
    <s v="UNIVERSITY BLVD W"/>
    <m/>
    <x v="2"/>
    <m/>
    <x v="2"/>
    <x v="2"/>
    <x v="3"/>
    <s v="DAYLIGHT"/>
    <s v="TRAFFIC SIGNAL"/>
    <x v="0"/>
    <x v="4"/>
    <x v="1096"/>
    <s v="Unknown"/>
    <x v="0"/>
    <s v="SLEET, HAIL, FREEZ. RAIN, WET"/>
    <x v="2"/>
    <s v="MD"/>
    <s v="5ED8517A-65A0-46DB-8560-B27A899BCE69"/>
    <s v="DISABLING"/>
    <s v="FIVE OCLOCK"/>
    <s v="PASSENGER CAR"/>
    <s v="MOVING CONSTANT SPEED"/>
    <s v="North"/>
    <n v="25"/>
    <s v="No"/>
    <s v="No"/>
    <n v="2010"/>
    <s v="HOND"/>
    <s v="4S"/>
    <n v="39.041935000000002"/>
    <n v="-77.051621670000003"/>
    <x v="1049"/>
  </r>
  <r>
    <s v="MCP33010020"/>
    <n v="230071831"/>
    <s v="Montgomery County Police"/>
    <s v="Property Damage Crash"/>
    <x v="1049"/>
    <s v="County"/>
    <x v="309"/>
    <s v="KILKENNY ST"/>
    <m/>
    <x v="2"/>
    <m/>
    <x v="3"/>
    <x v="0"/>
    <x v="1"/>
    <s v="DARK LIGHTS ON"/>
    <s v="NO CONTROLS"/>
    <x v="1"/>
    <x v="4"/>
    <x v="1097"/>
    <s v="Yes"/>
    <x v="0"/>
    <s v="N/A"/>
    <x v="0"/>
    <m/>
    <s v="566333A7-3880-4D80-86BD-857B5216AB92"/>
    <s v="DISABLING"/>
    <s v="TWELVE OCLOCK"/>
    <s v="PASSENGER CAR"/>
    <s v="UNKNOWN"/>
    <s v="South"/>
    <n v="25"/>
    <s v="No"/>
    <s v="No"/>
    <n v="2014"/>
    <s v="KIA"/>
    <s v="OPTIMA"/>
    <n v="39.062154829999997"/>
    <n v="-76.948005499999994"/>
    <x v="1050"/>
  </r>
  <r>
    <s v="MCP3256002F"/>
    <n v="230053978"/>
    <s v="Montgomery County Police"/>
    <s v="Injury Crash"/>
    <x v="462"/>
    <s v="County"/>
    <x v="90"/>
    <s v="BOURNEFIELD WAY"/>
    <m/>
    <x v="2"/>
    <m/>
    <x v="3"/>
    <x v="2"/>
    <x v="3"/>
    <s v="DAYLIGHT"/>
    <s v="STOP SIGN"/>
    <x v="0"/>
    <x v="4"/>
    <x v="1098"/>
    <s v="Yes"/>
    <x v="0"/>
    <s v="RAIN, SNOW, WET"/>
    <x v="2"/>
    <s v="MD"/>
    <s v="0818681B-641F-452E-94E0-0BDED92BEFEC"/>
    <s v="SUPERFICIAL"/>
    <s v="TWELVE OCLOCK"/>
    <s v="PASSENGER CAR"/>
    <s v="SLOWING OR STOPPING"/>
    <s v="West"/>
    <n v="30"/>
    <s v="No"/>
    <s v="No"/>
    <n v="2020"/>
    <s v="NISSAN"/>
    <s v="SUV"/>
    <n v="39.055621670000001"/>
    <n v="-76.9615285"/>
    <x v="463"/>
  </r>
  <r>
    <s v="MCP3368001B"/>
    <n v="230046392"/>
    <s v="Montgomery County Police"/>
    <s v="Property Damage Crash"/>
    <x v="1050"/>
    <s v="Maryland (State)"/>
    <x v="49"/>
    <s v="CHRISTOPHER AVE"/>
    <m/>
    <x v="4"/>
    <m/>
    <x v="6"/>
    <x v="0"/>
    <x v="1"/>
    <s v="DAYLIGHT"/>
    <s v="NO CONTROLS"/>
    <x v="0"/>
    <x v="4"/>
    <x v="1099"/>
    <s v="No"/>
    <x v="0"/>
    <s v="N/A"/>
    <x v="1"/>
    <s v="MD"/>
    <s v="C257DFAF-7674-4597-A972-F7EA9412A6EF"/>
    <s v="SUPERFICIAL"/>
    <s v="FOUR OCLOCK"/>
    <s v="PASSENGER CAR"/>
    <s v="MOVING CONSTANT SPEED"/>
    <s v="South"/>
    <n v="40"/>
    <s v="No"/>
    <s v="No"/>
    <n v="2016"/>
    <s v="TOYOTA"/>
    <s v="COROLLA"/>
    <n v="39.155259460000003"/>
    <n v="-77.21551461"/>
    <x v="1051"/>
  </r>
  <r>
    <s v="MCP263900CT"/>
    <n v="210037389"/>
    <s v="Montgomery County Police"/>
    <s v="Injury Crash"/>
    <x v="1051"/>
    <s v="Maryland (State)"/>
    <x v="70"/>
    <s v="MAIN ST"/>
    <m/>
    <x v="2"/>
    <m/>
    <x v="4"/>
    <x v="2"/>
    <x v="3"/>
    <s v="DAYLIGHT"/>
    <s v="TRAFFIC SIGNAL"/>
    <x v="0"/>
    <x v="4"/>
    <x v="1100"/>
    <s v="Yes"/>
    <x v="2"/>
    <s v="RAIN, SNOW, WET"/>
    <x v="2"/>
    <s v="MD"/>
    <s v="CBE91CFE-D2EE-4C4C-893A-5D563ACB60D1"/>
    <s v="DISABLING"/>
    <s v="ONE OCLOCK"/>
    <s v="PASSENGER CAR"/>
    <s v="MAKING LEFT TURN"/>
    <s v="North"/>
    <n v="35"/>
    <s v="No"/>
    <s v="No"/>
    <n v="2016"/>
    <s v="TOYOTA"/>
    <s v="CAMRY"/>
    <n v="39.287604999999999"/>
    <n v="-77.201813329999993"/>
    <x v="1052"/>
  </r>
  <r>
    <s v="MCP23020009"/>
    <n v="230051616"/>
    <s v="Montgomery County Police"/>
    <s v="Property Damage Crash"/>
    <x v="1052"/>
    <m/>
    <x v="0"/>
    <m/>
    <s v="PARKING LOT OF 18311 LOST KNIFE CIR"/>
    <x v="0"/>
    <m/>
    <x v="0"/>
    <x v="0"/>
    <x v="0"/>
    <s v="DAYLIGHT"/>
    <s v="N/A"/>
    <x v="0"/>
    <x v="4"/>
    <x v="1101"/>
    <s v="Yes"/>
    <x v="0"/>
    <s v="N/A"/>
    <x v="6"/>
    <s v="MD"/>
    <s v="E6338653-6984-4BCF-9C21-E20298E6DD07"/>
    <s v="FUNCTIONAL"/>
    <s v="NINE OCLOCK"/>
    <s v="PASSENGER CAR"/>
    <s v="BACKING"/>
    <s v="West"/>
    <n v="0"/>
    <s v="No"/>
    <s v="No"/>
    <n v="2020"/>
    <s v="NISSAN"/>
    <s v="KICKS"/>
    <n v="39.157600330000001"/>
    <n v="-77.201095330000001"/>
    <x v="1053"/>
  </r>
  <r>
    <s v="MCP2962007Z"/>
    <n v="230046192"/>
    <s v="Montgomery County Police"/>
    <s v="Injury Crash"/>
    <x v="1053"/>
    <s v="Maryland (State)"/>
    <x v="59"/>
    <s v="SPUR FR RICHTER FARM RD"/>
    <m/>
    <x v="2"/>
    <m/>
    <x v="2"/>
    <x v="0"/>
    <x v="1"/>
    <s v="DAYLIGHT"/>
    <s v="TRAFFIC SIGNAL"/>
    <x v="0"/>
    <x v="4"/>
    <x v="1102"/>
    <s v="No"/>
    <x v="2"/>
    <s v="N/A"/>
    <x v="1"/>
    <s v="MD"/>
    <s v="91F06C01-8395-4341-8AC6-4D595C8482B8"/>
    <s v="DISABLING"/>
    <s v="TWELVE OCLOCK"/>
    <s v="PASSENGER CAR"/>
    <s v="STARTING FROM LANE"/>
    <s v="South"/>
    <n v="35"/>
    <s v="No"/>
    <s v="No"/>
    <n v="2003"/>
    <s v="VOLKSWAGEN"/>
    <s v="PASSAT"/>
    <n v="39.171036999999998"/>
    <n v="-77.263624669999999"/>
    <x v="1054"/>
  </r>
  <r>
    <s v="MCP3016004T"/>
    <n v="230073429"/>
    <s v="Montgomery County Police"/>
    <s v="Property Damage Crash"/>
    <x v="1054"/>
    <s v="County"/>
    <x v="10"/>
    <s v="BEGIN BRIDGE"/>
    <m/>
    <x v="2"/>
    <m/>
    <x v="3"/>
    <x v="2"/>
    <x v="3"/>
    <s v="DAYLIGHT"/>
    <s v="TRAFFIC SIGNAL"/>
    <x v="1"/>
    <x v="4"/>
    <x v="1103"/>
    <s v="No"/>
    <x v="0"/>
    <s v="RAIN, SNOW, WET"/>
    <x v="1"/>
    <s v="MD"/>
    <s v="82B7255E-B603-4D6D-B5C3-29EF3BC521D8"/>
    <s v="DISABLING"/>
    <s v="SIX OCLOCK"/>
    <s v="PASSENGER CAR"/>
    <s v="STOPPED IN TRAFFIC LANE"/>
    <s v="South"/>
    <n v="50"/>
    <s v="No"/>
    <s v="No"/>
    <n v="2004"/>
    <s v="TOYOTA"/>
    <s v="COROLLA"/>
    <n v="39.199204999999999"/>
    <n v="-77.260458330000006"/>
    <x v="1055"/>
  </r>
  <r>
    <s v="MCP30800043"/>
    <n v="230070272"/>
    <s v="Montgomery County Police"/>
    <s v="Property Damage Crash"/>
    <x v="255"/>
    <s v="Maryland (State)"/>
    <x v="11"/>
    <s v="CINNAMON DR"/>
    <m/>
    <x v="2"/>
    <m/>
    <x v="3"/>
    <x v="0"/>
    <x v="1"/>
    <s v="DARK LIGHTS ON"/>
    <s v="NO CONTROLS"/>
    <x v="0"/>
    <x v="4"/>
    <x v="1104"/>
    <s v="No"/>
    <x v="0"/>
    <s v="N/A"/>
    <x v="1"/>
    <s v="MD"/>
    <s v="720821EE-BC59-498B-B309-8D4AC0B92006"/>
    <s v="FUNCTIONAL"/>
    <s v="SIX OCLOCK"/>
    <s v="PASSENGER CAR"/>
    <s v="SLOWING OR STOPPING"/>
    <s v="North"/>
    <n v="40"/>
    <s v="No"/>
    <s v="No"/>
    <n v="2022"/>
    <s v="HYUN"/>
    <s v="UT"/>
    <n v="39.156086369999997"/>
    <n v="-77.264461400000002"/>
    <x v="255"/>
  </r>
  <r>
    <s v="MCP3263003R"/>
    <n v="230061862"/>
    <s v="Montgomery County Police"/>
    <s v="Property Damage Crash"/>
    <x v="221"/>
    <s v="County"/>
    <x v="45"/>
    <s v="NEBEL ST"/>
    <m/>
    <x v="2"/>
    <m/>
    <x v="3"/>
    <x v="0"/>
    <x v="1"/>
    <s v="N/A"/>
    <s v="NO CONTROLS"/>
    <x v="0"/>
    <x v="4"/>
    <x v="1105"/>
    <s v="No"/>
    <x v="0"/>
    <s v="N/A"/>
    <x v="1"/>
    <s v="MD"/>
    <s v="AE2F02B7-8532-4010-95EF-EAEA119B5167"/>
    <s v="SUPERFICIAL"/>
    <s v="SIX OCLOCK"/>
    <s v="PASSENGER CAR"/>
    <s v="STOPPED IN TRAFFIC LANE"/>
    <s v="East"/>
    <n v="35"/>
    <s v="No"/>
    <s v="No"/>
    <n v="2023"/>
    <s v="TOYOTA"/>
    <s v="TUNDRA"/>
    <n v="39.053248330000002"/>
    <n v="-77.112616669999994"/>
    <x v="221"/>
  </r>
  <r>
    <s v="MCP3352001C"/>
    <n v="230069660"/>
    <s v="Montgomery County Police"/>
    <s v="Property Damage Crash"/>
    <x v="1055"/>
    <s v="Maryland (State)"/>
    <x v="11"/>
    <s v="GAME PRESERVE RD"/>
    <m/>
    <x v="2"/>
    <m/>
    <x v="3"/>
    <x v="1"/>
    <x v="3"/>
    <s v="DARK LIGHTS ON"/>
    <s v="NO CONTROLS"/>
    <x v="0"/>
    <x v="4"/>
    <x v="1106"/>
    <s v="No"/>
    <x v="0"/>
    <s v="N/A, WET"/>
    <x v="1"/>
    <s v="MD"/>
    <s v="C78259FB-060F-488E-A65D-D3DCA79173F0"/>
    <s v="FUNCTIONAL"/>
    <s v="SIX OCLOCK"/>
    <s v="PASSENGER CAR"/>
    <s v="MOVING CONSTANT SPEED"/>
    <s v="West"/>
    <n v="35"/>
    <s v="No"/>
    <s v="No"/>
    <n v="2016"/>
    <s v="MERCEDES"/>
    <s v="CLS"/>
    <n v="39.149425000000001"/>
    <n v="-77.241893329999996"/>
    <x v="1056"/>
  </r>
  <r>
    <s v="MCP2203007K"/>
    <n v="230060981"/>
    <s v="Montgomery County Police"/>
    <s v="Injury Crash"/>
    <x v="1056"/>
    <s v="Maryland (State)"/>
    <x v="58"/>
    <s v="VALLEYWOOD DR"/>
    <m/>
    <x v="2"/>
    <m/>
    <x v="11"/>
    <x v="0"/>
    <x v="1"/>
    <s v="DARK LIGHTS ON"/>
    <s v="N/A"/>
    <x v="0"/>
    <x v="4"/>
    <x v="1107"/>
    <s v="No"/>
    <x v="2"/>
    <s v="N/A"/>
    <x v="1"/>
    <s v="MD"/>
    <s v="2E690F7A-1698-4166-BB8E-9152B1D31A61"/>
    <s v="DISABLING"/>
    <s v="ONE OCLOCK"/>
    <s v="MOTORCYCLE"/>
    <s v="MOVING CONSTANT SPEED"/>
    <s v="West"/>
    <n v="35"/>
    <s v="No"/>
    <s v="No"/>
    <n v="2001"/>
    <s v="SUSUKI"/>
    <s v="GSX-R600"/>
    <n v="39.049849500000001"/>
    <n v="-77.071269169999994"/>
    <x v="1057"/>
  </r>
  <r>
    <s v="DD5652003W"/>
    <n v="230063735"/>
    <s v="Rockville Police Departme"/>
    <s v="Property Damage Crash"/>
    <x v="1057"/>
    <s v="Maryland (State)"/>
    <x v="64"/>
    <s v="VEIRS MILL RD"/>
    <m/>
    <x v="2"/>
    <m/>
    <x v="3"/>
    <x v="0"/>
    <x v="1"/>
    <s v="DAYLIGHT"/>
    <s v="TRAFFIC SIGNAL"/>
    <x v="0"/>
    <x v="4"/>
    <x v="1108"/>
    <s v="Yes"/>
    <x v="0"/>
    <s v="N/A"/>
    <x v="1"/>
    <s v="MD"/>
    <s v="5A6CDC8C-E382-437A-9EE2-1940FFDB4944"/>
    <s v="SUPERFICIAL"/>
    <s v="TWELVE OCLOCK"/>
    <s v="PASSENGER CAR"/>
    <s v="ACCELERATING"/>
    <s v="West"/>
    <n v="35"/>
    <s v="No"/>
    <s v="No"/>
    <n v="2006"/>
    <s v="TOYOTA"/>
    <s v="CAMRY"/>
    <n v="39.079931940000002"/>
    <n v="-77.137895779999994"/>
    <x v="1058"/>
  </r>
  <r>
    <s v="MCP3220004F"/>
    <n v="230067684"/>
    <s v="Montgomery County Police"/>
    <s v="Injury Crash"/>
    <x v="1058"/>
    <s v="County"/>
    <x v="310"/>
    <s v="GREAT SENECA HWY"/>
    <m/>
    <x v="2"/>
    <m/>
    <x v="3"/>
    <x v="2"/>
    <x v="3"/>
    <s v="DARK LIGHTS ON"/>
    <s v="TRAFFIC SIGNAL"/>
    <x v="0"/>
    <x v="4"/>
    <x v="1109"/>
    <s v="No"/>
    <x v="0"/>
    <s v="N/A, WET"/>
    <x v="1"/>
    <s v="MD"/>
    <s v="C5BFDDD5-5B52-4B2B-932D-4168CF784C99"/>
    <s v="SUPERFICIAL"/>
    <s v="SIX OCLOCK"/>
    <s v="PASSENGER CAR"/>
    <s v="ACCELERATING"/>
    <s v="West"/>
    <n v="25"/>
    <s v="No"/>
    <s v="No"/>
    <n v="2013"/>
    <s v="FORD"/>
    <s v="EXPLORER"/>
    <n v="39.0985315"/>
    <n v="-77.204663499999995"/>
    <x v="1059"/>
  </r>
  <r>
    <s v="MCP31070026"/>
    <n v="230056431"/>
    <s v="Montgomery County Police"/>
    <s v="Property Damage Crash"/>
    <x v="1059"/>
    <s v="County"/>
    <x v="67"/>
    <s v="METRO ACCESS RD"/>
    <m/>
    <x v="2"/>
    <m/>
    <x v="2"/>
    <x v="2"/>
    <x v="3"/>
    <s v="DARK LIGHTS ON"/>
    <s v="FLASHING TRAFFIC SIGNAL"/>
    <x v="0"/>
    <x v="4"/>
    <x v="1110"/>
    <s v="Yes"/>
    <x v="0"/>
    <s v="RAIN, SNOW, WET"/>
    <x v="2"/>
    <s v="NY"/>
    <s v="BE272AEB-A9E9-4553-8431-8D67C97387FB"/>
    <s v="DISABLING"/>
    <s v="TEN OCLOCK"/>
    <s v="VAN"/>
    <s v="MAKING LEFT TURN"/>
    <s v="East"/>
    <n v="25"/>
    <s v="No"/>
    <s v="No"/>
    <n v="2009"/>
    <s v="TOYOTA"/>
    <s v="SIENNA"/>
    <n v="39.129719999999999"/>
    <n v="-77.163875000000004"/>
    <x v="1060"/>
  </r>
  <r>
    <s v="DD56630007"/>
    <n v="230061584"/>
    <s v="Rockville Police Departme"/>
    <s v="Injury Crash"/>
    <x v="1060"/>
    <s v="Municipality"/>
    <x v="276"/>
    <s v="N STONESTREET AVE"/>
    <m/>
    <x v="3"/>
    <m/>
    <x v="0"/>
    <x v="0"/>
    <x v="1"/>
    <s v="DAYLIGHT"/>
    <s v="TRAFFIC SIGNAL"/>
    <x v="0"/>
    <x v="4"/>
    <x v="1111"/>
    <s v="No"/>
    <x v="1"/>
    <s v="N/A"/>
    <x v="1"/>
    <s v="VA"/>
    <s v="ED94176F-0B3F-4BB1-A873-C9A531C47951"/>
    <s v="SUPERFICIAL"/>
    <s v="SEVEN OCLOCK"/>
    <s v="PASSENGER CAR"/>
    <s v="MOVING CONSTANT SPEED"/>
    <s v="East"/>
    <n v="25"/>
    <s v="No"/>
    <s v="No"/>
    <n v="2017"/>
    <s v="TOYT"/>
    <s v="TACOMA"/>
    <n v="39.085476819999997"/>
    <n v="-77.146620310000003"/>
    <x v="1061"/>
  </r>
  <r>
    <s v="MCP3361000Q"/>
    <n v="230035031"/>
    <s v="Montgomery County Police"/>
    <s v="Property Damage Crash"/>
    <x v="1061"/>
    <s v="County"/>
    <x v="311"/>
    <s v="UNIVERSITY BLVD W"/>
    <m/>
    <x v="2"/>
    <m/>
    <x v="3"/>
    <x v="7"/>
    <x v="1"/>
    <s v="UNKNOWN"/>
    <s v="NO CONTROLS"/>
    <x v="1"/>
    <x v="4"/>
    <x v="1112"/>
    <s v="Yes"/>
    <x v="0"/>
    <s v="N/A"/>
    <x v="0"/>
    <m/>
    <s v="3453FEB1-6D66-4F8B-BD16-0B437A3CCCEB"/>
    <s v="SUPERFICIAL"/>
    <s v="UNKNOWN"/>
    <s v="PASSENGER CAR"/>
    <s v="UNKNOWN"/>
    <s v="North"/>
    <n v="15"/>
    <s v="No"/>
    <s v="No"/>
    <n v="2002"/>
    <s v="TOYT"/>
    <s v="CAMARY"/>
    <n v="39.035104500000003"/>
    <n v="-77.018425329999999"/>
    <x v="1062"/>
  </r>
  <r>
    <s v="MCP3312003R"/>
    <n v="230046577"/>
    <s v="Montgomery County Police"/>
    <s v="Property Damage Crash"/>
    <x v="967"/>
    <s v="County"/>
    <x v="288"/>
    <s v="COLUMBIA PIKE"/>
    <m/>
    <x v="2"/>
    <m/>
    <x v="8"/>
    <x v="0"/>
    <x v="1"/>
    <s v="DAYLIGHT"/>
    <s v="TRAFFIC SIGNAL"/>
    <x v="0"/>
    <x v="4"/>
    <x v="1113"/>
    <s v="No"/>
    <x v="0"/>
    <s v="N/A"/>
    <x v="1"/>
    <s v="MD"/>
    <s v="625E082C-C3C3-4262-BD91-330157BB8C0C"/>
    <s v="SUPERFICIAL"/>
    <s v="ONE OCLOCK"/>
    <s v="PASSENGER CAR"/>
    <s v="MOVING CONSTANT SPEED"/>
    <s v="West"/>
    <n v="30"/>
    <s v="No"/>
    <s v="No"/>
    <n v="2016"/>
    <s v="HOND"/>
    <s v="VN"/>
    <n v="39.072081670000003"/>
    <n v="-76.959606669999999"/>
    <x v="968"/>
  </r>
  <r>
    <s v="MCP3337001V"/>
    <n v="230055912"/>
    <s v="Montgomery County Police"/>
    <s v="Injury Crash"/>
    <x v="1062"/>
    <s v="Maryland (State)"/>
    <x v="26"/>
    <s v="ARCOLA AVE"/>
    <m/>
    <x v="2"/>
    <m/>
    <x v="11"/>
    <x v="0"/>
    <x v="1"/>
    <s v="DAYLIGHT"/>
    <s v="TRAFFIC SIGNAL"/>
    <x v="0"/>
    <x v="4"/>
    <x v="1114"/>
    <s v="No"/>
    <x v="2"/>
    <s v="N/A"/>
    <x v="1"/>
    <s v="MD"/>
    <s v="53679D37-81B7-4BCA-8DE1-BF2CE26385CB"/>
    <s v="DISABLING"/>
    <s v="ELEVEN OCLOCK"/>
    <s v="PASSENGER CAR"/>
    <s v="MOVING CONSTANT SPEED"/>
    <s v="South"/>
    <n v="35"/>
    <s v="No"/>
    <s v="No"/>
    <n v="2008"/>
    <s v="TOYOTA"/>
    <s v="RAV4"/>
    <n v="39.035731499999997"/>
    <n v="-77.026210829999997"/>
    <x v="1063"/>
  </r>
  <r>
    <s v="MCP2069000Y"/>
    <n v="230064294"/>
    <s v="Montgomery County Police"/>
    <s v="Property Damage Crash"/>
    <x v="1063"/>
    <s v="US (State)"/>
    <x v="33"/>
    <s v="TIMBERWOOD AVE"/>
    <m/>
    <x v="2"/>
    <m/>
    <x v="2"/>
    <x v="0"/>
    <x v="1"/>
    <s v="DARK LIGHTS ON"/>
    <s v="STOP SIGN"/>
    <x v="0"/>
    <x v="4"/>
    <x v="1115"/>
    <s v="No"/>
    <x v="0"/>
    <s v="N/A"/>
    <x v="1"/>
    <s v="MD"/>
    <s v="D4271CE0-27DB-485D-AB82-4B34130AAEEB"/>
    <s v="FUNCTIONAL"/>
    <s v="TWELVE OCLOCK"/>
    <s v="(SPORT) UTILITY VEHICLE"/>
    <s v="MOVING CONSTANT SPEED"/>
    <s v="South"/>
    <n v="35"/>
    <s v="No"/>
    <s v="No"/>
    <n v="2019"/>
    <s v="DODG"/>
    <s v="UT"/>
    <n v="39.021411669999999"/>
    <n v="-77.012095000000002"/>
    <x v="1064"/>
  </r>
  <r>
    <s v="MCP33280032"/>
    <n v="230072719"/>
    <s v="Montgomery County Police"/>
    <s v="Property Damage Crash"/>
    <x v="1064"/>
    <s v="County"/>
    <x v="312"/>
    <s v="FARTHING DR"/>
    <m/>
    <x v="2"/>
    <m/>
    <x v="0"/>
    <x v="0"/>
    <x v="1"/>
    <s v="DARK -- UNKNOWN LIGHTING"/>
    <s v="NO CONTROLS"/>
    <x v="3"/>
    <x v="4"/>
    <x v="1116"/>
    <s v="Yes"/>
    <x v="0"/>
    <s v="N/A"/>
    <x v="0"/>
    <s v="MD"/>
    <s v="4ECC892A-4DD7-4346-8DCF-3FE2A6E815C8"/>
    <s v="FUNCTIONAL"/>
    <s v="TWELVE OCLOCK"/>
    <s v="PASSENGER CAR"/>
    <s v="MOVING CONSTANT SPEED"/>
    <s v="West"/>
    <n v="25"/>
    <s v="No"/>
    <s v="No"/>
    <n v="2020"/>
    <s v="TOYOTA"/>
    <s v="COROLLA"/>
    <n v="39.061571360000002"/>
    <n v="-77.069508709999994"/>
    <x v="1065"/>
  </r>
  <r>
    <s v="MCP3378000N"/>
    <n v="230054661"/>
    <s v="Montgomery County Police"/>
    <s v="Injury Crash"/>
    <x v="1065"/>
    <s v="Maryland (State)"/>
    <x v="36"/>
    <s v="NORWOOD RD"/>
    <m/>
    <x v="2"/>
    <m/>
    <x v="3"/>
    <x v="0"/>
    <x v="1"/>
    <s v="DAYLIGHT"/>
    <s v="NO CONTROLS"/>
    <x v="0"/>
    <x v="4"/>
    <x v="1117"/>
    <s v="No"/>
    <x v="0"/>
    <s v="N/A"/>
    <x v="1"/>
    <s v="MD"/>
    <s v="8C89CFFD-CDC4-462C-93E4-D62DA77E90E7"/>
    <s v="FUNCTIONAL"/>
    <s v="SIX OCLOCK"/>
    <s v="PASSENGER CAR"/>
    <s v="SLOWING OR STOPPING"/>
    <s v="South"/>
    <n v="45"/>
    <s v="No"/>
    <s v="No"/>
    <n v="2016"/>
    <s v="HOND"/>
    <s v="UT"/>
    <n v="39.10692667"/>
    <n v="-77.000321670000005"/>
    <x v="1066"/>
  </r>
  <r>
    <s v="MCP32900028"/>
    <n v="230046638"/>
    <s v="Montgomery County Police"/>
    <s v="Property Damage Crash"/>
    <x v="1066"/>
    <s v="Maryland (State)"/>
    <x v="5"/>
    <s v="RAMP 3 FR IS 495 EB TO MD 97 NB"/>
    <m/>
    <x v="2"/>
    <m/>
    <x v="6"/>
    <x v="0"/>
    <x v="1"/>
    <s v="DAYLIGHT"/>
    <s v="NO CONTROLS"/>
    <x v="0"/>
    <x v="4"/>
    <x v="1118"/>
    <s v="No"/>
    <x v="0"/>
    <s v="N/A"/>
    <x v="0"/>
    <s v="MD"/>
    <s v="111E63C9-AB13-4717-8B0E-D57CE9AB8CFB"/>
    <s v="FUNCTIONAL"/>
    <s v="ONE OCLOCK"/>
    <s v="TRANSIT BUS"/>
    <s v="MOVING CONSTANT SPEED"/>
    <s v="North"/>
    <n v="35"/>
    <s v="No"/>
    <s v="No"/>
    <n v="2013"/>
    <s v="TBU"/>
    <s v="BUS"/>
    <n v="39.014132660000001"/>
    <n v="-77.041875210000001"/>
    <x v="1067"/>
  </r>
  <r>
    <s v="MCP28770040"/>
    <n v="170521080"/>
    <s v="Montgomery County Police"/>
    <s v="Property Damage Crash"/>
    <x v="1067"/>
    <m/>
    <x v="0"/>
    <m/>
    <s v="IN FRONT OF 8639 16TH ST."/>
    <x v="0"/>
    <m/>
    <x v="0"/>
    <x v="0"/>
    <x v="0"/>
    <s v="DAYLIGHT"/>
    <s v="NO CONTROLS"/>
    <x v="1"/>
    <x v="4"/>
    <x v="1119"/>
    <s v="Unknown"/>
    <x v="0"/>
    <s v="N/A"/>
    <x v="0"/>
    <s v="MD"/>
    <s v="CC7CEC3A-A312-4102-B2CE-40AE1D40D4CC"/>
    <s v="UNKNOWN"/>
    <s v="UNKNOWN"/>
    <s v="PASSENGER CAR"/>
    <s v="OTHER"/>
    <s v="Unknown"/>
    <n v="15"/>
    <s v="No"/>
    <s v="No"/>
    <n v="2007"/>
    <s v="HONDA"/>
    <s v="FIT"/>
    <n v="38.998436439999999"/>
    <n v="-77.038376479999997"/>
    <x v="1068"/>
  </r>
  <r>
    <s v="MCP2592003C"/>
    <n v="230063523"/>
    <s v="Montgomery County Police"/>
    <s v="Property Damage Crash"/>
    <x v="1068"/>
    <s v="County"/>
    <x v="313"/>
    <s v="HELLINGLY PL"/>
    <m/>
    <x v="2"/>
    <m/>
    <x v="2"/>
    <x v="0"/>
    <x v="1"/>
    <s v="DAWN"/>
    <s v="STOP SIGN"/>
    <x v="4"/>
    <x v="4"/>
    <x v="1120"/>
    <s v="No"/>
    <x v="0"/>
    <s v="N/A"/>
    <x v="1"/>
    <s v="MD"/>
    <s v="8B7A9CFF-453E-4D80-865E-4CEE04BBC83C"/>
    <s v="SUPERFICIAL"/>
    <s v="TWELVE OCLOCK"/>
    <s v="OTHER LIGHT TRUCKS (10,000LBS (4,536KG) OR LESS)"/>
    <s v="MOVING CONSTANT SPEED"/>
    <s v="North"/>
    <n v="30"/>
    <s v="No"/>
    <s v="No"/>
    <n v="2011"/>
    <s v="FRHT"/>
    <s v="TRUCK"/>
    <n v="39.159429680000002"/>
    <n v="-77.205800350000004"/>
    <x v="1069"/>
  </r>
  <r>
    <s v="DM85220015"/>
    <n v="230073912"/>
    <s v="Takoma Park Police Depart"/>
    <s v="Property Damage Crash"/>
    <x v="1069"/>
    <m/>
    <x v="44"/>
    <s v="NEW HAMPSHIRE AVE"/>
    <m/>
    <x v="2"/>
    <m/>
    <x v="0"/>
    <x v="2"/>
    <x v="3"/>
    <s v="DARK LIGHTS ON"/>
    <s v="TRAFFIC SIGNAL"/>
    <x v="0"/>
    <x v="4"/>
    <x v="1121"/>
    <s v="No"/>
    <x v="0"/>
    <s v="N/A"/>
    <x v="1"/>
    <s v="VA"/>
    <s v="3C733EC5-171D-492D-92DD-8C3C71C1DA5D"/>
    <s v="FUNCTIONAL"/>
    <s v="TWELVE OCLOCK"/>
    <s v="PASSENGER CAR"/>
    <s v="PARKED"/>
    <m/>
    <n v="30"/>
    <s v="No"/>
    <s v="Yes"/>
    <n v="2016"/>
    <s v="TOYT"/>
    <s v="4S"/>
    <n v="38.989488649999998"/>
    <n v="-76.988450290000003"/>
    <x v="1070"/>
  </r>
  <r>
    <s v="MCP3063004K"/>
    <n v="230070316"/>
    <s v="Montgomery County Police"/>
    <s v="Injury Crash"/>
    <x v="1070"/>
    <s v="Maryland (State)"/>
    <x v="5"/>
    <s v="SEMINARY PL"/>
    <m/>
    <x v="2"/>
    <m/>
    <x v="3"/>
    <x v="0"/>
    <x v="1"/>
    <s v="DARK LIGHTS ON"/>
    <s v="TRAFFIC SIGNAL"/>
    <x v="0"/>
    <x v="4"/>
    <x v="1122"/>
    <s v="Yes"/>
    <x v="0"/>
    <s v="N/A"/>
    <x v="5"/>
    <s v="MD"/>
    <s v="01A2BC9C-0002-45B6-9CF2-2B53EEC427FA"/>
    <s v="DISABLING"/>
    <s v="TWELVE OCLOCK"/>
    <s v="PASSENGER CAR"/>
    <s v="SLOWING OR STOPPING"/>
    <s v="South"/>
    <n v="35"/>
    <s v="No"/>
    <s v="No"/>
    <n v="2008"/>
    <s v="LEXS"/>
    <s v="TK"/>
    <n v="39.009740860000001"/>
    <n v="-77.040616740000004"/>
    <x v="1071"/>
  </r>
  <r>
    <s v="MCP33500029"/>
    <n v="230070130"/>
    <s v="Montgomery County Police"/>
    <s v="Property Damage Crash"/>
    <x v="1071"/>
    <s v="Maryland (State)"/>
    <x v="106"/>
    <s v="GROSVENOR LA"/>
    <m/>
    <x v="2"/>
    <m/>
    <x v="6"/>
    <x v="1"/>
    <x v="1"/>
    <s v="DAYLIGHT"/>
    <s v="NO CONTROLS"/>
    <x v="0"/>
    <x v="4"/>
    <x v="1123"/>
    <s v="No"/>
    <x v="0"/>
    <s v="N/A"/>
    <x v="1"/>
    <s v="MD"/>
    <s v="5B52277F-A742-4BE9-A7EF-2A2AA95211A5"/>
    <s v="FUNCTIONAL"/>
    <s v="ONE OCLOCK"/>
    <s v="STATION WAGON"/>
    <s v="MOVING CONSTANT SPEED"/>
    <s v="North"/>
    <n v="35"/>
    <s v="No"/>
    <s v="No"/>
    <n v="2011"/>
    <s v="FORD"/>
    <s v="EXPLORER"/>
    <n v="39.022548329999999"/>
    <n v="-77.10271333"/>
    <x v="1072"/>
  </r>
  <r>
    <s v="MCP28000064"/>
    <n v="230074243"/>
    <s v="Montgomery County Police"/>
    <s v="Property Damage Crash"/>
    <x v="1072"/>
    <s v="Maryland (State)"/>
    <x v="106"/>
    <s v="ENT TO NATIONAL NAVAL MEDICAL CTR"/>
    <m/>
    <x v="2"/>
    <m/>
    <x v="1"/>
    <x v="0"/>
    <x v="1"/>
    <s v="DARK LIGHTS ON"/>
    <s v="TRAFFIC SIGNAL"/>
    <x v="2"/>
    <x v="4"/>
    <x v="1124"/>
    <s v="Yes"/>
    <x v="0"/>
    <s v="N/A"/>
    <x v="2"/>
    <s v="MD"/>
    <s v="7D643EB1-259C-4E40-962B-28AC41F29BC9"/>
    <s v="FUNCTIONAL"/>
    <s v="TWELVE OCLOCK"/>
    <s v="PASSENGER CAR"/>
    <s v="MOVING CONSTANT SPEED"/>
    <s v="North"/>
    <n v="35"/>
    <s v="No"/>
    <s v="No"/>
    <n v="1999"/>
    <s v="JEEP"/>
    <s v="UT"/>
    <n v="39.004161670000002"/>
    <n v="-77.097305000000006"/>
    <x v="1073"/>
  </r>
  <r>
    <s v="MCP263900G0"/>
    <n v="230046232"/>
    <s v="Montgomery County Police"/>
    <s v="Injury Crash"/>
    <x v="589"/>
    <s v="Maryland (State)"/>
    <x v="5"/>
    <s v="ENT TO BUSINESS"/>
    <m/>
    <x v="2"/>
    <m/>
    <x v="4"/>
    <x v="0"/>
    <x v="1"/>
    <s v="DAYLIGHT"/>
    <s v="NO CONTROLS"/>
    <x v="0"/>
    <x v="4"/>
    <x v="1125"/>
    <s v="No"/>
    <x v="0"/>
    <s v="BACKUP DUE TO REGULAR CONGESTION, N/A"/>
    <x v="1"/>
    <s v="MD"/>
    <s v="5E556391-B7C5-4111-BB45-40B32E68644A"/>
    <s v="FUNCTIONAL"/>
    <s v="ELEVEN OCLOCK"/>
    <s v="PASSENGER CAR"/>
    <s v="STOPPED IN TRAFFIC LANE"/>
    <s v="East"/>
    <n v="15"/>
    <s v="No"/>
    <s v="No"/>
    <n v="2011"/>
    <s v="FORD"/>
    <s v="VAN"/>
    <n v="39.085160500000001"/>
    <n v="-77.078705499999998"/>
    <x v="589"/>
  </r>
  <r>
    <s v="MCP2752001H"/>
    <n v="16056944"/>
    <s v="Montgomery County Police"/>
    <s v="Injury Crash"/>
    <x v="1073"/>
    <s v="County"/>
    <x v="314"/>
    <s v="BEECH AVE"/>
    <m/>
    <x v="2"/>
    <m/>
    <x v="3"/>
    <x v="0"/>
    <x v="1"/>
    <s v="DARK LIGHTS ON"/>
    <s v="NO CONTROLS"/>
    <x v="4"/>
    <x v="4"/>
    <x v="1126"/>
    <s v="Yes"/>
    <x v="2"/>
    <s v="N/A"/>
    <x v="1"/>
    <s v="MD"/>
    <s v="2CA6A406-F170-457E-A5C3-47458DC6611D"/>
    <s v="DISABLING"/>
    <s v="TWELVE OCLOCK"/>
    <s v="PASSENGER CAR"/>
    <s v="N/A"/>
    <s v="West"/>
    <n v="25"/>
    <s v="No"/>
    <s v="No"/>
    <n v="2013"/>
    <s v="TOYOTA"/>
    <s v="AVALON"/>
    <n v="39.011813330000003"/>
    <n v="-77.111990000000006"/>
    <x v="1074"/>
  </r>
  <r>
    <s v="MCP291700CX"/>
    <n v="230071897"/>
    <s v="Montgomery County Police"/>
    <s v="Injury Crash"/>
    <x v="1074"/>
    <s v="Maryland (State)"/>
    <x v="26"/>
    <s v="VEIRS MILL RD"/>
    <m/>
    <x v="2"/>
    <m/>
    <x v="6"/>
    <x v="0"/>
    <x v="1"/>
    <s v="DAYLIGHT"/>
    <s v="NO CONTROLS"/>
    <x v="0"/>
    <x v="4"/>
    <x v="1127"/>
    <s v="No"/>
    <x v="2"/>
    <s v="N/A"/>
    <x v="1"/>
    <s v="MD"/>
    <s v="C0EE532E-687B-46F2-BF16-A7753540F3C3"/>
    <s v="FUNCTIONAL"/>
    <s v="SIX OCLOCK"/>
    <s v="PASSENGER CAR"/>
    <s v="STOPPED IN TRAFFIC LANE"/>
    <s v="South"/>
    <n v="35"/>
    <s v="No"/>
    <s v="No"/>
    <n v="2015"/>
    <s v="TOYOTA"/>
    <s v="RAV4"/>
    <n v="39.039195329999998"/>
    <n v="-77.054132330000002"/>
    <x v="1075"/>
  </r>
  <r>
    <s v="MCP3209004G"/>
    <n v="230065858"/>
    <s v="Montgomery County Police"/>
    <s v="Property Damage Crash"/>
    <x v="1075"/>
    <s v="US (State)"/>
    <x v="38"/>
    <s v="RAMP 4 FR US 29 NB TO MD 198 EB"/>
    <m/>
    <x v="2"/>
    <m/>
    <x v="0"/>
    <x v="0"/>
    <x v="1"/>
    <s v="DARK NO LIGHTS"/>
    <s v="NO CONTROLS"/>
    <x v="3"/>
    <x v="4"/>
    <x v="1128"/>
    <s v="Yes"/>
    <x v="0"/>
    <s v="N/A"/>
    <x v="2"/>
    <s v="MD"/>
    <s v="BE9270FC-B497-4CE7-AA2A-3BE132DFDB19"/>
    <s v="DISABLING"/>
    <s v="TEN OCLOCK"/>
    <s v="PASSENGER CAR"/>
    <s v="MOVING CONSTANT SPEED"/>
    <s v="North"/>
    <n v="45"/>
    <s v="No"/>
    <s v="No"/>
    <n v="2004"/>
    <s v="DODGE"/>
    <s v="RAM"/>
    <n v="39.111532779999997"/>
    <n v="-76.929159319999997"/>
    <x v="1076"/>
  </r>
  <r>
    <s v="MCP2948006C"/>
    <n v="230047713"/>
    <s v="Montgomery County Police"/>
    <s v="Injury Crash"/>
    <x v="1076"/>
    <s v="County"/>
    <x v="45"/>
    <s v="CONNECTICUT AVE"/>
    <m/>
    <x v="2"/>
    <m/>
    <x v="4"/>
    <x v="2"/>
    <x v="3"/>
    <s v="DARK -- UNKNOWN LIGHTING"/>
    <s v="TRAFFIC SIGNAL"/>
    <x v="4"/>
    <x v="4"/>
    <x v="1129"/>
    <s v="No"/>
    <x v="0"/>
    <s v="RAIN, SNOW, WET"/>
    <x v="1"/>
    <s v="VA"/>
    <s v="13087993-F7B1-470B-AE08-C94D65FA8A47"/>
    <s v="DISABLING"/>
    <s v="TWELVE OCLOCK"/>
    <s v="PASSENGER CAR"/>
    <s v="MOVING CONSTANT SPEED"/>
    <s v="East"/>
    <n v="35"/>
    <s v="No"/>
    <s v="No"/>
    <n v="2012"/>
    <s v="NISSAN"/>
    <s v="ALTIMA"/>
    <n v="39.056991670000002"/>
    <n v="-77.073591669999999"/>
    <x v="1077"/>
  </r>
  <r>
    <s v="MCP2893001F"/>
    <n v="15042137"/>
    <s v="MONTGOMERY"/>
    <s v="Injury Crash"/>
    <x v="1077"/>
    <s v="Maryland (State)"/>
    <x v="315"/>
    <s v="RAMP 6 FR MD 109 EB TO IS 270 SB"/>
    <m/>
    <x v="2"/>
    <m/>
    <x v="4"/>
    <x v="0"/>
    <x v="1"/>
    <s v="DUSK"/>
    <s v="NO CONTROLS"/>
    <x v="0"/>
    <x v="4"/>
    <x v="1130"/>
    <s v="Yes"/>
    <x v="0"/>
    <s v="N/A"/>
    <x v="2"/>
    <s v="MD"/>
    <s v="A9FFA8C8-DD25-47A6-8E6E-52EC18E18104"/>
    <s v="FUNCTIONAL"/>
    <s v="ONE OCLOCK"/>
    <s v="PASSENGER CAR"/>
    <s v="MAKING LEFT TURN"/>
    <s v="South"/>
    <n v="40"/>
    <s v="No"/>
    <s v="No"/>
    <n v="2005"/>
    <s v="CHRYSLER"/>
    <s v="CN"/>
    <n v="39.277439999999999"/>
    <n v="-77.324539999999999"/>
    <x v="1078"/>
  </r>
  <r>
    <s v="MCP3256002N"/>
    <n v="230071180"/>
    <s v="Montgomery County Police"/>
    <s v="Property Damage Crash"/>
    <x v="1078"/>
    <s v="US (State)"/>
    <x v="38"/>
    <s v="FAIRLAND RD"/>
    <m/>
    <x v="2"/>
    <m/>
    <x v="3"/>
    <x v="0"/>
    <x v="1"/>
    <s v="DARK LIGHTS ON"/>
    <s v="TRAFFIC SIGNAL"/>
    <x v="0"/>
    <x v="4"/>
    <x v="1131"/>
    <s v="No"/>
    <x v="0"/>
    <s v="N/A"/>
    <x v="1"/>
    <s v="MD"/>
    <s v="945FC502-20BF-413D-A10B-C0925711448D"/>
    <s v="FUNCTIONAL"/>
    <s v="SIX OCLOCK"/>
    <s v="PASSENGER CAR"/>
    <s v="SLOWING OR STOPPING"/>
    <s v="South"/>
    <n v="55"/>
    <s v="No"/>
    <s v="No"/>
    <n v="2012"/>
    <s v="CHEVY"/>
    <s v="CRUISE"/>
    <n v="39.073623830000002"/>
    <n v="-76.955646329999993"/>
    <x v="1079"/>
  </r>
  <r>
    <s v="MCP2708008D"/>
    <n v="230050302"/>
    <s v="Montgomery County Police"/>
    <s v="Property Damage Crash"/>
    <x v="1079"/>
    <s v="Maryland (State)"/>
    <x v="44"/>
    <s v="ENT TO BUSINESS"/>
    <m/>
    <x v="2"/>
    <s v="PEDESTRIAN"/>
    <x v="2"/>
    <x v="0"/>
    <x v="1"/>
    <s v="DARK LIGHTS ON"/>
    <s v="NO CONTROLS"/>
    <x v="1"/>
    <x v="4"/>
    <x v="1132"/>
    <s v="Yes"/>
    <x v="0"/>
    <s v="N/A"/>
    <x v="0"/>
    <m/>
    <s v="1A66AC3C-ABAC-4613-A3AA-F69B1E20A32A"/>
    <s v="NO DAMAGE"/>
    <s v="THREE OCLOCK"/>
    <s v="CARGO VAN/LIGHT TRUCK 2 AXLES (OVER 10,000LBS (4,536 KG))"/>
    <s v="ENTERING TRAFFIC LANE"/>
    <s v="East"/>
    <n v="35"/>
    <s v="No"/>
    <s v="No"/>
    <n v="2005"/>
    <s v="CHEVY"/>
    <s v="EXPRESS"/>
    <n v="39.000028270000001"/>
    <n v="-76.995804210000003"/>
    <x v="1080"/>
  </r>
  <r>
    <s v="MCP913000GP"/>
    <n v="230054261"/>
    <s v="Montgomery County Police"/>
    <s v="Injury Crash"/>
    <x v="1080"/>
    <s v="US (State)"/>
    <x v="33"/>
    <s v="SOUTHWOOD AVE"/>
    <m/>
    <x v="2"/>
    <m/>
    <x v="3"/>
    <x v="1"/>
    <x v="3"/>
    <s v="DAYLIGHT"/>
    <s v="TRAFFIC SIGNAL"/>
    <x v="0"/>
    <x v="4"/>
    <x v="1133"/>
    <s v="No"/>
    <x v="0"/>
    <s v="N/A"/>
    <x v="1"/>
    <s v="MD"/>
    <s v="9B2D78A3-39EB-4D3A-9091-FF7257541B6C"/>
    <s v="DISABLING"/>
    <s v="SIX OCLOCK"/>
    <s v="(SPORT) UTILITY VEHICLE"/>
    <s v="STOPPED IN TRAFFIC LANE"/>
    <s v="South"/>
    <n v="40"/>
    <s v="No"/>
    <s v="No"/>
    <n v="2018"/>
    <s v="FORD"/>
    <s v="ESCAPE"/>
    <n v="39.026065639999999"/>
    <n v="-77.010895570000002"/>
    <x v="1081"/>
  </r>
  <r>
    <s v="MCP26820050"/>
    <n v="230067040"/>
    <s v="Montgomery County Police"/>
    <s v="Property Damage Crash"/>
    <x v="1081"/>
    <m/>
    <x v="0"/>
    <m/>
    <s v="PARKING LOT IN FRONT OF 10022 RIDGELINE DRIVE"/>
    <x v="0"/>
    <m/>
    <x v="0"/>
    <x v="3"/>
    <x v="0"/>
    <s v="UNKNOWN"/>
    <s v="N/A"/>
    <x v="1"/>
    <x v="4"/>
    <x v="1134"/>
    <s v="Yes"/>
    <x v="0"/>
    <s v="N/A"/>
    <x v="0"/>
    <m/>
    <s v="BEEA31C1-CCC6-4C79-B1F7-5DDC6762A4E0"/>
    <s v="UNKNOWN"/>
    <s v="UNKNOWN"/>
    <m/>
    <s v="UNKNOWN"/>
    <s v="North"/>
    <n v="25"/>
    <s v="No"/>
    <s v="No"/>
    <n v="0"/>
    <s v="UNKNOWN"/>
    <s v="UNKNOWN"/>
    <n v="39.175037330000002"/>
    <n v="-77.204839669999998"/>
    <x v="1082"/>
  </r>
  <r>
    <s v="EJ786600CR"/>
    <n v="230061661"/>
    <s v="Gaithersburg Police Depar"/>
    <s v="Injury Crash"/>
    <x v="1082"/>
    <s v="Municipality"/>
    <x v="271"/>
    <s v="LAKE FOREST BLVD"/>
    <m/>
    <x v="4"/>
    <m/>
    <x v="4"/>
    <x v="2"/>
    <x v="3"/>
    <s v="DAYLIGHT"/>
    <s v="TRAFFIC SIGNAL"/>
    <x v="0"/>
    <x v="4"/>
    <x v="1135"/>
    <s v="Yes"/>
    <x v="0"/>
    <s v="RAIN, SNOW, WET"/>
    <x v="0"/>
    <s v="MD"/>
    <s v="B4501335-64FF-4666-B121-9C28176B9DA7"/>
    <s v="FUNCTIONAL"/>
    <s v="THREE OCLOCK"/>
    <s v="PICKUP TRUCK"/>
    <s v="MAKING LEFT TURN"/>
    <s v="West"/>
    <n v="25"/>
    <s v="No"/>
    <s v="No"/>
    <n v="2000"/>
    <s v="CHEV"/>
    <s v="SILVERRADO"/>
    <n v="39.151433419999996"/>
    <n v="-77.207540969999997"/>
    <x v="1083"/>
  </r>
  <r>
    <s v="MCP2635008K"/>
    <n v="230063208"/>
    <s v="Montgomery County Police"/>
    <s v="Property Damage Crash"/>
    <x v="1083"/>
    <s v="County"/>
    <x v="222"/>
    <s v="EADES ST"/>
    <m/>
    <x v="2"/>
    <m/>
    <x v="3"/>
    <x v="0"/>
    <x v="4"/>
    <s v="DAYLIGHT"/>
    <s v="NO CONTROLS"/>
    <x v="1"/>
    <x v="4"/>
    <x v="1136"/>
    <s v="Yes"/>
    <x v="0"/>
    <s v="N/A"/>
    <x v="0"/>
    <s v="MD"/>
    <s v="F93F61A2-AE38-43AE-89DB-BDB63A55E03C"/>
    <s v="DISABLING"/>
    <s v="TWELVE OCLOCK"/>
    <s v="PASSENGER CAR"/>
    <s v="MOVING CONSTANT SPEED"/>
    <s v="North"/>
    <n v="30"/>
    <s v="No"/>
    <s v="No"/>
    <n v="2022"/>
    <s v="HYUNDAI"/>
    <s v="ACCENT"/>
    <n v="39.073617329999998"/>
    <n v="-77.095289829999999"/>
    <x v="1084"/>
  </r>
  <r>
    <s v="MCP235300C9"/>
    <n v="230055890"/>
    <s v="Montgomery County Police"/>
    <s v="Property Damage Crash"/>
    <x v="1084"/>
    <s v="Maryland (State)"/>
    <x v="130"/>
    <s v="GLENBROOK RD"/>
    <m/>
    <x v="2"/>
    <m/>
    <x v="2"/>
    <x v="0"/>
    <x v="1"/>
    <s v="DAYLIGHT"/>
    <s v="STOP SIGN"/>
    <x v="0"/>
    <x v="4"/>
    <x v="1137"/>
    <s v="No"/>
    <x v="0"/>
    <s v="N/A"/>
    <x v="1"/>
    <s v="MD"/>
    <s v="BDF6961A-260D-414E-8703-F47A0A5E7107"/>
    <s v="SUPERFICIAL"/>
    <s v="TWELVE OCLOCK"/>
    <s v="TRANSIT BUS"/>
    <s v="MOVING CONSTANT SPEED"/>
    <s v="West"/>
    <n v="30"/>
    <s v="No"/>
    <s v="No"/>
    <n v="2013"/>
    <s v="GILLIS"/>
    <s v="BUS"/>
    <n v="38.987156830000004"/>
    <n v="-77.106859999999998"/>
    <x v="1085"/>
  </r>
  <r>
    <s v="MCP30590036"/>
    <n v="180055271"/>
    <s v="Montgomery County Police"/>
    <s v="Property Damage Crash"/>
    <x v="1085"/>
    <s v="US (State)"/>
    <x v="5"/>
    <s v="BLAIR RD"/>
    <m/>
    <x v="2"/>
    <m/>
    <x v="3"/>
    <x v="0"/>
    <x v="1"/>
    <s v="DARK LIGHTS ON"/>
    <s v="TRAFFIC SIGNAL"/>
    <x v="0"/>
    <x v="4"/>
    <x v="1138"/>
    <s v="No"/>
    <x v="0"/>
    <s v="N/A"/>
    <x v="1"/>
    <s v="MD"/>
    <s v="07D53F6A-0092-4DE6-98B8-D1472D90866A"/>
    <s v="FUNCTIONAL"/>
    <s v="SIX OCLOCK"/>
    <s v="(SPORT) UTILITY VEHICLE"/>
    <s v="STOPPED IN TRAFFIC LANE"/>
    <s v="South"/>
    <n v="35"/>
    <s v="No"/>
    <s v="No"/>
    <n v="2010"/>
    <s v="TOYOTA"/>
    <s v="RAV-4"/>
    <n v="38.984941669999998"/>
    <n v="-77.026708330000005"/>
    <x v="1086"/>
  </r>
  <r>
    <s v="MCP291400FD"/>
    <n v="230074078"/>
    <s v="Montgomery County Police"/>
    <s v="Injury Crash"/>
    <x v="1086"/>
    <s v="Maryland (State)"/>
    <x v="36"/>
    <s v="POWDER MILL RD"/>
    <m/>
    <x v="2"/>
    <m/>
    <x v="3"/>
    <x v="0"/>
    <x v="4"/>
    <s v="DARK LIGHTS ON"/>
    <s v="TRAFFIC SIGNAL"/>
    <x v="4"/>
    <x v="4"/>
    <x v="1139"/>
    <s v="No"/>
    <x v="2"/>
    <s v="N/A"/>
    <x v="1"/>
    <s v="MD"/>
    <s v="DA8A2032-B3B8-471A-BE39-88364D6622E6"/>
    <s v="FUNCTIONAL"/>
    <s v="SIX OCLOCK"/>
    <s v="PASSENGER CAR"/>
    <s v="STOPPED IN TRAFFIC LANE"/>
    <s v="North"/>
    <n v="40"/>
    <s v="No"/>
    <s v="No"/>
    <n v="2016"/>
    <s v="TOYOTA"/>
    <s v="CORROLA"/>
    <n v="39.022258219999998"/>
    <n v="-76.977377099999998"/>
    <x v="1087"/>
  </r>
  <r>
    <s v="MCP1563008P"/>
    <n v="230057068"/>
    <s v="Montgomery County Police"/>
    <s v="Injury Crash"/>
    <x v="1087"/>
    <s v="Maryland (State)"/>
    <x v="1"/>
    <s v="LELAND ST"/>
    <m/>
    <x v="10"/>
    <m/>
    <x v="3"/>
    <x v="1"/>
    <x v="1"/>
    <s v="DAWN"/>
    <s v="NO CONTROLS"/>
    <x v="0"/>
    <x v="4"/>
    <x v="1140"/>
    <s v="No"/>
    <x v="1"/>
    <s v="N/A"/>
    <x v="1"/>
    <s v="MD"/>
    <s v="BA3A3087-6A59-4E68-9A1F-C1E30CB2C369"/>
    <s v="DISABLING"/>
    <s v="SIX OCLOCK"/>
    <s v="PASSENGER CAR"/>
    <s v="MOVING CONSTANT SPEED"/>
    <s v="South"/>
    <n v="30"/>
    <s v="No"/>
    <s v="No"/>
    <n v="2013"/>
    <s v="LEXS"/>
    <s v="TK"/>
    <n v="38.985771669999998"/>
    <n v="-77.077208330000005"/>
    <x v="1088"/>
  </r>
  <r>
    <s v="MCP3008003W"/>
    <n v="230055324"/>
    <s v="Montgomery County Police"/>
    <s v="Injury Crash"/>
    <x v="855"/>
    <s v="Maryland (State)"/>
    <x v="7"/>
    <s v="SPUR TO RAMP 6 FR MD 198 EB TO US 29 SB"/>
    <m/>
    <x v="2"/>
    <m/>
    <x v="2"/>
    <x v="0"/>
    <x v="1"/>
    <s v="DARK LIGHTS ON"/>
    <s v="FLASHING TRAFFIC SIGNAL"/>
    <x v="0"/>
    <x v="4"/>
    <x v="1141"/>
    <s v="Unknown"/>
    <x v="2"/>
    <s v="N/A"/>
    <x v="2"/>
    <s v="MD"/>
    <s v="27D10A69-E6B3-4762-A3E8-B4D3216BA743"/>
    <s v="DISABLING"/>
    <s v="THREE OCLOCK"/>
    <s v="(SPORT) UTILITY VEHICLE"/>
    <s v="MOVING CONSTANT SPEED"/>
    <s v="South"/>
    <n v="25"/>
    <s v="No"/>
    <s v="No"/>
    <n v="2016"/>
    <s v="BMW"/>
    <s v="X3"/>
    <n v="39.111361670000001"/>
    <n v="-76.931923330000004"/>
    <x v="855"/>
  </r>
  <r>
    <s v="DD56120040"/>
    <n v="230048700"/>
    <s v="Rockville Police Departme"/>
    <s v="Property Damage Crash"/>
    <x v="537"/>
    <s v="Maryland (State)"/>
    <x v="106"/>
    <s v="CROSSOVER"/>
    <m/>
    <x v="2"/>
    <m/>
    <x v="2"/>
    <x v="1"/>
    <x v="1"/>
    <s v="DAYLIGHT"/>
    <s v="NO CONTROLS"/>
    <x v="0"/>
    <x v="4"/>
    <x v="1142"/>
    <s v="No"/>
    <x v="0"/>
    <s v="N/A"/>
    <x v="1"/>
    <s v="MD"/>
    <s v="B5646C29-C163-4EBD-8E49-7BC065B522B0"/>
    <s v="FUNCTIONAL"/>
    <s v="ELEVEN OCLOCK"/>
    <s v="PASSENGER CAR"/>
    <s v="STARTING FROM PARKED"/>
    <s v="East"/>
    <n v="0"/>
    <s v="No"/>
    <s v="No"/>
    <n v="2014"/>
    <s v="FORD"/>
    <s v="UT"/>
    <n v="39.076294369999999"/>
    <n v="-77.13848849"/>
    <x v="538"/>
  </r>
  <r>
    <s v="MCP3037005J"/>
    <n v="230066552"/>
    <s v="Montgomery County Police"/>
    <s v="Property Damage Crash"/>
    <x v="1088"/>
    <s v="Maryland (State)"/>
    <x v="70"/>
    <s v="LOG HOUSE RD"/>
    <m/>
    <x v="2"/>
    <m/>
    <x v="3"/>
    <x v="0"/>
    <x v="1"/>
    <s v="DARK LIGHTS ON"/>
    <s v="NO CONTROLS"/>
    <x v="0"/>
    <x v="4"/>
    <x v="1143"/>
    <s v="No"/>
    <x v="0"/>
    <s v="N/A"/>
    <x v="1"/>
    <s v="MD"/>
    <s v="F7E927F4-8C58-4901-A3AE-62904E171079"/>
    <s v="FUNCTIONAL"/>
    <s v="SIX OCLOCK"/>
    <s v="(SPORT) UTILITY VEHICLE"/>
    <s v="STOPPED IN TRAFFIC LANE"/>
    <s v="South"/>
    <n v="35"/>
    <s v="No"/>
    <s v="No"/>
    <n v="2017"/>
    <s v="ACURA"/>
    <s v="RDX"/>
    <n v="39.256278330000001"/>
    <n v="-77.200616670000002"/>
    <x v="1089"/>
  </r>
  <r>
    <s v="MCP209400MP"/>
    <n v="230059093"/>
    <s v="Montgomery County Police"/>
    <s v="Property Damage Crash"/>
    <x v="1089"/>
    <s v="County"/>
    <x v="79"/>
    <s v="TILDENWOOD DR"/>
    <m/>
    <x v="2"/>
    <m/>
    <x v="1"/>
    <x v="2"/>
    <x v="3"/>
    <s v="DAYLIGHT"/>
    <s v="NO CONTROLS"/>
    <x v="0"/>
    <x v="4"/>
    <x v="1144"/>
    <s v="Yes"/>
    <x v="0"/>
    <s v="RAIN, SNOW, WET"/>
    <x v="0"/>
    <s v="MD"/>
    <s v="CF338B66-4C96-4A1E-BFAB-A222C7E14DB0"/>
    <s v="DISABLING"/>
    <s v="TWELVE OCLOCK"/>
    <s v="(SPORT) UTILITY VEHICLE"/>
    <s v="ACCELERATING"/>
    <s v="West"/>
    <n v="40"/>
    <s v="No"/>
    <s v="No"/>
    <n v="1999"/>
    <s v="ISUZU"/>
    <s v="RODEO"/>
    <n v="39.053406670000001"/>
    <n v="-77.136790000000005"/>
    <x v="1090"/>
  </r>
  <r>
    <s v="MCP2776004W"/>
    <n v="230060115"/>
    <s v="Montgomery County Police"/>
    <s v="Property Damage Crash"/>
    <x v="1090"/>
    <s v="County"/>
    <x v="89"/>
    <s v="DARNELL DR"/>
    <m/>
    <x v="2"/>
    <m/>
    <x v="3"/>
    <x v="0"/>
    <x v="1"/>
    <s v="DAYLIGHT"/>
    <s v="NO CONTROLS"/>
    <x v="1"/>
    <x v="4"/>
    <x v="1145"/>
    <s v="No"/>
    <x v="0"/>
    <s v="N/A"/>
    <x v="1"/>
    <s v="MD"/>
    <s v="57A4A3BD-B34A-49D2-9C65-0147F6952CA8"/>
    <s v="FUNCTIONAL"/>
    <s v="SIX OCLOCK"/>
    <s v="PICKUP TRUCK"/>
    <s v="STOPPED IN TRAFFIC LANE"/>
    <s v="West"/>
    <n v="30"/>
    <s v="No"/>
    <s v="No"/>
    <n v="2019"/>
    <s v="TOYT"/>
    <s v="TACOMA"/>
    <n v="39.158290000000001"/>
    <n v="-77.086123330000007"/>
    <x v="1091"/>
  </r>
  <r>
    <s v="MCP3339002T"/>
    <n v="230061761"/>
    <s v="Montgomery County Police"/>
    <s v="Injury Crash"/>
    <x v="1091"/>
    <s v="Maryland (State)"/>
    <x v="58"/>
    <s v="ARBUTUS AVE"/>
    <m/>
    <x v="2"/>
    <m/>
    <x v="3"/>
    <x v="0"/>
    <x v="3"/>
    <s v="DARK -- UNKNOWN LIGHTING"/>
    <s v="STOP SIGN"/>
    <x v="0"/>
    <x v="4"/>
    <x v="1146"/>
    <s v="No"/>
    <x v="0"/>
    <s v="N/A"/>
    <x v="1"/>
    <s v="MD"/>
    <s v="CADC8E87-A75F-4EE0-A4B4-0B3738D28E79"/>
    <s v="DISABLING"/>
    <s v="ELEVEN OCLOCK"/>
    <s v="(SPORT) UTILITY VEHICLE"/>
    <s v="MOVING CONSTANT SPEED"/>
    <s v="South"/>
    <n v="35"/>
    <s v="No"/>
    <s v="No"/>
    <n v="2013"/>
    <s v="HONDA"/>
    <s v="CRV"/>
    <n v="39.066864000000002"/>
    <n v="-77.100855999999993"/>
    <x v="1092"/>
  </r>
  <r>
    <s v="MCP28460094"/>
    <n v="230064972"/>
    <s v="Montgomery County Police"/>
    <s v="Injury Crash"/>
    <x v="1092"/>
    <s v="Maryland (State)"/>
    <x v="26"/>
    <s v="REEDIE DR"/>
    <m/>
    <x v="2"/>
    <s v="PEDESTRIAN"/>
    <x v="1"/>
    <x v="0"/>
    <x v="1"/>
    <s v="DARK NO LIGHTS"/>
    <s v="TRAFFIC SIGNAL"/>
    <x v="0"/>
    <x v="4"/>
    <x v="1147"/>
    <s v="Yes"/>
    <x v="0"/>
    <s v="N/A"/>
    <x v="2"/>
    <s v="DC"/>
    <s v="CE5767EF-E067-4C31-8917-FA2E9BA43025"/>
    <s v="SUPERFICIAL"/>
    <s v="TWELVE OCLOCK"/>
    <s v="PASSENGER CAR"/>
    <s v="MOVING CONSTANT SPEED"/>
    <s v="East"/>
    <n v="35"/>
    <s v="No"/>
    <s v="No"/>
    <n v="2022"/>
    <s v="TOYT"/>
    <s v="PV"/>
    <n v="39.039568330000002"/>
    <n v="-77.043120000000002"/>
    <x v="1093"/>
  </r>
  <r>
    <s v="MCP2948006C"/>
    <n v="230047713"/>
    <s v="Montgomery County Police"/>
    <s v="Injury Crash"/>
    <x v="1076"/>
    <s v="County"/>
    <x v="45"/>
    <s v="CONNECTICUT AVE"/>
    <m/>
    <x v="2"/>
    <m/>
    <x v="4"/>
    <x v="2"/>
    <x v="3"/>
    <s v="DARK -- UNKNOWN LIGHTING"/>
    <s v="TRAFFIC SIGNAL"/>
    <x v="4"/>
    <x v="4"/>
    <x v="1148"/>
    <s v="Yes"/>
    <x v="0"/>
    <s v="RAIN, SNOW, WET"/>
    <x v="0"/>
    <s v="MD"/>
    <s v="00888E8A-C6E3-4E62-BAA7-4627D099B6E5"/>
    <s v="DISABLING"/>
    <s v="ONE OCLOCK"/>
    <s v="PASSENGER CAR"/>
    <s v="MAKING LEFT TURN"/>
    <s v="West"/>
    <n v="35"/>
    <s v="No"/>
    <s v="No"/>
    <n v="2021"/>
    <s v="TOYOTA"/>
    <s v="HIGHLANDER"/>
    <n v="39.056991670000002"/>
    <n v="-77.073591669999999"/>
    <x v="1077"/>
  </r>
  <r>
    <s v="MCP31290084"/>
    <n v="230063761"/>
    <s v="Montgomery County Police"/>
    <s v="Property Damage Crash"/>
    <x v="661"/>
    <s v="County"/>
    <x v="222"/>
    <s v="BALTIC AVE"/>
    <m/>
    <x v="2"/>
    <m/>
    <x v="6"/>
    <x v="0"/>
    <x v="1"/>
    <s v="DAYLIGHT"/>
    <s v="N/A"/>
    <x v="0"/>
    <x v="4"/>
    <x v="1149"/>
    <s v="Yes"/>
    <x v="0"/>
    <s v="N/A"/>
    <x v="2"/>
    <s v="MD"/>
    <s v="433A98CE-32C5-450E-BA83-693EA5BD6C0B"/>
    <s v="SUPERFICIAL"/>
    <s v="TWO OCLOCK"/>
    <s v="PASSENGER CAR"/>
    <s v="ACCELERATING"/>
    <s v="South"/>
    <n v="30"/>
    <s v="No"/>
    <s v="No"/>
    <n v="2024"/>
    <s v="ACUR"/>
    <s v="HB"/>
    <n v="39.071082500000003"/>
    <n v="-77.101916500000002"/>
    <x v="661"/>
  </r>
  <r>
    <s v="MCP2385002X"/>
    <n v="230060599"/>
    <s v="Montgomery County Police"/>
    <s v="Property Damage Crash"/>
    <x v="1093"/>
    <s v="County"/>
    <x v="48"/>
    <s v="WOODFIELD RD"/>
    <m/>
    <x v="2"/>
    <m/>
    <x v="4"/>
    <x v="2"/>
    <x v="3"/>
    <s v="DARK LIGHTS ON"/>
    <s v="TRAFFIC SIGNAL"/>
    <x v="0"/>
    <x v="4"/>
    <x v="1150"/>
    <s v="No"/>
    <x v="0"/>
    <s v="N/A, RAIN, SNOW"/>
    <x v="1"/>
    <s v="NY"/>
    <s v="8E7A40E2-0045-42D3-AA63-E9EA1EF82B60"/>
    <s v="DISABLING"/>
    <s v="TWELVE OCLOCK"/>
    <s v="PASSENGER CAR"/>
    <s v="MOVING CONSTANT SPEED"/>
    <s v="West"/>
    <n v="40"/>
    <s v="No"/>
    <s v="No"/>
    <n v="2015"/>
    <s v="AUDI"/>
    <s v="A4"/>
    <n v="39.208563329999997"/>
    <n v="-77.169441669999998"/>
    <x v="1094"/>
  </r>
  <r>
    <s v="MCP2286005M"/>
    <n v="230061286"/>
    <s v="Montgomery County Police"/>
    <s v="Injury Crash"/>
    <x v="1094"/>
    <s v="Maryland (State)"/>
    <x v="49"/>
    <s v="KING FARM BLVD"/>
    <m/>
    <x v="3"/>
    <m/>
    <x v="3"/>
    <x v="0"/>
    <x v="1"/>
    <s v="DAYLIGHT"/>
    <s v="N/A"/>
    <x v="0"/>
    <x v="4"/>
    <x v="1151"/>
    <s v="No"/>
    <x v="1"/>
    <s v="N/A"/>
    <x v="1"/>
    <s v="VA"/>
    <s v="81FBCC08-9625-47A3-A575-9B683A832C08"/>
    <s v="DESTROYED"/>
    <s v="SIX OCLOCK"/>
    <s v="PASSENGER CAR"/>
    <s v="STOPPED IN TRAFFIC LANE"/>
    <s v="North"/>
    <n v="40"/>
    <s v="No"/>
    <s v="No"/>
    <n v="2014"/>
    <s v="HONDA"/>
    <s v="ACCORD"/>
    <n v="39.116625169999999"/>
    <n v="-77.167796999999993"/>
    <x v="1095"/>
  </r>
  <r>
    <s v="MCP3280004D"/>
    <n v="230071412"/>
    <s v="Montgomery County Police"/>
    <s v="Injury Crash"/>
    <x v="1095"/>
    <s v="Maryland (State)"/>
    <x v="36"/>
    <s v="HOLLYWOOD AVE"/>
    <m/>
    <x v="2"/>
    <m/>
    <x v="3"/>
    <x v="0"/>
    <x v="1"/>
    <s v="DAWN"/>
    <s v="NO CONTROLS"/>
    <x v="0"/>
    <x v="4"/>
    <x v="1152"/>
    <s v="Yes"/>
    <x v="0"/>
    <s v="N/A"/>
    <x v="5"/>
    <s v="MD"/>
    <s v="44964205-C684-4C5C-B445-4FA7E8A79D96"/>
    <s v="DESTROYED"/>
    <s v="TWELVE OCLOCK"/>
    <s v="VAN"/>
    <s v="MOVING CONSTANT SPEED"/>
    <s v="South"/>
    <n v="40"/>
    <s v="No"/>
    <s v="No"/>
    <n v="2016"/>
    <s v="NISSAN"/>
    <s v="NV3500"/>
    <n v="39.063494499999997"/>
    <n v="-76.999304170000002"/>
    <x v="1096"/>
  </r>
  <r>
    <s v="DM8504001K"/>
    <n v="230073211"/>
    <s v="Takoma Park Police Depart"/>
    <s v="Property Damage Crash"/>
    <x v="1096"/>
    <s v="Municipality"/>
    <x v="316"/>
    <s v="GLENSIDE DR"/>
    <m/>
    <x v="5"/>
    <m/>
    <x v="6"/>
    <x v="0"/>
    <x v="1"/>
    <s v="DARK NO LIGHTS"/>
    <s v="NO CONTROLS"/>
    <x v="1"/>
    <x v="4"/>
    <x v="1153"/>
    <s v="Yes"/>
    <x v="0"/>
    <s v="N/A"/>
    <x v="0"/>
    <s v="MD"/>
    <s v="C652C211-6109-4524-96F0-2252C67BEA29"/>
    <s v="SUPERFICIAL"/>
    <s v="TWO OCLOCK"/>
    <s v="PASSENGER CAR"/>
    <s v="MOVING CONSTANT SPEED"/>
    <s v="South"/>
    <n v="25"/>
    <s v="No"/>
    <s v="No"/>
    <n v="2010"/>
    <s v="TOYOTA"/>
    <s v="SD"/>
    <n v="38.985010000000003"/>
    <n v="-76.992114999999998"/>
    <x v="1097"/>
  </r>
  <r>
    <s v="MCP29660070"/>
    <n v="230071937"/>
    <s v="Montgomery County Police"/>
    <s v="Injury Crash"/>
    <x v="1097"/>
    <s v="Maryland (State)"/>
    <x v="317"/>
    <s v="RIDGE RD"/>
    <m/>
    <x v="2"/>
    <m/>
    <x v="13"/>
    <x v="3"/>
    <x v="4"/>
    <s v="N/A"/>
    <s v="NO CONTROLS"/>
    <x v="0"/>
    <x v="4"/>
    <x v="1154"/>
    <s v="Yes"/>
    <x v="0"/>
    <s v="N/A"/>
    <x v="1"/>
    <s v="MD"/>
    <s v="70EC33C5-36EE-4F27-BBAB-0D2E33C5C601"/>
    <s v="DISABLING"/>
    <s v="TWELVE OCLOCK"/>
    <s v="PASSENGER CAR"/>
    <s v="MOVING CONSTANT SPEED"/>
    <s v="South"/>
    <n v="35"/>
    <s v="No"/>
    <s v="No"/>
    <n v="2015"/>
    <s v="TOYOTA"/>
    <s v="CAMRY"/>
    <n v="39.320501669999999"/>
    <n v="-77.200241669999997"/>
    <x v="1098"/>
  </r>
  <r>
    <s v="MCP2800005Z"/>
    <n v="230053911"/>
    <s v="Montgomery County Police"/>
    <s v="Property Damage Crash"/>
    <x v="1098"/>
    <s v="County"/>
    <x v="45"/>
    <s v="PARKLAWN DR"/>
    <m/>
    <x v="2"/>
    <m/>
    <x v="1"/>
    <x v="2"/>
    <x v="3"/>
    <s v="DARK LIGHTS ON"/>
    <s v="NO CONTROLS"/>
    <x v="1"/>
    <x v="4"/>
    <x v="1155"/>
    <s v="Yes"/>
    <x v="0"/>
    <s v="RAIN, SNOW, WET"/>
    <x v="0"/>
    <m/>
    <s v="086F2097-C1BE-478A-9364-9A6A7DA41332"/>
    <s v="FUNCTIONAL"/>
    <s v="TWELVE OCLOCK"/>
    <s v="PASSENGER CAR"/>
    <s v="MOVING CONSTANT SPEED"/>
    <s v="East"/>
    <n v="35"/>
    <s v="No"/>
    <s v="No"/>
    <n v="2017"/>
    <s v="HYUN"/>
    <s v="ELANTRA"/>
    <n v="39.053386670000002"/>
    <n v="-77.108784999999997"/>
    <x v="1099"/>
  </r>
  <r>
    <s v="MCP31090080"/>
    <n v="230023258"/>
    <s v="Montgomery County Police"/>
    <s v="Property Damage Crash"/>
    <x v="1099"/>
    <s v="County"/>
    <x v="177"/>
    <s v="BEACON RD"/>
    <m/>
    <x v="2"/>
    <m/>
    <x v="16"/>
    <x v="0"/>
    <x v="1"/>
    <s v="DAYLIGHT"/>
    <s v="NO CONTROLS"/>
    <x v="0"/>
    <x v="4"/>
    <x v="1156"/>
    <s v="Yes"/>
    <x v="0"/>
    <s v="N/A"/>
    <x v="2"/>
    <s v="MD"/>
    <s v="4D70FE7B-7591-4828-B642-0CDE178E2348"/>
    <s v="SUPERFICIAL"/>
    <s v="SEVEN OCLOCK"/>
    <s v="PASSENGER CAR"/>
    <s v="BACKING"/>
    <s v="West"/>
    <n v="25"/>
    <s v="No"/>
    <s v="No"/>
    <n v="2022"/>
    <s v="MERZ"/>
    <s v="CG"/>
    <n v="39.006203259999999"/>
    <n v="-76.984393560000001"/>
    <x v="1100"/>
  </r>
  <r>
    <s v="MCP3208004V"/>
    <n v="230064794"/>
    <s v="Montgomery County Police"/>
    <s v="Property Damage Crash"/>
    <x v="1100"/>
    <s v="US (State)"/>
    <x v="5"/>
    <s v="THAYER AVE"/>
    <m/>
    <x v="2"/>
    <m/>
    <x v="3"/>
    <x v="0"/>
    <x v="1"/>
    <s v="DARK LIGHTS ON"/>
    <s v="NO CONTROLS"/>
    <x v="1"/>
    <x v="4"/>
    <x v="1157"/>
    <s v="No"/>
    <x v="0"/>
    <s v="N/A"/>
    <x v="1"/>
    <s v="MD"/>
    <s v="3B8BC6F7-26BA-450F-81F2-31D23D41FB40"/>
    <s v="SUPERFICIAL"/>
    <s v="SIX OCLOCK"/>
    <s v="PASSENGER CAR"/>
    <s v="PARKED"/>
    <m/>
    <n v="30"/>
    <s v="No"/>
    <s v="Yes"/>
    <n v="2010"/>
    <s v="INFINITI"/>
    <s v="SEDAN"/>
    <n v="38.992717470000002"/>
    <n v="-77.026522619999994"/>
    <x v="1101"/>
  </r>
  <r>
    <s v="MCP3084006Z"/>
    <n v="230067689"/>
    <s v="Montgomery County Police"/>
    <s v="Property Damage Crash"/>
    <x v="1101"/>
    <s v="County"/>
    <x v="42"/>
    <s v="BOILING BROOK PKWY"/>
    <m/>
    <x v="2"/>
    <m/>
    <x v="18"/>
    <x v="2"/>
    <x v="3"/>
    <s v="DARK LIGHTS ON"/>
    <s v="TRAFFIC SIGNAL"/>
    <x v="0"/>
    <x v="4"/>
    <x v="1158"/>
    <s v="Yes"/>
    <x v="0"/>
    <s v="N/A, RAIN, SNOW"/>
    <x v="2"/>
    <s v="MD"/>
    <s v="F278ED2F-4254-407D-BF29-E7EFCFC4F496"/>
    <s v="SUPERFICIAL"/>
    <s v="ONE OCLOCK"/>
    <s v="TRANSIT BUS"/>
    <s v="MAKING LEFT TURN"/>
    <s v="West"/>
    <n v="30"/>
    <s v="No"/>
    <s v="No"/>
    <n v="2013"/>
    <s v="OTHR"/>
    <s v="BUS"/>
    <n v="39.048698330000001"/>
    <n v="-77.102048330000002"/>
    <x v="1102"/>
  </r>
  <r>
    <s v="MCP2686006P"/>
    <n v="230058370"/>
    <s v="Montgomery County Police"/>
    <s v="Property Damage Crash"/>
    <x v="1102"/>
    <s v="Maryland (State)"/>
    <x v="63"/>
    <s v="AIRCRAFT DR"/>
    <m/>
    <x v="2"/>
    <m/>
    <x v="3"/>
    <x v="0"/>
    <x v="1"/>
    <s v="DARK LIGHTS ON"/>
    <s v="NO CONTROLS"/>
    <x v="0"/>
    <x v="4"/>
    <x v="1159"/>
    <s v="Yes"/>
    <x v="0"/>
    <s v="N/A"/>
    <x v="0"/>
    <s v="MD"/>
    <s v="D16F40BC-334C-4EE6-B74B-6CAD90C27925"/>
    <s v="DISABLING"/>
    <s v="TWELVE OCLOCK"/>
    <s v="(SPORT) UTILITY VEHICLE"/>
    <s v="MOVING CONSTANT SPEED"/>
    <s v="South"/>
    <n v="40"/>
    <s v="No"/>
    <s v="No"/>
    <n v="2013"/>
    <s v="LNDR"/>
    <s v="TK"/>
    <n v="39.181604989999997"/>
    <n v="-77.261434539999996"/>
    <x v="1103"/>
  </r>
  <r>
    <s v="MCP2552006B"/>
    <n v="230047506"/>
    <s v="Montgomery County Police"/>
    <s v="Injury Crash"/>
    <x v="1103"/>
    <s v="Maryland (State)"/>
    <x v="85"/>
    <s v="BEALL AVE #2"/>
    <m/>
    <x v="3"/>
    <m/>
    <x v="4"/>
    <x v="0"/>
    <x v="1"/>
    <s v="DAYLIGHT"/>
    <s v="TRAFFIC SIGNAL"/>
    <x v="1"/>
    <x v="4"/>
    <x v="1160"/>
    <s v="No"/>
    <x v="2"/>
    <s v="N/A"/>
    <x v="1"/>
    <s v="MD"/>
    <s v="EC0AB1BD-1CF0-40D0-A056-D1796B0BE8D2"/>
    <s v="DISABLING"/>
    <s v="TWELVE OCLOCK"/>
    <s v="PASSENGER CAR"/>
    <s v="MOVING CONSTANT SPEED"/>
    <s v="South"/>
    <n v="35"/>
    <s v="No"/>
    <s v="No"/>
    <n v="2017"/>
    <s v="LEXUS"/>
    <s v="ES350"/>
    <n v="39.087416670000003"/>
    <n v="-77.150171670000006"/>
    <x v="1104"/>
  </r>
  <r>
    <s v="MCP1099000N"/>
    <n v="16007442"/>
    <s v="Montgomery County Police"/>
    <s v="Property Damage Crash"/>
    <x v="1104"/>
    <s v="Maryland (State)"/>
    <x v="78"/>
    <s v="MUNCASTER RD"/>
    <m/>
    <x v="2"/>
    <m/>
    <x v="3"/>
    <x v="0"/>
    <x v="1"/>
    <s v="DAYLIGHT"/>
    <s v="N/A"/>
    <x v="0"/>
    <x v="4"/>
    <x v="1161"/>
    <s v="Yes"/>
    <x v="0"/>
    <s v="N/A"/>
    <x v="1"/>
    <s v="MA"/>
    <s v="0B9CB1F3-7229-401B-ACE8-5A647F2098C8"/>
    <s v="SUPERFICIAL"/>
    <s v="ONE OCLOCK"/>
    <s v="PASSENGER CAR"/>
    <s v="MOVING CONSTANT SPEED"/>
    <s v="West"/>
    <n v="35"/>
    <s v="No"/>
    <s v="No"/>
    <n v="2005"/>
    <s v="MAZDA"/>
    <s v="TRIBUTE"/>
    <n v="39.145829659999997"/>
    <n v="-77.144290209999994"/>
    <x v="1105"/>
  </r>
  <r>
    <s v="DD5665001Q"/>
    <n v="230065045"/>
    <s v="Rockville Police Departme"/>
    <s v="Property Damage Crash"/>
    <x v="381"/>
    <s v="Municipality"/>
    <x v="159"/>
    <s v="WATKINS CIR"/>
    <m/>
    <x v="3"/>
    <m/>
    <x v="2"/>
    <x v="0"/>
    <x v="1"/>
    <s v="DAYLIGHT"/>
    <s v="STOP SIGN"/>
    <x v="0"/>
    <x v="4"/>
    <x v="1162"/>
    <s v="Yes"/>
    <x v="0"/>
    <s v="N/A"/>
    <x v="1"/>
    <s v="MD"/>
    <s v="E5093034-8060-4DB1-8D31-96D470445325"/>
    <s v="DISABLING"/>
    <s v="ONE OCLOCK"/>
    <s v="PASSENGER CAR"/>
    <s v="MOVING CONSTANT SPEED"/>
    <s v="West"/>
    <n v="25"/>
    <s v="No"/>
    <s v="No"/>
    <n v="2010"/>
    <s v="TOYT"/>
    <s v="TK"/>
    <n v="39.108812270000001"/>
    <n v="-77.172094939999994"/>
    <x v="381"/>
  </r>
  <r>
    <s v="MCP102200HF"/>
    <n v="230057088"/>
    <s v="Montgomery County Police"/>
    <s v="Property Damage Crash"/>
    <x v="1105"/>
    <s v="Maryland (State)"/>
    <x v="49"/>
    <s v="APPLEDOWRE WAY"/>
    <m/>
    <x v="2"/>
    <m/>
    <x v="4"/>
    <x v="1"/>
    <x v="1"/>
    <s v="DAYLIGHT"/>
    <s v="NO CONTROLS"/>
    <x v="0"/>
    <x v="4"/>
    <x v="1163"/>
    <s v="Yes"/>
    <x v="0"/>
    <s v="N/A"/>
    <x v="1"/>
    <s v="MD"/>
    <s v="94A2DCD1-A09B-4C20-B083-4823E42856B1"/>
    <s v="SUPERFICIAL"/>
    <s v="TWELVE OCLOCK"/>
    <s v="PASSENGER CAR"/>
    <s v="STARTING FROM LANE"/>
    <s v="South"/>
    <n v="40"/>
    <s v="No"/>
    <s v="No"/>
    <n v="2023"/>
    <s v="VOLKSWAGEN"/>
    <s v="JETTA"/>
    <n v="39.185613330000002"/>
    <n v="-77.239761669999993"/>
    <x v="1106"/>
  </r>
  <r>
    <s v="MCP30370059"/>
    <n v="230052079"/>
    <s v="Montgomery County Police"/>
    <s v="Injury Crash"/>
    <x v="644"/>
    <s v="County"/>
    <x v="10"/>
    <s v="WATERS LANDING DR"/>
    <m/>
    <x v="2"/>
    <m/>
    <x v="4"/>
    <x v="0"/>
    <x v="1"/>
    <s v="DARK LIGHTS ON"/>
    <s v="TRAFFIC SIGNAL"/>
    <x v="0"/>
    <x v="4"/>
    <x v="1164"/>
    <s v="Yes"/>
    <x v="1"/>
    <s v="N/A"/>
    <x v="2"/>
    <s v="MD"/>
    <s v="1E0519F1-6EEF-441A-B1B2-2EFB69610704"/>
    <s v="DISABLING"/>
    <s v="TWELVE OCLOCK"/>
    <s v="(SPORT) UTILITY VEHICLE"/>
    <s v="MAKING LEFT TURN"/>
    <s v="North"/>
    <n v="35"/>
    <s v="No"/>
    <s v="No"/>
    <n v="2020"/>
    <s v="NISSAN"/>
    <s v="ROGUE"/>
    <n v="39.191899999999997"/>
    <n v="-77.271871669999996"/>
    <x v="644"/>
  </r>
  <r>
    <s v="MCP3051006Y"/>
    <n v="230051531"/>
    <s v="Montgomery County Police"/>
    <s v="Property Damage Crash"/>
    <x v="1106"/>
    <s v="Interstate (State)"/>
    <x v="14"/>
    <s v="EXIT #1B"/>
    <m/>
    <x v="2"/>
    <m/>
    <x v="1"/>
    <x v="0"/>
    <x v="1"/>
    <s v="DAYLIGHT"/>
    <s v="NO CONTROLS"/>
    <x v="3"/>
    <x v="4"/>
    <x v="1165"/>
    <s v="Yes"/>
    <x v="0"/>
    <s v="N/A"/>
    <x v="0"/>
    <s v="MD"/>
    <s v="C79E36B1-24B9-405D-8A8C-C477B9DE7E57"/>
    <s v="DISABLING"/>
    <s v="TWELVE OCLOCK"/>
    <s v="PASSENGER CAR"/>
    <s v="MOVING CONSTANT SPEED"/>
    <s v="South"/>
    <n v="55"/>
    <s v="No"/>
    <s v="No"/>
    <n v="2005"/>
    <s v="CHEVROLET"/>
    <s v="SUBURBAN"/>
    <n v="39.030245000000001"/>
    <n v="-77.125523329999993"/>
    <x v="1107"/>
  </r>
  <r>
    <s v="MCP32800049"/>
    <n v="230069257"/>
    <s v="Montgomery County Police"/>
    <s v="Injury Crash"/>
    <x v="1107"/>
    <s v="US (State)"/>
    <x v="38"/>
    <s v="TECH RD"/>
    <m/>
    <x v="2"/>
    <m/>
    <x v="11"/>
    <x v="0"/>
    <x v="1"/>
    <s v="DAYLIGHT"/>
    <s v="NO CONTROLS"/>
    <x v="0"/>
    <x v="4"/>
    <x v="1166"/>
    <s v="Yes"/>
    <x v="1"/>
    <s v="N/A"/>
    <x v="1"/>
    <s v="MD"/>
    <s v="F8A769A7-7965-40F2-A71A-62A3B3B7D537"/>
    <s v="DISABLING"/>
    <s v="TEN OCLOCK"/>
    <s v="PICKUP TRUCK"/>
    <s v="MAKING RIGHT TURN"/>
    <s v="East"/>
    <n v="30"/>
    <s v="No"/>
    <s v="No"/>
    <n v="2022"/>
    <s v="RAM"/>
    <n v="1500"/>
    <n v="39.056619499999996"/>
    <n v="-76.967242499999998"/>
    <x v="1108"/>
  </r>
  <r>
    <s v="MCP3277003B"/>
    <n v="230059315"/>
    <s v="Montgomery County Police"/>
    <s v="Property Damage Crash"/>
    <x v="1108"/>
    <m/>
    <x v="0"/>
    <m/>
    <s v="PARKING LOT OF 19225 MONTGOMERY VILLAGE AVE"/>
    <x v="0"/>
    <m/>
    <x v="0"/>
    <x v="0"/>
    <x v="0"/>
    <s v="DAYLIGHT"/>
    <s v="NO CONTROLS"/>
    <x v="0"/>
    <x v="4"/>
    <x v="1167"/>
    <s v="Yes"/>
    <x v="0"/>
    <s v="N/A"/>
    <x v="0"/>
    <s v="MD"/>
    <s v="2FAA58A8-6540-41CD-8DCC-796C129F9D88"/>
    <s v="SUPERFICIAL"/>
    <s v="EIGHT OCLOCK"/>
    <s v="PASSENGER CAR"/>
    <s v="BACKING"/>
    <s v="Unknown"/>
    <n v="10"/>
    <s v="No"/>
    <s v="No"/>
    <n v="2012"/>
    <s v="TOYOTA"/>
    <s v="CAMRY"/>
    <n v="39.171688170000003"/>
    <n v="-77.202851339999995"/>
    <x v="1109"/>
  </r>
  <r>
    <s v="MCP137800V9"/>
    <n v="200044248"/>
    <s v="Montgomery County Police"/>
    <s v="Injury Crash"/>
    <x v="1109"/>
    <s v="Municipality"/>
    <x v="313"/>
    <s v="RUSSELL AVE"/>
    <m/>
    <x v="4"/>
    <m/>
    <x v="3"/>
    <x v="0"/>
    <x v="1"/>
    <s v="DAYLIGHT"/>
    <s v="NO CONTROLS"/>
    <x v="0"/>
    <x v="4"/>
    <x v="1168"/>
    <s v="No"/>
    <x v="2"/>
    <s v="N/A"/>
    <x v="1"/>
    <s v="MD"/>
    <s v="51AFC270-9957-4FAE-ACF4-1D66DA45CA2E"/>
    <s v="SUPERFICIAL"/>
    <s v="SIX OCLOCK"/>
    <s v="PICKUP TRUCK"/>
    <s v="STOPPED IN TRAFFIC LANE"/>
    <s v="South"/>
    <n v="30"/>
    <s v="No"/>
    <s v="No"/>
    <n v="2008"/>
    <s v="DODG"/>
    <s v="TK"/>
    <n v="39.157265119999998"/>
    <n v="-77.214214839999997"/>
    <x v="1110"/>
  </r>
  <r>
    <s v="MCP3267001S"/>
    <n v="230034991"/>
    <s v="Montgomery County Police"/>
    <s v="Injury Crash"/>
    <x v="1110"/>
    <s v="Maryland (State)"/>
    <x v="1"/>
    <s v="DEAN RD"/>
    <m/>
    <x v="2"/>
    <m/>
    <x v="2"/>
    <x v="0"/>
    <x v="1"/>
    <s v="DARK LIGHTS ON"/>
    <s v="NO CONTROLS"/>
    <x v="0"/>
    <x v="4"/>
    <x v="1169"/>
    <s v="Yes"/>
    <x v="1"/>
    <s v="N/A"/>
    <x v="1"/>
    <s v="MD"/>
    <s v="BD01B04E-6249-4DD6-A7E3-8652EE97409A"/>
    <s v="DISABLING"/>
    <s v="TWELVE OCLOCK"/>
    <s v="PASSENGER CAR"/>
    <s v="MOVING CONSTANT SPEED"/>
    <s v="North"/>
    <n v="35"/>
    <s v="No"/>
    <s v="No"/>
    <n v="2011"/>
    <s v="MAZDA"/>
    <n v="6"/>
    <n v="39.069012970000003"/>
    <n v="-77.07533162"/>
    <x v="1111"/>
  </r>
  <r>
    <s v="MCP31380066"/>
    <n v="230072622"/>
    <s v="Montgomery County Police"/>
    <s v="Injury Crash"/>
    <x v="1111"/>
    <s v="Maryland (State)"/>
    <x v="5"/>
    <s v="KING WILLIAM DR"/>
    <m/>
    <x v="2"/>
    <m/>
    <x v="3"/>
    <x v="0"/>
    <x v="1"/>
    <s v="DARK LIGHTS ON"/>
    <s v="N/A"/>
    <x v="0"/>
    <x v="4"/>
    <x v="1170"/>
    <s v="Yes"/>
    <x v="2"/>
    <s v="N/A"/>
    <x v="2"/>
    <s v="MD"/>
    <s v="5A112AC9-F10E-4BFE-80DE-4225C5BE4A51"/>
    <s v="DISABLING"/>
    <s v="TWELVE OCLOCK"/>
    <s v="PASSENGER CAR"/>
    <s v="SLOWING OR STOPPING"/>
    <s v="South"/>
    <n v="30"/>
    <s v="No"/>
    <s v="No"/>
    <n v="2010"/>
    <s v="NISSAN"/>
    <s v="ROGUE"/>
    <n v="39.14761"/>
    <n v="-77.067093170000007"/>
    <x v="1112"/>
  </r>
  <r>
    <s v="MCP2440001G"/>
    <n v="230053760"/>
    <s v="Montgomery County Police"/>
    <s v="Injury Crash"/>
    <x v="1112"/>
    <s v="Maryland (State)"/>
    <x v="78"/>
    <s v="GRIST MILL DR"/>
    <m/>
    <x v="2"/>
    <m/>
    <x v="3"/>
    <x v="0"/>
    <x v="1"/>
    <s v="DAYLIGHT"/>
    <s v="N/A"/>
    <x v="0"/>
    <x v="4"/>
    <x v="1171"/>
    <s v="No"/>
    <x v="2"/>
    <s v="N/A"/>
    <x v="1"/>
    <s v="MD"/>
    <s v="DF3BB114-ED2A-4672-BFF6-4E4D4B72570C"/>
    <s v="DISABLING"/>
    <s v="SIX OCLOCK"/>
    <s v="CARGO VAN/LIGHT TRUCK 2 AXLES (OVER 10,000LBS (4,536 KG))"/>
    <s v="STOPPED IN TRAFFIC LANE"/>
    <s v="East"/>
    <n v="35"/>
    <s v="No"/>
    <s v="No"/>
    <n v="2015"/>
    <s v="NISSAN"/>
    <s v="CG"/>
    <n v="39.119364330000003"/>
    <n v="-77.107651500000003"/>
    <x v="1113"/>
  </r>
  <r>
    <s v="EJ7826001R"/>
    <n v="17013672"/>
    <s v="Gaithersburg Police Depar"/>
    <s v="Property Damage Crash"/>
    <x v="1113"/>
    <m/>
    <x v="0"/>
    <m/>
    <s v="PARKING LOT OF 506 S FREDERICK AVE"/>
    <x v="0"/>
    <m/>
    <x v="0"/>
    <x v="3"/>
    <x v="0"/>
    <s v="DAYLIGHT"/>
    <s v="N/A"/>
    <x v="4"/>
    <x v="4"/>
    <x v="1172"/>
    <s v="Yes"/>
    <x v="0"/>
    <s v="N/A"/>
    <x v="2"/>
    <s v="MD"/>
    <s v="65BD3629-D3BE-437E-B4D3-B0C4E410CF23"/>
    <s v="FUNCTIONAL"/>
    <s v="ONE OCLOCK"/>
    <s v="PASSENGER CAR"/>
    <s v="PARKING"/>
    <s v="South"/>
    <n v="15"/>
    <s v="No"/>
    <s v="No"/>
    <n v="2009"/>
    <s v="GMC"/>
    <s v="YUKON XL"/>
    <n v="39.133806669999998"/>
    <n v="-77.195268330000005"/>
    <x v="1114"/>
  </r>
  <r>
    <s v="EJ78950046"/>
    <n v="230048513"/>
    <s v="Gaithersburg Police Depar"/>
    <s v="Property Damage Crash"/>
    <x v="1114"/>
    <s v="Municipality"/>
    <x v="318"/>
    <s v="ALLEY #3"/>
    <m/>
    <x v="4"/>
    <m/>
    <x v="10"/>
    <x v="0"/>
    <x v="1"/>
    <s v="DAYLIGHT"/>
    <s v="NO CONTROLS"/>
    <x v="0"/>
    <x v="4"/>
    <x v="1173"/>
    <s v="Yes"/>
    <x v="0"/>
    <s v="N/A"/>
    <x v="1"/>
    <s v="XX"/>
    <s v="B90303F4-4356-41DB-B56D-C24A18A88642"/>
    <s v="SUPERFICIAL"/>
    <s v="TWO OCLOCK"/>
    <s v="(SPORT) UTILITY VEHICLE"/>
    <s v="PASSING"/>
    <s v="West"/>
    <n v="30"/>
    <s v="No"/>
    <s v="No"/>
    <n v="2022"/>
    <s v="TOYOTA"/>
    <s v="UT"/>
    <n v="39.141925229999998"/>
    <n v="-77.187218950000002"/>
    <x v="1115"/>
  </r>
  <r>
    <s v="EJ7898001T"/>
    <n v="230068177"/>
    <s v="Gaithersburg Police Depar"/>
    <s v="Injury Crash"/>
    <x v="1115"/>
    <m/>
    <x v="0"/>
    <m/>
    <s v="821 CENTER POINT WAY"/>
    <x v="0"/>
    <m/>
    <x v="3"/>
    <x v="0"/>
    <x v="0"/>
    <s v="DAYLIGHT"/>
    <s v="NO CONTROLS"/>
    <x v="0"/>
    <x v="4"/>
    <x v="1174"/>
    <s v="No"/>
    <x v="2"/>
    <s v="N/A"/>
    <x v="1"/>
    <s v="MD"/>
    <s v="100D9529-ACEE-483E-BDB1-312B2AFA4B27"/>
    <s v="SUPERFICIAL"/>
    <s v="ELEVEN OCLOCK"/>
    <s v="OTHER"/>
    <s v="MAKING LEFT TURN"/>
    <s v="South"/>
    <n v="15"/>
    <s v="No"/>
    <s v="No"/>
    <n v="2023"/>
    <s v="GATOR"/>
    <s v="CS"/>
    <n v="39.121405269999997"/>
    <n v="-77.236648149999994"/>
    <x v="1116"/>
  </r>
  <r>
    <s v="MCP2116001W"/>
    <n v="15021032"/>
    <s v="Montgomery County Police"/>
    <s v="Property Damage Crash"/>
    <x v="1116"/>
    <s v="County"/>
    <x v="40"/>
    <s v="CALHOUN DR"/>
    <m/>
    <x v="2"/>
    <m/>
    <x v="3"/>
    <x v="0"/>
    <x v="1"/>
    <s v="DAYLIGHT"/>
    <s v="N/A"/>
    <x v="0"/>
    <x v="4"/>
    <x v="1175"/>
    <s v="No"/>
    <x v="0"/>
    <s v="N/A"/>
    <x v="1"/>
    <s v="MD"/>
    <s v="1C311047-E0E7-48F2-828D-5584881569D6"/>
    <s v="SUPERFICIAL"/>
    <s v="SIX OCLOCK"/>
    <s v="PASSENGER CAR"/>
    <s v="PARKED"/>
    <m/>
    <n v="35"/>
    <s v="No"/>
    <s v="Yes"/>
    <n v="2009"/>
    <s v="BMW"/>
    <s v="2H"/>
    <n v="39.105665999999999"/>
    <n v="-77.144811000000004"/>
    <x v="1117"/>
  </r>
  <r>
    <s v="MCP3038006N"/>
    <n v="230067687"/>
    <s v="Montgomery County Police"/>
    <s v="Property Damage Crash"/>
    <x v="1117"/>
    <m/>
    <x v="0"/>
    <m/>
    <s v="SECOND FLOOR OF BUS TRANSIT CENTER AT 8404 COLESVILLE RD. SILVER SPRING, MD"/>
    <x v="0"/>
    <m/>
    <x v="0"/>
    <x v="2"/>
    <x v="0"/>
    <s v="DARK LIGHTS ON"/>
    <s v="NO CONTROLS"/>
    <x v="0"/>
    <x v="4"/>
    <x v="1176"/>
    <s v="Yes"/>
    <x v="0"/>
    <s v="N/A"/>
    <x v="2"/>
    <s v="MD"/>
    <s v="8933FA73-324B-4C26-A48A-92E1CBC61B7F"/>
    <s v="SUPERFICIAL"/>
    <s v="FOUR OCLOCK"/>
    <s v="CROSS COUNTRY BUS"/>
    <s v="PARKING"/>
    <s v="West"/>
    <n v="15"/>
    <s v="No"/>
    <s v="No"/>
    <n v="2010"/>
    <s v="MCI"/>
    <s v="D4505"/>
    <n v="38.993737099999997"/>
    <n v="-77.029843029999995"/>
    <x v="1118"/>
  </r>
  <r>
    <s v="MCP3356000S"/>
    <n v="230059362"/>
    <s v="Montgomery County Police"/>
    <s v="Injury Crash"/>
    <x v="1118"/>
    <s v="Maryland (State)"/>
    <x v="49"/>
    <s v="APPLEDOWRE WAY"/>
    <m/>
    <x v="2"/>
    <m/>
    <x v="1"/>
    <x v="0"/>
    <x v="1"/>
    <s v="DARK LIGHTS ON"/>
    <s v="NO CONTROLS"/>
    <x v="0"/>
    <x v="4"/>
    <x v="1177"/>
    <s v="Yes"/>
    <x v="1"/>
    <s v="N/A"/>
    <x v="0"/>
    <s v="MD"/>
    <s v="5932B773-3DF9-4385-A4D4-5D5F5B61034A"/>
    <s v="DISABLING"/>
    <s v="ONE OCLOCK"/>
    <s v="PASSENGER CAR"/>
    <s v="MOVING CONSTANT SPEED"/>
    <s v="North"/>
    <n v="45"/>
    <s v="No"/>
    <s v="No"/>
    <n v="2023"/>
    <s v="CHEVROLET"/>
    <s v="MALIBU"/>
    <n v="39.185471640000003"/>
    <n v="-77.239523329999997"/>
    <x v="1119"/>
  </r>
  <r>
    <s v="MCP24870039"/>
    <n v="230054462"/>
    <s v="Montgomery County Police"/>
    <s v="Injury Crash"/>
    <x v="1119"/>
    <s v="County"/>
    <x v="34"/>
    <s v="HUNTING QUARTER RD"/>
    <m/>
    <x v="2"/>
    <m/>
    <x v="4"/>
    <x v="0"/>
    <x v="1"/>
    <s v="DAYLIGHT"/>
    <s v="NO CONTROLS"/>
    <x v="0"/>
    <x v="4"/>
    <x v="1178"/>
    <s v="No"/>
    <x v="1"/>
    <s v="N/A"/>
    <x v="1"/>
    <s v="MD"/>
    <s v="E1641CD2-3849-492E-9B55-087D8A97C8C5"/>
    <s v="FUNCTIONAL"/>
    <s v="TWELVE OCLOCK"/>
    <s v="PASSENGER CAR"/>
    <s v="MOVING CONSTANT SPEED"/>
    <s v="East"/>
    <n v="50"/>
    <s v="No"/>
    <s v="No"/>
    <n v="2019"/>
    <s v="HYN"/>
    <s v="ELANTRA"/>
    <n v="39.08187667"/>
    <n v="-77.382855000000006"/>
    <x v="1120"/>
  </r>
  <r>
    <s v="MCP22910070"/>
    <n v="230054647"/>
    <s v="Montgomery County Police"/>
    <s v="Property Damage Crash"/>
    <x v="1120"/>
    <s v="County"/>
    <x v="55"/>
    <s v="ENT SHOPPING CENTER"/>
    <m/>
    <x v="2"/>
    <m/>
    <x v="2"/>
    <x v="0"/>
    <x v="1"/>
    <s v="DAYLIGHT"/>
    <s v="TRAFFIC SIGNAL"/>
    <x v="0"/>
    <x v="4"/>
    <x v="1179"/>
    <s v="Yes"/>
    <x v="0"/>
    <s v="N/A"/>
    <x v="1"/>
    <s v="MD"/>
    <s v="3923ED65-E334-4473-9E16-4F3AE8EF2C47"/>
    <s v="DISABLING"/>
    <s v="TWELVE OCLOCK"/>
    <s v="PASSENGER CAR"/>
    <s v="ACCELERATING"/>
    <s v="West"/>
    <n v="30"/>
    <s v="No"/>
    <s v="No"/>
    <n v="2007"/>
    <s v="BMW"/>
    <s v="4D"/>
    <n v="39.017386170000002"/>
    <n v="-77.209770329999998"/>
    <x v="1121"/>
  </r>
  <r>
    <s v="MCP26410037"/>
    <n v="230047568"/>
    <s v="Montgomery County Police"/>
    <s v="Property Damage Crash"/>
    <x v="1121"/>
    <s v="County"/>
    <x v="319"/>
    <s v="BETHESDA CHURCH RD"/>
    <m/>
    <x v="2"/>
    <m/>
    <x v="1"/>
    <x v="1"/>
    <x v="1"/>
    <s v="DAYLIGHT"/>
    <s v="N/A"/>
    <x v="0"/>
    <x v="4"/>
    <x v="1180"/>
    <s v="Yes"/>
    <x v="0"/>
    <s v="N/A"/>
    <x v="0"/>
    <s v="MD"/>
    <s v="939BA56E-01D7-4F2F-B256-CFC3AAB3E3F2"/>
    <s v="DESTROYED"/>
    <s v="TWELVE OCLOCK"/>
    <s v="PICKUP TRUCK"/>
    <s v="MOVING CONSTANT SPEED"/>
    <s v="West"/>
    <n v="35"/>
    <s v="No"/>
    <s v="No"/>
    <n v="2001"/>
    <s v="FORD"/>
    <s v="F250"/>
    <n v="39.28674333"/>
    <n v="-77.226583329999997"/>
    <x v="1122"/>
  </r>
  <r>
    <s v="MCP32140026"/>
    <n v="230057376"/>
    <s v="Montgomery County Police"/>
    <s v="Injury Crash"/>
    <x v="1122"/>
    <s v="County"/>
    <x v="277"/>
    <s v="HARRIS RD"/>
    <m/>
    <x v="2"/>
    <m/>
    <x v="1"/>
    <x v="0"/>
    <x v="1"/>
    <s v="DARK NO LIGHTS"/>
    <s v="NO CONTROLS"/>
    <x v="0"/>
    <x v="4"/>
    <x v="1181"/>
    <s v="Yes"/>
    <x v="2"/>
    <s v="N/A"/>
    <x v="1"/>
    <s v="VA"/>
    <s v="4BB60A9A-68D1-4A39-AAD6-759248C9AE80"/>
    <s v="DISABLING"/>
    <s v="TWELVE OCLOCK"/>
    <s v="PICKUP TRUCK"/>
    <s v="MOVING CONSTANT SPEED"/>
    <s v="West"/>
    <n v="30"/>
    <s v="No"/>
    <s v="No"/>
    <n v="2015"/>
    <s v="NISSAN"/>
    <s v="FRONTIER"/>
    <n v="39.221885"/>
    <n v="-77.385756000000001"/>
    <x v="1123"/>
  </r>
  <r>
    <s v="MCP29870084"/>
    <n v="230065947"/>
    <s v="Montgomery County Police"/>
    <s v="Property Damage Crash"/>
    <x v="1123"/>
    <s v="US (State)"/>
    <x v="38"/>
    <s v="INDUSTRIAL PKWY"/>
    <m/>
    <x v="2"/>
    <m/>
    <x v="3"/>
    <x v="0"/>
    <x v="1"/>
    <s v="DAYLIGHT"/>
    <s v="NO CONTROLS"/>
    <x v="0"/>
    <x v="4"/>
    <x v="1182"/>
    <s v="Yes"/>
    <x v="0"/>
    <s v="N/A"/>
    <x v="3"/>
    <s v="MD"/>
    <s v="D644A823-5D85-4DCE-85D1-4BBF02735F8C"/>
    <s v="DESTROYED"/>
    <s v="TWELVE OCLOCK"/>
    <s v="PASSENGER CAR"/>
    <s v="MOVING CONSTANT SPEED"/>
    <s v="North"/>
    <n v="50"/>
    <s v="No"/>
    <s v="No"/>
    <n v="2005"/>
    <s v="TOYOTA"/>
    <s v="CAMRY"/>
    <n v="39.054083329999997"/>
    <n v="-76.974321669999995"/>
    <x v="1124"/>
  </r>
  <r>
    <s v="MCP27220051"/>
    <n v="230071931"/>
    <s v="Montgomery County Police"/>
    <s v="Property Damage Crash"/>
    <x v="1124"/>
    <s v="Maryland (State)"/>
    <x v="58"/>
    <s v="ENT TO STONEY MILL SQUARE"/>
    <m/>
    <x v="2"/>
    <m/>
    <x v="6"/>
    <x v="0"/>
    <x v="1"/>
    <s v="DAYLIGHT"/>
    <s v="NO CONTROLS"/>
    <x v="0"/>
    <x v="4"/>
    <x v="1183"/>
    <s v="Yes"/>
    <x v="0"/>
    <s v="N/A"/>
    <x v="1"/>
    <s v="DC"/>
    <s v="5BA1347A-ED2C-44DF-8AFF-FF7BADFC9DA2"/>
    <s v="DISABLING"/>
    <s v="ELEVEN OCLOCK"/>
    <s v="PASSENGER CAR"/>
    <s v="MAKING RIGHT TURN"/>
    <s v="South"/>
    <n v="15"/>
    <s v="No"/>
    <s v="No"/>
    <n v="2014"/>
    <s v="HONDA"/>
    <s v="ACCORD"/>
    <n v="39.056588900000001"/>
    <n v="-77.083179920000006"/>
    <x v="1125"/>
  </r>
  <r>
    <s v="MCP2861005Z"/>
    <n v="230034963"/>
    <s v="Montgomery County Police"/>
    <s v="Injury Crash"/>
    <x v="1125"/>
    <m/>
    <x v="0"/>
    <m/>
    <s v="PARKING LOT OF 7101 DEMOCRACY BLVD"/>
    <x v="0"/>
    <s v="PEDESTRIAN"/>
    <x v="1"/>
    <x v="0"/>
    <x v="0"/>
    <s v="DAYLIGHT"/>
    <s v="NO CONTROLS"/>
    <x v="0"/>
    <x v="4"/>
    <x v="1184"/>
    <s v="Yes"/>
    <x v="0"/>
    <s v="N/A"/>
    <x v="1"/>
    <s v="MD"/>
    <s v="A4865501-90DF-44AA-8731-C68B255EC0BD"/>
    <s v="NO DAMAGE"/>
    <s v="FOUR OCLOCK"/>
    <s v="PASSENGER CAR"/>
    <s v="ACCELERATING"/>
    <s v="North"/>
    <n v="25"/>
    <s v="No"/>
    <s v="No"/>
    <n v="2022"/>
    <s v="VOLVO"/>
    <s v="C60"/>
    <n v="39.024060910000003"/>
    <n v="-77.147619539999994"/>
    <x v="1126"/>
  </r>
  <r>
    <s v="MCP3238002R"/>
    <n v="230055381"/>
    <s v="Montgomery County Police"/>
    <s v="Injury Crash"/>
    <x v="332"/>
    <s v="US (State)"/>
    <x v="33"/>
    <s v="NOYES DR"/>
    <m/>
    <x v="2"/>
    <m/>
    <x v="4"/>
    <x v="3"/>
    <x v="1"/>
    <s v="DAYLIGHT"/>
    <s v="NO CONTROLS"/>
    <x v="0"/>
    <x v="4"/>
    <x v="1185"/>
    <s v="Yes"/>
    <x v="0"/>
    <s v="N/A"/>
    <x v="1"/>
    <s v="MD"/>
    <s v="136FCA55-E0B6-4572-A6DE-66C5B05A8241"/>
    <s v="DISABLING"/>
    <s v="TWELVE OCLOCK"/>
    <s v="PASSENGER CAR"/>
    <s v="MOVING CONSTANT SPEED"/>
    <s v="South"/>
    <n v="35"/>
    <s v="No"/>
    <s v="No"/>
    <n v="2004"/>
    <s v="CHEV"/>
    <s v="UT"/>
    <n v="39.000100330000002"/>
    <n v="-77.025868669999994"/>
    <x v="332"/>
  </r>
  <r>
    <s v="MCP9429000F"/>
    <n v="230063656"/>
    <s v="Montgomery County Police"/>
    <s v="Property Damage Crash"/>
    <x v="1126"/>
    <s v="County"/>
    <x v="320"/>
    <s v="GROVE ST"/>
    <m/>
    <x v="2"/>
    <m/>
    <x v="0"/>
    <x v="0"/>
    <x v="1"/>
    <s v="DAYLIGHT"/>
    <s v="NO CONTROLS"/>
    <x v="0"/>
    <x v="4"/>
    <x v="1186"/>
    <s v="No"/>
    <x v="0"/>
    <s v="N/A"/>
    <x v="1"/>
    <s v="MD"/>
    <s v="9F5BD372-ECF7-4F41-BDC9-E01767E9FD33"/>
    <s v="SUPERFICIAL"/>
    <s v="TEN OCLOCK"/>
    <s v="VAN"/>
    <s v="MOVING CONSTANT SPEED"/>
    <s v="North"/>
    <n v="25"/>
    <s v="No"/>
    <s v="No"/>
    <n v="1992"/>
    <s v="GM"/>
    <s v="LLV-A"/>
    <n v="38.994055959999997"/>
    <n v="-77.022025639999995"/>
    <x v="1127"/>
  </r>
  <r>
    <s v="MCP3200008Y"/>
    <n v="230048950"/>
    <s v="Montgomery County Police"/>
    <s v="Injury Crash"/>
    <x v="1127"/>
    <s v="County"/>
    <x v="321"/>
    <s v="CHICAGO AVE"/>
    <m/>
    <x v="2"/>
    <s v="OTHER CONVEYANCE"/>
    <x v="0"/>
    <x v="0"/>
    <x v="1"/>
    <s v="DAYLIGHT"/>
    <s v="UNKNOWN"/>
    <x v="1"/>
    <x v="4"/>
    <x v="1187"/>
    <s v="Unknown"/>
    <x v="0"/>
    <s v="N/A"/>
    <x v="0"/>
    <m/>
    <s v="B4E83DE9-C59D-4814-8847-CDDE4DAF28DA"/>
    <s v="UNKNOWN"/>
    <s v="UNKNOWN"/>
    <m/>
    <s v="UNKNOWN"/>
    <s v="Unknown"/>
    <n v="5"/>
    <s v="No"/>
    <s v="No"/>
    <n v="0"/>
    <s v="UNKNOWN"/>
    <s v="UNKNOWN"/>
    <n v="38.99013729"/>
    <n v="-77.019761110000005"/>
    <x v="1128"/>
  </r>
  <r>
    <s v="MCP271700Y9"/>
    <n v="230068779"/>
    <s v="Montgomery County Police"/>
    <s v="Injury Crash"/>
    <x v="1128"/>
    <s v="Municipality"/>
    <x v="322"/>
    <s v="PARK RD"/>
    <m/>
    <x v="3"/>
    <m/>
    <x v="0"/>
    <x v="0"/>
    <x v="1"/>
    <s v="DARK LIGHTS ON"/>
    <s v="TRAFFIC SIGNAL"/>
    <x v="0"/>
    <x v="4"/>
    <x v="1188"/>
    <s v="No"/>
    <x v="0"/>
    <s v="N/A"/>
    <x v="1"/>
    <s v="MD"/>
    <s v="763F6CA4-1BE0-4815-AA0C-D8643B85CD60"/>
    <s v="DISABLING"/>
    <s v="TWELVE OCLOCK"/>
    <s v="(SPORT) UTILITY VEHICLE"/>
    <s v="STOPPED IN TRAFFIC LANE"/>
    <s v="South"/>
    <n v="35"/>
    <s v="No"/>
    <s v="No"/>
    <n v="2010"/>
    <s v="HONDA"/>
    <s v="CRV"/>
    <n v="39.085509999999999"/>
    <n v="-77.146738330000005"/>
    <x v="1129"/>
  </r>
  <r>
    <s v="MCP2347004K"/>
    <n v="230071049"/>
    <s v="Montgomery County Police"/>
    <s v="Injury Crash"/>
    <x v="1129"/>
    <s v="Maryland (State)"/>
    <x v="36"/>
    <s v="THOMAS DR"/>
    <m/>
    <x v="2"/>
    <m/>
    <x v="3"/>
    <x v="8"/>
    <x v="3"/>
    <s v="DAYLIGHT"/>
    <s v="NO CONTROLS"/>
    <x v="0"/>
    <x v="4"/>
    <x v="1189"/>
    <s v="Yes"/>
    <x v="0"/>
    <s v="RAIN, SNOW, WET"/>
    <x v="1"/>
    <s v="MD"/>
    <s v="71C34DB9-884F-4F65-AECC-9C49B836E4D4"/>
    <s v="NO DAMAGE"/>
    <s v="TWELVE OCLOCK"/>
    <s v="PASSENGER CAR"/>
    <s v="SLOWING OR STOPPING"/>
    <s v="South"/>
    <n v="35"/>
    <s v="No"/>
    <s v="No"/>
    <n v="2008"/>
    <s v="KIA"/>
    <s v="SPECTRA"/>
    <n v="39.0686915"/>
    <n v="-77.002496500000007"/>
    <x v="1130"/>
  </r>
  <r>
    <s v="MCP3294001N"/>
    <n v="230051518"/>
    <s v="Montgomery County Police"/>
    <s v="Injury Crash"/>
    <x v="529"/>
    <s v="County"/>
    <x v="8"/>
    <s v="CENTERWAY RD"/>
    <m/>
    <x v="2"/>
    <m/>
    <x v="4"/>
    <x v="0"/>
    <x v="1"/>
    <s v="DAYLIGHT"/>
    <s v="TRAFFIC SIGNAL"/>
    <x v="0"/>
    <x v="4"/>
    <x v="1190"/>
    <s v="No"/>
    <x v="2"/>
    <s v="N/A"/>
    <x v="1"/>
    <s v="MD"/>
    <s v="E0EF38A3-EA17-4DA2-9468-7DBB58BBCD0F"/>
    <s v="DISABLING"/>
    <s v="TWELVE OCLOCK"/>
    <s v="POLICE VEHICLE/EMERGENCY"/>
    <s v="MOVING CONSTANT SPEED"/>
    <s v="North"/>
    <n v="35"/>
    <s v="No"/>
    <s v="No"/>
    <n v="2022"/>
    <s v="ACUR"/>
    <s v="SD"/>
    <n v="39.169766670000001"/>
    <n v="-77.190478330000005"/>
    <x v="1131"/>
  </r>
  <r>
    <s v="MCP3313001N"/>
    <n v="230062997"/>
    <s v="Montgomery County Police"/>
    <s v="Injury Crash"/>
    <x v="1130"/>
    <s v="Maryland (State)"/>
    <x v="2"/>
    <s v="MUNCASTER MILL RD"/>
    <m/>
    <x v="2"/>
    <m/>
    <x v="2"/>
    <x v="0"/>
    <x v="1"/>
    <s v="DARK LIGHTS ON"/>
    <s v="FLASHING TRAFFIC SIGNAL"/>
    <x v="0"/>
    <x v="4"/>
    <x v="1191"/>
    <s v="No"/>
    <x v="2"/>
    <s v="N/A"/>
    <x v="1"/>
    <s v="MD"/>
    <s v="CAC49851-EFCA-4F46-813C-098E7DEF4C5F"/>
    <s v="DESTROYED"/>
    <s v="THREE OCLOCK"/>
    <s v="PASSENGER CAR"/>
    <s v="MOVING CONSTANT SPEED"/>
    <s v="West"/>
    <n v="35"/>
    <s v="No"/>
    <s v="No"/>
    <n v="2014"/>
    <s v="FORD"/>
    <s v="FUSION"/>
    <n v="39.109005000000003"/>
    <n v="-77.080063330000002"/>
    <x v="1132"/>
  </r>
  <r>
    <s v="MCP25070022"/>
    <n v="230056391"/>
    <s v="Montgomery County Police"/>
    <s v="Property Damage Crash"/>
    <x v="1131"/>
    <s v="Maryland (State)"/>
    <x v="18"/>
    <s v="RIFFLE FORD RD"/>
    <m/>
    <x v="2"/>
    <m/>
    <x v="0"/>
    <x v="0"/>
    <x v="1"/>
    <s v="DARK LIGHTS ON"/>
    <s v="N/A"/>
    <x v="0"/>
    <x v="4"/>
    <x v="1192"/>
    <s v="No"/>
    <x v="0"/>
    <s v="N/A"/>
    <x v="1"/>
    <s v="MD"/>
    <s v="7864ED70-0B80-4B9F-9109-A7A887199AB9"/>
    <s v="FUNCTIONAL"/>
    <s v="SEVEN OCLOCK"/>
    <s v="(SPORT) UTILITY VEHICLE"/>
    <s v="MAKING U TURN"/>
    <s v="East"/>
    <n v="40"/>
    <s v="No"/>
    <s v="No"/>
    <n v="2020"/>
    <s v="LANDROVER"/>
    <s v="UT"/>
    <n v="39.117226670000001"/>
    <n v="-77.262379999999993"/>
    <x v="1133"/>
  </r>
  <r>
    <s v="MCP285900F7"/>
    <n v="230067611"/>
    <s v="Montgomery County Police"/>
    <s v="Injury Crash"/>
    <x v="1132"/>
    <s v="County"/>
    <x v="67"/>
    <s v="EISENHOWER MEMORIAL HWY"/>
    <m/>
    <x v="2"/>
    <m/>
    <x v="2"/>
    <x v="2"/>
    <x v="3"/>
    <s v="DAYLIGHT"/>
    <s v="TRAFFIC SIGNAL"/>
    <x v="0"/>
    <x v="4"/>
    <x v="1193"/>
    <s v="No"/>
    <x v="2"/>
    <s v="N/A, RAIN, SNOW"/>
    <x v="1"/>
    <s v="MD"/>
    <s v="7137290C-505F-453E-8AC3-02DD4D9E1935"/>
    <s v="DESTROYED"/>
    <s v="TWELVE OCLOCK"/>
    <s v="PASSENGER CAR"/>
    <s v="MAKING LEFT TURN"/>
    <s v="North"/>
    <n v="30"/>
    <s v="No"/>
    <s v="No"/>
    <n v="2019"/>
    <s v="JEEP"/>
    <s v="GRAND CHEROKEE"/>
    <n v="39.111793830000003"/>
    <n v="-77.187093000000004"/>
    <x v="1134"/>
  </r>
  <r>
    <s v="MCP3161005R"/>
    <n v="230058120"/>
    <s v="Montgomery County Police"/>
    <s v="Property Damage Crash"/>
    <x v="1133"/>
    <s v="Maryland (State)"/>
    <x v="323"/>
    <s v="BEECHBANK RD"/>
    <m/>
    <x v="2"/>
    <m/>
    <x v="3"/>
    <x v="0"/>
    <x v="1"/>
    <s v="DAYLIGHT"/>
    <s v="NO CONTROLS"/>
    <x v="0"/>
    <x v="4"/>
    <x v="1194"/>
    <s v="Yes"/>
    <x v="0"/>
    <s v="N/A"/>
    <x v="0"/>
    <s v="MD"/>
    <s v="211F35AF-8F6F-40D8-9E0D-24C2815A5459"/>
    <s v="DISABLING"/>
    <s v="TWELVE OCLOCK"/>
    <s v="PASSENGER CAR"/>
    <s v="MOVING CONSTANT SPEED"/>
    <s v="West"/>
    <n v="25"/>
    <s v="No"/>
    <s v="No"/>
    <n v="2010"/>
    <s v="TOYT"/>
    <s v="CAMRY"/>
    <n v="39.016357999999997"/>
    <n v="-77.057678670000001"/>
    <x v="1135"/>
  </r>
  <r>
    <s v="MCP3258003M"/>
    <n v="230070784"/>
    <s v="Montgomery County Police"/>
    <s v="Property Damage Crash"/>
    <x v="1134"/>
    <m/>
    <x v="0"/>
    <m/>
    <s v="PARKING LOT OF COSTCO 11160 VEIRS MILL RD SILVER SPRING"/>
    <x v="0"/>
    <m/>
    <x v="14"/>
    <x v="0"/>
    <x v="0"/>
    <s v="DAYLIGHT"/>
    <s v="NO CONTROLS"/>
    <x v="1"/>
    <x v="4"/>
    <x v="1195"/>
    <s v="No"/>
    <x v="0"/>
    <s v="N/A"/>
    <x v="1"/>
    <s v="US"/>
    <s v="312E7BCB-6ACA-428D-9A91-AFC68C87D484"/>
    <s v="SUPERFICIAL"/>
    <s v="EIGHT OCLOCK"/>
    <s v="PASSENGER CAR"/>
    <s v="OTHER"/>
    <s v="North"/>
    <n v="5"/>
    <s v="No"/>
    <s v="No"/>
    <n v="2016"/>
    <s v="MAZDA"/>
    <s v="MAZDA 3"/>
    <n v="39.035409999999999"/>
    <n v="-77.056166669999996"/>
    <x v="1136"/>
  </r>
  <r>
    <s v="MCP3016004Q"/>
    <n v="230071722"/>
    <s v="Montgomery County Police"/>
    <s v="Property Damage Crash"/>
    <x v="1135"/>
    <s v="County"/>
    <x v="115"/>
    <s v="LOCBURY DR"/>
    <m/>
    <x v="2"/>
    <m/>
    <x v="2"/>
    <x v="0"/>
    <x v="1"/>
    <s v="DAYLIGHT"/>
    <s v="STOP SIGN"/>
    <x v="1"/>
    <x v="4"/>
    <x v="1196"/>
    <s v="No"/>
    <x v="0"/>
    <s v="N/A"/>
    <x v="1"/>
    <s v="MD"/>
    <s v="89573FF1-387B-41BF-84F4-B1DCBE05EBF5"/>
    <s v="DISABLING"/>
    <s v="TWELVE OCLOCK"/>
    <s v="PASSENGER CAR"/>
    <s v="MOVING CONSTANT SPEED"/>
    <s v="East"/>
    <n v="35"/>
    <s v="No"/>
    <s v="No"/>
    <n v="1997"/>
    <s v="GMC"/>
    <s v="SONOMA"/>
    <n v="39.182826779999999"/>
    <n v="-77.270920360000005"/>
    <x v="1137"/>
  </r>
  <r>
    <s v="MCP2641003G"/>
    <n v="230064889"/>
    <s v="Montgomery County Police"/>
    <s v="Injury Crash"/>
    <x v="1136"/>
    <s v="Maryland (State)"/>
    <x v="121"/>
    <s v="HILLMEAD RD"/>
    <m/>
    <x v="2"/>
    <m/>
    <x v="3"/>
    <x v="1"/>
    <x v="1"/>
    <s v="DAYLIGHT"/>
    <s v="NO CONTROLS"/>
    <x v="0"/>
    <x v="4"/>
    <x v="1197"/>
    <s v="Yes"/>
    <x v="0"/>
    <s v="N/A"/>
    <x v="1"/>
    <s v="MD"/>
    <s v="3BFCC72D-1923-463C-BBB8-B8B623A0624E"/>
    <s v="FUNCTIONAL"/>
    <s v="TWELVE OCLOCK"/>
    <s v="PASSENGER CAR"/>
    <s v="SLOWING OR STOPPING"/>
    <s v="South"/>
    <n v="35"/>
    <s v="No"/>
    <s v="No"/>
    <n v="2021"/>
    <s v="BMW"/>
    <s v="CV"/>
    <n v="39.001143329999998"/>
    <n v="-77.132358330000002"/>
    <x v="1138"/>
  </r>
  <r>
    <s v="MCP2965007P"/>
    <n v="230062830"/>
    <s v="Montgomery County Police"/>
    <s v="Property Damage Crash"/>
    <x v="1137"/>
    <s v="Maryland (State)"/>
    <x v="244"/>
    <s v="NEW HAMPSHIRE AVE"/>
    <m/>
    <x v="2"/>
    <m/>
    <x v="16"/>
    <x v="0"/>
    <x v="1"/>
    <s v="DAYLIGHT"/>
    <s v="YIELD SIGN"/>
    <x v="0"/>
    <x v="4"/>
    <x v="1198"/>
    <s v="No"/>
    <x v="0"/>
    <s v="N/A"/>
    <x v="1"/>
    <s v="MD"/>
    <s v="92A94FC4-5188-4D52-A70C-1370B197310C"/>
    <s v="FUNCTIONAL"/>
    <s v="SIX OCLOCK"/>
    <s v="PASSENGER CAR"/>
    <s v="STOPPED IN TRAFFIC LANE"/>
    <s v="East"/>
    <n v="35"/>
    <s v="No"/>
    <s v="No"/>
    <n v="2021"/>
    <s v="TOYT"/>
    <s v="WG"/>
    <n v="39.120971670000003"/>
    <n v="-76.988231670000005"/>
    <x v="1139"/>
  </r>
  <r>
    <s v="MCP29660071"/>
    <n v="230071958"/>
    <s v="Montgomery County Police"/>
    <s v="Property Damage Crash"/>
    <x v="927"/>
    <s v="Maryland (State)"/>
    <x v="63"/>
    <s v="GOLDENROD LA"/>
    <m/>
    <x v="2"/>
    <m/>
    <x v="3"/>
    <x v="3"/>
    <x v="4"/>
    <s v="N/A"/>
    <s v="NO CONTROLS"/>
    <x v="0"/>
    <x v="4"/>
    <x v="1199"/>
    <s v="No"/>
    <x v="0"/>
    <s v="N/A"/>
    <x v="1"/>
    <s v="MD"/>
    <s v="CA8D4557-5568-4FEE-B925-CCC3C2E83E1D"/>
    <s v="FUNCTIONAL"/>
    <s v="SIX OCLOCK"/>
    <s v="PASSENGER CAR"/>
    <s v="SLOWING OR STOPPING"/>
    <s v="West"/>
    <n v="45"/>
    <s v="No"/>
    <s v="No"/>
    <n v="2021"/>
    <s v="TOYT"/>
    <s v="UT"/>
    <n v="39.189418330000002"/>
    <n v="-77.250765000000001"/>
    <x v="926"/>
  </r>
  <r>
    <s v="MCP3280003Z"/>
    <n v="230054376"/>
    <s v="Montgomery County Police"/>
    <s v="Injury Crash"/>
    <x v="1138"/>
    <s v="Maryland (State)"/>
    <x v="244"/>
    <s v="SPENCERVILLE ADVENTIST ACADEMY"/>
    <m/>
    <x v="2"/>
    <m/>
    <x v="4"/>
    <x v="0"/>
    <x v="1"/>
    <s v="DAYLIGHT"/>
    <s v="NO CONTROLS"/>
    <x v="0"/>
    <x v="4"/>
    <x v="1200"/>
    <s v="No"/>
    <x v="1"/>
    <s v="N/A"/>
    <x v="1"/>
    <s v="MD"/>
    <s v="B41D94D0-3952-44CE-9D13-A093DB267E93"/>
    <s v="DISABLING"/>
    <s v="NINE OCLOCK"/>
    <s v="PASSENGER CAR"/>
    <s v="MOVING CONSTANT SPEED"/>
    <s v="West"/>
    <n v="35"/>
    <s v="No"/>
    <s v="No"/>
    <n v="2018"/>
    <s v="HONDA"/>
    <s v="ACCORD"/>
    <n v="39.114750000000001"/>
    <n v="-76.959493330000001"/>
    <x v="1140"/>
  </r>
  <r>
    <s v="MCP3348001Z"/>
    <n v="230073772"/>
    <s v="Montgomery County Police"/>
    <s v="Property Damage Crash"/>
    <x v="1139"/>
    <s v="Maryland (State)"/>
    <x v="2"/>
    <s v="END BRIDGE"/>
    <m/>
    <x v="2"/>
    <m/>
    <x v="1"/>
    <x v="2"/>
    <x v="3"/>
    <s v="DARK NO LIGHTS"/>
    <s v="NO CONTROLS"/>
    <x v="0"/>
    <x v="4"/>
    <x v="1201"/>
    <s v="Unknown"/>
    <x v="0"/>
    <s v="RAIN, SNOW, WET"/>
    <x v="1"/>
    <s v="MD"/>
    <s v="5811ABDB-1100-4765-ABE1-6841DBC4D050"/>
    <s v="DISABLING"/>
    <s v="ELEVEN OCLOCK"/>
    <s v="PASSENGER CAR"/>
    <s v="MOVING CONSTANT SPEED"/>
    <s v="East"/>
    <n v="45"/>
    <s v="No"/>
    <s v="No"/>
    <n v="2013"/>
    <s v="HONDA"/>
    <s v="CIVIC"/>
    <n v="39.094596670000001"/>
    <n v="-77.115783329999999"/>
    <x v="1141"/>
  </r>
  <r>
    <s v="MCP2082002V"/>
    <n v="230053731"/>
    <s v="Montgomery County Police"/>
    <s v="Injury Crash"/>
    <x v="1140"/>
    <s v="County"/>
    <x v="324"/>
    <s v="GLENALLAN AVE"/>
    <m/>
    <x v="2"/>
    <m/>
    <x v="1"/>
    <x v="0"/>
    <x v="1"/>
    <s v="DARK LIGHTS ON"/>
    <s v="NO CONTROLS"/>
    <x v="0"/>
    <x v="4"/>
    <x v="1202"/>
    <s v="Yes"/>
    <x v="1"/>
    <s v="N/A"/>
    <x v="1"/>
    <s v="MD"/>
    <s v="44E0758D-13B2-4D3F-B381-7520FE7236D3"/>
    <s v="DESTROYED"/>
    <s v="TWELVE OCLOCK"/>
    <s v="PASSENGER CAR"/>
    <s v="MOVING CONSTANT SPEED"/>
    <s v="North"/>
    <n v="25"/>
    <s v="No"/>
    <s v="No"/>
    <n v="1997"/>
    <s v="FORD"/>
    <s v="F150"/>
    <n v="39.063234999999999"/>
    <n v="-77.027271670000005"/>
    <x v="1142"/>
  </r>
  <r>
    <s v="MCP3284001Q"/>
    <n v="230067034"/>
    <s v="Montgomery County Police"/>
    <s v="Property Damage Crash"/>
    <x v="1141"/>
    <s v="County"/>
    <x v="325"/>
    <s v="ROBEY RD"/>
    <m/>
    <x v="2"/>
    <m/>
    <x v="6"/>
    <x v="0"/>
    <x v="3"/>
    <s v="DARK LIGHTS ON"/>
    <s v="NO CONTROLS"/>
    <x v="0"/>
    <x v="4"/>
    <x v="1203"/>
    <s v="Yes"/>
    <x v="0"/>
    <s v="N/A, WET"/>
    <x v="3"/>
    <s v="MD"/>
    <s v="053AB5E2-DE84-465E-83A0-E0BB85DE4D87"/>
    <s v="DISABLING"/>
    <s v="ONE OCLOCK"/>
    <s v="PASSENGER CAR"/>
    <s v="MOVING CONSTANT SPEED"/>
    <s v="North"/>
    <n v="25"/>
    <s v="No"/>
    <s v="No"/>
    <n v="2007"/>
    <s v="TOYOTA"/>
    <s v="CAMRY"/>
    <n v="39.0869"/>
    <n v="-76.936210000000003"/>
    <x v="1143"/>
  </r>
  <r>
    <s v="MCP2850002M"/>
    <n v="230055453"/>
    <s v="Montgomery County Police"/>
    <s v="Property Damage Crash"/>
    <x v="1142"/>
    <s v="County"/>
    <x v="8"/>
    <s v="BRINK RD"/>
    <m/>
    <x v="2"/>
    <m/>
    <x v="1"/>
    <x v="2"/>
    <x v="3"/>
    <s v="DARK NO LIGHTS"/>
    <s v="NO CONTROLS"/>
    <x v="1"/>
    <x v="4"/>
    <x v="1204"/>
    <s v="Unknown"/>
    <x v="0"/>
    <s v="N/A, WET"/>
    <x v="1"/>
    <s v="MD"/>
    <s v="40A21ECC-1187-4834-A698-5A58C830CC66"/>
    <s v="DISABLING"/>
    <s v="ONE OCLOCK"/>
    <s v="PASSENGER CAR"/>
    <s v="SLOWING OR STOPPING"/>
    <s v="North"/>
    <n v="35"/>
    <s v="No"/>
    <s v="No"/>
    <n v="2022"/>
    <s v="CHEV"/>
    <s v="UT"/>
    <n v="39.205033329999999"/>
    <n v="-77.186576669999994"/>
    <x v="1144"/>
  </r>
  <r>
    <s v="MCP26870045"/>
    <n v="230060456"/>
    <s v="Montgomery County Police"/>
    <s v="Injury Crash"/>
    <x v="1143"/>
    <s v="County"/>
    <x v="326"/>
    <s v="OLD GEORGETOWN RD"/>
    <m/>
    <x v="2"/>
    <m/>
    <x v="2"/>
    <x v="2"/>
    <x v="3"/>
    <s v="DAYLIGHT"/>
    <s v="NO CONTROLS"/>
    <x v="0"/>
    <x v="4"/>
    <x v="1205"/>
    <s v="Yes"/>
    <x v="0"/>
    <s v="N/A, WET"/>
    <x v="2"/>
    <s v="MD"/>
    <s v="E2AB6F61-923B-49C5-886E-482477E6F7C3"/>
    <s v="DISABLING"/>
    <s v="EIGHT OCLOCK"/>
    <s v="PASSENGER CAR"/>
    <s v="ACCELERATING"/>
    <s v="East"/>
    <n v="25"/>
    <s v="No"/>
    <s v="No"/>
    <n v="2023"/>
    <s v="LEXUS"/>
    <s v="ES350"/>
    <n v="38.988297500000002"/>
    <n v="-77.100183999999999"/>
    <x v="1145"/>
  </r>
  <r>
    <s v="MCP2380000F"/>
    <n v="230068331"/>
    <s v="Montgomery County Police"/>
    <s v="Property Damage Crash"/>
    <x v="1144"/>
    <m/>
    <x v="0"/>
    <m/>
    <s v="PARKING LOT OF 6904 ARLIGTON ROAD"/>
    <x v="0"/>
    <m/>
    <x v="0"/>
    <x v="0"/>
    <x v="0"/>
    <s v="DAYLIGHT"/>
    <s v="N/A"/>
    <x v="1"/>
    <x v="4"/>
    <x v="1206"/>
    <s v="Yes"/>
    <x v="0"/>
    <s v="N/A"/>
    <x v="0"/>
    <m/>
    <s v="524337F1-E481-4F00-80B6-3BD2E65FC213"/>
    <s v="UNKNOWN"/>
    <s v="SIX OCLOCK"/>
    <s v="PASSENGER CAR"/>
    <s v="BACKING"/>
    <s v="Unknown"/>
    <n v="10"/>
    <s v="No"/>
    <s v="No"/>
    <n v="2016"/>
    <s v="TOYOTA"/>
    <s v="UNK"/>
    <n v="38.978605340000001"/>
    <n v="-77.098937239999998"/>
    <x v="1146"/>
  </r>
  <r>
    <s v="MCP2835003B"/>
    <n v="230073403"/>
    <s v="Montgomery County Police"/>
    <s v="Property Damage Crash"/>
    <x v="1145"/>
    <s v="Maryland (State)"/>
    <x v="160"/>
    <s v="WILLARD AVE"/>
    <m/>
    <x v="2"/>
    <m/>
    <x v="6"/>
    <x v="0"/>
    <x v="1"/>
    <s v="N/A"/>
    <s v="TRAFFIC SIGNAL"/>
    <x v="0"/>
    <x v="4"/>
    <x v="1207"/>
    <s v="Yes"/>
    <x v="0"/>
    <s v="N/A"/>
    <x v="1"/>
    <s v="MD"/>
    <s v="293C214B-5A74-4465-B798-267532144073"/>
    <s v="SUPERFICIAL"/>
    <s v="FOUR OCLOCK"/>
    <s v="PASSENGER CAR"/>
    <s v="MAKING LEFT TURN"/>
    <s v="West"/>
    <n v="30"/>
    <s v="No"/>
    <s v="No"/>
    <n v="2012"/>
    <s v="NWFL"/>
    <s v="XDE"/>
    <n v="38.961828330000003"/>
    <n v="-77.086326670000005"/>
    <x v="1147"/>
  </r>
  <r>
    <s v="MCP32330047"/>
    <n v="230048434"/>
    <s v="Montgomery County Police"/>
    <s v="Injury Crash"/>
    <x v="1146"/>
    <s v="US (State)"/>
    <x v="38"/>
    <s v="NORTHWEST DR"/>
    <m/>
    <x v="2"/>
    <m/>
    <x v="1"/>
    <x v="0"/>
    <x v="1"/>
    <s v="DAYLIGHT"/>
    <s v="NO CONTROLS"/>
    <x v="0"/>
    <x v="4"/>
    <x v="1208"/>
    <s v="No"/>
    <x v="0"/>
    <s v="N/A"/>
    <x v="1"/>
    <s v="MD"/>
    <s v="EA05C358-A0B2-4E46-8A6A-427A86460932"/>
    <s v="DESTROYED"/>
    <s v="TWELVE OCLOCK"/>
    <s v="PASSENGER CAR"/>
    <s v="MOVING CONSTANT SPEED"/>
    <s v="South"/>
    <n v="35"/>
    <s v="No"/>
    <s v="No"/>
    <n v="2006"/>
    <s v="FORD"/>
    <s v="EXPEDITION"/>
    <n v="39.033505830000003"/>
    <n v="-77.003294499999996"/>
    <x v="1148"/>
  </r>
  <r>
    <s v="MCP3180003N"/>
    <n v="230049652"/>
    <s v="Montgomery County Police"/>
    <s v="Property Damage Crash"/>
    <x v="1147"/>
    <s v="County"/>
    <x v="327"/>
    <s v="LAFAYETTE DR"/>
    <m/>
    <x v="2"/>
    <m/>
    <x v="4"/>
    <x v="2"/>
    <x v="3"/>
    <s v="DARK LIGHTS ON"/>
    <s v="NO CONTROLS"/>
    <x v="0"/>
    <x v="4"/>
    <x v="1209"/>
    <s v="Yes"/>
    <x v="0"/>
    <s v="N/A, WET"/>
    <x v="2"/>
    <s v="MD"/>
    <s v="FA76D56E-5658-4D96-8E0F-2ED2111FC669"/>
    <s v="DISABLING"/>
    <s v="ONE OCLOCK"/>
    <s v="PASSENGER CAR"/>
    <s v="MAKING LEFT TURN"/>
    <s v="South"/>
    <n v="35"/>
    <s v="No"/>
    <s v="No"/>
    <n v="2018"/>
    <s v="CHEVY"/>
    <s v="EQUINOX"/>
    <n v="39.141743329999997"/>
    <n v="-77.075270000000003"/>
    <x v="1149"/>
  </r>
  <r>
    <s v="MCP2937002N"/>
    <n v="180042961"/>
    <s v="Montgomery County Police"/>
    <s v="Property Damage Crash"/>
    <x v="1148"/>
    <s v="County"/>
    <x v="134"/>
    <s v="RAMP 1 FR US29 NB TO BRIGGS CHANEY RD WB"/>
    <m/>
    <x v="2"/>
    <m/>
    <x v="3"/>
    <x v="0"/>
    <x v="1"/>
    <s v="DARK NO LIGHTS"/>
    <s v="TRAFFIC SIGNAL"/>
    <x v="0"/>
    <x v="4"/>
    <x v="1210"/>
    <s v="No"/>
    <x v="0"/>
    <s v="N/A"/>
    <x v="1"/>
    <s v="MD"/>
    <s v="79350D5E-99D2-43AD-B41F-B588E0F57FAD"/>
    <s v="FUNCTIONAL"/>
    <s v="SIX OCLOCK"/>
    <s v="PASSENGER CAR"/>
    <s v="STOPPED IN TRAFFIC LANE"/>
    <s v="North"/>
    <n v="25"/>
    <s v="No"/>
    <s v="No"/>
    <n v="2018"/>
    <s v="NISSAN"/>
    <s v="ALTIMA"/>
    <n v="39.082656669999999"/>
    <n v="-76.947913330000006"/>
    <x v="1150"/>
  </r>
  <r>
    <s v="MCP33680019"/>
    <n v="230046353"/>
    <s v="Montgomery County Police"/>
    <s v="Injury Crash"/>
    <x v="1149"/>
    <s v="Maryland (State)"/>
    <x v="25"/>
    <s v="BANK ST"/>
    <m/>
    <x v="4"/>
    <m/>
    <x v="4"/>
    <x v="0"/>
    <x v="1"/>
    <s v="DAYLIGHT"/>
    <s v="TRAFFIC SIGNAL"/>
    <x v="0"/>
    <x v="4"/>
    <x v="1211"/>
    <s v="No"/>
    <x v="0"/>
    <s v="N/A"/>
    <x v="1"/>
    <s v="MD"/>
    <s v="0BCD659A-FECB-4F46-8AE9-C3CA6DA1B610"/>
    <s v="DISABLING"/>
    <s v="TWELVE OCLOCK"/>
    <s v="PASSENGER CAR"/>
    <s v="MOVING CONSTANT SPEED"/>
    <s v="South"/>
    <n v="35"/>
    <s v="No"/>
    <s v="No"/>
    <n v="2020"/>
    <s v="PORSCHE"/>
    <s v="TK"/>
    <n v="39.140065829999998"/>
    <n v="-77.22206817"/>
    <x v="1151"/>
  </r>
  <r>
    <s v="MCP3039002P"/>
    <n v="180032500"/>
    <s v="Montgomery County Police"/>
    <s v="Injury Crash"/>
    <x v="1150"/>
    <s v="Maryland (State)"/>
    <x v="106"/>
    <s v="BANGOR DR"/>
    <m/>
    <x v="2"/>
    <m/>
    <x v="3"/>
    <x v="0"/>
    <x v="1"/>
    <s v="DARK LIGHTS ON"/>
    <s v="NO CONTROLS"/>
    <x v="0"/>
    <x v="4"/>
    <x v="1212"/>
    <s v="Yes"/>
    <x v="1"/>
    <s v="N/A"/>
    <x v="3"/>
    <s v="MD"/>
    <s v="7016DF56-51A6-432E-B4D1-7108A54DDF67"/>
    <s v="DISABLING"/>
    <s v="TWELVE OCLOCK"/>
    <s v="PASSENGER CAR"/>
    <s v="MOVING CONSTANT SPEED"/>
    <s v="North"/>
    <n v="40"/>
    <s v="No"/>
    <s v="No"/>
    <n v="1998"/>
    <s v="HONDA"/>
    <s v="CIVIC"/>
    <n v="39.037527990000001"/>
    <n v="-77.108080389999998"/>
    <x v="1152"/>
  </r>
  <r>
    <s v="MCP2687003Z"/>
    <n v="230030943"/>
    <s v="Montgomery County Police"/>
    <s v="Property Damage Crash"/>
    <x v="1151"/>
    <m/>
    <x v="0"/>
    <m/>
    <s v="4854 CORDELL AVE"/>
    <x v="0"/>
    <m/>
    <x v="6"/>
    <x v="0"/>
    <x v="0"/>
    <s v="DAYLIGHT"/>
    <s v="NO CONTROLS"/>
    <x v="0"/>
    <x v="4"/>
    <x v="1213"/>
    <s v="No"/>
    <x v="0"/>
    <s v="N/A"/>
    <x v="11"/>
    <s v="MD"/>
    <s v="3C39EED3-FC9A-4EEB-A3DF-139F643B924B"/>
    <s v="SUPERFICIAL"/>
    <s v="EIGHT OCLOCK"/>
    <s v="PASSENGER CAR"/>
    <s v="PARKED"/>
    <m/>
    <n v="15"/>
    <s v="No"/>
    <s v="Yes"/>
    <n v="2015"/>
    <s v="VOLK"/>
    <s v="JETTA"/>
    <n v="38.988099499999997"/>
    <n v="-77.098435699999996"/>
    <x v="1153"/>
  </r>
  <r>
    <s v="MCP3262003Q"/>
    <n v="230070953"/>
    <s v="Montgomery County Police"/>
    <s v="Injury Crash"/>
    <x v="1152"/>
    <s v="US (State)"/>
    <x v="38"/>
    <s v="GREENCASTLE RD"/>
    <m/>
    <x v="2"/>
    <m/>
    <x v="3"/>
    <x v="2"/>
    <x v="3"/>
    <s v="DARK LIGHTS ON"/>
    <s v="TRAFFIC SIGNAL"/>
    <x v="0"/>
    <x v="4"/>
    <x v="1214"/>
    <s v="Yes"/>
    <x v="2"/>
    <s v="N/A, WET"/>
    <x v="5"/>
    <s v="MD"/>
    <s v="5B40BF80-6053-4D81-B88B-77AB11C49AE1"/>
    <s v="DISABLING"/>
    <s v="TWELVE OCLOCK"/>
    <s v="PASSENGER CAR"/>
    <s v="SLOWING OR STOPPING"/>
    <s v="South"/>
    <n v="45"/>
    <s v="No"/>
    <s v="No"/>
    <n v="2007"/>
    <s v="CHRY"/>
    <s v="PT CRUISER"/>
    <n v="39.09637017"/>
    <n v="-76.937754170000005"/>
    <x v="1154"/>
  </r>
  <r>
    <s v="MCP2932006K"/>
    <n v="230056413"/>
    <s v="Montgomery County Police"/>
    <s v="Property Damage Crash"/>
    <x v="1153"/>
    <s v="US (State)"/>
    <x v="33"/>
    <s v="UNIVERSITY BLVD E"/>
    <m/>
    <x v="2"/>
    <m/>
    <x v="2"/>
    <x v="2"/>
    <x v="3"/>
    <s v="DARK LIGHTS ON"/>
    <s v="TRAFFIC SIGNAL"/>
    <x v="1"/>
    <x v="4"/>
    <x v="1215"/>
    <s v="No"/>
    <x v="0"/>
    <s v="RAIN, SNOW, WET"/>
    <x v="0"/>
    <m/>
    <s v="117FDBBE-E3D2-4428-85BE-53B9D40AE4F8"/>
    <s v="FUNCTIONAL"/>
    <s v="NINE OCLOCK"/>
    <m/>
    <s v="MOVING CONSTANT SPEED"/>
    <s v="East"/>
    <n v="35"/>
    <s v="No"/>
    <s v="No"/>
    <n v="0"/>
    <s v="UNKNOWN"/>
    <s v="UNKNOWN"/>
    <n v="39.019787049999998"/>
    <n v="-77.013321450000007"/>
    <x v="1155"/>
  </r>
  <r>
    <s v="MCP2187001R"/>
    <n v="230063369"/>
    <s v="Montgomery County Police"/>
    <s v="Injury Crash"/>
    <x v="1154"/>
    <s v="County"/>
    <x v="296"/>
    <s v="PEPPER RIDGE WAY"/>
    <m/>
    <x v="2"/>
    <m/>
    <x v="2"/>
    <x v="0"/>
    <x v="1"/>
    <s v="DAYLIGHT"/>
    <s v="NO CONTROLS"/>
    <x v="0"/>
    <x v="4"/>
    <x v="1216"/>
    <s v="No"/>
    <x v="2"/>
    <s v="N/A"/>
    <x v="1"/>
    <s v="MD"/>
    <s v="B35867E2-09EC-4785-87F0-6D6BFDEFAF5D"/>
    <s v="DISABLING"/>
    <s v="TWELVE OCLOCK"/>
    <s v="PASSENGER CAR"/>
    <s v="MOVING CONSTANT SPEED"/>
    <s v="North"/>
    <n v="35"/>
    <s v="No"/>
    <s v="No"/>
    <n v="2007"/>
    <s v="HOND"/>
    <s v="CP"/>
    <n v="39.150651670000002"/>
    <n v="-77.165453330000005"/>
    <x v="1156"/>
  </r>
  <r>
    <s v="MCP3161005M"/>
    <n v="230050157"/>
    <s v="Montgomery County Police"/>
    <s v="Injury Crash"/>
    <x v="1155"/>
    <s v="Maryland (State)"/>
    <x v="26"/>
    <s v="WEST AVE"/>
    <m/>
    <x v="2"/>
    <m/>
    <x v="3"/>
    <x v="0"/>
    <x v="1"/>
    <s v="DAYLIGHT"/>
    <s v="NO CONTROLS"/>
    <x v="0"/>
    <x v="4"/>
    <x v="1217"/>
    <s v="No"/>
    <x v="2"/>
    <s v="N/A"/>
    <x v="1"/>
    <s v="MD"/>
    <s v="E8EBDBE5-1DA0-42CF-8FCD-2749859CAEEF"/>
    <s v="FUNCTIONAL"/>
    <s v="SIX OCLOCK"/>
    <s v="PASSENGER CAR"/>
    <s v="SLOWING OR STOPPING"/>
    <s v="East"/>
    <n v="35"/>
    <s v="No"/>
    <s v="No"/>
    <n v="2018"/>
    <s v="AUDI"/>
    <s v="SQ5"/>
    <n v="39.03614967"/>
    <n v="-77.062848329999994"/>
    <x v="1157"/>
  </r>
  <r>
    <s v="MCP3330001D"/>
    <n v="230059909"/>
    <s v="Montgomery County Police"/>
    <s v="Property Damage Crash"/>
    <x v="572"/>
    <m/>
    <x v="0"/>
    <m/>
    <s v="PARKING LOT OF 655 WATKINS MILL RD"/>
    <x v="0"/>
    <m/>
    <x v="0"/>
    <x v="0"/>
    <x v="0"/>
    <s v="DAYLIGHT"/>
    <s v="N/A"/>
    <x v="0"/>
    <x v="4"/>
    <x v="1218"/>
    <s v="Yes"/>
    <x v="0"/>
    <s v="N/A"/>
    <x v="0"/>
    <s v="MD"/>
    <s v="7517B4A2-C204-4AEB-AF8D-27DBB7A51069"/>
    <s v="FUNCTIONAL"/>
    <s v="ONE OCLOCK"/>
    <s v="PASSENGER CAR"/>
    <s v="PARKING"/>
    <s v="Unknown"/>
    <n v="5"/>
    <s v="No"/>
    <s v="No"/>
    <n v="2011"/>
    <s v="TOYT"/>
    <s v="4 RUNNER"/>
    <n v="39.156030999999999"/>
    <n v="-77.222628999999998"/>
    <x v="1158"/>
  </r>
  <r>
    <s v="MCP2039008S"/>
    <n v="230034579"/>
    <s v="Montgomery County Police"/>
    <s v="Injury Crash"/>
    <x v="1156"/>
    <s v="Maryland (State)"/>
    <x v="78"/>
    <s v="LORDS KOREAN BAPTIST CHURCH"/>
    <m/>
    <x v="2"/>
    <m/>
    <x v="11"/>
    <x v="1"/>
    <x v="1"/>
    <s v="DAYLIGHT"/>
    <s v="NO CONTROLS"/>
    <x v="4"/>
    <x v="4"/>
    <x v="1219"/>
    <s v="Yes"/>
    <x v="0"/>
    <s v="N/A"/>
    <x v="2"/>
    <s v="MD"/>
    <s v="609CC444-23C2-4F42-9F5A-97331BB5DFAD"/>
    <s v="DESTROYED"/>
    <s v="ELEVEN OCLOCK"/>
    <s v="PASSENGER CAR"/>
    <s v="MAKING RIGHT TURN"/>
    <s v="East"/>
    <n v="35"/>
    <s v="No"/>
    <s v="No"/>
    <n v="2018"/>
    <s v="CHRYSLER"/>
    <s v="PACIFICA"/>
    <n v="39.112704749999999"/>
    <n v="-77.089213630000003"/>
    <x v="1159"/>
  </r>
  <r>
    <s v="MCP2686006R"/>
    <n v="230069145"/>
    <s v="Montgomery County Police"/>
    <s v="Property Damage Crash"/>
    <x v="1157"/>
    <s v="County"/>
    <x v="328"/>
    <s v="ENT TO SHOPPING CENTER"/>
    <m/>
    <x v="2"/>
    <m/>
    <x v="10"/>
    <x v="0"/>
    <x v="1"/>
    <s v="DAYLIGHT"/>
    <s v="NO CONTROLS"/>
    <x v="0"/>
    <x v="4"/>
    <x v="1220"/>
    <s v="Yes"/>
    <x v="0"/>
    <s v="N/A"/>
    <x v="2"/>
    <s v="MD"/>
    <s v="7134F41C-E55D-4047-B04F-38BC9C55E603"/>
    <s v="FUNCTIONAL"/>
    <s v="TWO OCLOCK"/>
    <s v="(SPORT) UTILITY VEHICLE"/>
    <s v="MAKING RIGHT TURN"/>
    <s v="North"/>
    <n v="25"/>
    <s v="No"/>
    <s v="No"/>
    <n v="2021"/>
    <s v="LEXS"/>
    <s v="UT"/>
    <n v="39.183393330000001"/>
    <n v="-77.262575670000004"/>
    <x v="1160"/>
  </r>
  <r>
    <s v="MCP3280003R"/>
    <n v="230048079"/>
    <s v="Montgomery County Police"/>
    <s v="Property Damage Crash"/>
    <x v="1158"/>
    <m/>
    <x v="0"/>
    <m/>
    <s v="11305 LOCKWOOD DR, SILVER SPRING, MD 20904"/>
    <x v="0"/>
    <m/>
    <x v="0"/>
    <x v="0"/>
    <x v="0"/>
    <s v="DAYLIGHT"/>
    <s v="NO CONTROLS"/>
    <x v="1"/>
    <x v="4"/>
    <x v="1221"/>
    <s v="Yes"/>
    <x v="0"/>
    <s v="N/A"/>
    <x v="1"/>
    <m/>
    <s v="B0208D5E-B4A1-4D01-BD7C-A19ADDA7FF2D"/>
    <s v="UNKNOWN"/>
    <s v="ONE OCLOCK"/>
    <s v="PICKUP TRUCK"/>
    <s v="OTHER"/>
    <s v="West"/>
    <n v="5"/>
    <s v="No"/>
    <s v="No"/>
    <n v="2016"/>
    <s v="FORD"/>
    <s v="F-150"/>
    <n v="39.040125000000003"/>
    <n v="-76.988743330000005"/>
    <x v="1161"/>
  </r>
  <r>
    <s v="MCP3268003H"/>
    <n v="230070934"/>
    <s v="Montgomery County Police"/>
    <s v="Property Damage Crash"/>
    <x v="1159"/>
    <s v="US (State)"/>
    <x v="38"/>
    <s v="RAMP 5 FR US 29 SB TO BRIGGS CHANEY RD"/>
    <m/>
    <x v="2"/>
    <m/>
    <x v="1"/>
    <x v="2"/>
    <x v="4"/>
    <s v="DAYLIGHT"/>
    <s v="NO CONTROLS"/>
    <x v="0"/>
    <x v="4"/>
    <x v="1222"/>
    <s v="Yes"/>
    <x v="0"/>
    <s v="RAIN, SNOW, WET"/>
    <x v="1"/>
    <s v="MD"/>
    <s v="645766CD-7060-45D4-9F76-AF7A9AF58842"/>
    <s v="DISABLING"/>
    <s v="TWELVE OCLOCK"/>
    <s v="PASSENGER CAR"/>
    <s v="MOVING CONSTANT SPEED"/>
    <s v="South"/>
    <n v="50"/>
    <s v="No"/>
    <s v="No"/>
    <n v="2009"/>
    <s v="TOYOTA"/>
    <s v="COROLLA"/>
    <n v="39.084918829999999"/>
    <n v="-76.947601500000005"/>
    <x v="1162"/>
  </r>
  <r>
    <s v="MCP23990074"/>
    <n v="230054468"/>
    <s v="Montgomery County Police"/>
    <s v="Property Damage Crash"/>
    <x v="1160"/>
    <s v="County"/>
    <x v="15"/>
    <s v="SPARROW VALLEY DR"/>
    <m/>
    <x v="2"/>
    <m/>
    <x v="3"/>
    <x v="0"/>
    <x v="1"/>
    <s v="DAYLIGHT"/>
    <s v="N/A"/>
    <x v="0"/>
    <x v="4"/>
    <x v="1223"/>
    <s v="Yes"/>
    <x v="0"/>
    <s v="N/A"/>
    <x v="1"/>
    <s v="MD"/>
    <s v="A5F81F9C-7D5F-43EE-A8D4-CF7CEC22A00D"/>
    <s v="SUPERFICIAL"/>
    <s v="TWELVE OCLOCK"/>
    <s v="POLICE VEHICLE/NON EMERGENCY"/>
    <s v="SLOWING OR STOPPING"/>
    <s v="North"/>
    <n v="35"/>
    <s v="No"/>
    <s v="No"/>
    <n v="2016"/>
    <s v="FORD"/>
    <s v="INTERCEPTOR"/>
    <n v="39.189650640000004"/>
    <n v="-77.191235550000002"/>
    <x v="1163"/>
  </r>
  <r>
    <s v="MCP3126004S"/>
    <n v="230054702"/>
    <s v="Montgomery County Police"/>
    <s v="Property Damage Crash"/>
    <x v="1161"/>
    <s v="Maryland (State)"/>
    <x v="49"/>
    <s v="REDGRAVE PL"/>
    <m/>
    <x v="2"/>
    <m/>
    <x v="2"/>
    <x v="0"/>
    <x v="1"/>
    <s v="DAYLIGHT"/>
    <s v="STOP SIGN"/>
    <x v="0"/>
    <x v="4"/>
    <x v="1224"/>
    <s v="No"/>
    <x v="0"/>
    <s v="N/A"/>
    <x v="1"/>
    <s v="MD"/>
    <s v="7C0162E7-B6DA-437A-8BFA-171D5E39D9D8"/>
    <s v="DISABLING"/>
    <s v="TWELVE OCLOCK"/>
    <s v="PASSENGER CAR"/>
    <s v="MOVING CONSTANT SPEED"/>
    <s v="South"/>
    <n v="40"/>
    <s v="No"/>
    <s v="No"/>
    <n v="2018"/>
    <s v="TOYOTA"/>
    <s v="CAMRY"/>
    <n v="39.239128000000001"/>
    <n v="-77.279762500000004"/>
    <x v="1164"/>
  </r>
  <r>
    <s v="MCP3348000T"/>
    <n v="230049119"/>
    <s v="Montgomery County Police"/>
    <s v="Property Damage Crash"/>
    <x v="1162"/>
    <m/>
    <x v="0"/>
    <m/>
    <s v="PARKING LOT IN FRONT OF 13529 GEORGIA AVE SILVER SPRING, MD 20906"/>
    <x v="0"/>
    <m/>
    <x v="7"/>
    <x v="0"/>
    <x v="0"/>
    <s v="DAYLIGHT"/>
    <s v="N/A"/>
    <x v="1"/>
    <x v="4"/>
    <x v="1225"/>
    <s v="Yes"/>
    <x v="0"/>
    <s v="N/A"/>
    <x v="0"/>
    <m/>
    <s v="C7AA9A02-026B-4737-884B-D105F5834CB8"/>
    <s v="SUPERFICIAL"/>
    <s v="ELEVEN OCLOCK"/>
    <s v="PASSENGER CAR"/>
    <s v="ACCELERATING"/>
    <s v="South"/>
    <n v="10"/>
    <s v="No"/>
    <s v="No"/>
    <n v="2014"/>
    <s v="HONDA"/>
    <s v="CRV"/>
    <n v="39.07967378"/>
    <n v="-77.071289930000006"/>
    <x v="1165"/>
  </r>
  <r>
    <s v="MCP3145004L"/>
    <n v="230074187"/>
    <s v="Montgomery County Police"/>
    <s v="Property Damage Crash"/>
    <x v="658"/>
    <s v="Maryland (State)"/>
    <x v="26"/>
    <s v="DENNIS AVE"/>
    <m/>
    <x v="2"/>
    <m/>
    <x v="2"/>
    <x v="0"/>
    <x v="1"/>
    <s v="DARK LIGHTS ON"/>
    <s v="TRAFFIC SIGNAL"/>
    <x v="0"/>
    <x v="4"/>
    <x v="1226"/>
    <s v="No"/>
    <x v="0"/>
    <s v="N/A"/>
    <x v="1"/>
    <s v="MD"/>
    <s v="7788EC33-B74E-4A4F-8245-B1185C2962BD"/>
    <s v="DISABLING"/>
    <s v="TWELVE OCLOCK"/>
    <s v="PASSENGER CAR"/>
    <s v="MOVING CONSTANT SPEED"/>
    <s v="North"/>
    <n v="35"/>
    <s v="No"/>
    <s v="No"/>
    <n v="2018"/>
    <s v="CHEV"/>
    <s v="CP"/>
    <n v="39.026186500000001"/>
    <n v="-77.020099000000002"/>
    <x v="658"/>
  </r>
  <r>
    <s v="MCP3109008J"/>
    <n v="230061382"/>
    <s v="Montgomery County Police"/>
    <s v="Property Damage Crash"/>
    <x v="1163"/>
    <s v="Maryland (State)"/>
    <x v="44"/>
    <s v="COLESVILLE RD"/>
    <m/>
    <x v="2"/>
    <m/>
    <x v="10"/>
    <x v="0"/>
    <x v="1"/>
    <s v="DAYLIGHT"/>
    <s v="TRAFFIC SIGNAL"/>
    <x v="0"/>
    <x v="4"/>
    <x v="1227"/>
    <s v="No"/>
    <x v="0"/>
    <s v="N/A"/>
    <x v="1"/>
    <s v="MD"/>
    <s v="AF74088C-C606-4ECE-9741-BDC67BFAFAD5"/>
    <s v="SUPERFICIAL"/>
    <s v="ELEVEN OCLOCK"/>
    <s v="TRANSIT BUS"/>
    <s v="STARTING FROM LANE"/>
    <s v="East"/>
    <n v="35"/>
    <s v="No"/>
    <s v="No"/>
    <n v="2016"/>
    <s v="GILLIG"/>
    <s v="BUS"/>
    <n v="39.019358330000003"/>
    <n v="-77.012784170000003"/>
    <x v="1166"/>
  </r>
  <r>
    <s v="MCP28710098"/>
    <n v="230061856"/>
    <s v="Montgomery County Police"/>
    <s v="Injury Crash"/>
    <x v="1164"/>
    <s v="Other Public Roadway"/>
    <x v="79"/>
    <s v="MONTROSE PKWY"/>
    <m/>
    <x v="2"/>
    <m/>
    <x v="2"/>
    <x v="0"/>
    <x v="1"/>
    <s v="DAYLIGHT"/>
    <s v="TRAFFIC SIGNAL"/>
    <x v="0"/>
    <x v="4"/>
    <x v="1228"/>
    <s v="Yes"/>
    <x v="2"/>
    <s v="N/A"/>
    <x v="1"/>
    <s v="MD"/>
    <s v="2836C8B8-7156-4842-AFB0-2FF3679E1BF9"/>
    <s v="DISABLING"/>
    <s v="THREE OCLOCK"/>
    <s v="PASSENGER CAR"/>
    <s v="MAKING LEFT TURN"/>
    <s v="East"/>
    <n v="40"/>
    <s v="No"/>
    <s v="No"/>
    <n v="2009"/>
    <s v="HOND"/>
    <s v="ACCORD"/>
    <n v="39.05312"/>
    <n v="-77.135838329999999"/>
    <x v="1167"/>
  </r>
  <r>
    <s v="MCP3372001Q"/>
    <n v="230062351"/>
    <s v="Montgomery County Police"/>
    <s v="Property Damage Crash"/>
    <x v="1165"/>
    <s v="Maryland (State)"/>
    <x v="5"/>
    <s v="BEL PRE RD"/>
    <m/>
    <x v="2"/>
    <m/>
    <x v="6"/>
    <x v="0"/>
    <x v="1"/>
    <s v="DAYLIGHT"/>
    <s v="NO CONTROLS"/>
    <x v="1"/>
    <x v="4"/>
    <x v="1229"/>
    <s v="Yes"/>
    <x v="0"/>
    <s v="N/A"/>
    <x v="0"/>
    <m/>
    <s v="134E83EE-4449-47A8-B8F2-C4D02AC05858"/>
    <s v="FUNCTIONAL"/>
    <s v="ELEVEN OCLOCK"/>
    <s v="PASSENGER CAR"/>
    <s v="MOVING CONSTANT SPEED"/>
    <s v="North"/>
    <n v="35"/>
    <s v="No"/>
    <s v="No"/>
    <n v="2010"/>
    <s v="DODGE"/>
    <s v="CHARGER"/>
    <n v="39.092429009999996"/>
    <n v="-77.079821420000002"/>
    <x v="1168"/>
  </r>
  <r>
    <s v="MCP3330001G"/>
    <n v="230062867"/>
    <s v="Montgomery County Police"/>
    <s v="Property Damage Crash"/>
    <x v="1166"/>
    <s v="County"/>
    <x v="329"/>
    <s v="GAINSBOROUGH RD"/>
    <m/>
    <x v="2"/>
    <m/>
    <x v="0"/>
    <x v="1"/>
    <x v="1"/>
    <s v="DAYLIGHT"/>
    <s v="N/A"/>
    <x v="0"/>
    <x v="4"/>
    <x v="1230"/>
    <s v="Yes"/>
    <x v="0"/>
    <s v="N/A"/>
    <x v="0"/>
    <s v="MD"/>
    <s v="8442467D-778E-43E3-96FA-A79B8537542D"/>
    <s v="DISABLING"/>
    <s v="ELEVEN OCLOCK"/>
    <s v="PASSENGER CAR"/>
    <s v="STARTING FROM PARKED"/>
    <s v="East"/>
    <n v="5"/>
    <s v="No"/>
    <s v="No"/>
    <n v="2021"/>
    <s v="HONDA"/>
    <s v="ACCORD"/>
    <n v="39.040846330000001"/>
    <n v="-77.174186669999997"/>
    <x v="1169"/>
  </r>
  <r>
    <s v="MCP12100038"/>
    <n v="190012222"/>
    <s v="Montgomery County Police"/>
    <s v="Property Damage Crash"/>
    <x v="1167"/>
    <m/>
    <x v="0"/>
    <m/>
    <s v="PARKING LOT OF 15700 SHADY GROVE RD"/>
    <x v="0"/>
    <m/>
    <x v="0"/>
    <x v="3"/>
    <x v="0"/>
    <s v="DAYLIGHT"/>
    <s v="N/A"/>
    <x v="0"/>
    <x v="4"/>
    <x v="1231"/>
    <s v="No"/>
    <x v="0"/>
    <s v="N/A"/>
    <x v="1"/>
    <s v="VA"/>
    <s v="4CE070F2-2770-46F7-959A-0639F1FA9A52"/>
    <s v="SUPERFICIAL"/>
    <s v="SIX OCLOCK"/>
    <s v="PASSENGER CAR"/>
    <s v="PARKED"/>
    <m/>
    <n v="0"/>
    <s v="No"/>
    <s v="Yes"/>
    <n v="2011"/>
    <s v="TOYOTA"/>
    <s v="RAV4"/>
    <n v="39.113284999999998"/>
    <n v="-77.187298330000004"/>
    <x v="1170"/>
  </r>
  <r>
    <s v="MCP3129007M"/>
    <n v="230048247"/>
    <s v="Montgomery County Police"/>
    <s v="Property Damage Crash"/>
    <x v="1168"/>
    <s v="County"/>
    <x v="191"/>
    <s v="SANDY RIDGE RD"/>
    <m/>
    <x v="2"/>
    <m/>
    <x v="3"/>
    <x v="0"/>
    <x v="1"/>
    <s v="DAYLIGHT"/>
    <s v="NO CONTROLS"/>
    <x v="0"/>
    <x v="4"/>
    <x v="1232"/>
    <s v="No"/>
    <x v="0"/>
    <s v="N/A"/>
    <x v="1"/>
    <s v="MD"/>
    <s v="01A9E419-C986-43B4-A0A4-92327AF7417B"/>
    <s v="FUNCTIONAL"/>
    <s v="SIX OCLOCK"/>
    <s v="OTHER"/>
    <s v="STOPPED IN TRAFFIC LANE"/>
    <s v="East"/>
    <n v="35"/>
    <s v="No"/>
    <s v="No"/>
    <n v="2022"/>
    <s v="TOYT"/>
    <s v="UT"/>
    <n v="39.092947000000002"/>
    <n v="-77.013650330000004"/>
    <x v="1171"/>
  </r>
  <r>
    <s v="MCP24550068"/>
    <n v="230067698"/>
    <s v="Montgomery County Police"/>
    <s v="Injury Crash"/>
    <x v="1169"/>
    <s v="Maryland (State)"/>
    <x v="2"/>
    <s v="BALTIMORE RD"/>
    <m/>
    <x v="2"/>
    <m/>
    <x v="3"/>
    <x v="2"/>
    <x v="3"/>
    <s v="DARK NO LIGHTS"/>
    <s v="N/A"/>
    <x v="0"/>
    <x v="4"/>
    <x v="1233"/>
    <s v="Yes"/>
    <x v="0"/>
    <s v="RAIN, SNOW, WET"/>
    <x v="0"/>
    <s v="MD"/>
    <s v="C98B341B-EBFF-4E54-82FE-19786626EB9F"/>
    <s v="DISABLING"/>
    <s v="TWELVE OCLOCK"/>
    <s v="PICKUP TRUCK"/>
    <s v="MOVING CONSTANT SPEED"/>
    <s v="East"/>
    <n v="50"/>
    <s v="No"/>
    <s v="No"/>
    <n v="2022"/>
    <s v="CHEV"/>
    <s v="PK"/>
    <n v="39.094082059999998"/>
    <n v="-77.117236640000002"/>
    <x v="1172"/>
  </r>
  <r>
    <s v="MCP33670015"/>
    <n v="230052826"/>
    <s v="Montgomery County Police"/>
    <s v="Property Damage Crash"/>
    <x v="1170"/>
    <s v="County"/>
    <x v="251"/>
    <s v="FRANKLIN AVE"/>
    <m/>
    <x v="2"/>
    <m/>
    <x v="0"/>
    <x v="0"/>
    <x v="1"/>
    <s v="DAYLIGHT"/>
    <s v="TRAFFIC SIGNAL"/>
    <x v="4"/>
    <x v="4"/>
    <x v="1234"/>
    <s v="No"/>
    <x v="0"/>
    <s v="N/A"/>
    <x v="1"/>
    <s v="MD"/>
    <s v="0219A378-BF50-423A-B4FC-8EB9160AD614"/>
    <s v="FUNCTIONAL"/>
    <s v="NINE OCLOCK"/>
    <s v="PASSENGER CAR"/>
    <s v="MAKING LEFT TURN"/>
    <s v="North"/>
    <n v="0"/>
    <s v="No"/>
    <s v="No"/>
    <n v="2011"/>
    <s v="FORD"/>
    <s v="SD"/>
    <n v="39.011126670000003"/>
    <n v="-77.008125000000007"/>
    <x v="1173"/>
  </r>
  <r>
    <s v="MCP2905005Z"/>
    <n v="230056083"/>
    <s v="Montgomery County Police"/>
    <s v="Property Damage Crash"/>
    <x v="1171"/>
    <s v="County"/>
    <x v="330"/>
    <s v="MOORLAND LA"/>
    <m/>
    <x v="2"/>
    <m/>
    <x v="13"/>
    <x v="0"/>
    <x v="1"/>
    <s v="DAYLIGHT"/>
    <s v="NO CONTROLS"/>
    <x v="1"/>
    <x v="4"/>
    <x v="1235"/>
    <s v="Unknown"/>
    <x v="0"/>
    <s v="N/A"/>
    <x v="2"/>
    <s v="MD"/>
    <s v="2A269141-1B93-4F1C-B7AF-67C5C75EBF27"/>
    <s v="SUPERFICIAL"/>
    <s v="ELEVEN OCLOCK"/>
    <s v="PASSENGER CAR"/>
    <s v="MAKING RIGHT TURN"/>
    <s v="East"/>
    <n v="25"/>
    <s v="No"/>
    <s v="No"/>
    <n v="2023"/>
    <s v="MNNI"/>
    <s v="PC"/>
    <n v="38.986694999999997"/>
    <n v="-77.109951670000001"/>
    <x v="1174"/>
  </r>
  <r>
    <s v="MCP3153004R"/>
    <n v="230030556"/>
    <s v="Montgomery County Police"/>
    <s v="Property Damage Crash"/>
    <x v="1172"/>
    <m/>
    <x v="331"/>
    <s v="WATKINS MILL ROAD"/>
    <m/>
    <x v="2"/>
    <m/>
    <x v="3"/>
    <x v="0"/>
    <x v="1"/>
    <s v="DAYLIGHT"/>
    <s v="TRAFFIC SIGNAL"/>
    <x v="0"/>
    <x v="4"/>
    <x v="1236"/>
    <s v="No"/>
    <x v="0"/>
    <s v="N/A"/>
    <x v="1"/>
    <s v="MD"/>
    <s v="123ECE91-5781-4F77-BDFA-9EE660E03FD2"/>
    <s v="NO DAMAGE"/>
    <s v="SIX OCLOCK"/>
    <s v="PASSENGER CAR"/>
    <s v="STARTING FROM LANE"/>
    <s v="South"/>
    <n v="35"/>
    <s v="No"/>
    <s v="No"/>
    <n v="1997"/>
    <s v="LEXUS"/>
    <s v="ES300"/>
    <n v="39.155687630000003"/>
    <n v="-77.227331340000006"/>
    <x v="1175"/>
  </r>
  <r>
    <s v="MCP9390002M"/>
    <n v="230066562"/>
    <s v="Montgomery County Police"/>
    <s v="Property Damage Crash"/>
    <x v="445"/>
    <s v="Interstate (State)"/>
    <x v="14"/>
    <s v="GAME PRESERVE RD"/>
    <m/>
    <x v="2"/>
    <m/>
    <x v="3"/>
    <x v="0"/>
    <x v="4"/>
    <s v="DARK LIGHTS ON"/>
    <s v="N/A"/>
    <x v="0"/>
    <x v="4"/>
    <x v="1237"/>
    <s v="No"/>
    <x v="0"/>
    <s v="N/A"/>
    <x v="1"/>
    <s v="MD"/>
    <s v="7BCE2219-2677-4CB9-A141-676197210F26"/>
    <s v="FUNCTIONAL"/>
    <s v="TWELVE OCLOCK"/>
    <s v="PASSENGER CAR"/>
    <s v="MOVING CONSTANT SPEED"/>
    <s v="South"/>
    <n v="55"/>
    <s v="No"/>
    <s v="No"/>
    <n v="2022"/>
    <s v="LEXUS"/>
    <s v="ES300H"/>
    <n v="39.160976269999999"/>
    <n v="-77.232129749999999"/>
    <x v="446"/>
  </r>
  <r>
    <s v="MCP21070018"/>
    <n v="170526622"/>
    <s v="Montgomery County Police"/>
    <s v="Injury Crash"/>
    <x v="1173"/>
    <s v="Maryland (State)"/>
    <x v="11"/>
    <s v="ETERNITY RD"/>
    <m/>
    <x v="2"/>
    <m/>
    <x v="2"/>
    <x v="0"/>
    <x v="1"/>
    <s v="DAYLIGHT"/>
    <s v="STOP SIGN"/>
    <x v="0"/>
    <x v="4"/>
    <x v="1238"/>
    <s v="No"/>
    <x v="2"/>
    <s v="N/A"/>
    <x v="1"/>
    <s v="MD"/>
    <s v="8D75B3C5-10AA-4A4B-9C67-C97A6A2EBA91"/>
    <s v="DISABLING"/>
    <s v="TWELVE OCLOCK"/>
    <s v="POLICE VEHICLE/EMERGENCY"/>
    <s v="MOVING CONSTANT SPEED"/>
    <s v="East"/>
    <n v="40"/>
    <s v="No"/>
    <s v="No"/>
    <n v="2009"/>
    <s v="HYUNDAI"/>
    <s v="SONATA"/>
    <n v="39.16995833"/>
    <n v="-77.296511670000001"/>
    <x v="1176"/>
  </r>
  <r>
    <s v="MCP3259003V"/>
    <n v="230069156"/>
    <s v="Montgomery County Police"/>
    <s v="Property Damage Crash"/>
    <x v="1174"/>
    <s v="Maryland (State)"/>
    <x v="34"/>
    <s v="LANDY LA"/>
    <m/>
    <x v="2"/>
    <m/>
    <x v="3"/>
    <x v="0"/>
    <x v="1"/>
    <s v="DAYLIGHT"/>
    <s v="NO CONTROLS"/>
    <x v="0"/>
    <x v="4"/>
    <x v="1239"/>
    <s v="No"/>
    <x v="0"/>
    <s v="N/A"/>
    <x v="1"/>
    <s v="MD"/>
    <s v="CA549F72-28C9-48B2-9565-057D0AA7E95B"/>
    <s v="SUPERFICIAL"/>
    <s v="SIX OCLOCK"/>
    <s v="SCHOOL BUS"/>
    <s v="SLOWING OR STOPPING"/>
    <s v="West"/>
    <n v="40"/>
    <s v="No"/>
    <s v="No"/>
    <n v="2018"/>
    <s v="THOMAS"/>
    <s v="SBCB"/>
    <n v="38.964376700000003"/>
    <n v="-77.103274499999998"/>
    <x v="1177"/>
  </r>
  <r>
    <s v="MCP295200DW"/>
    <n v="230051782"/>
    <s v="Montgomery County Police"/>
    <s v="Injury Crash"/>
    <x v="864"/>
    <s v="US (State)"/>
    <x v="33"/>
    <s v="SPUR FR HASTINGS DR"/>
    <m/>
    <x v="2"/>
    <m/>
    <x v="3"/>
    <x v="1"/>
    <x v="1"/>
    <s v="DAYLIGHT"/>
    <s v="TRAFFIC SIGNAL"/>
    <x v="0"/>
    <x v="4"/>
    <x v="1240"/>
    <s v="Yes"/>
    <x v="2"/>
    <s v="N/A"/>
    <x v="1"/>
    <s v="MD"/>
    <s v="0365AB3E-6290-4154-B1D2-377F1AE81479"/>
    <s v="DESTROYED"/>
    <s v="TWELVE OCLOCK"/>
    <s v="PASSENGER CAR"/>
    <s v="SLOWING OR STOPPING"/>
    <s v="North"/>
    <n v="35"/>
    <s v="No"/>
    <s v="No"/>
    <n v="2011"/>
    <s v="HONDA"/>
    <s v="ACCORD"/>
    <n v="39.013228099999999"/>
    <n v="-77.016597509999997"/>
    <x v="864"/>
  </r>
  <r>
    <s v="MCP2513003D"/>
    <n v="230061906"/>
    <s v="Montgomery County Police"/>
    <s v="Injury Crash"/>
    <x v="1175"/>
    <s v="US (State)"/>
    <x v="38"/>
    <s v="RAMP 6 FR BRIGGS CHANEY RD TO US 29 SB"/>
    <m/>
    <x v="2"/>
    <m/>
    <x v="3"/>
    <x v="0"/>
    <x v="1"/>
    <s v="DARK NO LIGHTS"/>
    <s v="NO CONTROLS"/>
    <x v="0"/>
    <x v="4"/>
    <x v="1241"/>
    <s v="Unknown"/>
    <x v="1"/>
    <s v="N/A"/>
    <x v="0"/>
    <s v="MD"/>
    <s v="D1F0A7F9-BCD3-45B4-A4FC-4BD5FCEF8467"/>
    <s v="FUNCTIONAL"/>
    <s v="ELEVEN OCLOCK"/>
    <s v="PASSENGER CAR"/>
    <s v="MOVING CONSTANT SPEED"/>
    <s v="South"/>
    <n v="50"/>
    <s v="No"/>
    <s v="No"/>
    <n v="2018"/>
    <s v="HONDA"/>
    <s v="ACCORD"/>
    <n v="39.085298559999998"/>
    <n v="-76.94671271"/>
    <x v="1178"/>
  </r>
  <r>
    <s v="MCP93790050"/>
    <n v="230067378"/>
    <s v="Montgomery County Police"/>
    <s v="Property Damage Crash"/>
    <x v="1176"/>
    <s v="Municipality"/>
    <x v="332"/>
    <s v="MARYLAND AVE"/>
    <m/>
    <x v="3"/>
    <m/>
    <x v="3"/>
    <x v="0"/>
    <x v="1"/>
    <s v="DAYLIGHT"/>
    <s v="TRAFFIC SIGNAL"/>
    <x v="0"/>
    <x v="4"/>
    <x v="1242"/>
    <s v="No"/>
    <x v="0"/>
    <s v="N/A"/>
    <x v="1"/>
    <s v="MD"/>
    <s v="EB304251-6EAD-4180-B030-4D096DA1C069"/>
    <s v="SUPERFICIAL"/>
    <s v="SIX OCLOCK"/>
    <s v="POLICE VEHICLE/NON EMERGENCY"/>
    <s v="STOPPED IN TRAFFIC LANE"/>
    <s v="West"/>
    <n v="30"/>
    <s v="No"/>
    <s v="No"/>
    <n v="2017"/>
    <s v="FORD"/>
    <s v="4S"/>
    <n v="39.081250169999997"/>
    <n v="-77.151558170000001"/>
    <x v="1179"/>
  </r>
  <r>
    <s v="MCP292300B4"/>
    <n v="230065938"/>
    <s v="Montgomery County Police"/>
    <s v="Property Damage Crash"/>
    <x v="1177"/>
    <s v="County"/>
    <x v="333"/>
    <s v="GEORGIA AVE"/>
    <m/>
    <x v="2"/>
    <m/>
    <x v="0"/>
    <x v="0"/>
    <x v="1"/>
    <s v="DAYLIGHT"/>
    <s v="NO CONTROLS"/>
    <x v="0"/>
    <x v="4"/>
    <x v="1243"/>
    <s v="Yes"/>
    <x v="0"/>
    <s v="N/A"/>
    <x v="2"/>
    <s v="MD"/>
    <s v="1ED221B1-5C89-4B04-9077-187B6287017F"/>
    <s v="DISABLING"/>
    <s v="ELEVEN OCLOCK"/>
    <s v="PICKUP TRUCK"/>
    <s v="MAKING LEFT TURN"/>
    <s v="South"/>
    <n v="25"/>
    <s v="No"/>
    <s v="No"/>
    <n v="2017"/>
    <s v="NISSAN"/>
    <s v="FRONTIER"/>
    <n v="39.031894370000003"/>
    <n v="-77.074700309999997"/>
    <x v="1180"/>
  </r>
  <r>
    <s v="EJ78870035"/>
    <n v="230061978"/>
    <s v="Gaithersburg Police Depar"/>
    <s v="Property Damage Crash"/>
    <x v="1178"/>
    <s v="Maryland (State)"/>
    <x v="19"/>
    <s v="RUSSELL AVE"/>
    <m/>
    <x v="4"/>
    <m/>
    <x v="3"/>
    <x v="0"/>
    <x v="1"/>
    <s v="DARK -- UNKNOWN LIGHTING"/>
    <s v="NO CONTROLS"/>
    <x v="0"/>
    <x v="4"/>
    <x v="1244"/>
    <s v="No"/>
    <x v="0"/>
    <s v="N/A"/>
    <x v="1"/>
    <s v="MD"/>
    <s v="4BE9E1BD-797C-48DF-B13B-95E5AC811127"/>
    <s v="FUNCTIONAL"/>
    <s v="SIX OCLOCK"/>
    <s v="PASSENGER CAR"/>
    <s v="MOVING CONSTANT SPEED"/>
    <s v="South"/>
    <n v="35"/>
    <s v="No"/>
    <s v="No"/>
    <n v="2022"/>
    <s v="NISS"/>
    <s v="SD"/>
    <n v="39.15462307"/>
    <n v="-77.208822600000005"/>
    <x v="1181"/>
  </r>
  <r>
    <s v="MCP2799004J"/>
    <n v="180042926"/>
    <s v="Montgomery County Police"/>
    <s v="Injury Crash"/>
    <x v="1179"/>
    <s v="County"/>
    <x v="191"/>
    <s v="ANTIETAM CT"/>
    <m/>
    <x v="2"/>
    <m/>
    <x v="3"/>
    <x v="0"/>
    <x v="1"/>
    <s v="DARK LIGHTS ON"/>
    <s v="NO CONTROLS"/>
    <x v="0"/>
    <x v="4"/>
    <x v="1245"/>
    <s v="No"/>
    <x v="1"/>
    <s v="N/A"/>
    <x v="1"/>
    <s v="MD"/>
    <s v="3D5D2E9C-E4B8-4551-8321-042521573E54"/>
    <s v="SUPERFICIAL"/>
    <s v="SIX OCLOCK"/>
    <s v="PASSENGER CAR"/>
    <s v="SLOWING OR STOPPING"/>
    <s v="West"/>
    <n v="35"/>
    <s v="No"/>
    <s v="No"/>
    <n v="2018"/>
    <s v="HYUN"/>
    <s v="TRUCK"/>
    <n v="39.095039999999997"/>
    <n v="-77.004513329999995"/>
    <x v="1182"/>
  </r>
  <r>
    <s v="MCP3372001Z"/>
    <n v="230067985"/>
    <s v="Montgomery County Police"/>
    <s v="Injury Crash"/>
    <x v="1180"/>
    <m/>
    <x v="0"/>
    <m/>
    <s v="PARKING LOT OF 14119 WEEPING WILLOW DRIVE SILVER SPRING, MD 20906."/>
    <x v="0"/>
    <m/>
    <x v="7"/>
    <x v="3"/>
    <x v="0"/>
    <s v="DARK NO LIGHTS"/>
    <s v="NO CONTROLS"/>
    <x v="0"/>
    <x v="4"/>
    <x v="1246"/>
    <s v="No"/>
    <x v="1"/>
    <s v="N/A"/>
    <x v="1"/>
    <s v="MD"/>
    <s v="E129A2B3-1A4C-4CA8-9D04-AE70262091B7"/>
    <s v="FUNCTIONAL"/>
    <s v="ELEVEN OCLOCK"/>
    <s v="PASSENGER CAR"/>
    <s v="MOVING CONSTANT SPEED"/>
    <s v="South"/>
    <n v="25"/>
    <s v="No"/>
    <s v="No"/>
    <n v="2014"/>
    <s v="CHEV"/>
    <s v="PK"/>
    <n v="39.089623809999999"/>
    <n v="-77.066829870000007"/>
    <x v="1183"/>
  </r>
  <r>
    <s v="MCP3262003C"/>
    <n v="230054276"/>
    <s v="Montgomery County Police"/>
    <s v="Property Damage Crash"/>
    <x v="1181"/>
    <s v="Maryland (State)"/>
    <x v="7"/>
    <s v="SPUR FR OLD COLUMBIA PIKE"/>
    <m/>
    <x v="2"/>
    <m/>
    <x v="2"/>
    <x v="0"/>
    <x v="1"/>
    <s v="DAYLIGHT"/>
    <s v="NO CONTROLS"/>
    <x v="0"/>
    <x v="4"/>
    <x v="1247"/>
    <s v="Yes"/>
    <x v="0"/>
    <s v="N/A"/>
    <x v="2"/>
    <s v="MD"/>
    <s v="9CB40530-9C46-49E0-A3C3-A71C70129F5C"/>
    <s v="DISABLING"/>
    <s v="THREE OCLOCK"/>
    <s v="PASSENGER CAR"/>
    <s v="ACCELERATING"/>
    <s v="West"/>
    <n v="35"/>
    <s v="No"/>
    <s v="No"/>
    <n v="2012"/>
    <s v="ACUR"/>
    <s v="SD"/>
    <n v="39.107260830000001"/>
    <n v="-76.937537169999999"/>
    <x v="1184"/>
  </r>
  <r>
    <s v="MCP2934005Q"/>
    <n v="230057740"/>
    <s v="Montgomery County Police"/>
    <s v="Property Damage Crash"/>
    <x v="1182"/>
    <m/>
    <x v="0"/>
    <m/>
    <s v="PARKING LOT OF 4910 ELM ST"/>
    <x v="0"/>
    <m/>
    <x v="10"/>
    <x v="0"/>
    <x v="0"/>
    <s v="DAYLIGHT"/>
    <s v="NO CONTROLS"/>
    <x v="1"/>
    <x v="4"/>
    <x v="1248"/>
    <s v="Yes"/>
    <x v="0"/>
    <s v="N/A"/>
    <x v="0"/>
    <s v="MD"/>
    <s v="398560F3-B804-40C3-A0E7-6BFC71482A79"/>
    <s v="FUNCTIONAL"/>
    <s v="THREE OCLOCK"/>
    <s v="(SPORT) UTILITY VEHICLE"/>
    <s v="MAKING RIGHT TURN"/>
    <s v="Unknown"/>
    <n v="0"/>
    <s v="No"/>
    <s v="No"/>
    <n v="2023"/>
    <s v="TOYOTA"/>
    <s v="HIGHLANDER"/>
    <n v="38.981782219999999"/>
    <n v="-77.096592430000001"/>
    <x v="1185"/>
  </r>
  <r>
    <s v="MCP13780155"/>
    <n v="230048270"/>
    <s v="Montgomery County Police"/>
    <s v="Injury Crash"/>
    <x v="1183"/>
    <s v="Maryland (State)"/>
    <x v="58"/>
    <s v="ATLANTIC AVE"/>
    <m/>
    <x v="3"/>
    <m/>
    <x v="3"/>
    <x v="1"/>
    <x v="1"/>
    <s v="DAYLIGHT"/>
    <s v="NO CONTROLS"/>
    <x v="0"/>
    <x v="4"/>
    <x v="1249"/>
    <s v="No"/>
    <x v="0"/>
    <s v="N/A"/>
    <x v="1"/>
    <s v="MD"/>
    <s v="452B740C-8638-49A7-B01E-AC96C8A2AA14"/>
    <s v="FUNCTIONAL"/>
    <s v="SIX OCLOCK"/>
    <s v="(SPORT) UTILITY VEHICLE"/>
    <s v="STOPPED IN TRAFFIC LANE"/>
    <s v="East"/>
    <n v="30"/>
    <s v="No"/>
    <s v="No"/>
    <n v="2011"/>
    <s v="TOYT"/>
    <s v="HIGHLANDER"/>
    <n v="39.075441669999996"/>
    <n v="-77.117281669999997"/>
    <x v="1186"/>
  </r>
  <r>
    <s v="MCP3068004Z"/>
    <n v="230057363"/>
    <s v="Montgomery County Police"/>
    <s v="Property Damage Crash"/>
    <x v="1184"/>
    <s v="County"/>
    <x v="334"/>
    <s v="WISCONSIN AVE"/>
    <m/>
    <x v="2"/>
    <m/>
    <x v="6"/>
    <x v="3"/>
    <x v="1"/>
    <s v="DAYLIGHT"/>
    <s v="N/A"/>
    <x v="1"/>
    <x v="4"/>
    <x v="1250"/>
    <s v="Yes"/>
    <x v="0"/>
    <s v="N/A"/>
    <x v="1"/>
    <m/>
    <s v="CE3FB594-1A4B-4E77-87B5-00552561262A"/>
    <s v="UNKNOWN"/>
    <s v="UNKNOWN"/>
    <m/>
    <s v="MOVING CONSTANT SPEED"/>
    <s v="East"/>
    <n v="35"/>
    <s v="No"/>
    <s v="No"/>
    <n v="0"/>
    <s v="UNKNOWN"/>
    <s v="UNKNOWN"/>
    <n v="38.983670500000002"/>
    <n v="-77.092870500000004"/>
    <x v="1187"/>
  </r>
  <r>
    <s v="MCP285900DM"/>
    <n v="230050094"/>
    <s v="Montgomery County Police"/>
    <s v="Property Damage Crash"/>
    <x v="1185"/>
    <s v="Maryland (State)"/>
    <x v="49"/>
    <s v="PROFESSIONAL DR"/>
    <m/>
    <x v="4"/>
    <m/>
    <x v="4"/>
    <x v="0"/>
    <x v="1"/>
    <s v="DAYLIGHT"/>
    <s v="TRAFFIC SIGNAL"/>
    <x v="0"/>
    <x v="4"/>
    <x v="1251"/>
    <s v="Yes"/>
    <x v="0"/>
    <s v="N/A"/>
    <x v="0"/>
    <s v="MD"/>
    <s v="A2702E06-A7BA-42AE-BA7A-A7342A926140"/>
    <s v="DISABLING"/>
    <s v="TWELVE OCLOCK"/>
    <s v="(SPORT) UTILITY VEHICLE"/>
    <s v="MAKING LEFT TURN"/>
    <s v="South"/>
    <n v="35"/>
    <s v="No"/>
    <s v="No"/>
    <n v="2013"/>
    <s v="NISS"/>
    <s v="ROGUE"/>
    <n v="39.163701670000002"/>
    <n v="-77.226183829999997"/>
    <x v="1188"/>
  </r>
  <r>
    <s v="MCP29320076"/>
    <n v="230071204"/>
    <s v="Montgomery County Police"/>
    <s v="Injury Crash"/>
    <x v="1186"/>
    <s v="Maryland (State)"/>
    <x v="36"/>
    <s v="MCCENEY AVE"/>
    <m/>
    <x v="2"/>
    <m/>
    <x v="1"/>
    <x v="0"/>
    <x v="2"/>
    <s v="DARK LIGHTS ON"/>
    <s v="N/A"/>
    <x v="0"/>
    <x v="4"/>
    <x v="1252"/>
    <s v="No"/>
    <x v="1"/>
    <s v="ICY OR SNOW-COVERED, V WIPERS|W OTHER ENVIRONMENTAL"/>
    <x v="1"/>
    <s v="MD"/>
    <s v="DF900028-39FE-4615-83A0-5959F02AFBF0"/>
    <s v="DISABLING"/>
    <s v="ELEVEN OCLOCK"/>
    <s v="PASSENGER CAR"/>
    <s v="MOVING CONSTANT SPEED"/>
    <s v="North"/>
    <n v="40"/>
    <s v="No"/>
    <s v="No"/>
    <n v="2022"/>
    <s v="NISSAN"/>
    <s v="VERSA"/>
    <n v="39.036378669999998"/>
    <n v="-76.989090329999996"/>
    <x v="1189"/>
  </r>
  <r>
    <s v="MCP2904002Y"/>
    <n v="17006785"/>
    <s v="Montgomery County Police"/>
    <s v="Property Damage Crash"/>
    <x v="1187"/>
    <s v="US (State)"/>
    <x v="33"/>
    <s v="UNIVERSITY BLVD E"/>
    <m/>
    <x v="2"/>
    <m/>
    <x v="10"/>
    <x v="0"/>
    <x v="1"/>
    <s v="DARK LIGHTS ON"/>
    <s v="N/A"/>
    <x v="0"/>
    <x v="4"/>
    <x v="1253"/>
    <s v="No"/>
    <x v="0"/>
    <s v="N/A"/>
    <x v="1"/>
    <s v="MD"/>
    <s v="B8575911-0A44-4D0F-869D-9FA7CA7A9B84"/>
    <s v="DISABLING"/>
    <s v="ELEVEN OCLOCK"/>
    <s v="PASSENGER CAR"/>
    <s v="MOVING CONSTANT SPEED"/>
    <s v="South"/>
    <n v="40"/>
    <s v="No"/>
    <s v="No"/>
    <n v="2009"/>
    <s v="LEXUS"/>
    <s v="ES350"/>
    <n v="39.020775"/>
    <n v="-77.012951670000007"/>
    <x v="1190"/>
  </r>
  <r>
    <s v="MCP3182002B"/>
    <n v="230051135"/>
    <s v="Montgomery County Police"/>
    <s v="Property Damage Crash"/>
    <x v="1188"/>
    <s v="Maryland (State)"/>
    <x v="49"/>
    <s v="GUNNERS BRANCH RD"/>
    <m/>
    <x v="2"/>
    <m/>
    <x v="4"/>
    <x v="0"/>
    <x v="1"/>
    <s v="DAYLIGHT"/>
    <s v="TRAFFIC SIGNAL"/>
    <x v="0"/>
    <x v="4"/>
    <x v="1254"/>
    <s v="Yes"/>
    <x v="0"/>
    <s v="N/A"/>
    <x v="1"/>
    <s v="MD"/>
    <s v="F1F0F273-1258-4555-9D8D-473A1BA4AE5F"/>
    <s v="DISABLING"/>
    <s v="TWO OCLOCK"/>
    <s v="PASSENGER CAR"/>
    <s v="MAKING LEFT TURN"/>
    <s v="South"/>
    <n v="35"/>
    <s v="No"/>
    <s v="No"/>
    <n v="2013"/>
    <s v="FORD"/>
    <s v="ESCAPE"/>
    <n v="39.178407550000003"/>
    <n v="-77.238372100000007"/>
    <x v="1191"/>
  </r>
  <r>
    <s v="MCP28710033"/>
    <n v="16031382"/>
    <s v="Montgomery County Police"/>
    <s v="Property Damage Crash"/>
    <x v="1189"/>
    <s v="Maryland (State)"/>
    <x v="20"/>
    <s v="RYLAND DR"/>
    <m/>
    <x v="2"/>
    <m/>
    <x v="3"/>
    <x v="2"/>
    <x v="3"/>
    <s v="OTHER"/>
    <s v="NO CONTROLS"/>
    <x v="0"/>
    <x v="4"/>
    <x v="1255"/>
    <s v="Yes"/>
    <x v="0"/>
    <s v="N/A, WET"/>
    <x v="1"/>
    <s v="VA"/>
    <s v="9A777C79-D3F6-42EB-B234-CBD03D9DDC5D"/>
    <s v="FUNCTIONAL"/>
    <s v="TWELVE OCLOCK"/>
    <s v="PASSENGER CAR"/>
    <s v="MOVING CONSTANT SPEED"/>
    <s v="North"/>
    <n v="35"/>
    <s v="No"/>
    <s v="No"/>
    <n v="2002"/>
    <s v="HONDA"/>
    <s v="ACCORD"/>
    <n v="39.013253329999998"/>
    <n v="-77.117360000000005"/>
    <x v="1192"/>
  </r>
  <r>
    <s v="MCP3230004Q"/>
    <n v="230058179"/>
    <s v="Montgomery County Police"/>
    <s v="Property Damage Crash"/>
    <x v="1190"/>
    <s v="County"/>
    <x v="335"/>
    <s v="CANTERBURY LA"/>
    <m/>
    <x v="2"/>
    <m/>
    <x v="0"/>
    <x v="0"/>
    <x v="1"/>
    <s v="DAYLIGHT"/>
    <s v="NO CONTROLS"/>
    <x v="1"/>
    <x v="4"/>
    <x v="1256"/>
    <s v="Yes"/>
    <x v="0"/>
    <s v="N/A"/>
    <x v="1"/>
    <m/>
    <s v="5605020B-DE98-4515-82B0-5C6E358CCBD9"/>
    <s v="UNKNOWN"/>
    <s v="SIX OCLOCK"/>
    <s v="PASSENGER CAR"/>
    <s v="BACKING"/>
    <s v="North"/>
    <n v="25"/>
    <s v="No"/>
    <s v="No"/>
    <n v="0"/>
    <s v="CHEVY"/>
    <s v="MALIBU"/>
    <n v="39.090192350000002"/>
    <n v="-77.084012130000005"/>
    <x v="1193"/>
  </r>
  <r>
    <s v="DD5612004H"/>
    <n v="230063051"/>
    <s v="Rockville Police Departme"/>
    <s v="Property Damage Crash"/>
    <x v="1191"/>
    <s v="Maryland (State)"/>
    <x v="85"/>
    <s v="ENT TO BUSINESSES"/>
    <m/>
    <x v="2"/>
    <m/>
    <x v="3"/>
    <x v="0"/>
    <x v="1"/>
    <s v="DAYLIGHT"/>
    <s v="TRAFFIC SIGNAL"/>
    <x v="0"/>
    <x v="4"/>
    <x v="1257"/>
    <s v="No"/>
    <x v="0"/>
    <s v="N/A"/>
    <x v="1"/>
    <s v="MD"/>
    <s v="DD449D0D-D74D-470A-8E43-2169589DCD98"/>
    <s v="FUNCTIONAL"/>
    <s v="FIVE OCLOCK"/>
    <s v="PASSENGER CAR"/>
    <s v="STOPPED IN TRAFFIC LANE"/>
    <s v="South"/>
    <n v="30"/>
    <s v="No"/>
    <s v="No"/>
    <n v="2015"/>
    <s v="CHEVY"/>
    <s v="UT"/>
    <n v="39.089223019999999"/>
    <n v="-77.151638030000001"/>
    <x v="1194"/>
  </r>
  <r>
    <s v="MCP2586006G"/>
    <n v="230049960"/>
    <s v="Montgomery County Police"/>
    <s v="Property Damage Crash"/>
    <x v="1192"/>
    <s v="Maryland (State)"/>
    <x v="11"/>
    <s v="WARING STATION RD"/>
    <m/>
    <x v="2"/>
    <m/>
    <x v="3"/>
    <x v="0"/>
    <x v="1"/>
    <s v="DAYLIGHT"/>
    <s v="NO CONTROLS"/>
    <x v="0"/>
    <x v="4"/>
    <x v="1258"/>
    <s v="Yes"/>
    <x v="0"/>
    <s v="BACKUP DUE TO REGULAR CONGESTION, N/A"/>
    <x v="0"/>
    <s v="MD"/>
    <s v="9F0687EF-0974-47CB-A6E6-E738E8A84805"/>
    <s v="DISABLING"/>
    <s v="TWELVE OCLOCK"/>
    <s v="PASSENGER CAR"/>
    <s v="MOVING CONSTANT SPEED"/>
    <s v="West"/>
    <n v="40"/>
    <s v="No"/>
    <s v="No"/>
    <n v="2017"/>
    <s v="INFINITI"/>
    <s v="Q50"/>
    <n v="39.15202884"/>
    <n v="-77.247315939999993"/>
    <x v="1195"/>
  </r>
  <r>
    <s v="EJ78860038"/>
    <n v="230061362"/>
    <s v="Gaithersburg Police Depar"/>
    <s v="Property Damage Crash"/>
    <x v="403"/>
    <s v="Municipality"/>
    <x v="118"/>
    <s v="S FREDERICK RD"/>
    <m/>
    <x v="2"/>
    <m/>
    <x v="3"/>
    <x v="3"/>
    <x v="1"/>
    <s v="DAYLIGHT"/>
    <s v="NO CONTROLS"/>
    <x v="1"/>
    <x v="4"/>
    <x v="1259"/>
    <s v="Yes"/>
    <x v="0"/>
    <s v="N/A"/>
    <x v="0"/>
    <s v="MD"/>
    <s v="887C3581-0884-42C9-983E-A5B6AAF14646"/>
    <s v="FUNCTIONAL"/>
    <s v="SIX OCLOCK"/>
    <s v="PASSENGER CAR"/>
    <s v="STOPPED IN TRAFFIC LANE"/>
    <s v="East"/>
    <n v="25"/>
    <s v="No"/>
    <s v="No"/>
    <n v="2012"/>
    <s v="NISSA"/>
    <s v="ALTIMA"/>
    <n v="39.128784000000003"/>
    <n v="-77.192644670000007"/>
    <x v="404"/>
  </r>
  <r>
    <s v="MCP33760016"/>
    <n v="230062163"/>
    <s v="Montgomery County Police"/>
    <s v="Property Damage Crash"/>
    <x v="1193"/>
    <s v="County"/>
    <x v="13"/>
    <s v="GEORGIA AVE"/>
    <m/>
    <x v="2"/>
    <m/>
    <x v="6"/>
    <x v="0"/>
    <x v="1"/>
    <s v="DAYLIGHT"/>
    <s v="TRAFFIC SIGNAL"/>
    <x v="0"/>
    <x v="4"/>
    <x v="1260"/>
    <s v="Yes"/>
    <x v="0"/>
    <s v="N/A"/>
    <x v="2"/>
    <s v="MD"/>
    <s v="D1A7AFDB-3EC5-4F25-BADF-1F4C8F4C23A6"/>
    <s v="DISABLING"/>
    <s v="FOUR OCLOCK"/>
    <s v="PASSENGER CAR"/>
    <s v="CHANGING LANES"/>
    <s v="West"/>
    <n v="35"/>
    <s v="No"/>
    <s v="No"/>
    <n v="2019"/>
    <s v="TOYOTA"/>
    <s v="COROLLA"/>
    <n v="39.0933305"/>
    <n v="-77.07918583"/>
    <x v="1196"/>
  </r>
  <r>
    <s v="MCP3129007P"/>
    <n v="230052800"/>
    <s v="Montgomery County Police"/>
    <s v="Property Damage Crash"/>
    <x v="451"/>
    <s v="Maryland (State)"/>
    <x v="58"/>
    <s v="TURKEY BRANCH PKWY"/>
    <m/>
    <x v="2"/>
    <m/>
    <x v="3"/>
    <x v="0"/>
    <x v="1"/>
    <s v="DAYLIGHT"/>
    <s v="TRAFFIC SIGNAL"/>
    <x v="0"/>
    <x v="4"/>
    <x v="1261"/>
    <s v="No"/>
    <x v="0"/>
    <s v="N/A"/>
    <x v="1"/>
    <s v="MD"/>
    <s v="57BD018C-E9D4-4E58-8DE4-7F8A94884FD4"/>
    <s v="SUPERFICIAL"/>
    <s v="SIX OCLOCK"/>
    <s v="PASSENGER CAR"/>
    <s v="STOPPED IN TRAFFIC LANE"/>
    <s v="North"/>
    <n v="45"/>
    <s v="No"/>
    <s v="No"/>
    <n v="2014"/>
    <s v="TOYT"/>
    <s v="4S"/>
    <n v="39.059727170000002"/>
    <n v="-77.088671829999996"/>
    <x v="452"/>
  </r>
  <r>
    <s v="MCP25910013"/>
    <n v="190032981"/>
    <s v="Montgomery County Police"/>
    <s v="Property Damage Crash"/>
    <x v="1194"/>
    <s v="US (State)"/>
    <x v="33"/>
    <s v="GRANVILLE DR"/>
    <m/>
    <x v="2"/>
    <m/>
    <x v="6"/>
    <x v="2"/>
    <x v="3"/>
    <s v="DAYLIGHT"/>
    <s v="N/A"/>
    <x v="0"/>
    <x v="4"/>
    <x v="1262"/>
    <s v="Yes"/>
    <x v="0"/>
    <s v="RAIN, SNOW, WET"/>
    <x v="1"/>
    <s v="MD"/>
    <s v="E6C97ADD-5A97-4816-B61F-AAC6FE0598E7"/>
    <s v="FUNCTIONAL"/>
    <s v="ONE OCLOCK"/>
    <s v="PASSENGER CAR"/>
    <s v="ACCELERATING"/>
    <s v="North"/>
    <n v="45"/>
    <s v="No"/>
    <s v="No"/>
    <n v="2002"/>
    <s v="TOYT"/>
    <s v="4S"/>
    <n v="39.013698329999997"/>
    <n v="-77.016693329999995"/>
    <x v="1197"/>
  </r>
  <r>
    <s v="MCP28710099"/>
    <n v="230067717"/>
    <s v="Montgomery County Police"/>
    <s v="Property Damage Crash"/>
    <x v="1195"/>
    <m/>
    <x v="0"/>
    <m/>
    <s v="PARKING LOT 11530G ROCKVILLE PIKE"/>
    <x v="0"/>
    <m/>
    <x v="0"/>
    <x v="2"/>
    <x v="0"/>
    <s v="DARK LIGHTS ON"/>
    <s v="NO CONTROLS"/>
    <x v="0"/>
    <x v="4"/>
    <x v="1263"/>
    <s v="No"/>
    <x v="0"/>
    <s v="N/A"/>
    <x v="1"/>
    <s v="MD"/>
    <s v="528C629F-BCD5-43B2-BE19-0B7D6B9EE534"/>
    <s v="SUPERFICIAL"/>
    <s v="ELEVEN OCLOCK"/>
    <s v="PASSENGER CAR"/>
    <s v="PARKED"/>
    <m/>
    <n v="0"/>
    <s v="No"/>
    <s v="Yes"/>
    <n v="2018"/>
    <s v="MERZ"/>
    <s v="E400"/>
    <n v="39.046424999999999"/>
    <n v="-77.112814999999998"/>
    <x v="1198"/>
  </r>
  <r>
    <s v="MCP31450042"/>
    <n v="230055958"/>
    <s v="Montgomery County Police"/>
    <s v="Property Damage Crash"/>
    <x v="1196"/>
    <s v="Maryland (State)"/>
    <x v="36"/>
    <s v="ELTON RD"/>
    <m/>
    <x v="2"/>
    <m/>
    <x v="8"/>
    <x v="0"/>
    <x v="1"/>
    <s v="DAYLIGHT"/>
    <s v="TRAFFIC SIGNAL"/>
    <x v="0"/>
    <x v="4"/>
    <x v="1264"/>
    <s v="No"/>
    <x v="0"/>
    <s v="N/A"/>
    <x v="1"/>
    <s v="MD"/>
    <s v="930AAEB0-CCD6-4298-A23B-B7653DA409F0"/>
    <s v="SUPERFICIAL"/>
    <s v="TEN OCLOCK"/>
    <s v="PASSENGER CAR"/>
    <s v="SLOWING OR STOPPING"/>
    <s v="South"/>
    <n v="35"/>
    <s v="No"/>
    <s v="No"/>
    <n v="2016"/>
    <s v="MAZD"/>
    <s v="SD"/>
    <n v="39.020671669999999"/>
    <n v="-76.976830000000007"/>
    <x v="1199"/>
  </r>
  <r>
    <s v="MCP3174004K"/>
    <n v="230060462"/>
    <s v="Montgomery County Police"/>
    <s v="Property Damage Crash"/>
    <x v="1197"/>
    <s v="County"/>
    <x v="336"/>
    <s v="CLOPPER RD"/>
    <m/>
    <x v="2"/>
    <m/>
    <x v="4"/>
    <x v="0"/>
    <x v="1"/>
    <s v="DAYLIGHT"/>
    <s v="TRAFFIC SIGNAL"/>
    <x v="0"/>
    <x v="4"/>
    <x v="1265"/>
    <s v="Yes"/>
    <x v="0"/>
    <s v="N/A"/>
    <x v="1"/>
    <s v="WV"/>
    <s v="87FE0F22-2133-4AD7-AAA7-B74DA1B95195"/>
    <s v="FUNCTIONAL"/>
    <s v="TWELVE OCLOCK"/>
    <s v="PASSENGER CAR"/>
    <s v="MAKING LEFT TURN"/>
    <s v="North"/>
    <n v="35"/>
    <s v="No"/>
    <s v="No"/>
    <n v="2002"/>
    <s v="TOYOTA"/>
    <s v="CAMRY"/>
    <n v="39.158508329999997"/>
    <n v="-77.226052170000003"/>
    <x v="1200"/>
  </r>
  <r>
    <s v="MCP3372001H"/>
    <n v="230058829"/>
    <s v="Montgomery County Police"/>
    <s v="Property Damage Crash"/>
    <x v="1198"/>
    <s v="County"/>
    <x v="140"/>
    <s v="INDEPENDENCE ST"/>
    <m/>
    <x v="2"/>
    <m/>
    <x v="2"/>
    <x v="0"/>
    <x v="1"/>
    <s v="DARK NO LIGHTS"/>
    <s v="STOP SIGN"/>
    <x v="0"/>
    <x v="4"/>
    <x v="1266"/>
    <s v="No"/>
    <x v="0"/>
    <s v="N/A"/>
    <x v="0"/>
    <s v="MD"/>
    <s v="BCFB1F04-AAFA-41FA-AFDD-DB279E1B69B0"/>
    <s v="DISABLING"/>
    <s v="TEN OCLOCK"/>
    <s v="PASSENGER CAR"/>
    <s v="MOVING CONSTANT SPEED"/>
    <s v="South"/>
    <n v="25"/>
    <s v="No"/>
    <s v="No"/>
    <n v="2007"/>
    <s v="HOND"/>
    <s v="4S"/>
    <n v="39.072809139999997"/>
    <n v="-77.087155269999997"/>
    <x v="1201"/>
  </r>
  <r>
    <s v="MCP2102004G"/>
    <n v="230065799"/>
    <s v="Montgomery County Police"/>
    <s v="Injury Crash"/>
    <x v="1199"/>
    <s v="Maryland (State)"/>
    <x v="63"/>
    <s v="DAWSON FARM RD"/>
    <m/>
    <x v="2"/>
    <m/>
    <x v="3"/>
    <x v="0"/>
    <x v="1"/>
    <s v="DAYLIGHT"/>
    <s v="NO CONTROLS"/>
    <x v="0"/>
    <x v="4"/>
    <x v="1267"/>
    <s v="No"/>
    <x v="2"/>
    <s v="N/A"/>
    <x v="1"/>
    <s v="MD"/>
    <s v="C8903AA1-5457-4A6B-B733-C92896F289B4"/>
    <s v="FUNCTIONAL"/>
    <s v="SIX OCLOCK"/>
    <s v="(SPORT) UTILITY VEHICLE"/>
    <s v="SLOWING OR STOPPING"/>
    <s v="South"/>
    <n v="40"/>
    <s v="No"/>
    <s v="No"/>
    <n v="2014"/>
    <s v="HONDA"/>
    <s v="CRV SUV"/>
    <n v="39.173308329999998"/>
    <n v="-77.274866669999994"/>
    <x v="1202"/>
  </r>
  <r>
    <s v="MCP32750021"/>
    <n v="230061310"/>
    <s v="Montgomery County Police"/>
    <s v="Property Damage Crash"/>
    <x v="1200"/>
    <s v="Maryland (State)"/>
    <x v="5"/>
    <s v="16TH ST"/>
    <m/>
    <x v="2"/>
    <m/>
    <x v="3"/>
    <x v="0"/>
    <x v="1"/>
    <s v="DARK -- UNKNOWN LIGHTING"/>
    <s v="NO CONTROLS"/>
    <x v="0"/>
    <x v="4"/>
    <x v="1268"/>
    <s v="Yes"/>
    <x v="0"/>
    <s v="N/A"/>
    <x v="0"/>
    <m/>
    <s v="53EEE504-9AF8-4E4C-A24F-32C10ADA46B2"/>
    <s v="SUPERFICIAL"/>
    <s v="TWELVE OCLOCK"/>
    <s v="POLICE VEHICLE/EMERGENCY"/>
    <s v="MOVING CONSTANT SPEED"/>
    <s v="North"/>
    <n v="40"/>
    <s v="No"/>
    <s v="No"/>
    <n v="2016"/>
    <s v="ACURA"/>
    <s v="UNKNOWN"/>
    <n v="39.006080160000003"/>
    <n v="-77.039105469999996"/>
    <x v="1203"/>
  </r>
  <r>
    <s v="MCP29320073"/>
    <n v="230066407"/>
    <s v="Montgomery County Police"/>
    <s v="Property Damage Crash"/>
    <x v="1201"/>
    <s v="Maryland (State)"/>
    <x v="44"/>
    <s v="COLESVILLE RD"/>
    <m/>
    <x v="2"/>
    <m/>
    <x v="2"/>
    <x v="0"/>
    <x v="1"/>
    <s v="DARK LIGHTS ON"/>
    <s v="TRAFFIC SIGNAL"/>
    <x v="0"/>
    <x v="4"/>
    <x v="1269"/>
    <s v="Unknown"/>
    <x v="0"/>
    <s v="N/A"/>
    <x v="1"/>
    <s v="VA"/>
    <s v="745DEA1E-6958-41E5-A228-44233B2CBEDD"/>
    <s v="DISABLING"/>
    <s v="ONE OCLOCK"/>
    <s v="PASSENGER CAR"/>
    <s v="ACCELERATING"/>
    <s v="South"/>
    <n v="35"/>
    <s v="No"/>
    <s v="No"/>
    <n v="2022"/>
    <s v="KIA"/>
    <s v="RIO"/>
    <n v="39.019831830000001"/>
    <n v="-77.013090000000005"/>
    <x v="1204"/>
  </r>
  <r>
    <s v="MCP3009006Z"/>
    <n v="230063751"/>
    <s v="Montgomery County Police"/>
    <s v="Property Damage Crash"/>
    <x v="1202"/>
    <s v="Maryland (State)"/>
    <x v="32"/>
    <s v="FREDERICK RD"/>
    <m/>
    <x v="2"/>
    <m/>
    <x v="3"/>
    <x v="0"/>
    <x v="1"/>
    <s v="DAYLIGHT"/>
    <s v="TRAFFIC SIGNAL"/>
    <x v="4"/>
    <x v="4"/>
    <x v="1270"/>
    <s v="No"/>
    <x v="0"/>
    <s v="N/A"/>
    <x v="1"/>
    <s v="PA"/>
    <s v="028356EA-4714-4537-B860-B4FD9CA1A37F"/>
    <s v="SUPERFICIAL"/>
    <s v="SIX OCLOCK"/>
    <s v="VAN"/>
    <s v="STOPPED IN TRAFFIC LANE"/>
    <s v="South"/>
    <n v="45"/>
    <s v="No"/>
    <s v="No"/>
    <n v="2010"/>
    <s v="GMC"/>
    <s v="SAVANA"/>
    <n v="39.205095"/>
    <n v="-77.244384999999994"/>
    <x v="1205"/>
  </r>
  <r>
    <s v="MCP3350002F"/>
    <n v="230072300"/>
    <s v="Montgomery County Police"/>
    <s v="Injury Crash"/>
    <x v="1203"/>
    <s v="Maryland (State)"/>
    <x v="1"/>
    <s v="ADAMS DR"/>
    <m/>
    <x v="2"/>
    <m/>
    <x v="2"/>
    <x v="2"/>
    <x v="3"/>
    <s v="DARK LIGHTS ON"/>
    <s v="TRAFFIC SIGNAL"/>
    <x v="0"/>
    <x v="4"/>
    <x v="1271"/>
    <s v="No"/>
    <x v="2"/>
    <s v="N/A"/>
    <x v="1"/>
    <s v="MD"/>
    <s v="5CA06DF3-4080-47A4-A0FB-709A9B0E7651"/>
    <s v="DESTROYED"/>
    <s v="TWELVE OCLOCK"/>
    <s v="STATION WAGON"/>
    <s v="MOVING CONSTANT SPEED"/>
    <s v="South"/>
    <n v="35"/>
    <s v="No"/>
    <s v="No"/>
    <n v="2006"/>
    <s v="TOYOTA"/>
    <s v="4RUNNER"/>
    <n v="39.047058329999999"/>
    <n v="-77.075995000000006"/>
    <x v="1206"/>
  </r>
  <r>
    <s v="MCP1378016K"/>
    <n v="230066753"/>
    <s v="Montgomery County Police"/>
    <s v="Injury Crash"/>
    <x v="1204"/>
    <s v="Maryland (State)"/>
    <x v="165"/>
    <s v="RAMP 3 FR MD 200 EB TO MD 650 NB"/>
    <m/>
    <x v="2"/>
    <m/>
    <x v="3"/>
    <x v="0"/>
    <x v="1"/>
    <s v="DARK LIGHTS ON"/>
    <s v="TRAFFIC SIGNAL"/>
    <x v="0"/>
    <x v="4"/>
    <x v="1272"/>
    <s v="No"/>
    <x v="2"/>
    <s v="N/A"/>
    <x v="1"/>
    <s v="MD"/>
    <s v="BEFB92E0-E8D0-47D9-99B3-A9DBAC618B4F"/>
    <s v="FUNCTIONAL"/>
    <s v="SIX OCLOCK"/>
    <s v="(SPORT) UTILITY VEHICLE"/>
    <s v="SLOWING OR STOPPING"/>
    <s v="East"/>
    <n v="50"/>
    <s v="No"/>
    <s v="No"/>
    <n v="2021"/>
    <s v="SUBA"/>
    <s v="IMPREZA"/>
    <n v="39.089046760000002"/>
    <n v="-76.999470149999993"/>
    <x v="1207"/>
  </r>
  <r>
    <s v="MCP3148005F"/>
    <n v="230061710"/>
    <s v="Montgomery County Police"/>
    <s v="Property Damage Crash"/>
    <x v="1205"/>
    <s v="Maryland (State)"/>
    <x v="160"/>
    <s v="FAIRMONT AVE"/>
    <m/>
    <x v="2"/>
    <m/>
    <x v="4"/>
    <x v="2"/>
    <x v="3"/>
    <s v="DUSK"/>
    <s v="N/A"/>
    <x v="0"/>
    <x v="4"/>
    <x v="1273"/>
    <s v="No"/>
    <x v="0"/>
    <s v="RAIN, SNOW, WET"/>
    <x v="1"/>
    <s v="MD"/>
    <s v="57A846BD-B54B-4AAC-92B3-9F734DCDA572"/>
    <s v="SUPERFICIAL"/>
    <s v="TWELVE OCLOCK"/>
    <s v="(SPORT) UTILITY VEHICLE"/>
    <s v="MOVING CONSTANT SPEED"/>
    <s v="South"/>
    <n v="25"/>
    <s v="No"/>
    <s v="No"/>
    <n v="2018"/>
    <s v="VOLKSWAGEN"/>
    <s v="TIGUAN"/>
    <n v="38.989153330000001"/>
    <n v="-77.095534999999998"/>
    <x v="1208"/>
  </r>
  <r>
    <s v="MCP3163006C"/>
    <n v="230069672"/>
    <s v="Montgomery County Police"/>
    <s v="Property Damage Crash"/>
    <x v="1206"/>
    <s v="Maryland (State)"/>
    <x v="106"/>
    <s v="TUCKERMAN LA"/>
    <m/>
    <x v="2"/>
    <m/>
    <x v="3"/>
    <x v="0"/>
    <x v="3"/>
    <s v="DARK LIGHTS ON"/>
    <s v="TRAFFIC SIGNAL"/>
    <x v="1"/>
    <x v="4"/>
    <x v="1274"/>
    <s v="No"/>
    <x v="0"/>
    <s v="N/A, WET"/>
    <x v="1"/>
    <s v="MD"/>
    <s v="53474A40-DBAF-43EE-ACB1-DCB4AFBFDB05"/>
    <s v="DISABLING"/>
    <s v="SIX OCLOCK"/>
    <s v="(SPORT) UTILITY VEHICLE"/>
    <s v="SLOWING OR STOPPING"/>
    <s v="South"/>
    <n v="35"/>
    <s v="No"/>
    <s v="No"/>
    <n v="2017"/>
    <s v="HYUN"/>
    <s v="SD"/>
    <n v="39.024664000000001"/>
    <n v="-77.103252170000005"/>
    <x v="1209"/>
  </r>
  <r>
    <s v="MCP2921004R"/>
    <n v="230052720"/>
    <s v="Montgomery County Police"/>
    <s v="Property Damage Crash"/>
    <x v="1207"/>
    <m/>
    <x v="0"/>
    <m/>
    <s v="PARKING LOT OF SUNOCO GAS STATION LOCATED AT 23300 CLARKSBURG RD. CLARKSBURG, MD 20871"/>
    <x v="0"/>
    <m/>
    <x v="0"/>
    <x v="0"/>
    <x v="0"/>
    <s v="DARK LIGHTS ON"/>
    <s v="NO CONTROLS"/>
    <x v="1"/>
    <x v="4"/>
    <x v="1275"/>
    <s v="Yes"/>
    <x v="0"/>
    <s v="N/A"/>
    <x v="0"/>
    <s v="MD"/>
    <s v="2409FADB-AB15-4B95-B19A-82DF4E43F2E0"/>
    <s v="SUPERFICIAL"/>
    <s v="TWELVE OCLOCK"/>
    <s v="PASSENGER CAR"/>
    <s v="PARKING"/>
    <s v="Unknown"/>
    <n v="5"/>
    <s v="No"/>
    <s v="No"/>
    <n v="2004"/>
    <s v="LINCOLN"/>
    <s v="NAVIGATOR"/>
    <n v="39.238457019999998"/>
    <n v="-77.282354960000006"/>
    <x v="1210"/>
  </r>
  <r>
    <s v="MCP2703003J"/>
    <n v="230070496"/>
    <s v="Montgomery County Police"/>
    <s v="Property Damage Crash"/>
    <x v="1208"/>
    <s v="Maryland (State)"/>
    <x v="44"/>
    <s v="PINEY BRANCH RD"/>
    <m/>
    <x v="2"/>
    <m/>
    <x v="6"/>
    <x v="0"/>
    <x v="1"/>
    <s v="DARK LIGHTS ON"/>
    <s v="NO CONTROLS"/>
    <x v="1"/>
    <x v="4"/>
    <x v="1276"/>
    <s v="No"/>
    <x v="0"/>
    <s v="N/A"/>
    <x v="1"/>
    <s v="MD"/>
    <s v="2E28F7F4-1DEB-43E7-8B9C-87049B6EB78D"/>
    <s v="UNKNOWN"/>
    <s v="ELEVEN OCLOCK"/>
    <s v="PASSENGER CAR"/>
    <s v="MOVING CONSTANT SPEED"/>
    <s v="West"/>
    <n v="35"/>
    <s v="No"/>
    <s v="No"/>
    <n v="2014"/>
    <s v="CHEV"/>
    <s v="4S"/>
    <n v="38.999747849999999"/>
    <n v="-76.995343669999997"/>
    <x v="1211"/>
  </r>
  <r>
    <s v="MCP3280004C"/>
    <n v="230071287"/>
    <s v="Montgomery County Police"/>
    <s v="Property Damage Crash"/>
    <x v="1209"/>
    <s v="County"/>
    <x v="124"/>
    <s v="PLUM ORCHARD DR"/>
    <m/>
    <x v="2"/>
    <m/>
    <x v="0"/>
    <x v="7"/>
    <x v="1"/>
    <s v="DARK LIGHTS ON"/>
    <s v="TRAFFIC SIGNAL"/>
    <x v="1"/>
    <x v="4"/>
    <x v="1277"/>
    <s v="Unknown"/>
    <x v="0"/>
    <s v="N/A"/>
    <x v="0"/>
    <m/>
    <s v="81593A15-838C-42E8-922F-940DA2AFDFBB"/>
    <s v="UNKNOWN"/>
    <s v="UNKNOWN"/>
    <s v="UNKNOWN"/>
    <s v="MAKING RIGHT TURN"/>
    <s v="East"/>
    <n v="40"/>
    <s v="No"/>
    <s v="No"/>
    <n v="0"/>
    <s v="UNKNOWN"/>
    <s v="UNKNOWN"/>
    <n v="39.052521609999999"/>
    <n v="-76.953130250000001"/>
    <x v="1212"/>
  </r>
  <r>
    <s v="MCP32700027"/>
    <n v="230062221"/>
    <s v="Montgomery County Police"/>
    <s v="Injury Crash"/>
    <x v="1210"/>
    <s v="US (State)"/>
    <x v="33"/>
    <s v="UNIVERSITY BLVD E"/>
    <m/>
    <x v="2"/>
    <m/>
    <x v="3"/>
    <x v="0"/>
    <x v="1"/>
    <s v="DARK LIGHTS ON"/>
    <s v="TRAFFIC SIGNAL"/>
    <x v="0"/>
    <x v="4"/>
    <x v="1278"/>
    <s v="No"/>
    <x v="2"/>
    <s v="N/A"/>
    <x v="1"/>
    <s v="MD"/>
    <s v="A147357E-6785-426B-8642-3EA1A6C3DD4D"/>
    <s v="DISABLING"/>
    <s v="ELEVEN OCLOCK"/>
    <s v="PASSENGER CAR"/>
    <s v="STARTING FROM LANE"/>
    <s v="West"/>
    <n v="35"/>
    <s v="No"/>
    <s v="No"/>
    <n v="2021"/>
    <s v="CHEV"/>
    <s v="TRAILBLAZER"/>
    <n v="39.019790190000002"/>
    <n v="-77.013225969999993"/>
    <x v="1213"/>
  </r>
  <r>
    <s v="MCP32610017"/>
    <n v="230034668"/>
    <s v="Montgomery County Police"/>
    <s v="Property Damage Crash"/>
    <x v="1211"/>
    <s v="Maryland (State)"/>
    <x v="78"/>
    <s v="SHADY GROVE RD"/>
    <m/>
    <x v="2"/>
    <m/>
    <x v="0"/>
    <x v="3"/>
    <x v="1"/>
    <s v="DARK LIGHTS ON"/>
    <s v="TRAFFIC SIGNAL"/>
    <x v="1"/>
    <x v="4"/>
    <x v="1279"/>
    <s v="Yes"/>
    <x v="0"/>
    <s v="N/A"/>
    <x v="0"/>
    <m/>
    <s v="A662BAD0-AA0B-41B5-8E16-2C139098AE43"/>
    <s v="UNKNOWN"/>
    <s v="FOUR OCLOCK"/>
    <s v="PASSENGER CAR"/>
    <s v="MAKING RIGHT TURN"/>
    <s v="East"/>
    <n v="45"/>
    <s v="No"/>
    <s v="No"/>
    <n v="2016"/>
    <s v="BMW"/>
    <n v="750"/>
    <n v="39.148720760000003"/>
    <n v="-77.147110609999999"/>
    <x v="1214"/>
  </r>
  <r>
    <s v="MCP2552006V"/>
    <n v="230070885"/>
    <s v="Montgomery County Police"/>
    <s v="Property Damage Crash"/>
    <x v="1212"/>
    <s v="County"/>
    <x v="67"/>
    <s v="CROSSOVER"/>
    <m/>
    <x v="2"/>
    <m/>
    <x v="2"/>
    <x v="2"/>
    <x v="3"/>
    <s v="DAYLIGHT"/>
    <s v="TRAFFIC SIGNAL"/>
    <x v="1"/>
    <x v="4"/>
    <x v="1280"/>
    <s v="Yes"/>
    <x v="0"/>
    <s v="RAIN, SNOW, WET"/>
    <x v="9"/>
    <s v="MD"/>
    <s v="3B11D65A-327A-47D7-B5AB-13838650F4A8"/>
    <s v="FUNCTIONAL"/>
    <s v="TWELVE OCLOCK"/>
    <s v="PASSENGER CAR"/>
    <s v="MOVING CONSTANT SPEED"/>
    <s v="South"/>
    <n v="40"/>
    <s v="No"/>
    <s v="No"/>
    <n v="2014"/>
    <s v="RAM"/>
    <s v="PK"/>
    <n v="39.354108330000003"/>
    <n v="-77.290226669999996"/>
    <x v="1215"/>
  </r>
  <r>
    <s v="MCP30210078"/>
    <n v="230072967"/>
    <s v="Montgomery County Police"/>
    <s v="Injury Crash"/>
    <x v="1213"/>
    <m/>
    <x v="0"/>
    <m/>
    <s v="IFO 12044 CHERRY HILL ROAD IN PARKING LOT"/>
    <x v="0"/>
    <m/>
    <x v="2"/>
    <x v="3"/>
    <x v="0"/>
    <s v="DAYLIGHT"/>
    <s v="NO CONTROLS"/>
    <x v="0"/>
    <x v="4"/>
    <x v="1281"/>
    <s v="Yes"/>
    <x v="1"/>
    <s v="N/A"/>
    <x v="2"/>
    <s v="MD"/>
    <s v="6C07533B-D64B-4F06-B5AC-F37970B1130D"/>
    <s v="SUPERFICIAL"/>
    <s v="EIGHT OCLOCK"/>
    <s v="PASSENGER CAR"/>
    <s v="MOVING CONSTANT SPEED"/>
    <s v="South"/>
    <n v="0"/>
    <s v="No"/>
    <s v="No"/>
    <n v="2004"/>
    <s v="TOYT"/>
    <s v="UT"/>
    <n v="39.053668330000001"/>
    <n v="-76.954846669999995"/>
    <x v="1216"/>
  </r>
  <r>
    <s v="HA24830018"/>
    <n v="23002065"/>
    <s v="Maryland-National Capital"/>
    <s v="Injury Crash"/>
    <x v="1214"/>
    <s v="Government"/>
    <x v="337"/>
    <s v="CONNECTICUT AVE"/>
    <m/>
    <x v="2"/>
    <m/>
    <x v="1"/>
    <x v="0"/>
    <x v="1"/>
    <s v="DAYLIGHT"/>
    <s v="N/A"/>
    <x v="0"/>
    <x v="4"/>
    <x v="1282"/>
    <s v="Yes"/>
    <x v="1"/>
    <s v="N/A"/>
    <x v="0"/>
    <s v="MD"/>
    <s v="C0A8D74F-79D1-4446-BAE7-31B81A3442FC"/>
    <s v="DISABLING"/>
    <s v="TWELVE OCLOCK"/>
    <s v="PASSENGER CAR"/>
    <s v="MOVING CONSTANT SPEED"/>
    <s v="South"/>
    <n v="25"/>
    <s v="No"/>
    <s v="No"/>
    <n v="2022"/>
    <s v="TOYOTA"/>
    <s v="RAV4"/>
    <n v="39.008551019999999"/>
    <n v="-77.082326890000004"/>
    <x v="1217"/>
  </r>
  <r>
    <s v="MCP33720020"/>
    <n v="230068953"/>
    <s v="Montgomery County Police"/>
    <s v="Property Damage Crash"/>
    <x v="1215"/>
    <s v="County"/>
    <x v="58"/>
    <s v="GRIDLEY RD"/>
    <m/>
    <x v="2"/>
    <m/>
    <x v="3"/>
    <x v="0"/>
    <x v="1"/>
    <s v="DAYLIGHT"/>
    <s v="NO CONTROLS"/>
    <x v="1"/>
    <x v="4"/>
    <x v="1283"/>
    <s v="No"/>
    <x v="0"/>
    <s v="N/A"/>
    <x v="0"/>
    <s v="MD"/>
    <s v="8BF72616-0EC3-444A-BBB8-EB94F048B0A9"/>
    <s v="SUPERFICIAL"/>
    <s v="SIX OCLOCK"/>
    <s v="PASSENGER CAR"/>
    <s v="STOPPED IN TRAFFIC LANE"/>
    <s v="South"/>
    <n v="35"/>
    <s v="No"/>
    <s v="No"/>
    <n v="2010"/>
    <s v="TOYOTA"/>
    <s v="PRIUS"/>
    <n v="39.057053830000001"/>
    <n v="-77.085099170000007"/>
    <x v="1218"/>
  </r>
  <r>
    <s v="MCP29860008"/>
    <n v="16001239"/>
    <s v="Montgomery County Police"/>
    <s v="Injury Crash"/>
    <x v="1216"/>
    <s v="Maryland (State)"/>
    <x v="294"/>
    <s v="WASH DC LINE"/>
    <m/>
    <x v="2"/>
    <m/>
    <x v="2"/>
    <x v="3"/>
    <x v="4"/>
    <s v="DARK LIGHTS ON"/>
    <s v="NO CONTROLS"/>
    <x v="0"/>
    <x v="4"/>
    <x v="1284"/>
    <s v="No"/>
    <x v="3"/>
    <s v="N/A"/>
    <x v="1"/>
    <s v="MD"/>
    <s v="218DDD25-CE4B-442E-AA38-4A4238B085B1"/>
    <s v="DISABLING"/>
    <s v="ELEVEN OCLOCK"/>
    <s v="PASSENGER CAR"/>
    <s v="MOVING CONSTANT SPEED"/>
    <s v="South"/>
    <n v="35"/>
    <s v="No"/>
    <s v="No"/>
    <n v="2001"/>
    <s v="ACURA"/>
    <s v="RL"/>
    <n v="38.997999729999997"/>
    <n v="-77.038479749999993"/>
    <x v="1219"/>
  </r>
  <r>
    <s v="MCP3170003N"/>
    <n v="230067494"/>
    <s v="Montgomery County Police"/>
    <s v="Property Damage Crash"/>
    <x v="1217"/>
    <m/>
    <x v="0"/>
    <m/>
    <s v="PARKING LOT OF 1776 E JEFFERSON ST ROCKVILLE, MD"/>
    <x v="0"/>
    <m/>
    <x v="0"/>
    <x v="0"/>
    <x v="0"/>
    <s v="DARK LIGHTS ON"/>
    <s v="NO CONTROLS"/>
    <x v="1"/>
    <x v="4"/>
    <x v="1285"/>
    <s v="Yes"/>
    <x v="0"/>
    <s v="N/A"/>
    <x v="0"/>
    <m/>
    <s v="23B532DF-502E-4F2B-A44C-B96407E21A59"/>
    <s v="UNKNOWN"/>
    <s v="UNKNOWN"/>
    <s v="PASSENGER CAR"/>
    <s v="BACKING"/>
    <s v="Unknown"/>
    <n v="0"/>
    <s v="No"/>
    <s v="No"/>
    <n v="2012"/>
    <s v="LEXUS"/>
    <s v="SPORT"/>
    <n v="39.057545699999999"/>
    <n v="-77.124419599999996"/>
    <x v="1220"/>
  </r>
  <r>
    <s v="MCP27530060"/>
    <n v="230054808"/>
    <s v="Montgomery County Police"/>
    <s v="Property Damage Crash"/>
    <x v="1218"/>
    <m/>
    <x v="0"/>
    <m/>
    <s v="PARKING LOT OF ALBERT EINSTEIN HIGH SCHOOL"/>
    <x v="0"/>
    <m/>
    <x v="0"/>
    <x v="0"/>
    <x v="0"/>
    <s v="DAYLIGHT"/>
    <s v="NO CONTROLS"/>
    <x v="0"/>
    <x v="4"/>
    <x v="1286"/>
    <s v="Yes"/>
    <x v="0"/>
    <s v="N/A"/>
    <x v="3"/>
    <s v="MD"/>
    <s v="4806A6A2-B52D-4C7F-B5A7-43876A524679"/>
    <s v="DISABLING"/>
    <s v="TWELVE OCLOCK"/>
    <s v="PASSENGER CAR"/>
    <s v="MOVING CONSTANT SPEED"/>
    <s v="South"/>
    <n v="15"/>
    <s v="No"/>
    <s v="No"/>
    <n v="2012"/>
    <s v="AUDI"/>
    <s v="TK"/>
    <n v="39.039023329999999"/>
    <n v="-77.069593330000004"/>
    <x v="1221"/>
  </r>
  <r>
    <s v="MCP3305002K"/>
    <n v="230052540"/>
    <s v="Montgomery County Police"/>
    <s v="Property Damage Crash"/>
    <x v="1219"/>
    <s v="Maryland (State)"/>
    <x v="36"/>
    <s v="HILLENDALE FIRE DEPARTMENT"/>
    <m/>
    <x v="2"/>
    <m/>
    <x v="6"/>
    <x v="0"/>
    <x v="1"/>
    <s v="DARK LIGHTS ON"/>
    <s v="NO CONTROLS"/>
    <x v="0"/>
    <x v="4"/>
    <x v="1287"/>
    <s v="No"/>
    <x v="0"/>
    <s v="N/A"/>
    <x v="1"/>
    <s v="PA"/>
    <s v="20F18980-229C-410D-9ADE-7B56F8D4EEAA"/>
    <s v="SUPERFICIAL"/>
    <s v="ELEVEN OCLOCK"/>
    <s v="AMBULANCE/NON EMERGENCY"/>
    <s v="PARKED"/>
    <m/>
    <n v="45"/>
    <s v="No"/>
    <s v="Yes"/>
    <n v="2016"/>
    <s v="FRHT"/>
    <s v="TK"/>
    <n v="39.029961550000003"/>
    <n v="-76.983551869999999"/>
    <x v="1222"/>
  </r>
  <r>
    <s v="MCP33290024"/>
    <n v="230060738"/>
    <s v="Montgomery County Police"/>
    <s v="Property Damage Crash"/>
    <x v="274"/>
    <s v="County"/>
    <x v="43"/>
    <s v="NEW HAMPSHIRE AVE"/>
    <m/>
    <x v="2"/>
    <m/>
    <x v="6"/>
    <x v="0"/>
    <x v="1"/>
    <s v="DARK LIGHTS ON"/>
    <s v="TRAFFIC SIGNAL"/>
    <x v="0"/>
    <x v="4"/>
    <x v="1288"/>
    <s v="No"/>
    <x v="0"/>
    <s v="N/A"/>
    <x v="1"/>
    <s v="MD"/>
    <s v="8DEA2BFA-C35F-4373-BDA0-FCA60004DDE1"/>
    <s v="SUPERFICIAL"/>
    <s v="NINE OCLOCK"/>
    <s v="TRANSIT BUS"/>
    <s v="ACCELERATING"/>
    <s v="West"/>
    <n v="35"/>
    <s v="No"/>
    <s v="No"/>
    <n v="2020"/>
    <s v="NOVA"/>
    <s v="BU"/>
    <n v="39.0396845"/>
    <n v="-76.991018830000002"/>
    <x v="274"/>
  </r>
  <r>
    <s v="MCP9432003Z"/>
    <n v="230056629"/>
    <s v="Montgomery County Police"/>
    <s v="Injury Crash"/>
    <x v="1220"/>
    <s v="County"/>
    <x v="43"/>
    <s v="OAK LEAF DR"/>
    <m/>
    <x v="2"/>
    <m/>
    <x v="3"/>
    <x v="1"/>
    <x v="3"/>
    <s v="DAYLIGHT"/>
    <s v="NO CONTROLS"/>
    <x v="0"/>
    <x v="4"/>
    <x v="1289"/>
    <s v="No"/>
    <x v="0"/>
    <s v="RAIN, SNOW, WET"/>
    <x v="1"/>
    <s v="MD"/>
    <s v="6601FA45-C94F-4592-9AA0-2A0F7D3560B3"/>
    <s v="DISABLING"/>
    <s v="TWELVE OCLOCK"/>
    <s v="(SPORT) UTILITY VEHICLE"/>
    <s v="MOVING CONSTANT SPEED"/>
    <s v="North"/>
    <n v="30"/>
    <s v="No"/>
    <s v="No"/>
    <n v="2023"/>
    <s v="ACURA"/>
    <s v="MDX"/>
    <n v="39.037779"/>
    <n v="-76.994516500000003"/>
    <x v="1223"/>
  </r>
  <r>
    <s v="MCP3353001J"/>
    <n v="230049886"/>
    <s v="Montgomery County Police"/>
    <s v="Property Damage Crash"/>
    <x v="1221"/>
    <s v="County"/>
    <x v="34"/>
    <s v="RILEYS LOCK RD"/>
    <m/>
    <x v="2"/>
    <m/>
    <x v="2"/>
    <x v="0"/>
    <x v="1"/>
    <s v="DAYLIGHT"/>
    <s v="STOP SIGN"/>
    <x v="4"/>
    <x v="4"/>
    <x v="1290"/>
    <s v="Yes"/>
    <x v="0"/>
    <s v="N/A"/>
    <x v="0"/>
    <s v="MD"/>
    <s v="3A77559D-7B6D-4BBA-9E6D-2F8C44FC7B17"/>
    <s v="DISABLING"/>
    <s v="TWELVE OCLOCK"/>
    <s v="PASSENGER CAR"/>
    <s v="ACCELERATING"/>
    <s v="North"/>
    <n v="40"/>
    <s v="No"/>
    <s v="No"/>
    <n v="2023"/>
    <s v="SUBA"/>
    <s v="UT"/>
    <n v="39.078490500000001"/>
    <n v="-77.339457170000003"/>
    <x v="1224"/>
  </r>
  <r>
    <s v="MCP3322001T"/>
    <n v="230046088"/>
    <s v="Montgomery County Police"/>
    <s v="Injury Crash"/>
    <x v="1222"/>
    <s v="County"/>
    <x v="13"/>
    <s v="GEORGIA AVE"/>
    <m/>
    <x v="2"/>
    <m/>
    <x v="8"/>
    <x v="0"/>
    <x v="1"/>
    <s v="DARK LIGHTS ON"/>
    <s v="TRAFFIC SIGNAL"/>
    <x v="1"/>
    <x v="4"/>
    <x v="1291"/>
    <s v="No"/>
    <x v="2"/>
    <s v="N/A"/>
    <x v="1"/>
    <s v="MD"/>
    <s v="501107A2-5031-4E08-BA8A-8107F9BC4F59"/>
    <s v="DISABLING"/>
    <s v="TWO OCLOCK"/>
    <s v="PASSENGER CAR"/>
    <s v="MAKING LEFT TURN"/>
    <s v="West"/>
    <n v="35"/>
    <s v="No"/>
    <s v="No"/>
    <n v="2019"/>
    <s v="HONDA"/>
    <s v="FIT"/>
    <n v="39.093384669999999"/>
    <n v="-77.078922169999998"/>
    <x v="1225"/>
  </r>
  <r>
    <s v="MCP3339002C"/>
    <n v="230048540"/>
    <s v="Montgomery County Police"/>
    <s v="Property Damage Crash"/>
    <x v="1223"/>
    <s v="Maryland (State)"/>
    <x v="2"/>
    <s v="BAUER DR"/>
    <m/>
    <x v="2"/>
    <m/>
    <x v="3"/>
    <x v="0"/>
    <x v="1"/>
    <s v="DAYLIGHT"/>
    <s v="NO CONTROLS"/>
    <x v="0"/>
    <x v="4"/>
    <x v="1292"/>
    <s v="Yes"/>
    <x v="0"/>
    <s v="N/A"/>
    <x v="1"/>
    <s v="MD"/>
    <s v="43C825DC-1C2E-48DC-AC39-0EA7F5950603"/>
    <s v="DISABLING"/>
    <s v="TWELVE OCLOCK"/>
    <s v="(SPORT) UTILITY VEHICLE"/>
    <s v="SLOWING OR STOPPING"/>
    <s v="West"/>
    <n v="35"/>
    <s v="No"/>
    <s v="No"/>
    <n v="2012"/>
    <s v="MERCEDES"/>
    <s v="ML 350"/>
    <n v="39.097638670000002"/>
    <n v="-77.105770669999998"/>
    <x v="1226"/>
  </r>
  <r>
    <s v="MCP2760003Z"/>
    <n v="230050746"/>
    <s v="Montgomery County Police"/>
    <s v="Property Damage Crash"/>
    <x v="424"/>
    <s v="Maryland (State)"/>
    <x v="19"/>
    <s v="SPUR FR MD 124 TO MD 124"/>
    <m/>
    <x v="2"/>
    <m/>
    <x v="3"/>
    <x v="0"/>
    <x v="1"/>
    <s v="DAYLIGHT"/>
    <s v="NO CONTROLS"/>
    <x v="1"/>
    <x v="4"/>
    <x v="1293"/>
    <s v="No"/>
    <x v="0"/>
    <s v="N/A"/>
    <x v="1"/>
    <s v="NC"/>
    <s v="4B9C52F8-3590-48C8-AF92-712CC1FA9C77"/>
    <s v="FUNCTIONAL"/>
    <s v="SIX OCLOCK"/>
    <s v="PASSENGER CAR"/>
    <s v="SLOWING OR STOPPING"/>
    <s v="South"/>
    <n v="35"/>
    <s v="No"/>
    <s v="No"/>
    <n v="2018"/>
    <s v="TOYOTA"/>
    <s v="CAMRY"/>
    <n v="39.159469999999999"/>
    <n v="-77.202375000000004"/>
    <x v="958"/>
  </r>
  <r>
    <s v="MCP3312004J"/>
    <n v="230071688"/>
    <s v="Montgomery County Police"/>
    <s v="Property Damage Crash"/>
    <x v="1224"/>
    <s v="US (State)"/>
    <x v="38"/>
    <s v="RAMP 6 FR BRIGGS CHANEY RD TO US 29 SB"/>
    <m/>
    <x v="2"/>
    <m/>
    <x v="6"/>
    <x v="0"/>
    <x v="1"/>
    <s v="DAYLIGHT"/>
    <s v="NO CONTROLS"/>
    <x v="0"/>
    <x v="4"/>
    <x v="1294"/>
    <s v="No"/>
    <x v="0"/>
    <s v="N/A"/>
    <x v="1"/>
    <s v="MD"/>
    <s v="8BADA4FA-3D30-4857-915B-6B92DBAC5C4F"/>
    <s v="SUPERFICIAL"/>
    <s v="SEVEN OCLOCK"/>
    <s v="PASSENGER CAR"/>
    <s v="MOVING CONSTANT SPEED"/>
    <s v="South"/>
    <n v="50"/>
    <s v="No"/>
    <s v="No"/>
    <n v="2022"/>
    <s v="ACUR"/>
    <s v="UT"/>
    <n v="39.047596669999997"/>
    <n v="-76.985373330000002"/>
    <x v="180"/>
  </r>
  <r>
    <s v="MCP24450050"/>
    <n v="230046634"/>
    <s v="Montgomery County Police"/>
    <s v="Property Damage Crash"/>
    <x v="1225"/>
    <s v="Maryland (State)"/>
    <x v="63"/>
    <s v="MILLENNIUM CT"/>
    <m/>
    <x v="2"/>
    <m/>
    <x v="3"/>
    <x v="0"/>
    <x v="1"/>
    <s v="DAYLIGHT"/>
    <s v="NO CONTROLS"/>
    <x v="0"/>
    <x v="4"/>
    <x v="1295"/>
    <s v="No"/>
    <x v="0"/>
    <s v="N/A"/>
    <x v="1"/>
    <s v="MD"/>
    <s v="C3FBAD09-4836-4990-B0C3-439BA9B2A034"/>
    <s v="FUNCTIONAL"/>
    <s v="SIX OCLOCK"/>
    <s v="PASSENGER CAR"/>
    <s v="SLOWING OR STOPPING"/>
    <s v="West"/>
    <n v="45"/>
    <s v="No"/>
    <s v="No"/>
    <n v="2022"/>
    <s v="GENISIS"/>
    <s v="GV80"/>
    <n v="39.192192169999998"/>
    <n v="-77.243682669999998"/>
    <x v="1227"/>
  </r>
  <r>
    <s v="MCP2586006Q"/>
    <n v="230058129"/>
    <s v="Montgomery County Police"/>
    <s v="Property Damage Crash"/>
    <x v="1226"/>
    <s v="County"/>
    <x v="10"/>
    <s v="EISENHOWER MEMORIAL HWY"/>
    <m/>
    <x v="2"/>
    <m/>
    <x v="3"/>
    <x v="0"/>
    <x v="1"/>
    <s v="DAYLIGHT"/>
    <s v="TRAFFIC SIGNAL"/>
    <x v="1"/>
    <x v="4"/>
    <x v="1296"/>
    <s v="Yes"/>
    <x v="0"/>
    <s v="N/A"/>
    <x v="0"/>
    <m/>
    <s v="3BEDDE36-4247-479C-BA5C-7BB983FEE6DC"/>
    <s v="FUNCTIONAL"/>
    <s v="SIX OCLOCK"/>
    <m/>
    <s v="SLOWING OR STOPPING"/>
    <s v="South"/>
    <n v="40"/>
    <s v="No"/>
    <s v="No"/>
    <n v="0"/>
    <s v="UNKNOWN"/>
    <s v="UNKNOWN"/>
    <n v="39.199203500000003"/>
    <n v="-77.260663500000007"/>
    <x v="1228"/>
  </r>
  <r>
    <s v="MCP2631000V"/>
    <n v="16040666"/>
    <s v="Montgomery County Police"/>
    <s v="Injury Crash"/>
    <x v="1227"/>
    <s v="Maryland (State)"/>
    <x v="9"/>
    <s v="ROSEMARY HILLS RD"/>
    <m/>
    <x v="2"/>
    <m/>
    <x v="1"/>
    <x v="0"/>
    <x v="1"/>
    <s v="DARK LIGHTS ON"/>
    <s v="N/A"/>
    <x v="0"/>
    <x v="4"/>
    <x v="1297"/>
    <s v="Yes"/>
    <x v="1"/>
    <s v="N/A"/>
    <x v="3"/>
    <s v="MD"/>
    <s v="B4D0568D-0D6A-4BFB-AF0C-7FADAF923C7E"/>
    <s v="DESTROYED"/>
    <s v="TWELVE OCLOCK"/>
    <s v="PASSENGER CAR"/>
    <s v="MOVING CONSTANT SPEED"/>
    <s v="West"/>
    <n v="25"/>
    <s v="No"/>
    <s v="No"/>
    <n v="2011"/>
    <s v="FORD"/>
    <s v="CROWN VICTORIA"/>
    <n v="38.996136669999999"/>
    <n v="-77.040975000000003"/>
    <x v="1229"/>
  </r>
  <r>
    <s v="MCP2974004R"/>
    <n v="230051767"/>
    <s v="Montgomery County Police"/>
    <s v="Property Damage Crash"/>
    <x v="1228"/>
    <s v="County"/>
    <x v="7"/>
    <s v="OLD BRIGGS CHANEY RD"/>
    <m/>
    <x v="2"/>
    <m/>
    <x v="3"/>
    <x v="0"/>
    <x v="1"/>
    <s v="DAYLIGHT"/>
    <s v="NO CONTROLS"/>
    <x v="0"/>
    <x v="4"/>
    <x v="1298"/>
    <s v="No"/>
    <x v="0"/>
    <s v="BACKUP DUE TO REGULAR CONGESTION, N/A"/>
    <x v="1"/>
    <s v="MD"/>
    <s v="198BA3EA-D25B-4DA5-9CBB-3ACEBA1042B3"/>
    <s v="FUNCTIONAL"/>
    <s v="SIX OCLOCK"/>
    <s v="SCHOOL BUS"/>
    <s v="SLOWING OR STOPPING"/>
    <s v="South"/>
    <n v="35"/>
    <s v="No"/>
    <s v="No"/>
    <n v="2021"/>
    <s v="FRHT"/>
    <s v="SCHOOL BUS"/>
    <n v="39.085901499999999"/>
    <n v="-76.950925499999997"/>
    <x v="1230"/>
  </r>
  <r>
    <s v="MCP31760028"/>
    <n v="230055184"/>
    <s v="Montgomery County Police"/>
    <s v="Property Damage Crash"/>
    <x v="1229"/>
    <s v="Maryland (State)"/>
    <x v="44"/>
    <s v="BUCKINGHAM DR"/>
    <m/>
    <x v="2"/>
    <m/>
    <x v="3"/>
    <x v="0"/>
    <x v="1"/>
    <s v="DARK LIGHTS ON"/>
    <s v="NO CONTROLS"/>
    <x v="0"/>
    <x v="4"/>
    <x v="1299"/>
    <s v="Unknown"/>
    <x v="0"/>
    <s v="N/A"/>
    <x v="0"/>
    <s v="MD"/>
    <s v="DECD669F-6BE9-401F-9866-C3EE1FE59C24"/>
    <s v="FUNCTIONAL"/>
    <s v="ELEVEN OCLOCK"/>
    <s v="PASSENGER CAR"/>
    <s v="MOVING CONSTANT SPEED"/>
    <s v="East"/>
    <n v="45"/>
    <s v="No"/>
    <s v="No"/>
    <n v="2018"/>
    <s v="AUDI"/>
    <s v="Q3"/>
    <n v="39.005872590000003"/>
    <n v="-76.997563339999999"/>
    <x v="1231"/>
  </r>
  <r>
    <s v="MCP2921004T"/>
    <n v="230057387"/>
    <s v="Montgomery County Police"/>
    <s v="Property Damage Crash"/>
    <x v="1230"/>
    <s v="County"/>
    <x v="115"/>
    <s v="GREAT SENECA HWY"/>
    <m/>
    <x v="2"/>
    <m/>
    <x v="3"/>
    <x v="2"/>
    <x v="3"/>
    <s v="DARK LIGHTS ON"/>
    <s v="TRAFFIC SIGNAL"/>
    <x v="1"/>
    <x v="4"/>
    <x v="1300"/>
    <s v="No"/>
    <x v="0"/>
    <s v="RAIN, SNOW, WET"/>
    <x v="1"/>
    <s v="MD"/>
    <s v="EEB0A5E6-A3F3-478D-85CC-E1558AD8C7E2"/>
    <s v="DESTROYED"/>
    <s v="SIX OCLOCK"/>
    <s v="PASSENGER CAR"/>
    <s v="STOPPED IN TRAFFIC LANE"/>
    <s v="East"/>
    <n v="35"/>
    <s v="No"/>
    <s v="No"/>
    <n v="2012"/>
    <s v="TOYT"/>
    <s v="TK"/>
    <n v="39.175023330000002"/>
    <n v="-77.261615000000006"/>
    <x v="1232"/>
  </r>
  <r>
    <s v="MCP3214002D"/>
    <n v="230065478"/>
    <s v="Montgomery County Police"/>
    <s v="Property Damage Crash"/>
    <x v="1231"/>
    <m/>
    <x v="0"/>
    <m/>
    <s v="18140 CHALET DR"/>
    <x v="0"/>
    <m/>
    <x v="0"/>
    <x v="0"/>
    <x v="0"/>
    <s v="DARK LIGHTS ON"/>
    <s v="NO CONTROLS"/>
    <x v="1"/>
    <x v="4"/>
    <x v="1301"/>
    <s v="Yes"/>
    <x v="0"/>
    <s v="N/A"/>
    <x v="2"/>
    <m/>
    <s v="9A2E6F01-926C-4117-9EE5-4D1ED652C474"/>
    <s v="SUPERFICIAL"/>
    <s v="SIX OCLOCK"/>
    <s v="PICKUP TRUCK"/>
    <s v="PARKING"/>
    <s v="East"/>
    <n v="25"/>
    <s v="No"/>
    <s v="No"/>
    <n v="2007"/>
    <s v="CADI"/>
    <s v="ESCLADE"/>
    <n v="39.154590489999997"/>
    <n v="-77.274541580000005"/>
    <x v="1233"/>
  </r>
  <r>
    <s v="EJ7888005K"/>
    <n v="230072404"/>
    <s v="Gaithersburg Police Depar"/>
    <s v="Property Damage Crash"/>
    <x v="1232"/>
    <s v="Municipality"/>
    <x v="167"/>
    <s v="KENTLANDS BLVD"/>
    <m/>
    <x v="4"/>
    <m/>
    <x v="6"/>
    <x v="0"/>
    <x v="1"/>
    <s v="DAYLIGHT"/>
    <s v="NO CONTROLS"/>
    <x v="0"/>
    <x v="4"/>
    <x v="1302"/>
    <s v="Yes"/>
    <x v="0"/>
    <s v="N/A"/>
    <x v="2"/>
    <s v="MD"/>
    <s v="B198DFAF-D760-47B9-A9B9-95799B7332D7"/>
    <s v="SUPERFICIAL"/>
    <s v="THREE OCLOCK"/>
    <s v="FIRE VEHICLE/EMERGENCY"/>
    <s v="MOVING CONSTANT SPEED"/>
    <s v="North"/>
    <n v="25"/>
    <s v="No"/>
    <s v="No"/>
    <n v="2021"/>
    <s v="PIRC"/>
    <s v="PIERCE"/>
    <n v="39.122699670000003"/>
    <n v="-77.238515500000005"/>
    <x v="1234"/>
  </r>
  <r>
    <s v="MCP2948006F"/>
    <n v="230054062"/>
    <s v="Montgomery County Police"/>
    <s v="Property Damage Crash"/>
    <x v="1233"/>
    <s v="Maryland (State)"/>
    <x v="36"/>
    <s v="BONIFANT RD"/>
    <m/>
    <x v="2"/>
    <m/>
    <x v="1"/>
    <x v="0"/>
    <x v="1"/>
    <s v="DARK LIGHTS ON"/>
    <s v="N/A"/>
    <x v="2"/>
    <x v="4"/>
    <x v="1303"/>
    <s v="Yes"/>
    <x v="0"/>
    <s v="N/A"/>
    <x v="0"/>
    <s v="MD"/>
    <s v="9C5B986C-C2A9-4295-B8C8-0388E5D067A9"/>
    <s v="DESTROYED"/>
    <s v="TWELVE OCLOCK"/>
    <s v="PASSENGER CAR"/>
    <s v="SKIDDING"/>
    <s v="North"/>
    <n v="45"/>
    <s v="No"/>
    <s v="No"/>
    <n v="2012"/>
    <s v="CHEVROLET"/>
    <s v="CRUZ"/>
    <n v="39.06578167"/>
    <n v="-77.035880000000006"/>
    <x v="1235"/>
  </r>
  <r>
    <s v="HA24830017"/>
    <n v="23001668"/>
    <s v="Maryland-National Capital"/>
    <s v="Property Damage Crash"/>
    <x v="1234"/>
    <s v="Maryland (State)"/>
    <x v="34"/>
    <s v="LONGACRES PRESERVE CT"/>
    <m/>
    <x v="2"/>
    <m/>
    <x v="14"/>
    <x v="0"/>
    <x v="1"/>
    <s v="DAYLIGHT"/>
    <s v="N/A"/>
    <x v="0"/>
    <x v="4"/>
    <x v="1304"/>
    <s v="No"/>
    <x v="0"/>
    <s v="N/A"/>
    <x v="1"/>
    <s v="DC"/>
    <s v="6921DCB9-3A21-4CAF-B10F-4D54CAA76EF1"/>
    <s v="DISABLING"/>
    <s v="SIX OCLOCK"/>
    <s v="PASSENGER CAR"/>
    <s v="MAKING LEFT TURN"/>
    <s v="West"/>
    <n v="50"/>
    <s v="No"/>
    <s v="No"/>
    <n v="2014"/>
    <s v="NISSAN"/>
    <s v="VERSA"/>
    <n v="39.0632175"/>
    <n v="-77.286877500000003"/>
    <x v="1236"/>
  </r>
  <r>
    <s v="MCP24110005"/>
    <n v="15026385"/>
    <s v="Montgomery County Police"/>
    <s v="Injury Crash"/>
    <x v="1235"/>
    <s v="County"/>
    <x v="40"/>
    <s v="DOVER RD"/>
    <m/>
    <x v="2"/>
    <m/>
    <x v="2"/>
    <x v="0"/>
    <x v="1"/>
    <s v="DAYLIGHT"/>
    <s v="NO CONTROLS"/>
    <x v="0"/>
    <x v="4"/>
    <x v="1305"/>
    <s v="Yes"/>
    <x v="0"/>
    <s v="N/A"/>
    <x v="1"/>
    <s v="MD"/>
    <s v="C6DFCADB-7C46-49AB-B8DA-1A1A9D4A7156"/>
    <s v="NO DAMAGE"/>
    <s v="TWELVE OCLOCK"/>
    <s v="VAN"/>
    <s v="MAKING RIGHT TURN"/>
    <s v="North"/>
    <n v="5"/>
    <s v="No"/>
    <s v="No"/>
    <n v="2013"/>
    <s v="GMC"/>
    <s v="VAN"/>
    <n v="39.102735000000003"/>
    <n v="-77.142796669999996"/>
    <x v="1237"/>
  </r>
  <r>
    <s v="MCP3038006K"/>
    <n v="230059683"/>
    <s v="Montgomery County Police"/>
    <s v="Property Damage Crash"/>
    <x v="1236"/>
    <s v="Maryland (State)"/>
    <x v="338"/>
    <s v="GEORGIA AVE"/>
    <m/>
    <x v="2"/>
    <m/>
    <x v="6"/>
    <x v="0"/>
    <x v="1"/>
    <s v="DAYLIGHT"/>
    <s v="STOP SIGN"/>
    <x v="1"/>
    <x v="4"/>
    <x v="1306"/>
    <s v="Yes"/>
    <x v="0"/>
    <s v="N/A"/>
    <x v="0"/>
    <m/>
    <s v="3CDB9EF2-377E-4805-B1EA-4E84130D6F29"/>
    <s v="SUPERFICIAL"/>
    <s v="THREE OCLOCK"/>
    <m/>
    <s v="MOVING CONSTANT SPEED"/>
    <s v="East"/>
    <n v="25"/>
    <s v="No"/>
    <s v="No"/>
    <n v="0"/>
    <s v="UNKNOWN"/>
    <s v="UNKNOWN"/>
    <n v="38.987318590000001"/>
    <n v="-77.026412280000002"/>
    <x v="1238"/>
  </r>
  <r>
    <s v="DM8497001V"/>
    <n v="230050833"/>
    <s v="Takoma Park Police Depart"/>
    <s v="Property Damage Crash"/>
    <x v="1237"/>
    <m/>
    <x v="0"/>
    <m/>
    <s v="DRIVEWAY AT 7511 JACKSON AVENUE TAKOMA PARK, MARYLAND."/>
    <x v="0"/>
    <m/>
    <x v="0"/>
    <x v="0"/>
    <x v="0"/>
    <s v="DARK NO LIGHTS"/>
    <s v="N/A"/>
    <x v="1"/>
    <x v="4"/>
    <x v="1307"/>
    <s v="Yes"/>
    <x v="0"/>
    <s v="N/A"/>
    <x v="0"/>
    <m/>
    <s v="778084CB-6D8A-46B2-BDA6-8B38E4E50AE5"/>
    <s v="UNKNOWN"/>
    <s v="SEVEN OCLOCK"/>
    <s v="PASSENGER CAR"/>
    <s v="BACKING"/>
    <s v="South"/>
    <n v="0"/>
    <s v="No"/>
    <s v="No"/>
    <n v="2017"/>
    <s v="SUBARU"/>
    <s v="OUTBACK"/>
    <n v="38.981149379999998"/>
    <n v="-76.999654699999994"/>
    <x v="1239"/>
  </r>
  <r>
    <s v="MCP2516003W"/>
    <n v="220044786"/>
    <s v="Montgomery County Police"/>
    <s v="Property Damage Crash"/>
    <x v="1238"/>
    <s v="County"/>
    <x v="199"/>
    <s v="CRYSTAL ROCK DR"/>
    <m/>
    <x v="2"/>
    <m/>
    <x v="10"/>
    <x v="2"/>
    <x v="3"/>
    <s v="DAYLIGHT"/>
    <s v="NO CONTROLS"/>
    <x v="1"/>
    <x v="4"/>
    <x v="1308"/>
    <s v="No"/>
    <x v="0"/>
    <s v="N/A"/>
    <x v="1"/>
    <s v="DC"/>
    <s v="966817B2-B047-4DA8-BBCE-9273E35DB902"/>
    <s v="NO DAMAGE"/>
    <s v="SEVEN OCLOCK"/>
    <s v="OTHER"/>
    <s v="PARKED"/>
    <m/>
    <n v="25"/>
    <s v="No"/>
    <s v="Yes"/>
    <n v="2021"/>
    <s v="GILG"/>
    <s v="BU"/>
    <n v="39.173101670000001"/>
    <n v="-77.264613330000003"/>
    <x v="1240"/>
  </r>
  <r>
    <s v="DM85220015"/>
    <n v="230073912"/>
    <s v="Takoma Park Police Depart"/>
    <s v="Property Damage Crash"/>
    <x v="1069"/>
    <m/>
    <x v="44"/>
    <s v="NEW HAMPSHIRE AVE"/>
    <m/>
    <x v="2"/>
    <m/>
    <x v="0"/>
    <x v="2"/>
    <x v="3"/>
    <s v="DARK LIGHTS ON"/>
    <s v="TRAFFIC SIGNAL"/>
    <x v="1"/>
    <x v="4"/>
    <x v="1309"/>
    <s v="Yes"/>
    <x v="0"/>
    <s v="N/A"/>
    <x v="0"/>
    <m/>
    <s v="4698989D-EF6D-4DFE-9437-16B790878D28"/>
    <s v="UNKNOWN"/>
    <s v="SIX OCLOCK"/>
    <s v="PASSENGER CAR"/>
    <s v="BACKING"/>
    <s v="East"/>
    <n v="30"/>
    <s v="No"/>
    <s v="No"/>
    <n v="2018"/>
    <s v="LAND ROVER"/>
    <s v="SUV"/>
    <n v="38.989488649999998"/>
    <n v="-76.988450290000003"/>
    <x v="1070"/>
  </r>
  <r>
    <s v="MCP2516004L"/>
    <n v="230069724"/>
    <s v="Montgomery County Police"/>
    <s v="Property Damage Crash"/>
    <x v="1239"/>
    <s v="County"/>
    <x v="199"/>
    <s v="CIRCLE GATE DR"/>
    <m/>
    <x v="2"/>
    <m/>
    <x v="3"/>
    <x v="1"/>
    <x v="1"/>
    <s v="DAYLIGHT"/>
    <s v="NO CONTROLS"/>
    <x v="0"/>
    <x v="4"/>
    <x v="1310"/>
    <s v="Yes"/>
    <x v="0"/>
    <s v="N/A"/>
    <x v="1"/>
    <s v="MD"/>
    <s v="BB0A0243-604E-4445-A6F8-C2125541AED0"/>
    <s v="NO DAMAGE"/>
    <s v="TWELVE OCLOCK"/>
    <s v="OTHER"/>
    <s v="SLOWING OR STOPPING"/>
    <s v="East"/>
    <n v="25"/>
    <s v="No"/>
    <s v="No"/>
    <n v="2020"/>
    <s v="GILG"/>
    <s v="BUS"/>
    <n v="39.172402310000003"/>
    <n v="-77.264155470000006"/>
    <x v="1241"/>
  </r>
  <r>
    <s v="MCP1433000X"/>
    <n v="17009404"/>
    <s v="Montgomery County Police"/>
    <s v="Property Damage Crash"/>
    <x v="1240"/>
    <s v="Maryland (State)"/>
    <x v="49"/>
    <s v="SHADY GROVE RD"/>
    <m/>
    <x v="2"/>
    <m/>
    <x v="3"/>
    <x v="1"/>
    <x v="1"/>
    <s v="DARK LIGHTS ON"/>
    <s v="NO CONTROLS"/>
    <x v="0"/>
    <x v="4"/>
    <x v="1311"/>
    <s v="Yes"/>
    <x v="0"/>
    <s v="N/A"/>
    <x v="2"/>
    <s v="MD"/>
    <s v="160371D9-0E3E-45B0-9F72-3F4F5098263B"/>
    <s v="DISABLING"/>
    <s v="TWELVE OCLOCK"/>
    <s v="STATION WAGON"/>
    <s v="MOVING CONSTANT SPEED"/>
    <s v="North"/>
    <n v="40"/>
    <s v="No"/>
    <s v="No"/>
    <n v="2013"/>
    <s v="SUBA"/>
    <s v="IMPREZA"/>
    <n v="39.120426000000002"/>
    <n v="-77.174181000000004"/>
    <x v="1242"/>
  </r>
  <r>
    <s v="MCP27600048"/>
    <n v="230058529"/>
    <s v="Montgomery County Police"/>
    <s v="Injury Crash"/>
    <x v="1241"/>
    <s v="Maryland (State)"/>
    <x v="19"/>
    <s v="FREDERICK RD"/>
    <m/>
    <x v="2"/>
    <m/>
    <x v="3"/>
    <x v="0"/>
    <x v="1"/>
    <s v="DAYLIGHT"/>
    <s v="YIELD SIGN"/>
    <x v="1"/>
    <x v="4"/>
    <x v="1312"/>
    <s v="No"/>
    <x v="0"/>
    <s v="N/A"/>
    <x v="1"/>
    <s v="MD"/>
    <s v="FB036982-207E-402E-813D-905D2116091A"/>
    <s v="SUPERFICIAL"/>
    <s v="SIX OCLOCK"/>
    <s v="PASSENGER CAR"/>
    <s v="SLOWING OR STOPPING"/>
    <s v="North"/>
    <n v="35"/>
    <s v="No"/>
    <s v="No"/>
    <n v="2008"/>
    <s v="HOND"/>
    <s v="CP"/>
    <n v="39.153237910000001"/>
    <n v="-77.211483990000005"/>
    <x v="1243"/>
  </r>
  <r>
    <s v="MCP3330001L"/>
    <n v="230065360"/>
    <s v="Montgomery County Police"/>
    <s v="Property Damage Crash"/>
    <x v="1242"/>
    <s v="Maryland (State)"/>
    <x v="5"/>
    <s v="ENNALLS AVE"/>
    <m/>
    <x v="2"/>
    <m/>
    <x v="3"/>
    <x v="0"/>
    <x v="1"/>
    <s v="DAYLIGHT"/>
    <s v="NO CONTROLS"/>
    <x v="0"/>
    <x v="4"/>
    <x v="1313"/>
    <s v="Yes"/>
    <x v="0"/>
    <s v="N/A"/>
    <x v="0"/>
    <s v="MD"/>
    <s v="0C7D2BAD-F32E-4F3D-81F5-9DCABA7360E6"/>
    <s v="DISABLING"/>
    <s v="TWELVE OCLOCK"/>
    <s v="PASSENGER CAR"/>
    <s v="MOVING CONSTANT SPEED"/>
    <s v="South"/>
    <n v="25"/>
    <s v="No"/>
    <s v="No"/>
    <n v="2014"/>
    <s v="TOYOTA"/>
    <s v="SIENNA"/>
    <n v="39.040996499999999"/>
    <n v="-77.051741329999999"/>
    <x v="1244"/>
  </r>
  <r>
    <s v="MCP115100DD"/>
    <n v="230067551"/>
    <s v="Montgomery County Police"/>
    <s v="Injury Crash"/>
    <x v="1243"/>
    <s v="County"/>
    <x v="199"/>
    <s v="TEAKWOOD LA"/>
    <m/>
    <x v="2"/>
    <m/>
    <x v="8"/>
    <x v="2"/>
    <x v="3"/>
    <s v="DAYLIGHT"/>
    <s v="N/A"/>
    <x v="0"/>
    <x v="4"/>
    <x v="1314"/>
    <s v="Yes"/>
    <x v="2"/>
    <s v="RAIN, SNOW, WET"/>
    <x v="2"/>
    <s v="MD"/>
    <s v="D4556633-1170-45FD-9D8C-669709C2CCBD"/>
    <s v="DISABLING"/>
    <s v="ELEVEN OCLOCK"/>
    <s v="PASSENGER CAR"/>
    <s v="MAKING U TURN"/>
    <s v="West"/>
    <n v="25"/>
    <s v="No"/>
    <s v="No"/>
    <n v="2022"/>
    <s v="MAZD"/>
    <n v="3"/>
    <n v="39.179983329999999"/>
    <n v="-77.284578330000002"/>
    <x v="1245"/>
  </r>
  <r>
    <s v="MCP1425001F"/>
    <n v="230059042"/>
    <s v="Montgomery County Police"/>
    <s v="Property Damage Crash"/>
    <x v="1244"/>
    <s v="Maryland (State)"/>
    <x v="34"/>
    <s v="SPUR WHEEL LA"/>
    <m/>
    <x v="2"/>
    <m/>
    <x v="2"/>
    <x v="0"/>
    <x v="1"/>
    <s v="DARK NO LIGHTS"/>
    <s v="STOP SIGN"/>
    <x v="4"/>
    <x v="4"/>
    <x v="1315"/>
    <s v="No"/>
    <x v="0"/>
    <s v="N/A"/>
    <x v="1"/>
    <s v="MD"/>
    <s v="B2EE4566-B191-4F58-A344-C0AC9E706F2C"/>
    <s v="DESTROYED"/>
    <s v="TWELVE OCLOCK"/>
    <s v="(SPORT) UTILITY VEHICLE"/>
    <s v="MOVING CONSTANT SPEED"/>
    <s v="West"/>
    <n v="40"/>
    <s v="No"/>
    <s v="No"/>
    <n v="2016"/>
    <s v="TOYOTA"/>
    <s v="RAV 4"/>
    <n v="39.038188329999997"/>
    <n v="-77.246590330000004"/>
    <x v="1246"/>
  </r>
  <r>
    <s v="MCP2930003Q"/>
    <n v="230056373"/>
    <s v="Montgomery County Police"/>
    <s v="Injury Crash"/>
    <x v="1245"/>
    <s v="Maryland (State)"/>
    <x v="5"/>
    <s v="BEL PRE RD"/>
    <m/>
    <x v="2"/>
    <m/>
    <x v="3"/>
    <x v="0"/>
    <x v="1"/>
    <s v="DARK LIGHTS ON"/>
    <s v="N/A"/>
    <x v="0"/>
    <x v="4"/>
    <x v="1316"/>
    <s v="No"/>
    <x v="1"/>
    <s v="N/A"/>
    <x v="1"/>
    <s v="MD"/>
    <s v="5E902764-47FA-440B-A2F4-6EC550BC9F94"/>
    <s v="DISABLING"/>
    <s v="SIX OCLOCK"/>
    <s v="PASSENGER CAR"/>
    <s v="PARKED"/>
    <m/>
    <n v="35"/>
    <s v="No"/>
    <s v="Yes"/>
    <n v="2009"/>
    <s v="DODG"/>
    <s v="SD"/>
    <n v="39.091033330000002"/>
    <n v="-77.079984999999994"/>
    <x v="1247"/>
  </r>
  <r>
    <s v="DD5653002T"/>
    <n v="230062567"/>
    <s v="Rockville Police Departme"/>
    <s v="Property Damage Crash"/>
    <x v="1246"/>
    <s v="Municipality"/>
    <x v="339"/>
    <s v="ROCKVILLE PIKE"/>
    <m/>
    <x v="2"/>
    <m/>
    <x v="0"/>
    <x v="0"/>
    <x v="1"/>
    <s v="DUSK"/>
    <s v="TRAFFIC SIGNAL"/>
    <x v="0"/>
    <x v="4"/>
    <x v="1317"/>
    <s v="No"/>
    <x v="0"/>
    <s v="N/A"/>
    <x v="1"/>
    <s v="MD"/>
    <s v="3FD4643F-2662-464A-B8DD-641A0872CBC1"/>
    <s v="SUPERFICIAL"/>
    <s v="ONE OCLOCK"/>
    <s v="POLICE VEHICLE/EMERGENCY"/>
    <s v="MOVING CONSTANT SPEED"/>
    <s v="East"/>
    <n v="25"/>
    <s v="No"/>
    <s v="No"/>
    <n v="2019"/>
    <s v="CHEVROLET"/>
    <s v="TAHOE"/>
    <n v="39.058775249999997"/>
    <n v="-77.120553569999998"/>
    <x v="1248"/>
  </r>
  <r>
    <s v="MCP243600DY"/>
    <n v="210045063"/>
    <s v="Montgomery County Police"/>
    <s v="Injury Crash"/>
    <x v="1247"/>
    <s v="Maryland (State)"/>
    <x v="44"/>
    <s v="RAMP 7 FR RP 2 (FR IS495 WB) TO 193"/>
    <m/>
    <x v="2"/>
    <m/>
    <x v="2"/>
    <x v="0"/>
    <x v="1"/>
    <s v="DAYLIGHT"/>
    <s v="TRAFFIC SIGNAL"/>
    <x v="0"/>
    <x v="4"/>
    <x v="1318"/>
    <s v="No"/>
    <x v="2"/>
    <s v="N/A"/>
    <x v="1"/>
    <s v="MD"/>
    <s v="9D834FDC-E4FE-4DB0-B4A0-E3E0FD1A1867"/>
    <s v="DISABLING"/>
    <s v="ELEVEN OCLOCK"/>
    <s v="PASSENGER CAR"/>
    <s v="MAKING LEFT TURN"/>
    <s v="East"/>
    <n v="35"/>
    <s v="No"/>
    <s v="No"/>
    <n v="2014"/>
    <s v="FORD"/>
    <s v="FUSION"/>
    <n v="39.0159801"/>
    <n v="-77.005423899999997"/>
    <x v="1249"/>
  </r>
  <r>
    <s v="MCP2780007M"/>
    <n v="230072446"/>
    <s v="Montgomery County Police"/>
    <s v="Property Damage Crash"/>
    <x v="1248"/>
    <m/>
    <x v="0"/>
    <m/>
    <s v="PARKING LOT OF N &amp; S RENTAL LOCATED AT 19600 FREDERICK ROAD GERMANTOWN, MARYLAND 20876"/>
    <x v="0"/>
    <m/>
    <x v="3"/>
    <x v="3"/>
    <x v="0"/>
    <s v="DARK LIGHTS ON"/>
    <s v="NO CONTROLS"/>
    <x v="0"/>
    <x v="4"/>
    <x v="1319"/>
    <s v="Yes"/>
    <x v="0"/>
    <s v="N/A"/>
    <x v="1"/>
    <s v="MD"/>
    <s v="7167F865-F5CD-4EEF-97D5-9710FC56912F"/>
    <s v="FUNCTIONAL"/>
    <s v="TWO OCLOCK"/>
    <s v="(SPORT) UTILITY VEHICLE"/>
    <s v="MOVING CONSTANT SPEED"/>
    <s v="West"/>
    <n v="15"/>
    <s v="No"/>
    <s v="No"/>
    <n v="2013"/>
    <s v="TOYT"/>
    <s v="HIGHLANDER"/>
    <n v="39.17797333"/>
    <n v="-77.2389285"/>
    <x v="1250"/>
  </r>
  <r>
    <s v="MCP00360067"/>
    <n v="170504054"/>
    <s v="Montgomery County Police"/>
    <s v="Property Damage Crash"/>
    <x v="1249"/>
    <s v="Maryland (State)"/>
    <x v="11"/>
    <s v="KINGSVIEW VILLAGE AVE"/>
    <m/>
    <x v="2"/>
    <m/>
    <x v="3"/>
    <x v="2"/>
    <x v="3"/>
    <s v="DAYLIGHT"/>
    <s v="NO CONTROLS"/>
    <x v="0"/>
    <x v="4"/>
    <x v="1320"/>
    <s v="No"/>
    <x v="0"/>
    <s v="N/A, WET"/>
    <x v="1"/>
    <s v="MD"/>
    <s v="B0228A45-2883-430D-9D01-78B64228ABB5"/>
    <s v="FUNCTIONAL"/>
    <s v="SIX OCLOCK"/>
    <s v="PASSENGER CAR"/>
    <s v="STOPPED IN TRAFFIC LANE"/>
    <s v="East"/>
    <n v="30"/>
    <s v="No"/>
    <s v="No"/>
    <n v="2005"/>
    <s v="VOLKSWAGON"/>
    <s v="4DR"/>
    <n v="39.160480810000003"/>
    <n v="-77.2787869"/>
    <x v="1251"/>
  </r>
  <r>
    <s v="MCP2962008N"/>
    <n v="230070207"/>
    <s v="Montgomery County Police"/>
    <s v="Injury Crash"/>
    <x v="1250"/>
    <s v="Maryland (State)"/>
    <x v="63"/>
    <s v="AIRCRAFT DR"/>
    <m/>
    <x v="2"/>
    <m/>
    <x v="4"/>
    <x v="1"/>
    <x v="1"/>
    <s v="DAYLIGHT"/>
    <s v="TRAFFIC SIGNAL"/>
    <x v="0"/>
    <x v="4"/>
    <x v="1321"/>
    <s v="Yes"/>
    <x v="2"/>
    <s v="N/A"/>
    <x v="2"/>
    <s v="MD"/>
    <s v="7A7A7DFF-B45C-4635-A06A-9963DBAD99AE"/>
    <s v="DISABLING"/>
    <s v="ONE OCLOCK"/>
    <s v="PASSENGER CAR"/>
    <s v="MAKING U TURN"/>
    <s v="South"/>
    <n v="40"/>
    <s v="No"/>
    <s v="No"/>
    <n v="2017"/>
    <s v="HYUNDAI"/>
    <s v="SONATA"/>
    <n v="39.182019339999997"/>
    <n v="-77.26008444"/>
    <x v="1252"/>
  </r>
  <r>
    <s v="MCP1550004L"/>
    <n v="230048208"/>
    <s v="Montgomery County Police"/>
    <s v="Property Damage Crash"/>
    <x v="1251"/>
    <s v="Maryland (State)"/>
    <x v="92"/>
    <s v="CONNECTICUT AVE"/>
    <m/>
    <x v="2"/>
    <m/>
    <x v="6"/>
    <x v="0"/>
    <x v="1"/>
    <s v="DAYLIGHT"/>
    <s v="TRAFFIC SIGNAL"/>
    <x v="0"/>
    <x v="4"/>
    <x v="1322"/>
    <s v="Unknown"/>
    <x v="0"/>
    <s v="N/A"/>
    <x v="0"/>
    <s v="MD"/>
    <s v="84DD04BC-B613-4680-8CC4-19ECE35986BC"/>
    <s v="FUNCTIONAL"/>
    <s v="NINE OCLOCK"/>
    <s v="TRANSIT BUS"/>
    <s v="MOVING CONSTANT SPEED"/>
    <s v="East"/>
    <n v="25"/>
    <s v="No"/>
    <s v="No"/>
    <n v="2016"/>
    <s v="GILL"/>
    <s v="BUS"/>
    <n v="39.027333499999997"/>
    <n v="-77.075996329999995"/>
    <x v="1253"/>
  </r>
  <r>
    <s v="MCP3109008R"/>
    <n v="230065130"/>
    <s v="Montgomery County Police"/>
    <s v="Injury Crash"/>
    <x v="1011"/>
    <s v="Maryland (State)"/>
    <x v="44"/>
    <s v="WILLIAMSBURG DR"/>
    <m/>
    <x v="2"/>
    <m/>
    <x v="9"/>
    <x v="0"/>
    <x v="1"/>
    <s v="DAYLIGHT"/>
    <s v="TRAFFIC SIGNAL"/>
    <x v="0"/>
    <x v="4"/>
    <x v="1323"/>
    <s v="Yes"/>
    <x v="0"/>
    <s v="N/A"/>
    <x v="1"/>
    <s v="MD"/>
    <s v="0BD79A6D-7796-47D9-9740-CD6586609D06"/>
    <s v="DESTROYED"/>
    <s v="FOUR OCLOCK"/>
    <s v="PASSENGER CAR"/>
    <s v="MAKING LEFT TURN"/>
    <s v="West"/>
    <n v="35"/>
    <s v="No"/>
    <s v="No"/>
    <n v="2013"/>
    <s v="SUBARU"/>
    <s v="LEGACY"/>
    <n v="39.017878670000002"/>
    <n v="-77.007215169999995"/>
    <x v="1012"/>
  </r>
  <r>
    <s v="EJ7852008Y"/>
    <n v="230063110"/>
    <s v="Gaithersburg Police Depar"/>
    <s v="Injury Crash"/>
    <x v="1252"/>
    <s v="County"/>
    <x v="164"/>
    <s v="FIELDS RD"/>
    <m/>
    <x v="2"/>
    <m/>
    <x v="2"/>
    <x v="3"/>
    <x v="1"/>
    <s v="DARK LIGHTS ON"/>
    <s v="TRAFFIC SIGNAL"/>
    <x v="0"/>
    <x v="4"/>
    <x v="1324"/>
    <s v="Yes"/>
    <x v="0"/>
    <s v="N/A"/>
    <x v="0"/>
    <s v="MD"/>
    <s v="2A312CAD-35AD-423A-821B-251A07B1FFFF"/>
    <s v="DISABLING"/>
    <s v="TWELVE OCLOCK"/>
    <s v="PASSENGER CAR"/>
    <s v="MOVING CONSTANT SPEED"/>
    <s v="East"/>
    <n v="45"/>
    <s v="No"/>
    <s v="No"/>
    <n v="2017"/>
    <s v="TOYOTA"/>
    <s v="COROLLA"/>
    <n v="39.116329469999997"/>
    <n v="-77.207914389999999"/>
    <x v="1254"/>
  </r>
  <r>
    <s v="MCP20010023"/>
    <n v="230046753"/>
    <s v="Montgomery County Police"/>
    <s v="Fatal Crash"/>
    <x v="1253"/>
    <s v="Maryland (State)"/>
    <x v="58"/>
    <s v="TWINBROOK PKWY"/>
    <m/>
    <x v="2"/>
    <m/>
    <x v="1"/>
    <x v="3"/>
    <x v="1"/>
    <s v="DAWN"/>
    <s v="N/A"/>
    <x v="0"/>
    <x v="4"/>
    <x v="1325"/>
    <s v="Yes"/>
    <x v="4"/>
    <s v="N/A"/>
    <x v="0"/>
    <s v="VA"/>
    <s v="153804A1-305D-4822-B46D-D006DE39C6EA"/>
    <s v="DESTROYED"/>
    <s v="TWELVE OCLOCK"/>
    <s v="PASSENGER CAR"/>
    <s v="MOVING CONSTANT SPEED"/>
    <s v="East"/>
    <n v="45"/>
    <s v="No"/>
    <s v="No"/>
    <n v="2012"/>
    <s v="HONDA"/>
    <s v="CIVIC"/>
    <n v="39.071903329999998"/>
    <n v="-77.10959167"/>
    <x v="1255"/>
  </r>
  <r>
    <s v="MCP2450004N"/>
    <n v="230055638"/>
    <s v="Montgomery County Police"/>
    <s v="Property Damage Crash"/>
    <x v="1254"/>
    <s v="Interstate (State)"/>
    <x v="14"/>
    <s v="SHADY GROVE RD"/>
    <m/>
    <x v="2"/>
    <m/>
    <x v="6"/>
    <x v="3"/>
    <x v="4"/>
    <s v="DARK -- UNKNOWN LIGHTING"/>
    <s v="UNKNOWN"/>
    <x v="1"/>
    <x v="4"/>
    <x v="1326"/>
    <s v="Yes"/>
    <x v="0"/>
    <s v="N/A"/>
    <x v="0"/>
    <m/>
    <s v="570FA0C3-75A3-46BE-81F8-37FA8AE506F1"/>
    <s v="UNKNOWN"/>
    <s v="UNKNOWN"/>
    <s v="PASSENGER CAR"/>
    <s v="CHANGING LANES"/>
    <s v="North"/>
    <n v="55"/>
    <s v="No"/>
    <s v="No"/>
    <n v="2014"/>
    <s v="BMW"/>
    <n v="5"/>
    <n v="39.109764169999998"/>
    <n v="-77.186573300000006"/>
    <x v="1256"/>
  </r>
  <r>
    <s v="MCP2877007D"/>
    <n v="190042540"/>
    <s v="Montgomery County Police"/>
    <s v="Property Damage Crash"/>
    <x v="1255"/>
    <s v="Maryland (State)"/>
    <x v="5"/>
    <s v="CAPITAL BELTWAY"/>
    <m/>
    <x v="2"/>
    <m/>
    <x v="6"/>
    <x v="0"/>
    <x v="1"/>
    <s v="DAYLIGHT"/>
    <s v="NO CONTROLS"/>
    <x v="0"/>
    <x v="4"/>
    <x v="1327"/>
    <s v="Unknown"/>
    <x v="0"/>
    <s v="N/A"/>
    <x v="1"/>
    <s v="MD"/>
    <s v="3EC5D454-6E3E-42C5-AC97-BC84ED408F01"/>
    <s v="FUNCTIONAL"/>
    <s v="TEN OCLOCK"/>
    <s v="PASSENGER CAR"/>
    <s v="MOVING CONSTANT SPEED"/>
    <s v="North"/>
    <n v="40"/>
    <s v="No"/>
    <s v="No"/>
    <n v="2016"/>
    <s v="TOYOTA"/>
    <s v="CAMRY"/>
    <n v="39.012309999999999"/>
    <n v="-77.041436669999996"/>
    <x v="1257"/>
  </r>
  <r>
    <s v="MCP3209003W"/>
    <n v="230001976"/>
    <s v="Montgomery County Police"/>
    <s v="Property Damage Crash"/>
    <x v="1256"/>
    <s v="Maryland (State)"/>
    <x v="294"/>
    <s v="WASH DC LINE"/>
    <m/>
    <x v="2"/>
    <m/>
    <x v="2"/>
    <x v="0"/>
    <x v="1"/>
    <s v="DARK LIGHTS ON"/>
    <s v="TRAFFIC SIGNAL"/>
    <x v="0"/>
    <x v="4"/>
    <x v="1328"/>
    <s v="No"/>
    <x v="0"/>
    <s v="N/A"/>
    <x v="1"/>
    <s v="DC"/>
    <s v="E1437CCA-6210-4DF7-9F60-A5CECDFC6E24"/>
    <s v="DISABLING"/>
    <s v="ONE OCLOCK"/>
    <s v="PASSENGER CAR"/>
    <s v="STARTING FROM LANE"/>
    <s v="East"/>
    <n v="25"/>
    <s v="No"/>
    <s v="No"/>
    <n v="2010"/>
    <s v="INFINITI"/>
    <s v="G37X"/>
    <n v="38.992134350000001"/>
    <n v="-77.036177219999999"/>
    <x v="1258"/>
  </r>
  <r>
    <s v="MCP291400DY"/>
    <n v="230048159"/>
    <s v="Montgomery County Police"/>
    <s v="Injury Crash"/>
    <x v="1257"/>
    <s v="County"/>
    <x v="46"/>
    <s v="KING ST"/>
    <m/>
    <x v="2"/>
    <s v="PEDESTRIAN"/>
    <x v="0"/>
    <x v="0"/>
    <x v="3"/>
    <s v="DARK LIGHTS ON"/>
    <s v="NO CONTROLS"/>
    <x v="4"/>
    <x v="4"/>
    <x v="1329"/>
    <s v="Yes"/>
    <x v="0"/>
    <s v="N/A"/>
    <x v="0"/>
    <m/>
    <s v="D94B5279-0E10-4A27-A482-06C896DF5676"/>
    <s v="UNKNOWN"/>
    <s v="UNKNOWN"/>
    <m/>
    <s v="UNKNOWN"/>
    <s v="South"/>
    <n v="30"/>
    <s v="No"/>
    <s v="No"/>
    <n v="0"/>
    <s v="UNKNOWN"/>
    <s v="UNKNOWN"/>
    <n v="38.987592970000001"/>
    <n v="-77.023467539999999"/>
    <x v="1259"/>
  </r>
  <r>
    <s v="MCP3201004K"/>
    <n v="230054369"/>
    <s v="Montgomery County Police"/>
    <s v="Injury Crash"/>
    <x v="386"/>
    <s v="Maryland (State)"/>
    <x v="136"/>
    <s v="RAMP 7 FR MD 121 WB TO IS 270 SB"/>
    <m/>
    <x v="2"/>
    <m/>
    <x v="2"/>
    <x v="0"/>
    <x v="1"/>
    <s v="DAYLIGHT"/>
    <s v="TRAFFIC SIGNAL"/>
    <x v="0"/>
    <x v="4"/>
    <x v="1330"/>
    <s v="No"/>
    <x v="2"/>
    <s v="N/A"/>
    <x v="1"/>
    <s v="MD"/>
    <s v="449230D3-C8AB-4140-87CC-F9E3A9859E2F"/>
    <s v="DISABLING"/>
    <s v="EIGHT OCLOCK"/>
    <s v="PASSENGER CAR"/>
    <s v="MOVING CONSTANT SPEED"/>
    <s v="East"/>
    <n v="40"/>
    <s v="No"/>
    <s v="No"/>
    <n v="2010"/>
    <s v="MERZ"/>
    <s v="4S"/>
    <n v="39.233606850000001"/>
    <n v="-77.282767739999997"/>
    <x v="386"/>
  </r>
  <r>
    <s v="MCP32510016"/>
    <n v="230056411"/>
    <s v="Montgomery County Police"/>
    <s v="Property Damage Crash"/>
    <x v="1258"/>
    <s v="County"/>
    <x v="178"/>
    <s v="GERMANTOWN RD"/>
    <m/>
    <x v="2"/>
    <m/>
    <x v="6"/>
    <x v="2"/>
    <x v="3"/>
    <s v="DARK NO LIGHTS"/>
    <s v="STOP SIGN"/>
    <x v="0"/>
    <x v="4"/>
    <x v="1331"/>
    <s v="No"/>
    <x v="0"/>
    <s v="N/A, WET"/>
    <x v="1"/>
    <s v="MD"/>
    <s v="C824FDF9-0BBB-486F-8D30-EFC8BBC02C26"/>
    <s v="SUPERFICIAL"/>
    <s v="ONE OCLOCK"/>
    <s v="PASSENGER CAR"/>
    <s v="MAKING RIGHT TURN"/>
    <s v="North"/>
    <n v="40"/>
    <s v="No"/>
    <s v="No"/>
    <n v="2018"/>
    <s v="HONDA"/>
    <s v="CRV"/>
    <n v="39.148038329999999"/>
    <n v="-77.290021670000002"/>
    <x v="1260"/>
  </r>
  <r>
    <s v="MCP2813008G"/>
    <n v="200025317"/>
    <s v="Montgomery County Police"/>
    <s v="Injury Crash"/>
    <x v="1259"/>
    <s v="County"/>
    <x v="340"/>
    <s v="LYTLE ST"/>
    <m/>
    <x v="2"/>
    <m/>
    <x v="13"/>
    <x v="0"/>
    <x v="1"/>
    <s v="DAYLIGHT"/>
    <s v="N/A"/>
    <x v="4"/>
    <x v="4"/>
    <x v="1332"/>
    <s v="Yes"/>
    <x v="0"/>
    <s v="N/A"/>
    <x v="2"/>
    <s v="MD"/>
    <s v="76913FE1-6947-4CE2-B5E7-16B356A0685B"/>
    <s v="DISABLING"/>
    <s v="TWELVE OCLOCK"/>
    <s v="PASSENGER CAR"/>
    <s v="MAKING RIGHT TURN"/>
    <s v="West"/>
    <n v="25"/>
    <s v="No"/>
    <s v="No"/>
    <n v="2008"/>
    <s v="NISS"/>
    <s v="MAXIMA"/>
    <n v="39.050494999999998"/>
    <n v="-77.062831669999994"/>
    <x v="1261"/>
  </r>
  <r>
    <s v="MCP2941004W"/>
    <n v="230055207"/>
    <s v="Montgomery County Police"/>
    <s v="Injury Crash"/>
    <x v="1260"/>
    <s v="County"/>
    <x v="341"/>
    <s v="GOSHEN RD"/>
    <m/>
    <x v="2"/>
    <m/>
    <x v="10"/>
    <x v="0"/>
    <x v="1"/>
    <s v="DAYLIGHT"/>
    <s v="TRAFFIC SIGNAL"/>
    <x v="0"/>
    <x v="4"/>
    <x v="1333"/>
    <s v="No"/>
    <x v="0"/>
    <s v="N/A"/>
    <x v="1"/>
    <s v="MD"/>
    <s v="CB2DF494-DE16-4C21-84C5-95767D946659"/>
    <s v="DISABLING"/>
    <s v="TWO OCLOCK"/>
    <s v="PASSENGER CAR"/>
    <s v="MAKING RIGHT TURN"/>
    <s v="North"/>
    <n v="35"/>
    <s v="No"/>
    <s v="No"/>
    <n v="2018"/>
    <s v="RAM"/>
    <s v="PK"/>
    <n v="39.169499999999999"/>
    <n v="-77.190738330000002"/>
    <x v="1262"/>
  </r>
  <r>
    <s v="MCP3130006R"/>
    <n v="230058648"/>
    <s v="Montgomery County Police"/>
    <s v="Property Damage Crash"/>
    <x v="1261"/>
    <s v="County"/>
    <x v="342"/>
    <s v="WELLER RD"/>
    <m/>
    <x v="2"/>
    <m/>
    <x v="2"/>
    <x v="1"/>
    <x v="1"/>
    <s v="DUSK"/>
    <s v="STOP SIGN"/>
    <x v="0"/>
    <x v="4"/>
    <x v="1334"/>
    <s v="No"/>
    <x v="0"/>
    <s v="N/A"/>
    <x v="1"/>
    <s v="MD"/>
    <s v="C3B18302-73BF-401E-8952-E12594AE93B7"/>
    <s v="DISABLING"/>
    <s v="NINE OCLOCK"/>
    <s v="PASSENGER CAR"/>
    <s v="MOVING CONSTANT SPEED"/>
    <s v="West"/>
    <n v="25"/>
    <s v="No"/>
    <s v="No"/>
    <n v="2013"/>
    <s v="TOYOTA"/>
    <s v="VENZA"/>
    <n v="39.071459830000002"/>
    <n v="-77.055773669999994"/>
    <x v="1263"/>
  </r>
  <r>
    <s v="MCP33560018"/>
    <n v="230073488"/>
    <s v="Montgomery County Police"/>
    <s v="Injury Crash"/>
    <x v="1262"/>
    <m/>
    <x v="0"/>
    <m/>
    <s v="PARKING LOT OF SAFEWAY GAS (26300 RIDGE RD)"/>
    <x v="0"/>
    <s v="PEDESTRIAN"/>
    <x v="0"/>
    <x v="0"/>
    <x v="0"/>
    <s v="DARK LIGHTS ON"/>
    <s v="NO CONTROLS"/>
    <x v="0"/>
    <x v="4"/>
    <x v="1335"/>
    <s v="Yes"/>
    <x v="0"/>
    <s v="N/A"/>
    <x v="3"/>
    <s v="VA"/>
    <s v="59C35ECA-89A3-422F-A57C-271F65B3D02B"/>
    <s v="NO DAMAGE"/>
    <s v="TWELVE OCLOCK"/>
    <s v="PASSENGER CAR"/>
    <s v="STARTING FROM PARKED"/>
    <s v="South"/>
    <n v="5"/>
    <s v="No"/>
    <s v="No"/>
    <n v="2021"/>
    <s v="FORD"/>
    <s v="EXPLORER"/>
    <n v="39.288616830000002"/>
    <n v="-77.204939830000001"/>
    <x v="1264"/>
  </r>
  <r>
    <s v="EJ79000006"/>
    <n v="230064401"/>
    <s v="Gaithersburg Police Depar"/>
    <s v="Property Damage Crash"/>
    <x v="1263"/>
    <s v="Maryland (State)"/>
    <x v="59"/>
    <s v="LAKELANDS DR"/>
    <m/>
    <x v="4"/>
    <m/>
    <x v="0"/>
    <x v="0"/>
    <x v="1"/>
    <s v="DAYLIGHT"/>
    <s v="TRAFFIC SIGNAL"/>
    <x v="0"/>
    <x v="4"/>
    <x v="1336"/>
    <s v="Yes"/>
    <x v="0"/>
    <s v="N/A"/>
    <x v="2"/>
    <s v="MD"/>
    <s v="B849CF91-1CD1-453B-9A4E-B21DC115A656"/>
    <s v="FUNCTIONAL"/>
    <s v="FIVE OCLOCK"/>
    <s v="PASSENGER CAR"/>
    <s v="CHANGING LANES"/>
    <s v="West"/>
    <n v="50"/>
    <s v="No"/>
    <s v="No"/>
    <n v="2012"/>
    <s v="TOYT"/>
    <s v="MV"/>
    <n v="39.121300929999997"/>
    <n v="-77.225973150000002"/>
    <x v="1265"/>
  </r>
  <r>
    <s v="MCP13780169"/>
    <n v="230063832"/>
    <s v="Montgomery County Police"/>
    <s v="Property Damage Crash"/>
    <x v="1264"/>
    <s v="Maryland (State)"/>
    <x v="49"/>
    <s v="ENT TO MILESTONE SHOPPING CENTER"/>
    <m/>
    <x v="2"/>
    <m/>
    <x v="2"/>
    <x v="1"/>
    <x v="1"/>
    <s v="DAYLIGHT"/>
    <s v="STOP SIGN"/>
    <x v="0"/>
    <x v="4"/>
    <x v="1337"/>
    <s v="Yes"/>
    <x v="0"/>
    <s v="N/A"/>
    <x v="1"/>
    <s v="MD"/>
    <s v="4A586BFA-5B17-4071-9B22-D6A5A1E44062"/>
    <s v="FUNCTIONAL"/>
    <s v="TWELVE OCLOCK"/>
    <s v="PASSENGER CAR"/>
    <s v="ACCELERATING"/>
    <s v="South"/>
    <n v="15"/>
    <s v="No"/>
    <s v="No"/>
    <n v="2010"/>
    <s v="MAZDA"/>
    <n v="3"/>
    <n v="39.200162980000002"/>
    <n v="-77.246523629999999"/>
    <x v="1266"/>
  </r>
  <r>
    <s v="MCP3362002F"/>
    <n v="230071873"/>
    <s v="Montgomery County Police"/>
    <s v="Property Damage Crash"/>
    <x v="1265"/>
    <s v="Maryland (State)"/>
    <x v="26"/>
    <s v="DENNIS AVE"/>
    <m/>
    <x v="2"/>
    <m/>
    <x v="3"/>
    <x v="0"/>
    <x v="2"/>
    <s v="DAWN"/>
    <s v="NO CONTROLS"/>
    <x v="0"/>
    <x v="4"/>
    <x v="1338"/>
    <s v="Yes"/>
    <x v="0"/>
    <s v="BACKUP DUE TO PRIOR CRASH, ICY OR SNOW-COVERED, N/A"/>
    <x v="6"/>
    <s v="MD"/>
    <s v="21BA7763-6891-4675-9DE8-0B490FD11014"/>
    <s v="FUNCTIONAL"/>
    <s v="SIX OCLOCK"/>
    <s v="PASSENGER CAR"/>
    <s v="MOVING CONSTANT SPEED"/>
    <s v="West"/>
    <n v="35"/>
    <s v="No"/>
    <s v="No"/>
    <n v="2024"/>
    <s v="TOYT"/>
    <s v="CAMRY"/>
    <n v="39.026987310000003"/>
    <n v="-77.020241749999997"/>
    <x v="1267"/>
  </r>
  <r>
    <s v="MCP2737005Z"/>
    <n v="230068000"/>
    <s v="Montgomery County Police"/>
    <s v="Injury Crash"/>
    <x v="1266"/>
    <s v="Maryland (State)"/>
    <x v="36"/>
    <s v="GOOD HOPE RD"/>
    <m/>
    <x v="2"/>
    <m/>
    <x v="2"/>
    <x v="0"/>
    <x v="1"/>
    <s v="DARK LIGHTS ON"/>
    <s v="TRAFFIC SIGNAL"/>
    <x v="0"/>
    <x v="4"/>
    <x v="1339"/>
    <s v="Yes"/>
    <x v="0"/>
    <s v="N/A"/>
    <x v="0"/>
    <s v="MD"/>
    <s v="A2BA32DA-3196-4669-884D-67A45FAB11B6"/>
    <s v="DISABLING"/>
    <s v="TWELVE OCLOCK"/>
    <s v="OTHER LIGHT TRUCKS (10,000LBS (4,536KG) OR LESS)"/>
    <s v="MOVING CONSTANT SPEED"/>
    <s v="East"/>
    <n v="35"/>
    <s v="No"/>
    <s v="No"/>
    <n v="2014"/>
    <s v="HONDA"/>
    <s v="TK"/>
    <n v="39.09570076"/>
    <n v="-77.002148320000003"/>
    <x v="1268"/>
  </r>
  <r>
    <s v="MCP3211002W"/>
    <n v="220035018"/>
    <s v="Montgomery County Police"/>
    <s v="Property Damage Crash"/>
    <x v="1267"/>
    <m/>
    <x v="0"/>
    <m/>
    <s v="PARKING LOT OF 5566 RANDOLPH RD"/>
    <x v="0"/>
    <m/>
    <x v="0"/>
    <x v="0"/>
    <x v="0"/>
    <s v="DAYLIGHT"/>
    <s v="NO CONTROLS"/>
    <x v="1"/>
    <x v="4"/>
    <x v="1340"/>
    <s v="Yes"/>
    <x v="0"/>
    <s v="N/A"/>
    <x v="0"/>
    <m/>
    <s v="C9F63E54-8331-4C01-9D36-5AB9D55B7D1A"/>
    <s v="UNKNOWN"/>
    <s v="SIX OCLOCK"/>
    <s v="PASSENGER CAR"/>
    <s v="BACKING"/>
    <s v="South"/>
    <n v="5"/>
    <s v="No"/>
    <s v="No"/>
    <n v="2022"/>
    <s v="KIA"/>
    <s v="NIRO"/>
    <n v="39.052923200000002"/>
    <n v="-77.112345300000001"/>
    <x v="1269"/>
  </r>
  <r>
    <s v="MCP2844006R"/>
    <n v="230050933"/>
    <s v="Montgomery County Police"/>
    <s v="Property Damage Crash"/>
    <x v="1268"/>
    <s v="Maryland (State)"/>
    <x v="5"/>
    <s v="JONES LA"/>
    <m/>
    <x v="2"/>
    <m/>
    <x v="0"/>
    <x v="0"/>
    <x v="1"/>
    <s v="DAYLIGHT"/>
    <s v="NO CONTROLS"/>
    <x v="1"/>
    <x v="4"/>
    <x v="1341"/>
    <s v="Yes"/>
    <x v="0"/>
    <s v="N/A"/>
    <x v="0"/>
    <s v="MD"/>
    <s v="B73C872D-B84E-4A37-AEC4-57021CF59006"/>
    <s v="FUNCTIONAL"/>
    <s v="ONE OCLOCK"/>
    <s v="PASSENGER CAR"/>
    <s v="BACKING"/>
    <s v="Unknown"/>
    <n v="15"/>
    <s v="No"/>
    <s v="No"/>
    <n v="2016"/>
    <s v="HONDA"/>
    <s v="CIVIC"/>
    <n v="39.053910999999999"/>
    <n v="-77.048039169999996"/>
    <x v="1270"/>
  </r>
  <r>
    <s v="MCP27230082"/>
    <n v="230066963"/>
    <s v="Montgomery County Police"/>
    <s v="Property Damage Crash"/>
    <x v="1269"/>
    <s v="County"/>
    <x v="45"/>
    <s v="CONNECTICUT AVE"/>
    <m/>
    <x v="2"/>
    <m/>
    <x v="6"/>
    <x v="0"/>
    <x v="1"/>
    <s v="DARK LIGHTS ON"/>
    <s v="TRAFFIC SIGNAL"/>
    <x v="0"/>
    <x v="4"/>
    <x v="1342"/>
    <s v="No"/>
    <x v="0"/>
    <s v="N/A"/>
    <x v="1"/>
    <s v="MD"/>
    <s v="2F9B67E9-74A6-419C-8F33-CE7BB1A9F20D"/>
    <s v="FUNCTIONAL"/>
    <s v="FOUR OCLOCK"/>
    <s v="PASSENGER CAR"/>
    <s v="STOPPED IN TRAFFIC LANE"/>
    <s v="East"/>
    <n v="35"/>
    <s v="No"/>
    <s v="No"/>
    <n v="2017"/>
    <s v="CHEVY"/>
    <s v="CRUZ"/>
    <n v="39.057221669999997"/>
    <n v="-77.07355767"/>
    <x v="1271"/>
  </r>
  <r>
    <s v="MCP94420037"/>
    <n v="230056624"/>
    <s v="Montgomery County Police"/>
    <s v="Injury Crash"/>
    <x v="1270"/>
    <s v="Municipality"/>
    <x v="23"/>
    <s v="TRAVIS AVE"/>
    <m/>
    <x v="4"/>
    <m/>
    <x v="3"/>
    <x v="2"/>
    <x v="3"/>
    <s v="DAYLIGHT"/>
    <s v="STOP SIGN"/>
    <x v="0"/>
    <x v="4"/>
    <x v="1343"/>
    <s v="No"/>
    <x v="2"/>
    <s v="RAIN, SNOW, WET"/>
    <x v="1"/>
    <s v="MD"/>
    <s v="0FFB33BD-3B83-4770-B3A9-5ABD8414E12B"/>
    <s v="FUNCTIONAL"/>
    <s v="SIX OCLOCK"/>
    <s v="PASSENGER CAR"/>
    <s v="SLOWING OR STOPPING"/>
    <s v="North"/>
    <n v="35"/>
    <s v="No"/>
    <s v="No"/>
    <n v="2023"/>
    <s v="HONDA"/>
    <s v="HRV"/>
    <n v="39.161784830000002"/>
    <n v="-77.214295829999998"/>
    <x v="1272"/>
  </r>
  <r>
    <s v="MCP29370054"/>
    <n v="230066186"/>
    <s v="Montgomery County Police"/>
    <s v="Property Damage Crash"/>
    <x v="1271"/>
    <s v="Maryland (State)"/>
    <x v="44"/>
    <s v="E FRANKLIN AVE"/>
    <m/>
    <x v="2"/>
    <m/>
    <x v="4"/>
    <x v="0"/>
    <x v="1"/>
    <s v="DARK LIGHTS ON"/>
    <s v="TRAFFIC SIGNAL"/>
    <x v="0"/>
    <x v="4"/>
    <x v="1344"/>
    <s v="Yes"/>
    <x v="0"/>
    <s v="N/A"/>
    <x v="1"/>
    <s v="MD"/>
    <s v="1BE7C99E-4E57-4387-A962-6CC1A0563DD0"/>
    <s v="DISABLING"/>
    <s v="TWELVE OCLOCK"/>
    <s v="PASSENGER CAR"/>
    <s v="MAKING LEFT TURN"/>
    <s v="East"/>
    <n v="35"/>
    <s v="No"/>
    <s v="No"/>
    <n v="2015"/>
    <s v="TOYOTA"/>
    <s v="COROLLA"/>
    <n v="39.012248030000002"/>
    <n v="-77.002646229999996"/>
    <x v="1273"/>
  </r>
  <r>
    <s v="MCP3158001D"/>
    <n v="190020847"/>
    <s v="Montgomery County Police"/>
    <s v="Property Damage Crash"/>
    <x v="1272"/>
    <s v="County"/>
    <x v="71"/>
    <s v="STRUC #M0065 CABIN BRANCH"/>
    <m/>
    <x v="2"/>
    <m/>
    <x v="0"/>
    <x v="0"/>
    <x v="1"/>
    <s v="DAYLIGHT"/>
    <s v="N/A"/>
    <x v="0"/>
    <x v="4"/>
    <x v="1345"/>
    <s v="No"/>
    <x v="0"/>
    <s v="N/A"/>
    <x v="1"/>
    <m/>
    <s v="D4714301-0B9D-4412-812D-3786C170C73A"/>
    <s v="SUPERFICIAL"/>
    <s v="TWELVE OCLOCK"/>
    <s v="PASSENGER CAR"/>
    <s v="PARKED"/>
    <m/>
    <n v="25"/>
    <s v="No"/>
    <s v="Yes"/>
    <n v="2007"/>
    <s v="CHEV"/>
    <s v="DS"/>
    <n v="39.174720000000001"/>
    <n v="-77.172503329999998"/>
    <x v="1274"/>
  </r>
  <r>
    <s v="DD559500DX"/>
    <n v="230051500"/>
    <s v="Rockville Police Departme"/>
    <s v="Property Damage Crash"/>
    <x v="1273"/>
    <s v="Municipality"/>
    <x v="343"/>
    <s v="HIGHLAND AVE"/>
    <m/>
    <x v="3"/>
    <m/>
    <x v="0"/>
    <x v="0"/>
    <x v="1"/>
    <s v="DAYLIGHT"/>
    <s v="TRAFFIC SIGNAL"/>
    <x v="0"/>
    <x v="4"/>
    <x v="1346"/>
    <s v="No"/>
    <x v="0"/>
    <s v="N/A"/>
    <x v="1"/>
    <s v="MD"/>
    <s v="AF62380F-D7BC-473E-ABAB-3F534FC778D9"/>
    <s v="SUPERFICIAL"/>
    <s v="TWO OCLOCK"/>
    <s v="PASSENGER CAR"/>
    <s v="MOVING CONSTANT SPEED"/>
    <s v="South"/>
    <n v="25"/>
    <s v="No"/>
    <s v="No"/>
    <n v="2012"/>
    <s v="GMC"/>
    <s v="TK"/>
    <n v="39.084500669999997"/>
    <n v="-77.144896169999996"/>
    <x v="1275"/>
  </r>
  <r>
    <s v="MCP3268003F"/>
    <n v="230069437"/>
    <s v="Montgomery County Police"/>
    <s v="Property Damage Crash"/>
    <x v="1274"/>
    <s v="US (State)"/>
    <x v="38"/>
    <s v="STEWART LA"/>
    <m/>
    <x v="2"/>
    <m/>
    <x v="2"/>
    <x v="5"/>
    <x v="3"/>
    <s v="DAWN"/>
    <s v="TRAFFIC SIGNAL"/>
    <x v="0"/>
    <x v="4"/>
    <x v="1347"/>
    <s v="No"/>
    <x v="0"/>
    <s v="V WIPERS|W OTHER ENVIRONMENTAL, WET"/>
    <x v="1"/>
    <s v="MD"/>
    <s v="F105FAC5-8C5F-47B0-9E1F-D0D79E8255BC"/>
    <s v="DISABLING"/>
    <s v="EIGHT OCLOCK"/>
    <s v="PASSENGER CAR"/>
    <s v="MOVING CONSTANT SPEED"/>
    <s v="West"/>
    <n v="25"/>
    <s v="No"/>
    <s v="No"/>
    <n v="2013"/>
    <s v="NISSAN"/>
    <s v="SENTRA"/>
    <n v="39.046667669999998"/>
    <n v="-76.9865925"/>
    <x v="1276"/>
  </r>
  <r>
    <s v="MCP2667008N"/>
    <n v="230056233"/>
    <s v="Montgomery County Police"/>
    <s v="Property Damage Crash"/>
    <x v="847"/>
    <s v="County"/>
    <x v="19"/>
    <s v="APPLE RIDGE RD"/>
    <m/>
    <x v="2"/>
    <m/>
    <x v="4"/>
    <x v="0"/>
    <x v="1"/>
    <s v="DAYLIGHT"/>
    <s v="TRAFFIC SIGNAL"/>
    <x v="0"/>
    <x v="4"/>
    <x v="1348"/>
    <s v="No"/>
    <x v="0"/>
    <s v="N/A"/>
    <x v="1"/>
    <s v="MD"/>
    <s v="2848FCE9-EE7C-4E6A-88D9-480CB935A08D"/>
    <s v="FUNCTIONAL"/>
    <s v="TWELVE OCLOCK"/>
    <s v="PASSENGER CAR"/>
    <s v="MOVING CONSTANT SPEED"/>
    <s v="North"/>
    <n v="35"/>
    <s v="No"/>
    <s v="No"/>
    <n v="2011"/>
    <s v="MERZ"/>
    <s v="WG"/>
    <n v="39.186937010000001"/>
    <n v="-77.198651929999997"/>
    <x v="847"/>
  </r>
  <r>
    <s v="MCP32960023"/>
    <n v="230056652"/>
    <s v="Montgomery County Police"/>
    <s v="Property Damage Crash"/>
    <x v="1275"/>
    <s v="US (State)"/>
    <x v="38"/>
    <s v="RAMP 2 FR CHERRY HILL RD WB TO US 29 NB"/>
    <m/>
    <x v="2"/>
    <m/>
    <x v="3"/>
    <x v="1"/>
    <x v="3"/>
    <s v="DAYLIGHT"/>
    <s v="NO CONTROLS"/>
    <x v="0"/>
    <x v="4"/>
    <x v="1349"/>
    <s v="Yes"/>
    <x v="0"/>
    <s v="N/A, WET"/>
    <x v="0"/>
    <s v="MD"/>
    <s v="356C857D-FAEE-4733-9AC8-A300572537E1"/>
    <s v="DISABLING"/>
    <s v="TWELVE OCLOCK"/>
    <s v="(SPORT) UTILITY VEHICLE"/>
    <s v="SLOWING OR STOPPING"/>
    <s v="North"/>
    <n v="50"/>
    <s v="No"/>
    <s v="No"/>
    <n v="2011"/>
    <s v="NISS"/>
    <s v="ROGUE"/>
    <n v="39.063352829999999"/>
    <n v="-76.962246329999999"/>
    <x v="1277"/>
  </r>
  <r>
    <s v="MCP33560012"/>
    <n v="230070478"/>
    <s v="Montgomery County Police"/>
    <s v="Property Damage Crash"/>
    <x v="1276"/>
    <s v="Maryland (State)"/>
    <x v="32"/>
    <s v="PREAKNESS DR"/>
    <m/>
    <x v="2"/>
    <m/>
    <x v="3"/>
    <x v="0"/>
    <x v="1"/>
    <s v="DARK LIGHTS ON"/>
    <s v="STOP SIGN"/>
    <x v="0"/>
    <x v="4"/>
    <x v="1350"/>
    <s v="Yes"/>
    <x v="0"/>
    <s v="N/A"/>
    <x v="3"/>
    <s v="XX"/>
    <s v="23A6D496-2E52-45DD-8E1C-2BD3C353207A"/>
    <s v="DISABLING"/>
    <s v="TWELVE OCLOCK"/>
    <s v="PASSENGER CAR"/>
    <s v="MOVING CONSTANT SPEED"/>
    <s v="West"/>
    <n v="25"/>
    <s v="No"/>
    <s v="No"/>
    <n v="2004"/>
    <s v="TOYOTA"/>
    <s v="COROLLA"/>
    <n v="39.260492999999997"/>
    <n v="-77.223120829999999"/>
    <x v="1278"/>
  </r>
  <r>
    <s v="MCP2703003F"/>
    <n v="230063488"/>
    <s v="Montgomery County Police"/>
    <s v="Injury Crash"/>
    <x v="1277"/>
    <s v="US (State)"/>
    <x v="5"/>
    <s v="SLIGO AVE"/>
    <m/>
    <x v="2"/>
    <m/>
    <x v="2"/>
    <x v="2"/>
    <x v="3"/>
    <s v="DARK LIGHTS ON"/>
    <s v="TRAFFIC SIGNAL"/>
    <x v="1"/>
    <x v="4"/>
    <x v="1351"/>
    <s v="No"/>
    <x v="2"/>
    <s v="N/A"/>
    <x v="1"/>
    <s v="DC"/>
    <s v="6AD527E1-A594-41ED-8380-AEB23E6DE992"/>
    <s v="DISABLING"/>
    <s v="NINE OCLOCK"/>
    <s v="PASSENGER CAR"/>
    <s v="MOVING CONSTANT SPEED"/>
    <s v="North"/>
    <n v="35"/>
    <s v="No"/>
    <s v="No"/>
    <n v="2019"/>
    <s v="TOYOTA"/>
    <s v="UT"/>
    <n v="39.015670069999999"/>
    <n v="-77.042095930000002"/>
    <x v="1279"/>
  </r>
  <r>
    <s v="MCP3339002B"/>
    <n v="230047135"/>
    <s v="Montgomery County Police"/>
    <s v="Injury Crash"/>
    <x v="1278"/>
    <s v="Maryland (State)"/>
    <x v="5"/>
    <s v="MAY ST"/>
    <m/>
    <x v="2"/>
    <m/>
    <x v="3"/>
    <x v="0"/>
    <x v="1"/>
    <s v="DAYLIGHT"/>
    <s v="TRAFFIC SIGNAL"/>
    <x v="0"/>
    <x v="4"/>
    <x v="1352"/>
    <s v="Yes"/>
    <x v="0"/>
    <s v="N/A"/>
    <x v="2"/>
    <s v="MD"/>
    <s v="23EAABAE-149B-41D0-852D-7FD64B7823D4"/>
    <s v="DISABLING"/>
    <s v="TWELVE OCLOCK"/>
    <s v="CARGO VAN/LIGHT TRUCK 2 AXLES (OVER 10,000LBS (4,536 KG))"/>
    <s v="MOVING CONSTANT SPEED"/>
    <s v="South"/>
    <n v="35"/>
    <s v="No"/>
    <s v="No"/>
    <n v="2005"/>
    <s v="FREIGHT"/>
    <s v="TRUCK"/>
    <n v="39.072147170000001"/>
    <n v="-77.065254170000003"/>
    <x v="1280"/>
  </r>
  <r>
    <s v="MCP2906003C"/>
    <n v="230058514"/>
    <s v="Montgomery County Police"/>
    <s v="Injury Crash"/>
    <x v="1279"/>
    <s v="County"/>
    <x v="310"/>
    <s v="MEDICAL CENTER WAY"/>
    <m/>
    <x v="2"/>
    <m/>
    <x v="2"/>
    <x v="0"/>
    <x v="1"/>
    <s v="DAYLIGHT"/>
    <s v="STOP SIGN"/>
    <x v="4"/>
    <x v="4"/>
    <x v="1353"/>
    <s v="Yes"/>
    <x v="0"/>
    <s v="N/A"/>
    <x v="2"/>
    <s v="MD"/>
    <s v="0F86D6FA-224F-470F-91FF-7CEC02BCA666"/>
    <s v="FUNCTIONAL"/>
    <s v="ONE OCLOCK"/>
    <s v="PASSENGER CAR"/>
    <s v="MAKING LEFT TURN"/>
    <s v="South"/>
    <n v="25"/>
    <s v="No"/>
    <s v="No"/>
    <n v="2022"/>
    <s v="TESLA"/>
    <s v="UT"/>
    <n v="39.10166667"/>
    <n v="-77.195423329999997"/>
    <x v="1281"/>
  </r>
  <r>
    <s v="MCP291400FG"/>
    <n v="230074331"/>
    <s v="Montgomery County Police"/>
    <s v="Property Damage Crash"/>
    <x v="1280"/>
    <m/>
    <x v="0"/>
    <m/>
    <s v="8404 COLESVILLE ROAD- 3RD LEVEL PARKING CIRCLE"/>
    <x v="0"/>
    <m/>
    <x v="3"/>
    <x v="0"/>
    <x v="0"/>
    <s v="DARK LIGHTS ON"/>
    <s v="NO CONTROLS"/>
    <x v="4"/>
    <x v="4"/>
    <x v="1354"/>
    <s v="Yes"/>
    <x v="0"/>
    <s v="N/A"/>
    <x v="5"/>
    <s v="NC"/>
    <s v="243E86F6-ABBA-4A63-8976-19E32DCCADCB"/>
    <s v="NO DAMAGE"/>
    <s v="TWELVE OCLOCK"/>
    <s v="PASSENGER CAR"/>
    <s v="SLOWING OR STOPPING"/>
    <s v="South"/>
    <n v="0"/>
    <s v="No"/>
    <s v="No"/>
    <n v="2000"/>
    <s v="HONDA"/>
    <s v="CIVIC"/>
    <n v="38.993720680000003"/>
    <n v="-77.030234449999995"/>
    <x v="1282"/>
  </r>
  <r>
    <s v="MCP2347004B"/>
    <n v="230058490"/>
    <s v="Montgomery County Police"/>
    <s v="Injury Crash"/>
    <x v="1281"/>
    <s v="US (State)"/>
    <x v="38"/>
    <s v="TECH RD"/>
    <m/>
    <x v="2"/>
    <m/>
    <x v="4"/>
    <x v="0"/>
    <x v="1"/>
    <s v="DAYLIGHT"/>
    <s v="TRAFFIC SIGNAL"/>
    <x v="0"/>
    <x v="4"/>
    <x v="1355"/>
    <s v="No"/>
    <x v="0"/>
    <s v="N/A"/>
    <x v="1"/>
    <s v="MD"/>
    <s v="999A8358-BD84-4D97-AD9E-A9C9DBEC2BA0"/>
    <s v="SUPERFICIAL"/>
    <s v="TWELVE OCLOCK"/>
    <s v="PASSENGER CAR"/>
    <s v="STOPPED IN TRAFFIC LANE"/>
    <s v="East"/>
    <n v="40"/>
    <s v="No"/>
    <s v="No"/>
    <n v="2006"/>
    <s v="HONDA"/>
    <s v="CIVIC"/>
    <n v="39.058035539999999"/>
    <n v="-76.968524919999993"/>
    <x v="1283"/>
  </r>
  <r>
    <s v="MCP29870084"/>
    <n v="230065947"/>
    <s v="Montgomery County Police"/>
    <s v="Property Damage Crash"/>
    <x v="1123"/>
    <s v="US (State)"/>
    <x v="38"/>
    <s v="INDUSTRIAL PKWY"/>
    <m/>
    <x v="2"/>
    <m/>
    <x v="3"/>
    <x v="0"/>
    <x v="1"/>
    <s v="DAYLIGHT"/>
    <s v="NO CONTROLS"/>
    <x v="0"/>
    <x v="4"/>
    <x v="1356"/>
    <s v="No"/>
    <x v="0"/>
    <s v="N/A"/>
    <x v="1"/>
    <s v="MD"/>
    <s v="1D4EA972-41D5-4F0D-A3F5-05A5EB34E4CA"/>
    <s v="FUNCTIONAL"/>
    <s v="SIX OCLOCK"/>
    <s v="PASSENGER CAR"/>
    <s v="MOVING CONSTANT SPEED"/>
    <s v="North"/>
    <n v="50"/>
    <s v="No"/>
    <s v="No"/>
    <n v="2017"/>
    <s v="JEEP"/>
    <s v="RENEGADE"/>
    <n v="39.054083329999997"/>
    <n v="-76.974321669999995"/>
    <x v="1124"/>
  </r>
  <r>
    <s v="MCP3267001W"/>
    <n v="230050002"/>
    <s v="Montgomery County Police"/>
    <s v="Property Damage Crash"/>
    <x v="1282"/>
    <s v="Maryland (State)"/>
    <x v="1"/>
    <s v="CROSSOVER"/>
    <m/>
    <x v="2"/>
    <m/>
    <x v="3"/>
    <x v="0"/>
    <x v="1"/>
    <s v="DARK LIGHTS ON"/>
    <s v="N/A"/>
    <x v="0"/>
    <x v="4"/>
    <x v="1357"/>
    <s v="Yes"/>
    <x v="0"/>
    <s v="N/A"/>
    <x v="1"/>
    <s v="VA"/>
    <s v="A0D1993D-4812-40F7-B3FE-851FB38E66BB"/>
    <s v="DISABLING"/>
    <s v="TWELVE OCLOCK"/>
    <s v="PASSENGER CAR"/>
    <s v="MOVING CONSTANT SPEED"/>
    <s v="North"/>
    <n v="35"/>
    <s v="No"/>
    <s v="No"/>
    <n v="2016"/>
    <s v="FORD"/>
    <s v="FOCUS"/>
    <n v="39.078153329999999"/>
    <n v="-77.080858329999998"/>
    <x v="1284"/>
  </r>
  <r>
    <s v="MCP9390002C"/>
    <n v="230050561"/>
    <s v="Montgomery County Police"/>
    <s v="Injury Crash"/>
    <x v="1283"/>
    <s v="County"/>
    <x v="215"/>
    <s v="RESEARCH BLVD"/>
    <m/>
    <x v="2"/>
    <m/>
    <x v="2"/>
    <x v="0"/>
    <x v="1"/>
    <s v="DAYLIGHT"/>
    <s v="TRAFFIC SIGNAL"/>
    <x v="4"/>
    <x v="4"/>
    <x v="1358"/>
    <s v="No"/>
    <x v="0"/>
    <s v="N/A"/>
    <x v="1"/>
    <s v="MD"/>
    <s v="D37E5E1B-A164-4F49-B720-62892C6FF0E7"/>
    <s v="FUNCTIONAL"/>
    <s v="ELEVEN OCLOCK"/>
    <s v="TRANSIT BUS"/>
    <s v="STOPPED IN TRAFFIC LANE"/>
    <s v="South"/>
    <n v="35"/>
    <s v="No"/>
    <s v="No"/>
    <n v="2017"/>
    <s v="GILG BU"/>
    <s v="BU"/>
    <n v="39.107295000000001"/>
    <n v="-77.195115000000001"/>
    <x v="1285"/>
  </r>
  <r>
    <s v="MCP2837005N"/>
    <n v="230056897"/>
    <s v="Montgomery County Police"/>
    <s v="Property Damage Crash"/>
    <x v="1284"/>
    <s v="Maryland (State)"/>
    <x v="34"/>
    <s v="TRAVILAH RD"/>
    <m/>
    <x v="2"/>
    <m/>
    <x v="4"/>
    <x v="2"/>
    <x v="3"/>
    <s v="DAYLIGHT"/>
    <s v="NO CONTROLS"/>
    <x v="0"/>
    <x v="4"/>
    <x v="1359"/>
    <s v="Yes"/>
    <x v="0"/>
    <s v="RAIN, SNOW, WET"/>
    <x v="2"/>
    <s v="MD"/>
    <s v="8B37CF94-AC9C-497F-92D3-18B6EEFBE6D8"/>
    <s v="FUNCTIONAL"/>
    <s v="TWELVE OCLOCK"/>
    <s v="PASSENGER CAR"/>
    <s v="MAKING LEFT TURN"/>
    <s v="East"/>
    <n v="40"/>
    <s v="No"/>
    <s v="No"/>
    <n v="2019"/>
    <s v="HONDA"/>
    <s v="PILOT"/>
    <n v="39.060920000000003"/>
    <n v="-77.282285000000002"/>
    <x v="1286"/>
  </r>
  <r>
    <s v="EJ786600CR"/>
    <n v="230061661"/>
    <s v="Gaithersburg Police Depar"/>
    <s v="Injury Crash"/>
    <x v="1082"/>
    <s v="Municipality"/>
    <x v="271"/>
    <s v="LAKE FOREST BLVD"/>
    <m/>
    <x v="4"/>
    <m/>
    <x v="4"/>
    <x v="2"/>
    <x v="3"/>
    <s v="DAYLIGHT"/>
    <s v="TRAFFIC SIGNAL"/>
    <x v="0"/>
    <x v="4"/>
    <x v="1360"/>
    <s v="No"/>
    <x v="0"/>
    <s v="RAIN, SNOW, WET"/>
    <x v="1"/>
    <s v="MD"/>
    <s v="010A0A07-EE66-413A-BDEB-43E212B7B884"/>
    <s v="DISABLING"/>
    <s v="TWELVE OCLOCK"/>
    <s v="PASSENGER CAR"/>
    <s v="MOVING CONSTANT SPEED"/>
    <s v="South"/>
    <n v="25"/>
    <s v="No"/>
    <s v="No"/>
    <n v="2009"/>
    <s v="LEXS"/>
    <s v="SD"/>
    <n v="39.151433419999996"/>
    <n v="-77.207540969999997"/>
    <x v="1083"/>
  </r>
  <r>
    <s v="MCP33220026"/>
    <n v="230065021"/>
    <s v="Montgomery County Police"/>
    <s v="Property Damage Crash"/>
    <x v="1285"/>
    <m/>
    <x v="344"/>
    <s v="BEL PRE RD"/>
    <m/>
    <x v="2"/>
    <m/>
    <x v="10"/>
    <x v="0"/>
    <x v="1"/>
    <s v="DARK LIGHTS ON"/>
    <s v="STOP SIGN"/>
    <x v="1"/>
    <x v="4"/>
    <x v="1361"/>
    <s v="Yes"/>
    <x v="0"/>
    <s v="N/A"/>
    <x v="0"/>
    <m/>
    <s v="57DEB82E-7988-4445-8C8E-CFACA0822278"/>
    <s v="SUPERFICIAL"/>
    <s v="ONE OCLOCK"/>
    <s v="PASSENGER CAR"/>
    <s v="MAKING RIGHT TURN"/>
    <s v="South"/>
    <n v="15"/>
    <s v="No"/>
    <s v="No"/>
    <n v="2019"/>
    <s v="TOYOTA"/>
    <s v="COROLLA"/>
    <n v="39.093896880000003"/>
    <n v="-77.075593049999995"/>
    <x v="1287"/>
  </r>
  <r>
    <s v="EJ7870006J"/>
    <n v="230069566"/>
    <s v="Gaithersburg Police Depar"/>
    <s v="Injury Crash"/>
    <x v="1286"/>
    <s v="Maryland (State)"/>
    <x v="59"/>
    <s v="KEY WEST AVE"/>
    <m/>
    <x v="2"/>
    <m/>
    <x v="3"/>
    <x v="2"/>
    <x v="3"/>
    <s v="DARK LIGHTS ON"/>
    <s v="TRAFFIC SIGNAL"/>
    <x v="0"/>
    <x v="4"/>
    <x v="1362"/>
    <s v="No"/>
    <x v="2"/>
    <s v="RAIN, SNOW, WET"/>
    <x v="1"/>
    <s v="MD"/>
    <s v="FC137689-3A01-45CD-888C-5C3FB37AB95F"/>
    <s v="SUPERFICIAL"/>
    <s v="SIX OCLOCK"/>
    <s v="PASSENGER CAR"/>
    <s v="STOPPED IN TRAFFIC LANE"/>
    <s v="North"/>
    <n v="50"/>
    <s v="No"/>
    <s v="No"/>
    <n v="2023"/>
    <s v="HYUN"/>
    <s v="SD"/>
    <n v="39.103305030000001"/>
    <n v="-77.206076699999997"/>
    <x v="1288"/>
  </r>
  <r>
    <s v="MCP27710036"/>
    <n v="230074140"/>
    <s v="Montgomery County Police"/>
    <s v="Injury Crash"/>
    <x v="1287"/>
    <m/>
    <x v="0"/>
    <m/>
    <s v="PARKING LOT IN FRONT OF GIANT FOOD STORE AT 13781 CONNECTICUT AVENUE"/>
    <x v="0"/>
    <m/>
    <x v="0"/>
    <x v="1"/>
    <x v="0"/>
    <s v="DAYLIGHT"/>
    <s v="NO CONTROLS"/>
    <x v="1"/>
    <x v="4"/>
    <x v="1363"/>
    <s v="Yes"/>
    <x v="0"/>
    <s v="N/A"/>
    <x v="1"/>
    <s v="MD"/>
    <s v="03806D85-928E-40B9-9FF6-773EBB104BCD"/>
    <s v="SUPERFICIAL"/>
    <s v="TWELVE OCLOCK"/>
    <s v="PASSENGER CAR"/>
    <s v="BACKING"/>
    <s v="South"/>
    <n v="5"/>
    <s v="No"/>
    <s v="No"/>
    <n v="2013"/>
    <s v="HONDA"/>
    <s v="ODYSSEY"/>
    <n v="39.07949327"/>
    <n v="-77.079622360000002"/>
    <x v="1289"/>
  </r>
  <r>
    <s v="MCP3279002J"/>
    <n v="230054010"/>
    <s v="Montgomery County Police"/>
    <s v="Property Damage Crash"/>
    <x v="1288"/>
    <s v="Maryland (State)"/>
    <x v="26"/>
    <s v="REEDIE DR"/>
    <m/>
    <x v="2"/>
    <m/>
    <x v="1"/>
    <x v="2"/>
    <x v="3"/>
    <s v="DAYLIGHT"/>
    <s v="NO CONTROLS"/>
    <x v="0"/>
    <x v="4"/>
    <x v="1364"/>
    <s v="No"/>
    <x v="0"/>
    <s v="N/A, WET"/>
    <x v="1"/>
    <s v="MD"/>
    <s v="FFB2E373-A880-47A0-B61F-E43A9E4D4BB1"/>
    <s v="DISABLING"/>
    <s v="NINE OCLOCK"/>
    <s v="PASSENGER CAR"/>
    <s v="CHANGING LANES"/>
    <s v="East"/>
    <n v="35"/>
    <s v="No"/>
    <s v="No"/>
    <n v="2006"/>
    <s v="BMW"/>
    <s v="SD"/>
    <n v="39.04033167"/>
    <n v="-77.043411669999998"/>
    <x v="1290"/>
  </r>
  <r>
    <s v="MCP3227004R"/>
    <n v="230051358"/>
    <s v="Montgomery County Police"/>
    <s v="Property Damage Crash"/>
    <x v="1289"/>
    <s v="Maryland (State)"/>
    <x v="12"/>
    <s v="NO NAME"/>
    <m/>
    <x v="2"/>
    <m/>
    <x v="1"/>
    <x v="2"/>
    <x v="3"/>
    <s v="DUSK"/>
    <s v="NO CONTROLS"/>
    <x v="3"/>
    <x v="4"/>
    <x v="1365"/>
    <s v="Yes"/>
    <x v="0"/>
    <s v="N/A"/>
    <x v="0"/>
    <s v="MD"/>
    <s v="A8AC08FF-DF3C-405E-B46E-69D50F9C6572"/>
    <s v="DISABLING"/>
    <s v="TWELVE OCLOCK"/>
    <s v="VAN"/>
    <s v="MOVING CONSTANT SPEED"/>
    <s v="South"/>
    <n v="35"/>
    <s v="No"/>
    <s v="No"/>
    <n v="2006"/>
    <s v="FORD"/>
    <s v="FREESTAR"/>
    <n v="39.001187080000001"/>
    <n v="-76.987744050000003"/>
    <x v="1291"/>
  </r>
  <r>
    <s v="MCP9419004F"/>
    <n v="23003437"/>
    <s v="Montgomery County Police"/>
    <s v="Property Damage Crash"/>
    <x v="1290"/>
    <s v="County"/>
    <x v="112"/>
    <s v="REDLAND RD"/>
    <m/>
    <x v="2"/>
    <m/>
    <x v="1"/>
    <x v="0"/>
    <x v="1"/>
    <s v="DAYLIGHT"/>
    <s v="NO CONTROLS"/>
    <x v="0"/>
    <x v="4"/>
    <x v="1366"/>
    <s v="Yes"/>
    <x v="0"/>
    <s v="N/A"/>
    <x v="14"/>
    <s v="MD"/>
    <s v="BB574474-261F-4E34-BEC6-A49501B7BFFD"/>
    <s v="DISABLING"/>
    <s v="TWELVE OCLOCK"/>
    <s v="(SPORT) UTILITY VEHICLE"/>
    <s v="MOVING CONSTANT SPEED"/>
    <s v="North"/>
    <n v="40"/>
    <s v="No"/>
    <s v="No"/>
    <n v="2011"/>
    <s v="TOYOTA"/>
    <s v="RAV 4"/>
    <n v="39.11985"/>
    <n v="-77.156993330000006"/>
    <x v="1292"/>
  </r>
  <r>
    <s v="MCP209400N3"/>
    <n v="230071256"/>
    <s v="Montgomery County Police"/>
    <s v="Property Damage Crash"/>
    <x v="1291"/>
    <s v="Maryland (State)"/>
    <x v="160"/>
    <s v="COMMERCE LA"/>
    <m/>
    <x v="2"/>
    <m/>
    <x v="4"/>
    <x v="3"/>
    <x v="1"/>
    <s v="DAYLIGHT"/>
    <s v="NO CONTROLS"/>
    <x v="0"/>
    <x v="4"/>
    <x v="1367"/>
    <s v="No"/>
    <x v="0"/>
    <s v="N/A"/>
    <x v="1"/>
    <s v="MD"/>
    <s v="6FA76C9D-BA0B-4C47-8A7F-AB47910DC867"/>
    <s v="DISABLING"/>
    <s v="ELEVEN OCLOCK"/>
    <s v="PASSENGER CAR"/>
    <s v="MOVING CONSTANT SPEED"/>
    <s v="South"/>
    <n v="25"/>
    <s v="No"/>
    <s v="No"/>
    <n v="2012"/>
    <s v="MERCEDEZ"/>
    <s v="C300"/>
    <n v="38.98591167"/>
    <n v="-77.094676669999998"/>
    <x v="1293"/>
  </r>
  <r>
    <s v="DM85030015"/>
    <n v="230069170"/>
    <s v="Takoma Park Police Depart"/>
    <s v="Injury Crash"/>
    <x v="335"/>
    <s v="Municipality"/>
    <x v="149"/>
    <s v="4TH AVE"/>
    <m/>
    <x v="5"/>
    <m/>
    <x v="0"/>
    <x v="0"/>
    <x v="1"/>
    <s v="DARK LIGHTS ON"/>
    <s v="N/A"/>
    <x v="1"/>
    <x v="4"/>
    <x v="1368"/>
    <s v="Unknown"/>
    <x v="0"/>
    <s v="N/A"/>
    <x v="0"/>
    <s v="MD"/>
    <s v="FE1A64B5-CDB9-4D84-A57D-4A29C8260700"/>
    <s v="FUNCTIONAL"/>
    <s v="TWELVE OCLOCK"/>
    <s v="PASSENGER CAR"/>
    <s v="MAKING LEFT TURN"/>
    <s v="East"/>
    <n v="5"/>
    <s v="No"/>
    <s v="No"/>
    <n v="2009"/>
    <s v="HONDA"/>
    <s v="CIVIC"/>
    <n v="38.970951669999998"/>
    <n v="-77.000969999999995"/>
    <x v="335"/>
  </r>
  <r>
    <s v="MCP2401001X"/>
    <n v="230073067"/>
    <s v="Montgomery County Police"/>
    <s v="Injury Crash"/>
    <x v="1292"/>
    <s v="County"/>
    <x v="45"/>
    <s v="PARKLAWN DR"/>
    <m/>
    <x v="2"/>
    <m/>
    <x v="2"/>
    <x v="0"/>
    <x v="1"/>
    <s v="DARK LIGHTS ON"/>
    <s v="TRAFFIC SIGNAL"/>
    <x v="0"/>
    <x v="4"/>
    <x v="1369"/>
    <s v="Unknown"/>
    <x v="2"/>
    <s v="N/A"/>
    <x v="0"/>
    <s v="MD"/>
    <s v="B0EF2BF4-622D-479A-8518-2940056F2F13"/>
    <s v="DISABLING"/>
    <s v="TWELVE OCLOCK"/>
    <s v="PASSENGER CAR"/>
    <s v="MOVING CONSTANT SPEED"/>
    <s v="West"/>
    <n v="35"/>
    <s v="No"/>
    <s v="No"/>
    <n v="2011"/>
    <s v="NISSAN"/>
    <s v="ALTIMA"/>
    <n v="39.053512830000003"/>
    <n v="-77.106733989999995"/>
    <x v="1294"/>
  </r>
  <r>
    <s v="MCP29680059"/>
    <n v="230069284"/>
    <s v="Montgomery County Police"/>
    <s v="Property Damage Crash"/>
    <x v="1293"/>
    <s v="County"/>
    <x v="329"/>
    <s v="SEVEN LOCKS RD"/>
    <m/>
    <x v="2"/>
    <m/>
    <x v="4"/>
    <x v="0"/>
    <x v="1"/>
    <s v="DAYLIGHT"/>
    <s v="TRAFFIC SIGNAL"/>
    <x v="4"/>
    <x v="4"/>
    <x v="1370"/>
    <s v="No"/>
    <x v="0"/>
    <s v="N/A"/>
    <x v="1"/>
    <s v="MD"/>
    <s v="8CEA6B3D-ED40-4177-BC12-52B40445636E"/>
    <s v="FUNCTIONAL"/>
    <s v="TWELVE OCLOCK"/>
    <s v="PASSENGER CAR"/>
    <s v="MOVING CONSTANT SPEED"/>
    <s v="West"/>
    <n v="35"/>
    <s v="No"/>
    <s v="No"/>
    <n v="2014"/>
    <s v="HOND"/>
    <s v="VN"/>
    <n v="39.04086667"/>
    <n v="-77.159194999999997"/>
    <x v="1295"/>
  </r>
  <r>
    <s v="MCP2872002T"/>
    <n v="230067799"/>
    <s v="Montgomery County Police"/>
    <s v="Property Damage Crash"/>
    <x v="1294"/>
    <s v="US (State)"/>
    <x v="38"/>
    <s v="RAMP 4 FR US 29 NB TO BLACKBURN RD"/>
    <m/>
    <x v="2"/>
    <m/>
    <x v="6"/>
    <x v="0"/>
    <x v="3"/>
    <s v="DAYLIGHT"/>
    <s v="NO CONTROLS"/>
    <x v="0"/>
    <x v="4"/>
    <x v="1371"/>
    <s v="Yes"/>
    <x v="0"/>
    <s v="N/A"/>
    <x v="1"/>
    <s v="MD"/>
    <s v="6B7C8C23-3FC6-4F75-9CB5-06DE9692F5D8"/>
    <s v="SUPERFICIAL"/>
    <s v="EIGHT OCLOCK"/>
    <s v="VAN"/>
    <s v="MOVING CONSTANT SPEED"/>
    <s v="North"/>
    <n v="45"/>
    <s v="No"/>
    <s v="No"/>
    <n v="2018"/>
    <s v="FORD"/>
    <s v="PV"/>
    <n v="39.098570330000001"/>
    <n v="-76.936035500000003"/>
    <x v="1296"/>
  </r>
  <r>
    <s v="MCP3334001Z"/>
    <n v="230067144"/>
    <s v="Montgomery County Police"/>
    <s v="Property Damage Crash"/>
    <x v="1295"/>
    <s v="County"/>
    <x v="321"/>
    <s v="SCHRIDER ST"/>
    <m/>
    <x v="2"/>
    <m/>
    <x v="4"/>
    <x v="0"/>
    <x v="1"/>
    <s v="DARK LIGHTS ON"/>
    <s v="STOP SIGN"/>
    <x v="0"/>
    <x v="4"/>
    <x v="1372"/>
    <s v="No"/>
    <x v="0"/>
    <s v="N/A"/>
    <x v="1"/>
    <s v="MD"/>
    <s v="5E345A0D-DDE2-4101-A651-6855C0C7C7CC"/>
    <s v="DESTROYED"/>
    <s v="TWO OCLOCK"/>
    <s v="(SPORT) UTILITY VEHICLE"/>
    <s v="MOVING CONSTANT SPEED"/>
    <s v="West"/>
    <n v="30"/>
    <s v="No"/>
    <s v="No"/>
    <n v="2018"/>
    <s v="JEEP"/>
    <s v="UT"/>
    <n v="38.991184500000003"/>
    <n v="-77.014443670000006"/>
    <x v="1297"/>
  </r>
  <r>
    <s v="MCP25450003"/>
    <n v="16002142"/>
    <s v="Montgomery County Police"/>
    <s v="Property Damage Crash"/>
    <x v="1296"/>
    <m/>
    <x v="0"/>
    <m/>
    <s v="PARKING LOT OF 1800 RANDOLPH RD"/>
    <x v="0"/>
    <m/>
    <x v="2"/>
    <x v="0"/>
    <x v="0"/>
    <s v="DAYLIGHT"/>
    <s v="NO CONTROLS"/>
    <x v="4"/>
    <x v="4"/>
    <x v="1373"/>
    <s v="No"/>
    <x v="0"/>
    <s v="N/A"/>
    <x v="11"/>
    <s v="MD"/>
    <s v="55AF9703-696A-4043-9696-C495041402F1"/>
    <s v="FUNCTIONAL"/>
    <s v="ONE OCLOCK"/>
    <s v="PASSENGER CAR"/>
    <s v="PARKED"/>
    <m/>
    <n v="15"/>
    <s v="No"/>
    <s v="Yes"/>
    <n v="2004"/>
    <s v="CHRYSLER"/>
    <s v="CONVERTIBLE"/>
    <n v="39.065359999999998"/>
    <n v="-77.034283329999994"/>
    <x v="1298"/>
  </r>
  <r>
    <s v="MCP2657000Q"/>
    <n v="15039539"/>
    <s v="MONTGOMERY"/>
    <s v="Injury Crash"/>
    <x v="1297"/>
    <s v="Maryland (State)"/>
    <x v="36"/>
    <s v="ENT TO WHITE OAK SHOPPING CENTER"/>
    <m/>
    <x v="2"/>
    <m/>
    <x v="4"/>
    <x v="0"/>
    <x v="1"/>
    <s v="DARK LIGHTS ON"/>
    <s v="N/A"/>
    <x v="0"/>
    <x v="4"/>
    <x v="1374"/>
    <s v="Yes"/>
    <x v="1"/>
    <s v="N/A"/>
    <x v="1"/>
    <s v="MD"/>
    <s v="E70078F3-EFB3-4311-A6E5-5889BF4C7A7D"/>
    <s v="DISABLING"/>
    <s v="THREE OCLOCK"/>
    <s v="PASSENGER CAR"/>
    <s v="MAKING LEFT TURN"/>
    <s v="North"/>
    <n v="40"/>
    <s v="No"/>
    <s v="No"/>
    <n v="2007"/>
    <s v="NISSAN"/>
    <s v="ALTIMA"/>
    <n v="39.040686289999996"/>
    <n v="-76.990985870000003"/>
    <x v="1299"/>
  </r>
  <r>
    <s v="DM84720029"/>
    <n v="230031384"/>
    <s v="Takoma Park Police Depart"/>
    <s v="Injury Crash"/>
    <x v="1298"/>
    <s v="Maryland (State)"/>
    <x v="345"/>
    <s v="PARK AVE"/>
    <m/>
    <x v="5"/>
    <m/>
    <x v="1"/>
    <x v="0"/>
    <x v="1"/>
    <s v="DARK LIGHTS ON"/>
    <s v="NO CONTROLS"/>
    <x v="0"/>
    <x v="4"/>
    <x v="1375"/>
    <s v="Yes"/>
    <x v="1"/>
    <s v="N/A, SMOG, SMOKE"/>
    <x v="13"/>
    <s v="NJ"/>
    <s v="A6D1B3A6-DEF5-4E65-8EFC-B7A533EF059E"/>
    <s v="DISABLING"/>
    <s v="TWELVE OCLOCK"/>
    <s v="PASSENGER CAR"/>
    <s v="MOVING CONSTANT SPEED"/>
    <s v="South"/>
    <n v="25"/>
    <s v="No"/>
    <s v="No"/>
    <n v="2011"/>
    <s v="NISSAN"/>
    <s v="ALTIMA"/>
    <n v="38.975904999999997"/>
    <n v="-77.008861670000002"/>
    <x v="1300"/>
  </r>
  <r>
    <s v="MCP2946006B"/>
    <n v="230070323"/>
    <s v="Montgomery County Police"/>
    <s v="Property Damage Crash"/>
    <x v="1299"/>
    <s v="County"/>
    <x v="346"/>
    <s v="RIDGE RD"/>
    <m/>
    <x v="2"/>
    <m/>
    <x v="3"/>
    <x v="1"/>
    <x v="1"/>
    <s v="DAWN"/>
    <s v="STOP SIGN"/>
    <x v="0"/>
    <x v="4"/>
    <x v="1376"/>
    <s v="No"/>
    <x v="0"/>
    <s v="N/A"/>
    <x v="1"/>
    <s v="MD"/>
    <s v="C511CA77-1B4F-4CD9-A5A3-7D12EF7944A8"/>
    <s v="SUPERFICIAL"/>
    <s v="SIX OCLOCK"/>
    <s v="SCHOOL BUS"/>
    <s v="STOPPED IN TRAFFIC LANE"/>
    <s v="East"/>
    <n v="30"/>
    <s v="No"/>
    <s v="No"/>
    <n v="2022"/>
    <s v="THOMAS"/>
    <s v="SCHOOL BUS"/>
    <n v="39.246923330000001"/>
    <n v="-77.234307329999993"/>
    <x v="1301"/>
  </r>
  <r>
    <s v="MCP32770034"/>
    <n v="230048290"/>
    <s v="Montgomery County Police"/>
    <s v="Property Damage Crash"/>
    <x v="1300"/>
    <s v="County"/>
    <x v="24"/>
    <s v="MUNCASTER MILL RD"/>
    <m/>
    <x v="2"/>
    <m/>
    <x v="1"/>
    <x v="0"/>
    <x v="3"/>
    <s v="DAYLIGHT"/>
    <s v="NO CONTROLS"/>
    <x v="0"/>
    <x v="4"/>
    <x v="1377"/>
    <s v="Yes"/>
    <x v="0"/>
    <s v="N/A, WET"/>
    <x v="1"/>
    <s v="MD"/>
    <s v="F96BA71C-1319-4B70-A0FB-E1F693D2A0C8"/>
    <s v="DISABLING"/>
    <s v="TWELVE OCLOCK"/>
    <s v="PASSENGER CAR"/>
    <s v="MOVING CONSTANT SPEED"/>
    <s v="North"/>
    <n v="40"/>
    <s v="No"/>
    <s v="No"/>
    <n v="2012"/>
    <s v="SUBA"/>
    <s v="SW"/>
    <n v="39.154607669999997"/>
    <n v="-77.142334500000004"/>
    <x v="1302"/>
  </r>
  <r>
    <s v="MCP263900G7"/>
    <n v="230058928"/>
    <s v="Montgomery County Police"/>
    <s v="Property Damage Crash"/>
    <x v="1301"/>
    <s v="County"/>
    <x v="67"/>
    <s v="OAKMONT AVE"/>
    <m/>
    <x v="2"/>
    <m/>
    <x v="3"/>
    <x v="1"/>
    <x v="1"/>
    <s v="DAYLIGHT"/>
    <s v="NO CONTROLS"/>
    <x v="0"/>
    <x v="4"/>
    <x v="1378"/>
    <s v="Yes"/>
    <x v="0"/>
    <s v="N/A"/>
    <x v="1"/>
    <s v="FL"/>
    <s v="79A16E0E-2403-42F4-839E-3B4C0DAE78C8"/>
    <s v="SUPERFICIAL"/>
    <s v="TWELVE OCLOCK"/>
    <s v="PASSENGER CAR"/>
    <s v="SLOWING OR STOPPING"/>
    <s v="South"/>
    <n v="40"/>
    <s v="No"/>
    <s v="No"/>
    <n v="2013"/>
    <s v="HYUNDAI"/>
    <s v="GENESIS"/>
    <n v="39.127232829999997"/>
    <n v="-77.173107830000006"/>
    <x v="1303"/>
  </r>
  <r>
    <s v="MCP32750020"/>
    <n v="230059968"/>
    <s v="Montgomery County Police"/>
    <s v="Property Damage Crash"/>
    <x v="1302"/>
    <s v="US (State)"/>
    <x v="38"/>
    <s v="GREENCASTLE RD"/>
    <m/>
    <x v="2"/>
    <m/>
    <x v="6"/>
    <x v="0"/>
    <x v="1"/>
    <s v="DARK LIGHTS ON"/>
    <s v="NO CONTROLS"/>
    <x v="0"/>
    <x v="4"/>
    <x v="1379"/>
    <s v="Yes"/>
    <x v="0"/>
    <s v="N/A"/>
    <x v="0"/>
    <s v="DE"/>
    <s v="DCAA37B0-EF04-464D-BA5B-C13E907B7A82"/>
    <s v="SUPERFICIAL"/>
    <s v="ELEVEN OCLOCK"/>
    <s v="PASSENGER CAR"/>
    <s v="MOVING CONSTANT SPEED"/>
    <s v="North"/>
    <n v="45"/>
    <s v="No"/>
    <s v="No"/>
    <n v="2019"/>
    <s v="KIA"/>
    <s v="FORTE"/>
    <n v="39.09502896"/>
    <n v="-76.938354860000004"/>
    <x v="1304"/>
  </r>
  <r>
    <s v="MCP2586006X"/>
    <n v="230072599"/>
    <s v="Montgomery County Police"/>
    <s v="Injury Crash"/>
    <x v="1303"/>
    <s v="County"/>
    <x v="10"/>
    <s v="RAMP 8 FR IS270 SB TO FATHER HURLEY BLVD"/>
    <m/>
    <x v="2"/>
    <m/>
    <x v="2"/>
    <x v="0"/>
    <x v="1"/>
    <s v="DAYLIGHT"/>
    <s v="TRAFFIC SIGNAL"/>
    <x v="0"/>
    <x v="4"/>
    <x v="1380"/>
    <s v="No"/>
    <x v="0"/>
    <s v="N/A"/>
    <x v="1"/>
    <s v="MD"/>
    <s v="2B42B41E-9AEC-4C27-B4A6-DA1EF1180340"/>
    <s v="FUNCTIONAL"/>
    <s v="ELEVEN OCLOCK"/>
    <s v="(SPORT) UTILITY VEHICLE"/>
    <s v="MAKING LEFT TURN"/>
    <s v="East"/>
    <n v="40"/>
    <s v="No"/>
    <s v="No"/>
    <n v="2007"/>
    <s v="FORD"/>
    <s v="EDGE"/>
    <n v="39.196645949999997"/>
    <n v="-77.265499559999995"/>
    <x v="1305"/>
  </r>
  <r>
    <s v="MCP25830039"/>
    <n v="230032905"/>
    <s v="Montgomery County Police"/>
    <s v="Property Damage Crash"/>
    <x v="1304"/>
    <s v="County"/>
    <x v="347"/>
    <s v="DARNESTOWN RD"/>
    <m/>
    <x v="2"/>
    <m/>
    <x v="1"/>
    <x v="0"/>
    <x v="1"/>
    <s v="DAYLIGHT"/>
    <s v="N/A"/>
    <x v="0"/>
    <x v="4"/>
    <x v="1381"/>
    <s v="Yes"/>
    <x v="0"/>
    <s v="N/A"/>
    <x v="0"/>
    <s v="MD"/>
    <s v="FF668082-6C32-4C31-BD2B-4CF2C0F70F9F"/>
    <s v="DISABLING"/>
    <s v="TWELVE OCLOCK"/>
    <s v="(SPORT) UTILITY VEHICLE"/>
    <s v="NEGOTIATING A CURVE"/>
    <s v="West"/>
    <n v="30"/>
    <s v="No"/>
    <s v="No"/>
    <n v="2017"/>
    <s v="LINCOLN"/>
    <s v="MKC"/>
    <n v="39.102632919999998"/>
    <n v="-77.333267829999997"/>
    <x v="1306"/>
  </r>
  <r>
    <s v="MCP27200054"/>
    <n v="200040892"/>
    <s v="Montgomery County Police"/>
    <s v="Injury Crash"/>
    <x v="1305"/>
    <s v="Maryland (State)"/>
    <x v="58"/>
    <s v="ASPEN HILL RD"/>
    <m/>
    <x v="2"/>
    <m/>
    <x v="3"/>
    <x v="0"/>
    <x v="1"/>
    <s v="DARK LIGHTS ON"/>
    <s v="FLASHING TRAFFIC SIGNAL"/>
    <x v="3"/>
    <x v="4"/>
    <x v="1382"/>
    <s v="Yes"/>
    <x v="1"/>
    <s v="N/A"/>
    <x v="1"/>
    <s v="MD"/>
    <s v="5846EEC7-62F8-4AA8-A32E-2AF72DB49E28"/>
    <s v="DISABLING"/>
    <s v="SIX OCLOCK"/>
    <s v="PASSENGER CAR"/>
    <s v="MAKING U TURN"/>
    <s v="East"/>
    <n v="45"/>
    <s v="No"/>
    <s v="No"/>
    <n v="2007"/>
    <s v="HONDA"/>
    <s v="CIVIC"/>
    <n v="39.069143330000003"/>
    <n v="-77.104619999999997"/>
    <x v="1307"/>
  </r>
  <r>
    <s v="MCP292300BD"/>
    <n v="230071515"/>
    <s v="Montgomery County Police"/>
    <s v="Property Damage Crash"/>
    <x v="641"/>
    <s v="County"/>
    <x v="220"/>
    <s v="GEORGIA AVE"/>
    <m/>
    <x v="2"/>
    <m/>
    <x v="0"/>
    <x v="0"/>
    <x v="1"/>
    <s v="DAYLIGHT"/>
    <s v="NO CONTROLS"/>
    <x v="0"/>
    <x v="4"/>
    <x v="1383"/>
    <s v="No"/>
    <x v="0"/>
    <s v="N/A"/>
    <x v="1"/>
    <s v="MD"/>
    <s v="2D0FE63B-AF96-4336-A0BF-8EE9335D29D2"/>
    <s v="SUPERFICIAL"/>
    <s v="FOUR OCLOCK"/>
    <s v="(SPORT) UTILITY VEHICLE"/>
    <s v="STOPPED IN TRAFFIC LANE"/>
    <s v="South"/>
    <n v="35"/>
    <s v="No"/>
    <s v="No"/>
    <n v="2022"/>
    <s v="HONDA"/>
    <s v="SUV"/>
    <n v="39.184233499999998"/>
    <n v="-77.263731669999999"/>
    <x v="641"/>
  </r>
  <r>
    <s v="MCP29870082"/>
    <n v="230052677"/>
    <s v="Montgomery County Police"/>
    <s v="Injury Crash"/>
    <x v="367"/>
    <s v="County"/>
    <x v="134"/>
    <s v="ENT TO BRIGGS CHANEY SHOPPING CENTER"/>
    <m/>
    <x v="2"/>
    <m/>
    <x v="2"/>
    <x v="0"/>
    <x v="1"/>
    <s v="DAYLIGHT"/>
    <s v="STOP SIGN"/>
    <x v="0"/>
    <x v="4"/>
    <x v="1384"/>
    <s v="No"/>
    <x v="0"/>
    <s v="N/A"/>
    <x v="1"/>
    <s v="MD"/>
    <s v="DF1D73C1-EF2B-4492-A49F-C84CA922BD1A"/>
    <s v="FUNCTIONAL"/>
    <s v="TWELVE OCLOCK"/>
    <s v="PICKUP TRUCK"/>
    <s v="MOVING CONSTANT SPEED"/>
    <s v="West"/>
    <n v="35"/>
    <s v="No"/>
    <s v="No"/>
    <n v="2008"/>
    <s v="DODGE"/>
    <s v="RAM 1500"/>
    <n v="39.084634999999999"/>
    <n v="-76.951539999999994"/>
    <x v="367"/>
  </r>
  <r>
    <s v="DD5658001K"/>
    <n v="230066918"/>
    <s v="Rockville Police Departme"/>
    <s v="Property Damage Crash"/>
    <x v="1306"/>
    <m/>
    <x v="348"/>
    <s v="NA"/>
    <m/>
    <x v="2"/>
    <m/>
    <x v="3"/>
    <x v="0"/>
    <x v="1"/>
    <s v="DAYLIGHT"/>
    <s v="N/A"/>
    <x v="4"/>
    <x v="4"/>
    <x v="1385"/>
    <s v="Yes"/>
    <x v="0"/>
    <s v="N/A"/>
    <x v="5"/>
    <s v="MD"/>
    <s v="B3F3EA61-AD72-45CA-89E5-DD74FFE8EB1C"/>
    <s v="DISABLING"/>
    <s v="TWELVE OCLOCK"/>
    <s v="PASSENGER CAR"/>
    <s v="MOVING CONSTANT SPEED"/>
    <s v="South"/>
    <n v="35"/>
    <s v="No"/>
    <s v="No"/>
    <n v="2016"/>
    <s v="RAM"/>
    <s v="TK"/>
    <n v="39.077784819999998"/>
    <n v="-77.126314120000004"/>
    <x v="1308"/>
  </r>
  <r>
    <s v="MCP3279002W"/>
    <n v="230065167"/>
    <s v="Montgomery County Police"/>
    <s v="Property Damage Crash"/>
    <x v="699"/>
    <s v="County"/>
    <x v="45"/>
    <s v="GLENALLAN AVE"/>
    <m/>
    <x v="2"/>
    <m/>
    <x v="2"/>
    <x v="3"/>
    <x v="1"/>
    <s v="DAYLIGHT"/>
    <s v="TRAFFIC SIGNAL"/>
    <x v="0"/>
    <x v="4"/>
    <x v="1386"/>
    <s v="No"/>
    <x v="0"/>
    <s v="N/A"/>
    <x v="1"/>
    <s v="MD"/>
    <s v="3D5AE0FE-BEB1-44FA-9797-EB786F34A710"/>
    <s v="DISABLING"/>
    <s v="TWELVE OCLOCK"/>
    <s v="PASSENGER CAR"/>
    <s v="MAKING LEFT TURN"/>
    <s v="West"/>
    <n v="25"/>
    <s v="No"/>
    <s v="No"/>
    <n v="2004"/>
    <s v="HONDA"/>
    <s v="ODYSSEY"/>
    <n v="39.060488139999997"/>
    <n v="-77.044838229999996"/>
    <x v="699"/>
  </r>
  <r>
    <s v="DD56300001"/>
    <n v="180028842"/>
    <s v="Rockville Police Departme"/>
    <s v="Property Damage Crash"/>
    <x v="1307"/>
    <m/>
    <x v="0"/>
    <m/>
    <s v="1500 ROCKVILLE PIKE - PARKING LOT"/>
    <x v="0"/>
    <m/>
    <x v="0"/>
    <x v="1"/>
    <x v="0"/>
    <s v="DAYLIGHT"/>
    <s v="N/A"/>
    <x v="0"/>
    <x v="4"/>
    <x v="1387"/>
    <s v="Yes"/>
    <x v="0"/>
    <s v="N/A"/>
    <x v="1"/>
    <s v="MD"/>
    <s v="6804E02E-DCEE-4563-9A9D-ED3E44E0F7FB"/>
    <s v="FUNCTIONAL"/>
    <s v="FIVE OCLOCK"/>
    <s v="PASSENGER CAR"/>
    <s v="BACKING"/>
    <s v="East"/>
    <n v="5"/>
    <s v="No"/>
    <s v="No"/>
    <n v="2007"/>
    <s v="TOYT"/>
    <s v="4S"/>
    <n v="39.06519333"/>
    <n v="-77.126198329999994"/>
    <x v="1309"/>
  </r>
  <r>
    <s v="MCP2059007S"/>
    <n v="230054415"/>
    <s v="Montgomery County Police"/>
    <s v="Property Damage Crash"/>
    <x v="1308"/>
    <s v="County"/>
    <x v="42"/>
    <s v="BOILING BROOK PKWY"/>
    <m/>
    <x v="2"/>
    <m/>
    <x v="6"/>
    <x v="0"/>
    <x v="1"/>
    <s v="DAYLIGHT"/>
    <s v="TRAFFIC SIGNAL"/>
    <x v="1"/>
    <x v="4"/>
    <x v="1388"/>
    <s v="Yes"/>
    <x v="0"/>
    <s v="N/A"/>
    <x v="0"/>
    <m/>
    <s v="61C4D9A6-05EA-49AF-9F8C-AFA19403C859"/>
    <s v="SUPERFICIAL"/>
    <s v="TWO OCLOCK"/>
    <s v="MEDIUM/HEAVY TRUCKS 3 AXLES (OVER 10,000LBS (4,536KG))"/>
    <s v="MOVING CONSTANT SPEED"/>
    <s v="South"/>
    <n v="30"/>
    <s v="No"/>
    <s v="No"/>
    <n v="0"/>
    <s v="UNKNOWN"/>
    <s v="UNKNOWN"/>
    <n v="39.048994239999999"/>
    <n v="-77.102127010000004"/>
    <x v="1310"/>
  </r>
  <r>
    <s v="EJ7887003M"/>
    <n v="230073441"/>
    <s v="Gaithersburg Police Depar"/>
    <s v="Property Damage Crash"/>
    <x v="1309"/>
    <s v="County"/>
    <x v="87"/>
    <s v="KING JAMES WAY"/>
    <m/>
    <x v="2"/>
    <m/>
    <x v="3"/>
    <x v="0"/>
    <x v="3"/>
    <s v="DAYLIGHT"/>
    <s v="FLASHING TRAFFIC SIGNAL"/>
    <x v="1"/>
    <x v="4"/>
    <x v="1389"/>
    <s v="Yes"/>
    <x v="0"/>
    <s v="N/A"/>
    <x v="0"/>
    <m/>
    <s v="65B6E782-387D-4F8E-B189-DF79A633BB31"/>
    <s v="UNKNOWN"/>
    <s v="TWELVE OCLOCK"/>
    <s v="PASSENGER CAR"/>
    <s v="UNKNOWN"/>
    <s v="South"/>
    <n v="30"/>
    <s v="No"/>
    <s v="No"/>
    <n v="2009"/>
    <s v="HONDA"/>
    <s v="CIVIC"/>
    <n v="39.13657371"/>
    <n v="-77.205800960000005"/>
    <x v="1311"/>
  </r>
  <r>
    <s v="MCP3290002L"/>
    <n v="230059290"/>
    <s v="Montgomery County Police"/>
    <s v="Property Damage Crash"/>
    <x v="1310"/>
    <s v="County"/>
    <x v="349"/>
    <s v="COLESVILLE RD"/>
    <m/>
    <x v="2"/>
    <s v="BICYCLIST"/>
    <x v="0"/>
    <x v="0"/>
    <x v="1"/>
    <s v="DAYLIGHT"/>
    <s v="TRAFFIC SIGNAL"/>
    <x v="0"/>
    <x v="4"/>
    <x v="1390"/>
    <s v="Yes"/>
    <x v="0"/>
    <s v="N/A"/>
    <x v="0"/>
    <s v="MD"/>
    <s v="4AD7C9B9-5EC5-4AF1-9F35-67259DBFA428"/>
    <s v="NO DAMAGE"/>
    <s v="TWELVE OCLOCK"/>
    <s v="PASSENGER CAR"/>
    <s v="MAKING RIGHT TURN"/>
    <s v="North"/>
    <n v="35"/>
    <s v="No"/>
    <s v="No"/>
    <n v="2021"/>
    <s v="TOYT"/>
    <s v="UT"/>
    <n v="39.00527984"/>
    <n v="-77.02282108"/>
    <x v="1312"/>
  </r>
  <r>
    <s v="MCP2339008M"/>
    <n v="230050402"/>
    <s v="Montgomery County Police"/>
    <s v="Property Damage Crash"/>
    <x v="1311"/>
    <s v="County"/>
    <x v="181"/>
    <s v="PARKLAWN DR"/>
    <m/>
    <x v="2"/>
    <m/>
    <x v="1"/>
    <x v="0"/>
    <x v="1"/>
    <s v="DAYLIGHT"/>
    <s v="TRAFFIC SIGNAL"/>
    <x v="0"/>
    <x v="4"/>
    <x v="1391"/>
    <s v="Yes"/>
    <x v="0"/>
    <s v="N/A"/>
    <x v="0"/>
    <s v="MD"/>
    <s v="FB5E90FA-1D53-4592-A2F7-50E2671CB3A1"/>
    <s v="DISABLING"/>
    <s v="ONE OCLOCK"/>
    <s v="PASSENGER CAR"/>
    <s v="MOVING CONSTANT SPEED"/>
    <s v="South"/>
    <n v="35"/>
    <s v="No"/>
    <s v="No"/>
    <n v="2020"/>
    <s v="DODGE"/>
    <s v="CHARGER"/>
    <n v="39.061048169999999"/>
    <n v="-77.116566169999999"/>
    <x v="1313"/>
  </r>
  <r>
    <s v="DD5658001D"/>
    <n v="230062625"/>
    <s v="Rockville Police Departme"/>
    <s v="Property Damage Crash"/>
    <x v="1312"/>
    <m/>
    <x v="350"/>
    <s v="ROCKVILLE PIKE"/>
    <m/>
    <x v="2"/>
    <s v="PEDESTRIAN"/>
    <x v="0"/>
    <x v="0"/>
    <x v="1"/>
    <s v="DAYLIGHT"/>
    <s v="N/A"/>
    <x v="4"/>
    <x v="4"/>
    <x v="1392"/>
    <s v="Unknown"/>
    <x v="0"/>
    <s v="N/A"/>
    <x v="0"/>
    <s v="MD"/>
    <s v="233972F2-640D-48D6-A731-05A6C8FCD592"/>
    <s v="N/A"/>
    <s v="TWELVE OCLOCK"/>
    <s v="PASSENGER CAR"/>
    <s v="MOVING CONSTANT SPEED"/>
    <s v="East"/>
    <n v="35"/>
    <s v="No"/>
    <s v="No"/>
    <n v="2016"/>
    <s v="FORD"/>
    <s v="UT"/>
    <n v="39.062003500000003"/>
    <n v="-77.123530169999995"/>
    <x v="1314"/>
  </r>
  <r>
    <s v="EJ7887002Y"/>
    <n v="230051802"/>
    <s v="Gaithersburg Police Depar"/>
    <s v="Injury Crash"/>
    <x v="1313"/>
    <s v="County"/>
    <x v="87"/>
    <s v="GREAT SENECA HWY"/>
    <m/>
    <x v="2"/>
    <m/>
    <x v="3"/>
    <x v="1"/>
    <x v="1"/>
    <s v="DAYLIGHT"/>
    <s v="TRAFFIC SIGNAL"/>
    <x v="0"/>
    <x v="4"/>
    <x v="1393"/>
    <s v="Yes"/>
    <x v="0"/>
    <s v="N/A"/>
    <x v="1"/>
    <s v="MD"/>
    <s v="2BAA1E50-1850-4AD1-BD45-EDC449125295"/>
    <s v="FUNCTIONAL"/>
    <s v="TWELVE OCLOCK"/>
    <s v="CARGO VAN/LIGHT TRUCK 2 AXLES (OVER 10,000LBS (4,536 KG))"/>
    <s v="SLOWING OR STOPPING"/>
    <s v="West"/>
    <n v="35"/>
    <s v="No"/>
    <s v="No"/>
    <n v="2017"/>
    <s v="FORD"/>
    <s v="YY"/>
    <n v="39.110626330000002"/>
    <n v="-77.218369530000004"/>
    <x v="1315"/>
  </r>
  <r>
    <s v="MCP2347004H"/>
    <n v="230066498"/>
    <s v="Montgomery County Police"/>
    <s v="Property Damage Crash"/>
    <x v="1314"/>
    <s v="US (State)"/>
    <x v="38"/>
    <s v="GREENCASTLE RD"/>
    <m/>
    <x v="2"/>
    <m/>
    <x v="4"/>
    <x v="0"/>
    <x v="1"/>
    <s v="DAYLIGHT"/>
    <s v="TRAFFIC SIGNAL"/>
    <x v="0"/>
    <x v="4"/>
    <x v="1394"/>
    <s v="No"/>
    <x v="0"/>
    <s v="N/A"/>
    <x v="1"/>
    <s v="MD"/>
    <s v="6A1A3C09-FB1D-4A58-AC99-EB33BB765671"/>
    <s v="DISABLING"/>
    <s v="TWELVE OCLOCK"/>
    <s v="PASSENGER CAR"/>
    <s v="STARTING FROM LANE"/>
    <s v="North"/>
    <n v="50"/>
    <s v="No"/>
    <s v="No"/>
    <n v="2013"/>
    <s v="HONDA"/>
    <s v="ACCORD"/>
    <n v="39.095429670000001"/>
    <n v="-76.93777867"/>
    <x v="1316"/>
  </r>
  <r>
    <s v="MCP32700025"/>
    <n v="230058209"/>
    <s v="Montgomery County Police"/>
    <s v="Property Damage Crash"/>
    <x v="1315"/>
    <s v="US (State)"/>
    <x v="38"/>
    <s v="PRELUDE DR"/>
    <m/>
    <x v="2"/>
    <m/>
    <x v="3"/>
    <x v="0"/>
    <x v="1"/>
    <s v="DARK LIGHTS ON"/>
    <s v="TRAFFIC SIGNAL"/>
    <x v="0"/>
    <x v="4"/>
    <x v="1395"/>
    <s v="Yes"/>
    <x v="0"/>
    <s v="N/A"/>
    <x v="2"/>
    <s v="MD"/>
    <s v="276B9634-E2F8-4398-98AB-01F68FB06E0D"/>
    <s v="SUPERFICIAL"/>
    <s v="SIX OCLOCK"/>
    <s v="PASSENGER CAR"/>
    <s v="CHANGING LANES"/>
    <s v="South"/>
    <n v="40"/>
    <s v="No"/>
    <s v="No"/>
    <n v="2010"/>
    <s v="TOYOTA"/>
    <s v="PK"/>
    <n v="39.039281670000001"/>
    <n v="-76.997953330000001"/>
    <x v="1317"/>
  </r>
  <r>
    <s v="MCP28950035"/>
    <n v="230065676"/>
    <s v="Montgomery County Police"/>
    <s v="Property Damage Crash"/>
    <x v="1316"/>
    <s v="County"/>
    <x v="351"/>
    <s v="ARCHDALE RD"/>
    <m/>
    <x v="2"/>
    <m/>
    <x v="6"/>
    <x v="0"/>
    <x v="1"/>
    <s v="DAYLIGHT"/>
    <s v="N/A"/>
    <x v="1"/>
    <x v="4"/>
    <x v="1396"/>
    <s v="Yes"/>
    <x v="0"/>
    <s v="N/A"/>
    <x v="0"/>
    <m/>
    <s v="0D81B97E-C5EB-499B-BEF0-1ED02258F250"/>
    <s v="SUPERFICIAL"/>
    <s v="TWO OCLOCK"/>
    <s v="PASSENGER CAR"/>
    <s v="PASSING"/>
    <s v="South"/>
    <n v="25"/>
    <s v="No"/>
    <s v="No"/>
    <n v="2006"/>
    <s v="TOYOTA"/>
    <s v="PRIUS"/>
    <n v="39.1712506"/>
    <n v="-77.243046100000001"/>
    <x v="1318"/>
  </r>
  <r>
    <s v="HA2386001P"/>
    <n v="23002339"/>
    <s v="Maryland-National Capital"/>
    <s v="Property Damage Crash"/>
    <x v="1317"/>
    <s v="Interstate (State)"/>
    <x v="14"/>
    <s v="RAMP 6 FR MIDDLEBROOK RD EB TO IS 270 SB"/>
    <m/>
    <x v="2"/>
    <m/>
    <x v="3"/>
    <x v="0"/>
    <x v="3"/>
    <s v="DAYLIGHT"/>
    <s v="NO CONTROLS"/>
    <x v="1"/>
    <x v="4"/>
    <x v="1397"/>
    <s v="No"/>
    <x v="0"/>
    <s v="N/A, WET"/>
    <x v="1"/>
    <s v="NC"/>
    <s v="E44CF1F7-F7DF-4308-8487-4D6E9048FBD3"/>
    <s v="FUNCTIONAL"/>
    <s v="SIX OCLOCK"/>
    <s v="PASSENGER CAR"/>
    <s v="MOVING CONSTANT SPEED"/>
    <s v="South"/>
    <n v="55"/>
    <s v="No"/>
    <s v="No"/>
    <n v="2016"/>
    <s v="TOYO"/>
    <s v="SUV"/>
    <n v="39.171661829999998"/>
    <n v="-77.244688830000001"/>
    <x v="1319"/>
  </r>
  <r>
    <s v="MCP3263003X"/>
    <n v="230063645"/>
    <s v="Montgomery County Police"/>
    <s v="Property Damage Crash"/>
    <x v="1318"/>
    <s v="County"/>
    <x v="161"/>
    <s v="BETHESDA AVE"/>
    <m/>
    <x v="2"/>
    <s v="BICYCLIST"/>
    <x v="0"/>
    <x v="0"/>
    <x v="1"/>
    <s v="DAYLIGHT"/>
    <s v="TRAFFIC SIGNAL"/>
    <x v="1"/>
    <x v="4"/>
    <x v="1398"/>
    <s v="Yes"/>
    <x v="0"/>
    <s v="N/A"/>
    <x v="0"/>
    <m/>
    <s v="08D0243D-D749-4ADB-B193-5BDA01ACCCF9"/>
    <s v="UNKNOWN"/>
    <s v="TWO OCLOCK"/>
    <s v="UNKNOWN"/>
    <s v="MAKING RIGHT TURN"/>
    <s v="South"/>
    <n v="25"/>
    <s v="No"/>
    <s v="No"/>
    <n v="0"/>
    <s v="UNKNOWN"/>
    <s v="UNKNOWN"/>
    <n v="38.981111890000001"/>
    <n v="-77.098483360000003"/>
    <x v="1320"/>
  </r>
  <r>
    <s v="DD56120042"/>
    <n v="230049588"/>
    <s v="Rockville Police Departme"/>
    <s v="Injury Crash"/>
    <x v="1319"/>
    <s v="Maryland (State)"/>
    <x v="106"/>
    <s v="CONGRESSIONAL LA"/>
    <m/>
    <x v="2"/>
    <m/>
    <x v="2"/>
    <x v="1"/>
    <x v="1"/>
    <s v="DAYLIGHT"/>
    <s v="TRAFFIC SIGNAL"/>
    <x v="0"/>
    <x v="4"/>
    <x v="1399"/>
    <s v="Yes"/>
    <x v="2"/>
    <s v="N/A"/>
    <x v="0"/>
    <s v="MD"/>
    <s v="1ADF2B0C-6405-4B5A-A5B6-5CD74B7D019B"/>
    <s v="DISABLING"/>
    <s v="TWELVE OCLOCK"/>
    <s v="PASSENGER CAR"/>
    <s v="MOVING CONSTANT SPEED"/>
    <s v="South"/>
    <n v="35"/>
    <s v="No"/>
    <s v="No"/>
    <n v="2018"/>
    <s v="VOLK"/>
    <s v="TK"/>
    <n v="39.064279999999997"/>
    <n v="-77.126140000000007"/>
    <x v="50"/>
  </r>
  <r>
    <s v="MCP29050060"/>
    <n v="230056894"/>
    <s v="Montgomery County Police"/>
    <s v="Injury Crash"/>
    <x v="1320"/>
    <s v="County"/>
    <x v="107"/>
    <s v="MARYLAND AVE"/>
    <m/>
    <x v="2"/>
    <m/>
    <x v="3"/>
    <x v="2"/>
    <x v="3"/>
    <s v="DAYLIGHT"/>
    <s v="NO CONTROLS"/>
    <x v="1"/>
    <x v="4"/>
    <x v="1400"/>
    <s v="No"/>
    <x v="2"/>
    <s v="RAIN, SNOW, WET"/>
    <x v="1"/>
    <s v="MD"/>
    <s v="3E34A640-532C-4FA9-90FD-51BD173DBF8B"/>
    <s v="SUPERFICIAL"/>
    <s v="SIX OCLOCK"/>
    <s v="PASSENGER CAR"/>
    <s v="MAKING LEFT TURN"/>
    <s v="North"/>
    <n v="30"/>
    <s v="No"/>
    <s v="No"/>
    <n v="2023"/>
    <s v="HYUN"/>
    <s v="PALISADES"/>
    <n v="38.946174999999997"/>
    <n v="-77.120241669999999"/>
    <x v="1321"/>
  </r>
  <r>
    <s v="MCP3208004W"/>
    <n v="230065850"/>
    <s v="Montgomery County Police"/>
    <s v="Property Damage Crash"/>
    <x v="1321"/>
    <s v="US (State)"/>
    <x v="33"/>
    <s v="DALE DR"/>
    <m/>
    <x v="2"/>
    <m/>
    <x v="3"/>
    <x v="0"/>
    <x v="1"/>
    <s v="DARK LIGHTS ON"/>
    <s v="TRAFFIC SIGNAL"/>
    <x v="0"/>
    <x v="4"/>
    <x v="1401"/>
    <s v="No"/>
    <x v="0"/>
    <s v="N/A"/>
    <x v="1"/>
    <s v="DC"/>
    <s v="F1F9B438-4075-43D1-BAA1-F8AB1C32F7A5"/>
    <s v="FUNCTIONAL"/>
    <s v="SIX OCLOCK"/>
    <s v="PASSENGER CAR"/>
    <s v="STOPPED IN TRAFFIC LANE"/>
    <s v="North"/>
    <n v="35"/>
    <s v="No"/>
    <s v="No"/>
    <n v="2018"/>
    <s v="HONDA"/>
    <s v="SD"/>
    <n v="39.004319500000001"/>
    <n v="-77.023588000000004"/>
    <x v="1322"/>
  </r>
  <r>
    <s v="MCP3059005P"/>
    <n v="210006853"/>
    <s v="Montgomery County Police"/>
    <s v="Injury Crash"/>
    <x v="1322"/>
    <s v="Maryland (State)"/>
    <x v="63"/>
    <s v="GOLDENROD LA"/>
    <m/>
    <x v="2"/>
    <m/>
    <x v="4"/>
    <x v="3"/>
    <x v="3"/>
    <s v="DUSK"/>
    <s v="TRAFFIC SIGNAL"/>
    <x v="0"/>
    <x v="4"/>
    <x v="1402"/>
    <s v="No"/>
    <x v="0"/>
    <s v="N/A"/>
    <x v="1"/>
    <s v="MD"/>
    <s v="C0C657EC-A079-4EA0-A095-54A357276D1B"/>
    <s v="DISABLING"/>
    <s v="TWELVE OCLOCK"/>
    <s v="(SPORT) UTILITY VEHICLE"/>
    <s v="MOVING CONSTANT SPEED"/>
    <s v="North"/>
    <n v="45"/>
    <s v="No"/>
    <s v="No"/>
    <n v="2012"/>
    <s v="SUBARU"/>
    <s v="FORESTER"/>
    <n v="39.188423329999999"/>
    <n v="-77.251531670000006"/>
    <x v="1323"/>
  </r>
  <r>
    <s v="MCP2665000X"/>
    <n v="15016667"/>
    <s v="Montgomery County Police"/>
    <s v="Injury Crash"/>
    <x v="1323"/>
    <s v="County"/>
    <x v="352"/>
    <s v="DRUID DR"/>
    <m/>
    <x v="2"/>
    <m/>
    <x v="2"/>
    <x v="0"/>
    <x v="1"/>
    <s v="DAYLIGHT"/>
    <s v="NO CONTROLS"/>
    <x v="1"/>
    <x v="4"/>
    <x v="1403"/>
    <s v="No"/>
    <x v="2"/>
    <s v="N/A"/>
    <x v="1"/>
    <s v="MD"/>
    <s v="8CB6B197-1467-4E82-9FEE-392A6E0495E8"/>
    <s v="DISABLING"/>
    <s v="ONE OCLOCK"/>
    <s v="PASSENGER CAR"/>
    <s v="MOVING CONSTANT SPEED"/>
    <s v="West"/>
    <n v="30"/>
    <s v="No"/>
    <s v="No"/>
    <n v="2007"/>
    <s v="TOYOTA"/>
    <s v="PRIUS"/>
    <n v="39.038404999999997"/>
    <n v="-77.098133329999996"/>
    <x v="1324"/>
  </r>
  <r>
    <s v="EJ7888004Y"/>
    <n v="230052977"/>
    <s v="Gaithersburg Police Depar"/>
    <s v="Property Damage Crash"/>
    <x v="1324"/>
    <m/>
    <x v="0"/>
    <m/>
    <s v="PARKING LOT OF 448 N FREDERICK AVE"/>
    <x v="0"/>
    <m/>
    <x v="3"/>
    <x v="0"/>
    <x v="0"/>
    <s v="DAYLIGHT"/>
    <s v="TRAFFIC SIGNAL"/>
    <x v="0"/>
    <x v="4"/>
    <x v="1404"/>
    <s v="No"/>
    <x v="0"/>
    <s v="N/A"/>
    <x v="1"/>
    <s v="MD"/>
    <s v="3D3268B5-3173-4875-85A0-555CFC31A068"/>
    <s v="FUNCTIONAL"/>
    <s v="SIX OCLOCK"/>
    <s v="(SPORT) UTILITY VEHICLE"/>
    <s v="STOPPED IN TRAFFIC LANE"/>
    <s v="Unknown"/>
    <n v="5"/>
    <s v="No"/>
    <s v="No"/>
    <n v="2012"/>
    <s v="GMC"/>
    <s v="UT"/>
    <n v="39.148176470000003"/>
    <n v="-77.207083929999996"/>
    <x v="1325"/>
  </r>
  <r>
    <s v="MCP28570043"/>
    <n v="230064470"/>
    <s v="Montgomery County Police"/>
    <s v="Injury Crash"/>
    <x v="904"/>
    <s v="Maryland (State)"/>
    <x v="204"/>
    <s v="SPUR TO SAYBROOKE OAKS BLVD"/>
    <m/>
    <x v="2"/>
    <m/>
    <x v="6"/>
    <x v="0"/>
    <x v="1"/>
    <s v="DARK NO LIGHTS"/>
    <s v="FLASHING TRAFFIC SIGNAL"/>
    <x v="0"/>
    <x v="4"/>
    <x v="1405"/>
    <s v="No"/>
    <x v="1"/>
    <s v="N/A"/>
    <x v="1"/>
    <s v="MD"/>
    <s v="297A2869-5C75-4B6F-909B-BFFA4B7E9FAB"/>
    <s v="DISABLING"/>
    <s v="ELEVEN OCLOCK"/>
    <s v="PASSENGER CAR"/>
    <s v="MOVING CONSTANT SPEED"/>
    <s v="South"/>
    <n v="50"/>
    <s v="No"/>
    <s v="No"/>
    <n v="2009"/>
    <s v="TOYOTA"/>
    <s v="VENZA"/>
    <n v="39.152012810000002"/>
    <n v="-77.176519970000001"/>
    <x v="903"/>
  </r>
  <r>
    <s v="MCP3010004Y"/>
    <n v="190062269"/>
    <s v="Montgomery County Police"/>
    <s v="Property Damage Crash"/>
    <x v="1325"/>
    <m/>
    <x v="0"/>
    <m/>
    <s v="PARKING LOT OF 11564 ROCKVILLE PIKE"/>
    <x v="0"/>
    <m/>
    <x v="0"/>
    <x v="5"/>
    <x v="0"/>
    <s v="DUSK"/>
    <s v="N/A"/>
    <x v="4"/>
    <x v="4"/>
    <x v="1406"/>
    <s v="Yes"/>
    <x v="0"/>
    <s v="N/A"/>
    <x v="0"/>
    <m/>
    <s v="525AA85D-DF61-4DE8-88A6-E0E266FBF5CA"/>
    <s v="UNKNOWN"/>
    <s v="UNKNOWN"/>
    <s v="PASSENGER CAR"/>
    <s v="BACKING"/>
    <s v="North"/>
    <n v="20"/>
    <s v="No"/>
    <s v="No"/>
    <n v="2016"/>
    <s v="TOYOTA"/>
    <s v="4S"/>
    <n v="39.046655000000001"/>
    <n v="-77.113473330000005"/>
    <x v="1326"/>
  </r>
  <r>
    <s v="MCP2667008S"/>
    <n v="230057460"/>
    <s v="Montgomery County Police"/>
    <s v="Injury Crash"/>
    <x v="1326"/>
    <s v="Maryland (State)"/>
    <x v="70"/>
    <s v="FLOWER HILL WAY"/>
    <m/>
    <x v="2"/>
    <m/>
    <x v="4"/>
    <x v="0"/>
    <x v="1"/>
    <s v="DAYLIGHT"/>
    <s v="TRAFFIC SIGNAL"/>
    <x v="0"/>
    <x v="4"/>
    <x v="1407"/>
    <s v="No"/>
    <x v="2"/>
    <s v="N/A"/>
    <x v="1"/>
    <s v="MD"/>
    <s v="7366E5E9-F969-4A47-81FF-1C9AD9BE00FF"/>
    <s v="DESTROYED"/>
    <s v="TWELVE OCLOCK"/>
    <s v="PASSENGER CAR"/>
    <s v="MOVING CONSTANT SPEED"/>
    <s v="North"/>
    <n v="35"/>
    <s v="No"/>
    <s v="No"/>
    <n v="2003"/>
    <s v="TOYOTA"/>
    <s v="RAV4"/>
    <n v="39.156483569999999"/>
    <n v="-77.165476760000004"/>
    <x v="1327"/>
  </r>
  <r>
    <s v="DD5614000S"/>
    <n v="16032195"/>
    <s v="Rockville Police Departme"/>
    <s v="Property Damage Crash"/>
    <x v="1327"/>
    <m/>
    <x v="0"/>
    <m/>
    <s v="BOTTOM PARKING LOT 14625 ROTHGEB DR"/>
    <x v="0"/>
    <m/>
    <x v="0"/>
    <x v="0"/>
    <x v="0"/>
    <s v="DAYLIGHT"/>
    <s v="NO CONTROLS"/>
    <x v="1"/>
    <x v="4"/>
    <x v="1408"/>
    <s v="Yes"/>
    <x v="0"/>
    <s v="N/A"/>
    <x v="0"/>
    <m/>
    <s v="BB509E9F-BF86-4E57-8A5F-E150A7018BE4"/>
    <s v="UNKNOWN"/>
    <s v="UNKNOWN"/>
    <m/>
    <s v="UNKNOWN"/>
    <s v="Unknown"/>
    <n v="15"/>
    <s v="No"/>
    <s v="No"/>
    <n v="0"/>
    <s v="UNKNOWN"/>
    <s v="UNKNOWN"/>
    <n v="39.098633329999998"/>
    <n v="-77.132801670000006"/>
    <x v="1328"/>
  </r>
  <r>
    <s v="MCP241100CC"/>
    <n v="230063316"/>
    <s v="Montgomery County Police"/>
    <s v="Property Damage Crash"/>
    <x v="1328"/>
    <s v="County"/>
    <x v="222"/>
    <s v="VEIRS MILL RD"/>
    <m/>
    <x v="2"/>
    <m/>
    <x v="10"/>
    <x v="0"/>
    <x v="1"/>
    <s v="DAYLIGHT"/>
    <s v="TRAFFIC SIGNAL"/>
    <x v="1"/>
    <x v="4"/>
    <x v="1409"/>
    <s v="Yes"/>
    <x v="0"/>
    <s v="N/A"/>
    <x v="0"/>
    <m/>
    <s v="13E04E47-5881-486C-B11E-2B96D0356743"/>
    <s v="FUNCTIONAL"/>
    <s v="FIVE OCLOCK"/>
    <s v="PASSENGER CAR"/>
    <s v="ENTERING TRAFFIC LANE"/>
    <s v="South"/>
    <n v="30"/>
    <s v="No"/>
    <s v="No"/>
    <n v="2022"/>
    <s v="TOYOTA"/>
    <s v="RAV4"/>
    <n v="39.069358039999997"/>
    <n v="-77.10472858"/>
    <x v="1329"/>
  </r>
  <r>
    <s v="MCP3022001W"/>
    <n v="180026081"/>
    <s v="Montgomery County Police"/>
    <s v="Property Damage Crash"/>
    <x v="1329"/>
    <m/>
    <x v="185"/>
    <s v="GERMANTOWN ROAD"/>
    <m/>
    <x v="2"/>
    <m/>
    <x v="3"/>
    <x v="0"/>
    <x v="1"/>
    <s v="DAYLIGHT"/>
    <s v="STOP SIGN"/>
    <x v="4"/>
    <x v="4"/>
    <x v="1410"/>
    <s v="Yes"/>
    <x v="0"/>
    <s v="N/A"/>
    <x v="0"/>
    <s v="MD"/>
    <s v="61BDEE57-3A70-45EA-80FD-FF25E485DDDD"/>
    <s v="SUPERFICIAL"/>
    <s v="TWELVE OCLOCK"/>
    <s v="PASSENGER CAR"/>
    <s v="SLOWING OR STOPPING"/>
    <s v="South"/>
    <n v="15"/>
    <s v="No"/>
    <s v="No"/>
    <n v="2017"/>
    <s v="TOYOTA"/>
    <s v="HIGHLANDER"/>
    <n v="39.192833999999998"/>
    <n v="-77.238564490000002"/>
    <x v="1330"/>
  </r>
  <r>
    <s v="MCP2829004M"/>
    <n v="180019863"/>
    <s v="Montgomery County Police"/>
    <s v="Property Damage Crash"/>
    <x v="1330"/>
    <s v="US (State)"/>
    <x v="38"/>
    <s v="FAIRLAND RD"/>
    <m/>
    <x v="2"/>
    <m/>
    <x v="10"/>
    <x v="1"/>
    <x v="1"/>
    <s v="DAYLIGHT"/>
    <s v="TRAFFIC SIGNAL"/>
    <x v="0"/>
    <x v="4"/>
    <x v="1411"/>
    <s v="No"/>
    <x v="0"/>
    <s v="N/A"/>
    <x v="1"/>
    <s v="MD"/>
    <s v="06756F30-A251-4C66-A099-BA5C0735194A"/>
    <s v="DISABLING"/>
    <s v="TWELVE OCLOCK"/>
    <s v="OTHER LIGHT TRUCKS (10,000LBS (4,536KG) OR LESS)"/>
    <s v="MOVING CONSTANT SPEED"/>
    <s v="South"/>
    <n v="40"/>
    <s v="No"/>
    <s v="No"/>
    <n v="2005"/>
    <s v="CHEVROLET"/>
    <s v="TRUCK"/>
    <n v="39.073864999999998"/>
    <n v="-76.955753329999993"/>
    <x v="1331"/>
  </r>
  <r>
    <s v="MCP1550004X"/>
    <n v="230069801"/>
    <s v="Montgomery County Police"/>
    <s v="Property Damage Crash"/>
    <x v="1331"/>
    <s v="Municipality"/>
    <x v="353"/>
    <s v="RAYMOND ST"/>
    <m/>
    <x v="8"/>
    <m/>
    <x v="6"/>
    <x v="1"/>
    <x v="1"/>
    <s v="DAYLIGHT"/>
    <s v="NO CONTROLS"/>
    <x v="1"/>
    <x v="4"/>
    <x v="1412"/>
    <s v="Yes"/>
    <x v="0"/>
    <s v="N/A"/>
    <x v="0"/>
    <s v="MD"/>
    <s v="90539219-7124-4221-A5C5-4251985945C4"/>
    <s v="SUPERFICIAL"/>
    <s v="ONE OCLOCK"/>
    <s v="(SPORT) UTILITY VEHICLE"/>
    <s v="MOVING CONSTANT SPEED"/>
    <s v="South"/>
    <n v="20"/>
    <s v="No"/>
    <s v="No"/>
    <n v="2017"/>
    <s v="JEEP"/>
    <s v="GRAND CHEROKEE"/>
    <n v="38.977096330000002"/>
    <n v="-77.072447170000004"/>
    <x v="1332"/>
  </r>
  <r>
    <s v="DD5630002P"/>
    <n v="200004801"/>
    <s v="Rockville Police Departme"/>
    <s v="Injury Crash"/>
    <x v="1332"/>
    <s v="Municipality"/>
    <x v="300"/>
    <s v="LEWIS AVE"/>
    <m/>
    <x v="3"/>
    <m/>
    <x v="2"/>
    <x v="0"/>
    <x v="1"/>
    <s v="DAYLIGHT"/>
    <s v="NO CONTROLS"/>
    <x v="0"/>
    <x v="4"/>
    <x v="1413"/>
    <s v="Yes"/>
    <x v="0"/>
    <s v="N/A"/>
    <x v="2"/>
    <s v="MD"/>
    <s v="BDDF0890-C691-4E42-A13A-C9847FFB1298"/>
    <s v="DISABLING"/>
    <s v="TWELVE OCLOCK"/>
    <s v="PASSENGER CAR"/>
    <s v="MAKING LEFT TURN"/>
    <s v="North"/>
    <n v="25"/>
    <s v="No"/>
    <s v="No"/>
    <n v="2011"/>
    <s v="BMW"/>
    <s v="TK"/>
    <n v="39.07490026"/>
    <n v="-77.13407832"/>
    <x v="1333"/>
  </r>
  <r>
    <s v="MCP33760013"/>
    <n v="230050165"/>
    <s v="Montgomery County Police"/>
    <s v="Injury Crash"/>
    <x v="1333"/>
    <s v="County"/>
    <x v="83"/>
    <s v="NEW HAMPSHIRE AVE"/>
    <m/>
    <x v="2"/>
    <m/>
    <x v="4"/>
    <x v="0"/>
    <x v="1"/>
    <s v="DAYLIGHT"/>
    <s v="TRAFFIC SIGNAL"/>
    <x v="0"/>
    <x v="4"/>
    <x v="1414"/>
    <s v="Yes"/>
    <x v="1"/>
    <s v="N/A"/>
    <x v="1"/>
    <s v="NH"/>
    <s v="EFAEAF2F-715D-4083-AFD2-1CC12A57FD79"/>
    <s v="DISABLING"/>
    <s v="TWELVE OCLOCK"/>
    <s v="PASSENGER CAR"/>
    <s v="MAKING LEFT TURN"/>
    <s v="West"/>
    <n v="35"/>
    <s v="No"/>
    <s v="No"/>
    <n v="2015"/>
    <s v="SUBA"/>
    <s v="OUTBACK"/>
    <n v="39.095686999999998"/>
    <n v="-77.00191083"/>
    <x v="1334"/>
  </r>
  <r>
    <s v="MCP271700Y4"/>
    <n v="230059948"/>
    <s v="Montgomery County Police"/>
    <s v="Injury Crash"/>
    <x v="1334"/>
    <s v="Maryland (State)"/>
    <x v="36"/>
    <s v="LOCKWOOD DR"/>
    <m/>
    <x v="2"/>
    <m/>
    <x v="3"/>
    <x v="0"/>
    <x v="1"/>
    <s v="DARK LIGHTS ON"/>
    <s v="TRAFFIC SIGNAL"/>
    <x v="2"/>
    <x v="4"/>
    <x v="1415"/>
    <s v="Yes"/>
    <x v="0"/>
    <s v="N/A"/>
    <x v="0"/>
    <s v="MD"/>
    <s v="68622E20-73AF-4C62-A352-3C98469B19DE"/>
    <s v="FUNCTIONAL"/>
    <s v="TWELVE OCLOCK"/>
    <s v="(SPORT) UTILITY VEHICLE"/>
    <s v="MOVING CONSTANT SPEED"/>
    <s v="North"/>
    <n v="40"/>
    <s v="No"/>
    <s v="No"/>
    <n v="2015"/>
    <s v="HONDA"/>
    <s v="CRV"/>
    <n v="39.039441670000002"/>
    <n v="-76.990143329999995"/>
    <x v="1335"/>
  </r>
  <r>
    <s v="MCP32080052"/>
    <n v="230072282"/>
    <s v="Montgomery County Police"/>
    <s v="Property Damage Crash"/>
    <x v="1335"/>
    <s v="Interstate (State)"/>
    <x v="37"/>
    <s v="R/R #CSX 140 487 W"/>
    <m/>
    <x v="2"/>
    <m/>
    <x v="1"/>
    <x v="2"/>
    <x v="3"/>
    <s v="DARK LIGHTS ON"/>
    <s v="NO CONTROLS"/>
    <x v="0"/>
    <x v="4"/>
    <x v="1416"/>
    <s v="Unknown"/>
    <x v="0"/>
    <s v="RAIN, SNOW, WET"/>
    <x v="1"/>
    <s v="VA"/>
    <s v="A82164DE-8310-4BC1-B866-EDC9A3841442"/>
    <s v="DISABLING"/>
    <s v="TWELVE OCLOCK"/>
    <s v="PASSENGER CAR"/>
    <s v="MOVING CONSTANT SPEED"/>
    <s v="West"/>
    <n v="55"/>
    <s v="No"/>
    <s v="No"/>
    <n v="2016"/>
    <s v="HYUNDAI"/>
    <s v="ACCENT"/>
    <n v="39.014501670000001"/>
    <n v="-77.060433829999994"/>
    <x v="1336"/>
  </r>
  <r>
    <s v="MCP32950031"/>
    <n v="230048965"/>
    <s v="Montgomery County Police"/>
    <s v="Property Damage Crash"/>
    <x v="1336"/>
    <m/>
    <x v="0"/>
    <m/>
    <s v="PARKING LOT OF 13831 CASTLE BLVD"/>
    <x v="0"/>
    <m/>
    <x v="0"/>
    <x v="2"/>
    <x v="0"/>
    <s v="DARK LIGHTS ON"/>
    <s v="NO CONTROLS"/>
    <x v="1"/>
    <x v="4"/>
    <x v="1417"/>
    <s v="Yes"/>
    <x v="0"/>
    <s v="N/A"/>
    <x v="0"/>
    <m/>
    <s v="0AC22E4E-A36A-4F65-9091-82159E726A4E"/>
    <s v="UNKNOWN"/>
    <s v="FIVE OCLOCK"/>
    <s v="PASSENGER CAR"/>
    <s v="BACKING"/>
    <s v="West"/>
    <n v="25"/>
    <s v="No"/>
    <s v="No"/>
    <n v="2016"/>
    <s v="TOYOTA"/>
    <s v="COROLLA"/>
    <n v="39.082419000000002"/>
    <n v="-76.941732999999999"/>
    <x v="1337"/>
  </r>
  <r>
    <s v="MCP2752005P"/>
    <n v="230049601"/>
    <s v="Montgomery County Police"/>
    <s v="Property Damage Crash"/>
    <x v="1337"/>
    <s v="Maryland (State)"/>
    <x v="1"/>
    <s v="FRANKLIN ST"/>
    <m/>
    <x v="9"/>
    <m/>
    <x v="10"/>
    <x v="1"/>
    <x v="1"/>
    <s v="DAYLIGHT"/>
    <s v="NO CONTROLS"/>
    <x v="0"/>
    <x v="4"/>
    <x v="1418"/>
    <s v="No"/>
    <x v="0"/>
    <s v="N/A"/>
    <x v="1"/>
    <s v="MD"/>
    <s v="6E55B21F-48F5-44FE-80EB-E4CB44510209"/>
    <s v="DISABLING"/>
    <s v="TWO OCLOCK"/>
    <s v="PASSENGER CAR"/>
    <s v="MOVING CONSTANT SPEED"/>
    <s v="North"/>
    <n v="35"/>
    <s v="No"/>
    <s v="No"/>
    <n v="2022"/>
    <s v="HYUNDAI"/>
    <s v="ELANTRA"/>
    <n v="39.017674999999997"/>
    <n v="-77.077821670000006"/>
    <x v="1338"/>
  </r>
  <r>
    <s v="MCP3301001Y"/>
    <n v="230065853"/>
    <s v="Montgomery County Police"/>
    <s v="Property Damage Crash"/>
    <x v="1338"/>
    <s v="County"/>
    <x v="124"/>
    <s v="ENT TO BUSINESS"/>
    <m/>
    <x v="2"/>
    <m/>
    <x v="3"/>
    <x v="0"/>
    <x v="1"/>
    <s v="DARK LIGHTS ON"/>
    <s v="NO CONTROLS"/>
    <x v="0"/>
    <x v="4"/>
    <x v="1419"/>
    <s v="Unknown"/>
    <x v="0"/>
    <s v="N/A"/>
    <x v="0"/>
    <s v="MD"/>
    <s v="7FADF6C1-3B74-4A2E-B2A0-B7ED06BA85BD"/>
    <s v="SUPERFICIAL"/>
    <s v="SIX OCLOCK"/>
    <s v="PASSENGER CAR"/>
    <s v="SLOWING OR STOPPING"/>
    <s v="North"/>
    <n v="35"/>
    <s v="No"/>
    <s v="No"/>
    <n v="2015"/>
    <s v="HOND"/>
    <s v="SD"/>
    <n v="39.045699999999997"/>
    <n v="-76.95562683"/>
    <x v="1339"/>
  </r>
  <r>
    <s v="MCP1291003S"/>
    <n v="230002529"/>
    <s v="Montgomery County Police"/>
    <s v="Property Damage Crash"/>
    <x v="1339"/>
    <m/>
    <x v="0"/>
    <m/>
    <s v="UNKNOWN LOCATION"/>
    <x v="0"/>
    <m/>
    <x v="12"/>
    <x v="3"/>
    <x v="0"/>
    <s v="UNKNOWN"/>
    <s v="UNKNOWN"/>
    <x v="4"/>
    <x v="4"/>
    <x v="1420"/>
    <s v="No"/>
    <x v="0"/>
    <s v="N/A"/>
    <x v="0"/>
    <s v="MD"/>
    <s v="4244A304-CD46-4E43-9F57-D0954CA478AB"/>
    <s v="UNKNOWN"/>
    <s v="UNDERSIDE"/>
    <s v="POLICE VEHICLE/EMERGENCY"/>
    <s v="UNKNOWN"/>
    <s v="Unknown"/>
    <n v="0"/>
    <s v="No"/>
    <s v="No"/>
    <n v="2019"/>
    <s v="DODGE"/>
    <s v="CHARGER"/>
    <n v="39.148211670000002"/>
    <n v="-77.237661669999994"/>
    <x v="1340"/>
  </r>
  <r>
    <s v="MCP3274001S"/>
    <n v="230034541"/>
    <s v="Montgomery County Police"/>
    <s v="Property Damage Crash"/>
    <x v="1340"/>
    <s v="Maryland (State)"/>
    <x v="20"/>
    <s v="SPUR TO MD 355"/>
    <m/>
    <x v="2"/>
    <m/>
    <x v="4"/>
    <x v="0"/>
    <x v="1"/>
    <s v="DAYLIGHT"/>
    <s v="TRAFFIC SIGNAL"/>
    <x v="0"/>
    <x v="4"/>
    <x v="1421"/>
    <s v="Yes"/>
    <x v="0"/>
    <s v="N/A"/>
    <x v="1"/>
    <s v="MD"/>
    <s v="1469EB1B-CFE1-487D-BCBF-D6D2932867F6"/>
    <s v="SUPERFICIAL"/>
    <s v="ELEVEN OCLOCK"/>
    <s v="PASSENGER CAR"/>
    <s v="ACCELERATING"/>
    <s v="North"/>
    <n v="35"/>
    <s v="No"/>
    <s v="No"/>
    <n v="2017"/>
    <s v="KIA"/>
    <s v="UT"/>
    <n v="39.049146829999998"/>
    <n v="-77.117133170000002"/>
    <x v="1341"/>
  </r>
  <r>
    <s v="DD55270050"/>
    <n v="230065472"/>
    <s v="Rockville Police Departme"/>
    <s v="Property Damage Crash"/>
    <x v="1341"/>
    <s v="Maryland (State)"/>
    <x v="49"/>
    <s v="W GUDE DR"/>
    <m/>
    <x v="3"/>
    <m/>
    <x v="0"/>
    <x v="0"/>
    <x v="1"/>
    <s v="DARK LIGHTS ON"/>
    <s v="NO CONTROLS"/>
    <x v="0"/>
    <x v="4"/>
    <x v="1422"/>
    <s v="No"/>
    <x v="0"/>
    <s v="N/A"/>
    <x v="1"/>
    <s v="MD"/>
    <s v="E6083EF0-A982-4F9A-88A1-12205E8E7CC5"/>
    <s v="DISABLING"/>
    <s v="TEN OCLOCK"/>
    <s v="PASSENGER CAR"/>
    <s v="MOVING CONSTANT SPEED"/>
    <s v="South"/>
    <n v="40"/>
    <s v="No"/>
    <s v="No"/>
    <n v="2019"/>
    <s v="HONDA"/>
    <s v="4DR"/>
    <n v="39.105329869999998"/>
    <n v="-77.157346439999998"/>
    <x v="1342"/>
  </r>
  <r>
    <s v="MCP28230044"/>
    <n v="230066876"/>
    <s v="Montgomery County Police"/>
    <s v="Injury Crash"/>
    <x v="1342"/>
    <s v="Maryland (State)"/>
    <x v="20"/>
    <s v="TUCKERMAN LA"/>
    <m/>
    <x v="2"/>
    <m/>
    <x v="2"/>
    <x v="0"/>
    <x v="1"/>
    <s v="DAYLIGHT"/>
    <s v="TRAFFIC SIGNAL"/>
    <x v="0"/>
    <x v="4"/>
    <x v="1423"/>
    <s v="No"/>
    <x v="0"/>
    <s v="N/A"/>
    <x v="1"/>
    <s v="MD"/>
    <s v="24C3DB25-1B40-4D1F-B4E4-8BFE48C435BB"/>
    <s v="DISABLING"/>
    <s v="TWELVE OCLOCK"/>
    <s v="PASSENGER CAR"/>
    <s v="MOVING CONSTANT SPEED"/>
    <s v="South"/>
    <n v="40"/>
    <s v="No"/>
    <s v="No"/>
    <n v="2019"/>
    <s v="TOYOTA"/>
    <s v="COROLLA"/>
    <n v="39.03459333"/>
    <n v="-77.125001670000003"/>
    <x v="1343"/>
  </r>
  <r>
    <s v="DM8370001Y"/>
    <n v="230065035"/>
    <s v="Takoma Park Police Depart"/>
    <s v="Property Damage Crash"/>
    <x v="1343"/>
    <s v="Municipality"/>
    <x v="354"/>
    <s v="NEW HAMPSHIRE AVE"/>
    <m/>
    <x v="2"/>
    <m/>
    <x v="1"/>
    <x v="0"/>
    <x v="1"/>
    <s v="DARK LIGHTS ON"/>
    <s v="NO CONTROLS"/>
    <x v="0"/>
    <x v="4"/>
    <x v="1424"/>
    <s v="Yes"/>
    <x v="0"/>
    <s v="N/A"/>
    <x v="1"/>
    <s v="MD"/>
    <s v="F0966DE1-EA47-432F-AA99-DADCF8DBC710"/>
    <s v="DISABLING"/>
    <s v="TWELVE OCLOCK"/>
    <s v="PASSENGER CAR"/>
    <s v="MOVING CONSTANT SPEED"/>
    <s v="South"/>
    <n v="35"/>
    <s v="No"/>
    <s v="No"/>
    <n v="2015"/>
    <s v="DODGE"/>
    <s v="DART"/>
    <n v="38.96880797"/>
    <n v="-77.000337419999994"/>
    <x v="1344"/>
  </r>
  <r>
    <s v="MCP33090025"/>
    <n v="230072145"/>
    <s v="Montgomery County Police"/>
    <s v="Injury Crash"/>
    <x v="1344"/>
    <s v="Maryland (State)"/>
    <x v="36"/>
    <s v="BROOKE RD"/>
    <m/>
    <x v="2"/>
    <m/>
    <x v="1"/>
    <x v="5"/>
    <x v="3"/>
    <s v="DARK NO LIGHTS"/>
    <s v="NO CONTROLS"/>
    <x v="0"/>
    <x v="4"/>
    <x v="1425"/>
    <s v="Yes"/>
    <x v="3"/>
    <s v="N/A, WET"/>
    <x v="1"/>
    <s v="MD"/>
    <s v="7B154C60-E72C-4CC8-9DC1-BAB086821050"/>
    <s v="DESTROYED"/>
    <s v="TWELVE OCLOCK"/>
    <s v="PASSENGER CAR"/>
    <s v="MOVING CONSTANT SPEED"/>
    <s v="North"/>
    <n v="35"/>
    <s v="No"/>
    <s v="No"/>
    <n v="2020"/>
    <s v="TOYT"/>
    <s v="CAMRY"/>
    <n v="39.166531470000002"/>
    <n v="-77.015434670000005"/>
    <x v="1345"/>
  </r>
  <r>
    <s v="EJ7888004T"/>
    <n v="230051121"/>
    <s v="Gaithersburg Police Depar"/>
    <s v="Injury Crash"/>
    <x v="705"/>
    <s v="Maryland (State)"/>
    <x v="49"/>
    <s v="MONTGOMERY AVE"/>
    <m/>
    <x v="4"/>
    <m/>
    <x v="4"/>
    <x v="0"/>
    <x v="1"/>
    <s v="DAYLIGHT"/>
    <s v="STOP SIGN"/>
    <x v="0"/>
    <x v="4"/>
    <x v="1426"/>
    <s v="Yes"/>
    <x v="1"/>
    <s v="N/A"/>
    <x v="2"/>
    <s v="DC"/>
    <s v="0D45FBC7-6B63-4882-B71F-18564A77AE05"/>
    <s v="DISABLING"/>
    <s v="ELEVEN OCLOCK"/>
    <s v="(SPORT) UTILITY VEHICLE"/>
    <s v="MAKING LEFT TURN"/>
    <s v="West"/>
    <n v="35"/>
    <s v="No"/>
    <s v="No"/>
    <n v="2019"/>
    <s v="HONDA"/>
    <s v="CRV"/>
    <n v="39.146127300000003"/>
    <n v="-77.204088400000003"/>
    <x v="705"/>
  </r>
  <r>
    <s v="MCP1564007M"/>
    <n v="230062102"/>
    <s v="Montgomery County Police"/>
    <s v="Property Damage Crash"/>
    <x v="1345"/>
    <m/>
    <x v="0"/>
    <m/>
    <s v="PARKING LOT 18140 VILLAGE CENTER DR, OLNEY, MD 20832"/>
    <x v="0"/>
    <m/>
    <x v="0"/>
    <x v="0"/>
    <x v="0"/>
    <s v="DAYLIGHT"/>
    <s v="NO CONTROLS"/>
    <x v="1"/>
    <x v="4"/>
    <x v="1427"/>
    <s v="Yes"/>
    <x v="0"/>
    <s v="N/A"/>
    <x v="0"/>
    <m/>
    <s v="EF9DDEFD-F6E3-4E91-8072-08D5FA93E9B9"/>
    <s v="FUNCTIONAL"/>
    <s v="TWELVE OCLOCK"/>
    <s v="PASSENGER CAR"/>
    <s v="PARKING"/>
    <s v="North"/>
    <n v="15"/>
    <s v="No"/>
    <s v="No"/>
    <n v="2017"/>
    <s v="HONDA"/>
    <s v="4DR"/>
    <n v="39.152966569999997"/>
    <n v="-77.063940709999997"/>
    <x v="1346"/>
  </r>
  <r>
    <s v="MCP2970001N"/>
    <n v="16024116"/>
    <s v="Montgomery County Police"/>
    <s v="Injury Crash"/>
    <x v="1346"/>
    <s v="Maryland (State)"/>
    <x v="26"/>
    <s v="VALLEY VIEW AVE"/>
    <m/>
    <x v="2"/>
    <m/>
    <x v="10"/>
    <x v="0"/>
    <x v="1"/>
    <s v="DAYLIGHT"/>
    <s v="YIELD SIGN"/>
    <x v="4"/>
    <x v="4"/>
    <x v="1428"/>
    <s v="Yes"/>
    <x v="0"/>
    <s v="N/A"/>
    <x v="2"/>
    <s v="MD"/>
    <s v="CED0A717-FC23-4A2B-A4EB-8F2F5F380987"/>
    <s v="DISABLING"/>
    <s v="FOUR OCLOCK"/>
    <s v="PASSENGER CAR"/>
    <s v="CHANGING LANES"/>
    <s v="East"/>
    <n v="40"/>
    <s v="No"/>
    <s v="No"/>
    <n v="2014"/>
    <s v="ACUR"/>
    <s v="TLX"/>
    <n v="39.037433329999999"/>
    <n v="-77.059726670000003"/>
    <x v="1347"/>
  </r>
  <r>
    <s v="MCP3350002C"/>
    <n v="230071929"/>
    <s v="Montgomery County Police"/>
    <s v="Property Damage Crash"/>
    <x v="1347"/>
    <s v="Maryland (State)"/>
    <x v="9"/>
    <s v="GLENDALE RD"/>
    <m/>
    <x v="2"/>
    <m/>
    <x v="6"/>
    <x v="0"/>
    <x v="1"/>
    <s v="DAYLIGHT"/>
    <s v="NO CONTROLS"/>
    <x v="0"/>
    <x v="4"/>
    <x v="1429"/>
    <s v="No"/>
    <x v="0"/>
    <s v="N/A"/>
    <x v="1"/>
    <s v="MD"/>
    <s v="22AC2434-D6C8-495E-B940-FF643D7142C1"/>
    <s v="SUPERFICIAL"/>
    <s v="ONE OCLOCK"/>
    <s v="VAN"/>
    <s v="ACCELERATING"/>
    <s v="West"/>
    <n v="30"/>
    <s v="No"/>
    <s v="No"/>
    <n v="2023"/>
    <s v="RAM"/>
    <s v="CG"/>
    <n v="38.988270829999998"/>
    <n v="-77.075415030000002"/>
    <x v="1348"/>
  </r>
  <r>
    <s v="MCP3160004T"/>
    <n v="230046222"/>
    <s v="Montgomery County Police"/>
    <s v="Property Damage Crash"/>
    <x v="1348"/>
    <s v="County"/>
    <x v="20"/>
    <s v="ROCKVILLE PIKE"/>
    <m/>
    <x v="2"/>
    <m/>
    <x v="6"/>
    <x v="0"/>
    <x v="1"/>
    <s v="DAYLIGHT"/>
    <s v="TRAFFIC SIGNAL"/>
    <x v="0"/>
    <x v="4"/>
    <x v="1430"/>
    <s v="Yes"/>
    <x v="0"/>
    <s v="N/A"/>
    <x v="2"/>
    <s v="MD"/>
    <s v="257EEBC1-233A-40B8-9C61-B45C582834F3"/>
    <s v="SUPERFICIAL"/>
    <s v="TWO OCLOCK"/>
    <s v="PASSENGER CAR"/>
    <s v="MOVING CONSTANT SPEED"/>
    <s v="East"/>
    <n v="35"/>
    <s v="No"/>
    <s v="No"/>
    <n v="2023"/>
    <s v="FORD"/>
    <s v="MAVERICK"/>
    <n v="39.049633669999999"/>
    <n v="-77.119063170000004"/>
    <x v="1349"/>
  </r>
  <r>
    <s v="MCP2881005X"/>
    <n v="230058918"/>
    <s v="Montgomery County Police"/>
    <s v="Injury Crash"/>
    <x v="31"/>
    <s v="County"/>
    <x v="22"/>
    <s v="BLUNT RD"/>
    <m/>
    <x v="2"/>
    <m/>
    <x v="2"/>
    <x v="0"/>
    <x v="1"/>
    <s v="DAYLIGHT"/>
    <s v="NO CONTROLS"/>
    <x v="0"/>
    <x v="4"/>
    <x v="1431"/>
    <s v="No"/>
    <x v="2"/>
    <s v="N/A"/>
    <x v="1"/>
    <s v="MD"/>
    <s v="574C75C5-046B-446F-8B9E-F0952F839952"/>
    <s v="FUNCTIONAL"/>
    <s v="TEN OCLOCK"/>
    <s v="PASSENGER CAR"/>
    <s v="MAKING LEFT TURN"/>
    <s v="South"/>
    <n v="40"/>
    <s v="No"/>
    <s v="No"/>
    <n v="2012"/>
    <s v="SUBA"/>
    <s v="SD"/>
    <n v="39.18437333"/>
    <n v="-77.232285000000005"/>
    <x v="31"/>
  </r>
  <r>
    <s v="MCP3337001X"/>
    <n v="230057382"/>
    <s v="Montgomery County Police"/>
    <s v="Property Damage Crash"/>
    <x v="358"/>
    <s v="County"/>
    <x v="1"/>
    <s v="GRAND PRE RD"/>
    <m/>
    <x v="2"/>
    <m/>
    <x v="3"/>
    <x v="0"/>
    <x v="1"/>
    <s v="DARK LIGHTS ON"/>
    <s v="NO CONTROLS"/>
    <x v="0"/>
    <x v="4"/>
    <x v="1432"/>
    <s v="No"/>
    <x v="0"/>
    <s v="N/A"/>
    <x v="1"/>
    <s v="MD"/>
    <s v="9967ABE6-869D-4134-B091-22C6F9F75B35"/>
    <s v="DISABLING"/>
    <s v="SIX OCLOCK"/>
    <s v="PASSENGER CAR"/>
    <s v="SLOWING OR STOPPING"/>
    <s v="North"/>
    <n v="30"/>
    <s v="No"/>
    <s v="No"/>
    <n v="2005"/>
    <s v="BMW"/>
    <s v="330XI"/>
    <n v="39.086836169999998"/>
    <n v="-77.073820670000003"/>
    <x v="358"/>
  </r>
  <r>
    <s v="MCP2760004G"/>
    <n v="230066367"/>
    <s v="Montgomery County Police"/>
    <s v="Property Damage Crash"/>
    <x v="1349"/>
    <s v="County"/>
    <x v="71"/>
    <s v="CHERRY LAUREL LA"/>
    <m/>
    <x v="2"/>
    <m/>
    <x v="9"/>
    <x v="0"/>
    <x v="1"/>
    <s v="DARK LIGHTS ON"/>
    <s v="NO CONTROLS"/>
    <x v="1"/>
    <x v="4"/>
    <x v="1433"/>
    <s v="No"/>
    <x v="0"/>
    <s v="N/A"/>
    <x v="1"/>
    <s v="MD"/>
    <s v="BD5C93EF-9EF2-47C0-956D-67342FCB0F01"/>
    <s v="SUPERFICIAL"/>
    <s v="TWELVE OCLOCK"/>
    <s v="CARGO VAN/LIGHT TRUCK 2 AXLES (OVER 10,000LBS (4,536 KG))"/>
    <s v="MOVING CONSTANT SPEED"/>
    <s v="South"/>
    <n v="35"/>
    <s v="No"/>
    <s v="No"/>
    <n v="2021"/>
    <s v="ISU"/>
    <s v="ST"/>
    <n v="39.160836670000002"/>
    <n v="-77.163425000000004"/>
    <x v="1350"/>
  </r>
  <r>
    <s v="DD559500FC"/>
    <n v="230066545"/>
    <s v="Rockville Police Departme"/>
    <s v="Injury Crash"/>
    <x v="1350"/>
    <s v="Maryland (State)"/>
    <x v="106"/>
    <s v="HALPINE RD"/>
    <m/>
    <x v="3"/>
    <s v="PEDESTRIAN"/>
    <x v="0"/>
    <x v="0"/>
    <x v="1"/>
    <s v="DARK LIGHTS ON"/>
    <s v="TRAFFIC SIGNAL"/>
    <x v="0"/>
    <x v="4"/>
    <x v="1434"/>
    <s v="Yes"/>
    <x v="0"/>
    <s v="N/A"/>
    <x v="2"/>
    <s v="MD"/>
    <s v="3D70FD0D-20B9-41EB-AA94-91358731D215"/>
    <s v="NO DAMAGE"/>
    <s v="TWELVE OCLOCK"/>
    <s v="PASSENGER CAR"/>
    <s v="MAKING LEFT TURN"/>
    <s v="North"/>
    <n v="40"/>
    <s v="No"/>
    <s v="No"/>
    <n v="2019"/>
    <s v="NISSAN"/>
    <s v="ROGUE"/>
    <n v="39.06202133"/>
    <n v="-77.124050170000004"/>
    <x v="1351"/>
  </r>
  <r>
    <s v="MCP26740047"/>
    <n v="230051529"/>
    <s v="Montgomery County Police"/>
    <s v="Injury Crash"/>
    <x v="1351"/>
    <s v="Ramp"/>
    <x v="355"/>
    <s v="GERMANTOWN RD"/>
    <m/>
    <x v="2"/>
    <m/>
    <x v="1"/>
    <x v="0"/>
    <x v="1"/>
    <s v="DAYLIGHT"/>
    <s v="NO CONTROLS"/>
    <x v="0"/>
    <x v="4"/>
    <x v="1435"/>
    <s v="Yes"/>
    <x v="2"/>
    <s v="N/A"/>
    <x v="0"/>
    <s v="MD"/>
    <s v="178C55C9-1094-43DF-A851-7C5869795E1B"/>
    <s v="DISABLING"/>
    <s v="TWELVE OCLOCK"/>
    <s v="PASSENGER CAR"/>
    <s v="ACCELERATING"/>
    <s v="North"/>
    <n v="25"/>
    <s v="No"/>
    <s v="No"/>
    <n v="2013"/>
    <s v="CHEVY"/>
    <s v="CAMERO"/>
    <n v="39.18680517"/>
    <n v="-77.253251329999998"/>
    <x v="1352"/>
  </r>
  <r>
    <s v="MCP31840037"/>
    <n v="230061921"/>
    <s v="Montgomery County Police"/>
    <s v="Property Damage Crash"/>
    <x v="1352"/>
    <s v="Maryland (State)"/>
    <x v="44"/>
    <s v="LEXINGTON DR"/>
    <m/>
    <x v="2"/>
    <m/>
    <x v="1"/>
    <x v="0"/>
    <x v="1"/>
    <s v="DAWN"/>
    <s v="N/A"/>
    <x v="3"/>
    <x v="4"/>
    <x v="1436"/>
    <s v="Yes"/>
    <x v="0"/>
    <s v="N/A"/>
    <x v="1"/>
    <s v="MD"/>
    <s v="3C739153-2842-47B1-91A2-052F272E859F"/>
    <s v="FUNCTIONAL"/>
    <s v="TWELVE OCLOCK"/>
    <s v="PASSENGER CAR"/>
    <s v="MOVING CONSTANT SPEED"/>
    <s v="West"/>
    <n v="35"/>
    <s v="No"/>
    <s v="No"/>
    <n v="2015"/>
    <s v="MAZDA"/>
    <n v="3"/>
    <n v="39.0190628"/>
    <n v="-77.010913909999999"/>
    <x v="1353"/>
  </r>
  <r>
    <s v="MCP2797001R"/>
    <n v="180001321"/>
    <s v="Montgomery County Police"/>
    <s v="Property Damage Crash"/>
    <x v="1353"/>
    <s v="County"/>
    <x v="356"/>
    <s v="GEORGIA AVE"/>
    <m/>
    <x v="2"/>
    <m/>
    <x v="8"/>
    <x v="0"/>
    <x v="1"/>
    <s v="DAYLIGHT"/>
    <s v="TRAFFIC SIGNAL"/>
    <x v="0"/>
    <x v="4"/>
    <x v="1437"/>
    <s v="No"/>
    <x v="0"/>
    <s v="N/A"/>
    <x v="1"/>
    <s v="MD"/>
    <s v="6380E225-1486-4B30-8EE8-E43342B37852"/>
    <s v="SUPERFICIAL"/>
    <s v="ELEVEN OCLOCK"/>
    <s v="TRANSIT BUS"/>
    <s v="MAKING LEFT TURN"/>
    <s v="East"/>
    <n v="35"/>
    <s v="No"/>
    <s v="No"/>
    <n v="2013"/>
    <s v="NEW FLYER"/>
    <s v="BUS"/>
    <n v="39.043523329999999"/>
    <n v="-77.051910000000007"/>
    <x v="1354"/>
  </r>
  <r>
    <s v="EJ7885003V"/>
    <n v="230067707"/>
    <s v="Gaithersburg Police Depar"/>
    <s v="Property Damage Crash"/>
    <x v="1354"/>
    <s v="Maryland (State)"/>
    <x v="25"/>
    <s v="W DIAMOND AVE"/>
    <m/>
    <x v="2"/>
    <m/>
    <x v="6"/>
    <x v="3"/>
    <x v="1"/>
    <s v="DARK LIGHTS ON"/>
    <s v="NO CONTROLS"/>
    <x v="0"/>
    <x v="4"/>
    <x v="1438"/>
    <s v="No"/>
    <x v="0"/>
    <s v="N/A"/>
    <x v="1"/>
    <s v="MD"/>
    <s v="FD446AF7-92E3-46DD-A186-B7B2D33846D1"/>
    <s v="FUNCTIONAL"/>
    <s v="TEN OCLOCK"/>
    <s v="PASSENGER CAR"/>
    <s v="MOVING CONSTANT SPEED"/>
    <s v="North"/>
    <n v="35"/>
    <s v="No"/>
    <s v="No"/>
    <n v="2015"/>
    <s v="FORD"/>
    <s v="4S"/>
    <n v="39.143108329999997"/>
    <n v="-77.218724170000002"/>
    <x v="1355"/>
  </r>
  <r>
    <s v="MCP24560084"/>
    <n v="230069744"/>
    <s v="Montgomery County Police"/>
    <s v="Property Damage Crash"/>
    <x v="1355"/>
    <s v="Maryland (State)"/>
    <x v="36"/>
    <s v="DILSTON RD"/>
    <m/>
    <x v="2"/>
    <m/>
    <x v="6"/>
    <x v="0"/>
    <x v="1"/>
    <s v="DAYLIGHT"/>
    <s v="TRAFFIC SIGNAL"/>
    <x v="0"/>
    <x v="4"/>
    <x v="1439"/>
    <s v="No"/>
    <x v="0"/>
    <s v="N/A"/>
    <x v="1"/>
    <s v="MD"/>
    <s v="CA144DCA-AEFC-41E3-9AD2-4EE1CB036D56"/>
    <s v="SUPERFICIAL"/>
    <s v="TEN OCLOCK"/>
    <s v="PICKUP TRUCK"/>
    <s v="MOVING CONSTANT SPEED"/>
    <s v="South"/>
    <n v="35"/>
    <s v="No"/>
    <s v="No"/>
    <n v="2017"/>
    <s v="TOYOTA"/>
    <s v="TUNDRA"/>
    <n v="39.011675359999998"/>
    <n v="-76.978988409999999"/>
    <x v="1356"/>
  </r>
  <r>
    <s v="MCP2633003C"/>
    <n v="230056383"/>
    <s v="Montgomery County Police"/>
    <s v="Property Damage Crash"/>
    <x v="1356"/>
    <s v="Maryland (State)"/>
    <x v="20"/>
    <s v="ENT TO MID-PIKE PLAZA"/>
    <m/>
    <x v="2"/>
    <m/>
    <x v="0"/>
    <x v="0"/>
    <x v="1"/>
    <s v="DARK LIGHTS ON"/>
    <s v="TRAFFIC SIGNAL"/>
    <x v="0"/>
    <x v="4"/>
    <x v="1440"/>
    <s v="Yes"/>
    <x v="0"/>
    <s v="N/A"/>
    <x v="0"/>
    <s v="MD"/>
    <s v="45887D75-2BD0-4C91-A3B3-9470718F4A25"/>
    <s v="DISABLING"/>
    <s v="TWELVE OCLOCK"/>
    <s v="PASSENGER CAR"/>
    <s v="MAKING U TURN"/>
    <s v="South"/>
    <n v="35"/>
    <s v="No"/>
    <s v="No"/>
    <n v="2016"/>
    <s v="TOYT"/>
    <s v="4S"/>
    <n v="39.048991669999999"/>
    <n v="-77.116444999999999"/>
    <x v="1357"/>
  </r>
  <r>
    <s v="MCP235800C1"/>
    <n v="230066432"/>
    <s v="Montgomery County Police"/>
    <s v="Property Damage Crash"/>
    <x v="1357"/>
    <s v="Maryland (State)"/>
    <x v="1"/>
    <s v="HOWARD AVE"/>
    <m/>
    <x v="1"/>
    <m/>
    <x v="8"/>
    <x v="0"/>
    <x v="1"/>
    <s v="DAYLIGHT"/>
    <s v="NO CONTROLS"/>
    <x v="0"/>
    <x v="4"/>
    <x v="1441"/>
    <s v="Unknown"/>
    <x v="0"/>
    <s v="N/A"/>
    <x v="1"/>
    <s v="MD"/>
    <s v="4C505D6F-7E5D-4B80-8B7D-FEED4B4C3CF2"/>
    <s v="SUPERFICIAL"/>
    <s v="EIGHT OCLOCK"/>
    <s v="TRANSIT BUS"/>
    <s v="MAKING LEFT TURN"/>
    <s v="South"/>
    <n v="35"/>
    <s v="No"/>
    <s v="No"/>
    <n v="2020"/>
    <s v="GILG"/>
    <s v="BUS"/>
    <n v="39.028544330000003"/>
    <n v="-77.075934500000002"/>
    <x v="1358"/>
  </r>
  <r>
    <s v="MCP3300002H"/>
    <n v="230065252"/>
    <s v="Montgomery County Police"/>
    <s v="Property Damage Crash"/>
    <x v="1358"/>
    <s v="Maryland (State)"/>
    <x v="5"/>
    <s v="CONNECTICUT AVE"/>
    <m/>
    <x v="2"/>
    <m/>
    <x v="4"/>
    <x v="0"/>
    <x v="1"/>
    <s v="DARK LIGHTS ON"/>
    <s v="TRAFFIC SIGNAL"/>
    <x v="0"/>
    <x v="4"/>
    <x v="1442"/>
    <s v="No"/>
    <x v="0"/>
    <s v="N/A"/>
    <x v="1"/>
    <s v="MD"/>
    <s v="5887BDFB-60BB-43DC-B1D9-2BCD81E2FDCD"/>
    <s v="SUPERFICIAL"/>
    <s v="TEN OCLOCK"/>
    <s v="PASSENGER CAR"/>
    <s v="MOVING CONSTANT SPEED"/>
    <s v="North"/>
    <n v="35"/>
    <s v="No"/>
    <s v="No"/>
    <n v="2008"/>
    <s v="CHEV"/>
    <s v="COBALT"/>
    <n v="39.083867259999998"/>
    <n v="-77.077678430000006"/>
    <x v="1359"/>
  </r>
  <r>
    <s v="MCP93650028"/>
    <n v="230069308"/>
    <s v="Montgomery County Police"/>
    <s v="Property Damage Crash"/>
    <x v="1359"/>
    <s v="US (State)"/>
    <x v="38"/>
    <s v="RAMP 10 FR US 29 SB TO FAIRLAND RD WB"/>
    <m/>
    <x v="2"/>
    <m/>
    <x v="3"/>
    <x v="2"/>
    <x v="3"/>
    <s v="DAYLIGHT"/>
    <s v="STOP SIGN"/>
    <x v="0"/>
    <x v="4"/>
    <x v="1443"/>
    <s v="Yes"/>
    <x v="0"/>
    <s v="RAIN, SNOW, WET"/>
    <x v="0"/>
    <s v="MD"/>
    <s v="4EB55101-84F0-41EC-B0D6-B2120B569AC2"/>
    <s v="NO DAMAGE"/>
    <s v="TWELVE OCLOCK"/>
    <s v="SCHOOL BUS"/>
    <s v="SLOWING OR STOPPING"/>
    <s v="West"/>
    <n v="15"/>
    <s v="No"/>
    <s v="No"/>
    <n v="2013"/>
    <s v="THOMAS"/>
    <s v="BUS"/>
    <n v="39.07675862"/>
    <n v="-76.957779130000006"/>
    <x v="1360"/>
  </r>
  <r>
    <s v="MCP2760004H"/>
    <n v="230066932"/>
    <s v="Montgomery County Police"/>
    <s v="Injury Crash"/>
    <x v="1360"/>
    <s v="County"/>
    <x v="19"/>
    <s v="CENTERWAY RD"/>
    <m/>
    <x v="2"/>
    <s v="PEDESTRIAN"/>
    <x v="0"/>
    <x v="0"/>
    <x v="1"/>
    <s v="DUSK"/>
    <s v="NO CONTROLS"/>
    <x v="1"/>
    <x v="4"/>
    <x v="1444"/>
    <s v="No"/>
    <x v="0"/>
    <s v="N/A"/>
    <x v="1"/>
    <s v="MD"/>
    <s v="A1F76693-BD2B-4E4D-B8E4-E196EBE38433"/>
    <s v="FUNCTIONAL"/>
    <s v="TWELVE OCLOCK"/>
    <s v="PASSENGER CAR"/>
    <s v="MOVING CONSTANT SPEED"/>
    <s v="West"/>
    <n v="35"/>
    <s v="No"/>
    <s v="No"/>
    <n v="2009"/>
    <s v="TOYT"/>
    <s v="SD"/>
    <n v="39.172386670000002"/>
    <n v="-77.203811669999993"/>
    <x v="1361"/>
  </r>
  <r>
    <s v="MCP2456008B"/>
    <n v="230074353"/>
    <s v="Montgomery County Police"/>
    <s v="Injury Crash"/>
    <x v="1361"/>
    <s v="US (State)"/>
    <x v="33"/>
    <s v="LORAIN AVE"/>
    <m/>
    <x v="2"/>
    <m/>
    <x v="1"/>
    <x v="0"/>
    <x v="1"/>
    <s v="DAYLIGHT"/>
    <s v="NO CONTROLS"/>
    <x v="1"/>
    <x v="4"/>
    <x v="1445"/>
    <s v="Yes"/>
    <x v="2"/>
    <s v="N/A"/>
    <x v="0"/>
    <s v="MD"/>
    <s v="567651CB-BAE5-4DDD-A707-3E491B35EF09"/>
    <s v="DISABLING"/>
    <s v="FOUR OCLOCK"/>
    <s v="PASSENGER CAR"/>
    <s v="MOVING CONSTANT SPEED"/>
    <s v="North"/>
    <n v="40"/>
    <s v="No"/>
    <s v="No"/>
    <n v="2023"/>
    <s v="HOND"/>
    <s v="SD"/>
    <n v="39.024511500000003"/>
    <n v="-77.011121829999993"/>
    <x v="1362"/>
  </r>
  <r>
    <s v="MCP3044006W"/>
    <n v="230060175"/>
    <s v="Montgomery County Police"/>
    <s v="Property Damage Crash"/>
    <x v="1362"/>
    <s v="County"/>
    <x v="133"/>
    <s v="OLD COLUMBIA PIKE"/>
    <m/>
    <x v="2"/>
    <m/>
    <x v="2"/>
    <x v="0"/>
    <x v="1"/>
    <s v="DARK LIGHTS ON"/>
    <s v="TRAFFIC SIGNAL"/>
    <x v="0"/>
    <x v="4"/>
    <x v="1446"/>
    <s v="No"/>
    <x v="0"/>
    <s v="N/A"/>
    <x v="1"/>
    <s v="MD"/>
    <s v="F0EBCED9-9F71-472D-9BAF-B3AD44DBE6BC"/>
    <s v="FUNCTIONAL"/>
    <s v="TWELVE OCLOCK"/>
    <s v="SCHOOL BUS"/>
    <s v="MOVING CONSTANT SPEED"/>
    <s v="South"/>
    <n v="30"/>
    <s v="No"/>
    <s v="No"/>
    <n v="2022"/>
    <s v="THOMAS"/>
    <s v="SCHOOL BUS"/>
    <n v="39.076533499999996"/>
    <n v="-76.957778329999996"/>
    <x v="1363"/>
  </r>
  <r>
    <s v="MCP3170003V"/>
    <n v="240000438"/>
    <s v="Montgomery County Police"/>
    <s v="Property Damage Crash"/>
    <x v="1363"/>
    <m/>
    <x v="0"/>
    <m/>
    <s v="IN FRONT OF 18900 BIRDSEYE DR"/>
    <x v="0"/>
    <m/>
    <x v="7"/>
    <x v="1"/>
    <x v="0"/>
    <s v="DAYLIGHT"/>
    <s v="NO CONTROLS"/>
    <x v="0"/>
    <x v="4"/>
    <x v="1447"/>
    <s v="Yes"/>
    <x v="0"/>
    <s v="N/A"/>
    <x v="2"/>
    <s v="MD"/>
    <s v="904F2114-2B56-46D9-B105-356073FA1D8A"/>
    <s v="NO DAMAGE"/>
    <s v="EIGHT OCLOCK"/>
    <s v="SCHOOL BUS"/>
    <s v="MOVING CONSTANT SPEED"/>
    <s v="North"/>
    <n v="0"/>
    <s v="No"/>
    <s v="No"/>
    <n v="2015"/>
    <s v="FRHT"/>
    <s v="BU"/>
    <n v="39.165004830000001"/>
    <n v="-77.249309999999994"/>
    <x v="1364"/>
  </r>
  <r>
    <s v="EJ7837006Z"/>
    <n v="230050232"/>
    <s v="Gaithersburg Police Depar"/>
    <s v="Property Damage Crash"/>
    <x v="1364"/>
    <s v="Maryland (State)"/>
    <x v="11"/>
    <s v="SPUR FR MD 124"/>
    <m/>
    <x v="2"/>
    <m/>
    <x v="6"/>
    <x v="0"/>
    <x v="1"/>
    <s v="DAYLIGHT"/>
    <s v="TRAFFIC SIGNAL"/>
    <x v="4"/>
    <x v="4"/>
    <x v="1448"/>
    <s v="Yes"/>
    <x v="0"/>
    <s v="N/A"/>
    <x v="6"/>
    <s v="MD"/>
    <s v="D2E78AC1-BF42-4722-9A0C-8E7290B7BDD3"/>
    <s v="DISABLING"/>
    <s v="ELEVEN OCLOCK"/>
    <s v="PASSENGER CAR"/>
    <s v="CHANGING LANES"/>
    <s v="West"/>
    <n v="35"/>
    <s v="No"/>
    <s v="No"/>
    <n v="2022"/>
    <s v="KIA"/>
    <s v="UT"/>
    <n v="39.142757099999997"/>
    <n v="-77.221084250000004"/>
    <x v="1365"/>
  </r>
  <r>
    <s v="MCP2286005F"/>
    <n v="230054709"/>
    <s v="Montgomery County Police"/>
    <s v="Injury Crash"/>
    <x v="697"/>
    <s v="County"/>
    <x v="40"/>
    <s v="CECIL ST"/>
    <m/>
    <x v="2"/>
    <m/>
    <x v="4"/>
    <x v="0"/>
    <x v="1"/>
    <s v="DAYLIGHT"/>
    <s v="TRAFFIC SIGNAL"/>
    <x v="4"/>
    <x v="4"/>
    <x v="1449"/>
    <s v="Unknown"/>
    <x v="0"/>
    <s v="N/A"/>
    <x v="2"/>
    <s v="MD"/>
    <s v="4D383DE7-E957-4B78-AE25-949BCCF2E637"/>
    <s v="FUNCTIONAL"/>
    <s v="TWELVE OCLOCK"/>
    <s v="PASSENGER CAR"/>
    <s v="MAKING LEFT TURN"/>
    <s v="South"/>
    <n v="40"/>
    <s v="No"/>
    <s v="No"/>
    <n v="2007"/>
    <s v="NISSAN"/>
    <s v="SENTRA"/>
    <n v="39.106356859999998"/>
    <n v="-77.152288240000004"/>
    <x v="697"/>
  </r>
  <r>
    <s v="MCP3090002Y"/>
    <n v="190041546"/>
    <s v="Montgomery County Police"/>
    <s v="Property Damage Crash"/>
    <x v="1365"/>
    <m/>
    <x v="0"/>
    <m/>
    <s v="PARKING LOT OF 15813 GAITHER DR"/>
    <x v="0"/>
    <m/>
    <x v="0"/>
    <x v="0"/>
    <x v="0"/>
    <s v="DAYLIGHT"/>
    <s v="N/A"/>
    <x v="4"/>
    <x v="4"/>
    <x v="1450"/>
    <s v="Yes"/>
    <x v="0"/>
    <s v="N/A"/>
    <x v="0"/>
    <s v="MD"/>
    <s v="173C4C72-E173-4EDF-A4BC-CA61D056ABB2"/>
    <s v="SUPERFICIAL"/>
    <s v="SIX OCLOCK"/>
    <s v="(SPORT) UTILITY VEHICLE"/>
    <s v="BACKING"/>
    <s v="South"/>
    <n v="5"/>
    <s v="No"/>
    <s v="No"/>
    <n v="2013"/>
    <s v="HONDA"/>
    <s v="PILOT"/>
    <n v="39.115529330000001"/>
    <n v="-77.190558170000003"/>
    <x v="1366"/>
  </r>
  <r>
    <s v="MCP2603005M"/>
    <n v="230063559"/>
    <s v="Montgomery County Police"/>
    <s v="Property Damage Crash"/>
    <x v="1366"/>
    <s v="County"/>
    <x v="19"/>
    <s v="WALKERS CHOICE RD"/>
    <m/>
    <x v="2"/>
    <m/>
    <x v="3"/>
    <x v="3"/>
    <x v="1"/>
    <s v="DAYLIGHT"/>
    <s v="N/A"/>
    <x v="4"/>
    <x v="4"/>
    <x v="1451"/>
    <s v="Yes"/>
    <x v="0"/>
    <s v="N/A"/>
    <x v="1"/>
    <s v="MD"/>
    <s v="CBCE9E53-9CB9-4185-B62D-7C43647D7898"/>
    <s v="FUNCTIONAL"/>
    <s v="TWELVE OCLOCK"/>
    <s v="PASSENGER CAR"/>
    <s v="MOVING CONSTANT SPEED"/>
    <s v="South"/>
    <n v="35"/>
    <s v="No"/>
    <s v="No"/>
    <n v="2012"/>
    <s v="HOND"/>
    <s v="CP"/>
    <n v="39.163139999999999"/>
    <n v="-77.203145000000006"/>
    <x v="1367"/>
  </r>
  <r>
    <s v="MCP13780162"/>
    <n v="230060121"/>
    <s v="Montgomery County Police"/>
    <s v="Injury Crash"/>
    <x v="1367"/>
    <s v="US (State)"/>
    <x v="38"/>
    <s v="BEGIN BRIDGE"/>
    <m/>
    <x v="2"/>
    <m/>
    <x v="3"/>
    <x v="0"/>
    <x v="1"/>
    <s v="DAYLIGHT"/>
    <s v="NO CONTROLS"/>
    <x v="0"/>
    <x v="4"/>
    <x v="1452"/>
    <s v="No"/>
    <x v="0"/>
    <s v="N/A"/>
    <x v="1"/>
    <s v="PA"/>
    <s v="757002A1-FB24-44E5-860B-3FF504B35023"/>
    <s v="FUNCTIONAL"/>
    <s v="SIX OCLOCK"/>
    <s v="VAN"/>
    <s v="SLOWING OR STOPPING"/>
    <s v="North"/>
    <n v="55"/>
    <s v="No"/>
    <s v="No"/>
    <n v="2017"/>
    <s v="CHEVROLET"/>
    <s v="EXPRESS"/>
    <n v="39.129891000000001"/>
    <n v="-76.920434499999999"/>
    <x v="1368"/>
  </r>
  <r>
    <s v="MCP2723007N"/>
    <n v="230053526"/>
    <s v="Montgomery County Police"/>
    <s v="Injury Crash"/>
    <x v="1368"/>
    <s v="County"/>
    <x v="203"/>
    <s v="GEORGIA AVE"/>
    <m/>
    <x v="2"/>
    <s v="PEDESTRIAN"/>
    <x v="1"/>
    <x v="0"/>
    <x v="1"/>
    <s v="DARK LIGHTS ON"/>
    <s v="TRAFFIC SIGNAL"/>
    <x v="0"/>
    <x v="4"/>
    <x v="1453"/>
    <s v="No"/>
    <x v="0"/>
    <s v="N/A"/>
    <x v="2"/>
    <s v="XX"/>
    <s v="BCE8BA5C-0B5E-4762-B122-538E4CCD2B31"/>
    <s v="NO DAMAGE"/>
    <s v="TWELVE OCLOCK"/>
    <s v="PASSENGER CAR"/>
    <s v="MAKING RIGHT TURN"/>
    <s v="West"/>
    <n v="30"/>
    <s v="No"/>
    <s v="No"/>
    <n v="2011"/>
    <s v="NISSAN"/>
    <s v="SENTRA"/>
    <n v="39.063601669999997"/>
    <n v="-77.054114999999996"/>
    <x v="1369"/>
  </r>
  <r>
    <s v="DD5657001J"/>
    <n v="230069793"/>
    <s v="Rockville Police Departme"/>
    <s v="Property Damage Crash"/>
    <x v="1369"/>
    <s v="Municipality"/>
    <x v="357"/>
    <s v="MARYLAND AVE"/>
    <m/>
    <x v="3"/>
    <m/>
    <x v="3"/>
    <x v="0"/>
    <x v="1"/>
    <s v="DAYLIGHT"/>
    <s v="N/A"/>
    <x v="0"/>
    <x v="4"/>
    <x v="1454"/>
    <s v="Yes"/>
    <x v="0"/>
    <s v="N/A"/>
    <x v="1"/>
    <s v="MD"/>
    <s v="AD03083F-D439-4BE9-9B2D-4F88A1287453"/>
    <s v="SUPERFICIAL"/>
    <s v="ONE OCLOCK"/>
    <s v="PASSENGER CAR"/>
    <s v="STOPPED IN TRAFFIC LANE"/>
    <s v="East"/>
    <n v="15"/>
    <s v="No"/>
    <s v="No"/>
    <n v="2000"/>
    <s v="TOYT"/>
    <s v="4S"/>
    <n v="39.084050679999997"/>
    <n v="-77.150578039999999"/>
    <x v="1370"/>
  </r>
  <r>
    <s v="MCP3322000C"/>
    <n v="220006397"/>
    <s v="Montgomery County Police"/>
    <s v="Injury Crash"/>
    <x v="1370"/>
    <s v="County"/>
    <x v="1"/>
    <s v="GRAND PRE RD"/>
    <m/>
    <x v="2"/>
    <m/>
    <x v="2"/>
    <x v="3"/>
    <x v="1"/>
    <s v="DAYLIGHT"/>
    <s v="STOP SIGN"/>
    <x v="4"/>
    <x v="4"/>
    <x v="1455"/>
    <s v="No"/>
    <x v="2"/>
    <s v="N/A"/>
    <x v="1"/>
    <s v="MD"/>
    <s v="5A977E69-25E1-47B6-879F-3F5D924C9F76"/>
    <s v="SUPERFICIAL"/>
    <s v="TEN OCLOCK"/>
    <s v="PASSENGER CAR"/>
    <s v="MOVING CONSTANT SPEED"/>
    <s v="East"/>
    <n v="40"/>
    <s v="No"/>
    <s v="No"/>
    <n v="2018"/>
    <s v="HYUN"/>
    <s v="4S"/>
    <n v="39.086975320000001"/>
    <n v="-77.073712369999996"/>
    <x v="1371"/>
  </r>
  <r>
    <s v="MCP2000001R"/>
    <n v="230060604"/>
    <s v="Montgomery County Police"/>
    <s v="Property Damage Crash"/>
    <x v="69"/>
    <s v="County"/>
    <x v="48"/>
    <s v="TREVA CT"/>
    <m/>
    <x v="2"/>
    <m/>
    <x v="3"/>
    <x v="2"/>
    <x v="3"/>
    <s v="DARK NO LIGHTS"/>
    <s v="NO CONTROLS"/>
    <x v="0"/>
    <x v="4"/>
    <x v="1456"/>
    <s v="No"/>
    <x v="0"/>
    <s v="N/A, WET"/>
    <x v="1"/>
    <s v="MD"/>
    <s v="0B2C3AD5-BAF4-4694-97D4-CA6DBD9661E6"/>
    <s v="FUNCTIONAL"/>
    <s v="SIX OCLOCK"/>
    <s v="PASSENGER CAR"/>
    <s v="PARKED"/>
    <m/>
    <n v="40"/>
    <s v="No"/>
    <s v="Yes"/>
    <n v="2014"/>
    <s v="MITSUBISHI"/>
    <s v="LANCER"/>
    <n v="39.207521550000003"/>
    <n v="-77.226296790000006"/>
    <x v="69"/>
  </r>
  <r>
    <s v="MCP2848003K"/>
    <n v="16060897"/>
    <s v="Montgomery County Police"/>
    <s v="Property Damage Crash"/>
    <x v="1371"/>
    <s v="Maryland (State)"/>
    <x v="34"/>
    <s v="WHITTIER BLVD"/>
    <m/>
    <x v="2"/>
    <m/>
    <x v="3"/>
    <x v="0"/>
    <x v="1"/>
    <s v="DAYLIGHT"/>
    <s v="TRAFFIC SIGNAL"/>
    <x v="0"/>
    <x v="4"/>
    <x v="1457"/>
    <s v="No"/>
    <x v="0"/>
    <s v="N/A"/>
    <x v="1"/>
    <s v="MD"/>
    <s v="D76D1960-7DB8-4396-8CCF-51A49B08153B"/>
    <s v="FUNCTIONAL"/>
    <s v="SIX OCLOCK"/>
    <s v="PASSENGER CAR"/>
    <s v="SLOWING OR STOPPING"/>
    <s v="East"/>
    <n v="40"/>
    <s v="No"/>
    <s v="No"/>
    <n v="2013"/>
    <s v="CHEVROLET"/>
    <s v="SPARK"/>
    <n v="38.975511670000003"/>
    <n v="-77.126315000000005"/>
    <x v="1372"/>
  </r>
  <r>
    <s v="MCP31070025"/>
    <n v="230056412"/>
    <s v="Montgomery County Police"/>
    <s v="Injury Crash"/>
    <x v="1372"/>
    <s v="County"/>
    <x v="229"/>
    <s v="SOUTHLAWN LA"/>
    <m/>
    <x v="2"/>
    <m/>
    <x v="1"/>
    <x v="2"/>
    <x v="3"/>
    <s v="DARK NO LIGHTS"/>
    <s v="NO CONTROLS"/>
    <x v="0"/>
    <x v="4"/>
    <x v="1458"/>
    <s v="Yes"/>
    <x v="1"/>
    <s v="RAIN, SNOW, WET"/>
    <x v="1"/>
    <s v="MD"/>
    <s v="09743024-2DA3-43D7-AF05-63E6B3675D95"/>
    <s v="DESTROYED"/>
    <s v="ONE OCLOCK"/>
    <s v="PASSENGER CAR"/>
    <s v="PASSING"/>
    <s v="North"/>
    <n v="25"/>
    <s v="No"/>
    <s v="No"/>
    <n v="2007"/>
    <s v="NISSAN"/>
    <s v="SENTRA"/>
    <n v="39.106504510000001"/>
    <n v="-77.121041270000006"/>
    <x v="1373"/>
  </r>
  <r>
    <s v="MCP241100C8"/>
    <n v="230059855"/>
    <s v="Montgomery County Police"/>
    <s v="Property Damage Crash"/>
    <x v="1373"/>
    <s v="Maryland (State)"/>
    <x v="2"/>
    <s v="BALTIMORE RD"/>
    <m/>
    <x v="2"/>
    <m/>
    <x v="4"/>
    <x v="0"/>
    <x v="1"/>
    <s v="DAYLIGHT"/>
    <s v="TRAFFIC SIGNAL"/>
    <x v="0"/>
    <x v="4"/>
    <x v="1459"/>
    <s v="No"/>
    <x v="0"/>
    <s v="N/A"/>
    <x v="1"/>
    <s v="MD"/>
    <s v="70091B30-9176-4F1F-8882-3308A09FF3AF"/>
    <s v="DISABLING"/>
    <s v="TWELVE OCLOCK"/>
    <s v="PASSENGER CAR"/>
    <s v="MOVING CONSTANT SPEED"/>
    <s v="East"/>
    <n v="40"/>
    <s v="No"/>
    <s v="No"/>
    <n v="2007"/>
    <s v="TOYOTA"/>
    <s v="CAMRY"/>
    <n v="39.094881669999999"/>
    <n v="-77.112376670000003"/>
    <x v="1374"/>
  </r>
  <r>
    <s v="MCP3263003P"/>
    <n v="230052815"/>
    <s v="Montgomery County Police"/>
    <s v="Injury Crash"/>
    <x v="1374"/>
    <s v="Maryland (State)"/>
    <x v="160"/>
    <s v="CHELTENHAM DR"/>
    <m/>
    <x v="2"/>
    <s v="PEDESTRIAN"/>
    <x v="0"/>
    <x v="0"/>
    <x v="1"/>
    <s v="DAYLIGHT"/>
    <s v="TRAFFIC SIGNAL"/>
    <x v="0"/>
    <x v="4"/>
    <x v="1460"/>
    <s v="Yes"/>
    <x v="0"/>
    <s v="N/A"/>
    <x v="2"/>
    <s v="MD"/>
    <s v="2FDFEE97-4164-4A3F-A6F3-D8A7D8EFFAE7"/>
    <s v="NO DAMAGE"/>
    <s v="TWELVE OCLOCK"/>
    <s v="PASSENGER CAR"/>
    <s v="MAKING RIGHT TURN"/>
    <s v="West"/>
    <n v="25"/>
    <s v="No"/>
    <s v="No"/>
    <n v="2021"/>
    <s v="VOLVO"/>
    <s v="XC90"/>
    <n v="38.989089999999997"/>
    <n v="-77.095164999999994"/>
    <x v="1375"/>
  </r>
  <r>
    <s v="EJ7893002X"/>
    <n v="230053722"/>
    <s v="Gaithersburg Police Depar"/>
    <s v="Injury Crash"/>
    <x v="1375"/>
    <s v="Maryland (State)"/>
    <x v="11"/>
    <s v="FIRSTFIELD RD"/>
    <m/>
    <x v="4"/>
    <m/>
    <x v="2"/>
    <x v="0"/>
    <x v="1"/>
    <s v="DARK LIGHTS ON"/>
    <s v="TRAFFIC SIGNAL"/>
    <x v="0"/>
    <x v="4"/>
    <x v="1461"/>
    <s v="No"/>
    <x v="1"/>
    <s v="N/A"/>
    <x v="1"/>
    <s v="MD"/>
    <s v="A73520B9-E0E2-4C36-A95E-C9358C37A247"/>
    <s v="DISABLING"/>
    <s v="TWELVE OCLOCK"/>
    <s v="PASSENGER CAR"/>
    <s v="MOVING CONSTANT SPEED"/>
    <s v="West"/>
    <n v="25"/>
    <s v="No"/>
    <s v="No"/>
    <n v="2018"/>
    <s v="MAZDA"/>
    <s v="2S"/>
    <n v="39.143466580000002"/>
    <n v="-77.223978430000003"/>
    <x v="1376"/>
  </r>
  <r>
    <s v="MCP1174006H"/>
    <n v="230057350"/>
    <s v="Montgomery County Police"/>
    <s v="Property Damage Crash"/>
    <x v="972"/>
    <s v="County"/>
    <x v="290"/>
    <s v="WISCONSIN AVE"/>
    <m/>
    <x v="2"/>
    <m/>
    <x v="10"/>
    <x v="0"/>
    <x v="1"/>
    <s v="DAYLIGHT"/>
    <s v="NO CONTROLS"/>
    <x v="0"/>
    <x v="4"/>
    <x v="1462"/>
    <s v="Yes"/>
    <x v="0"/>
    <s v="N/A"/>
    <x v="1"/>
    <s v="MD"/>
    <s v="FBA2D12B-211A-407C-83DB-870A85B30E0D"/>
    <s v="SUPERFICIAL"/>
    <s v="FOUR OCLOCK"/>
    <s v="PASSENGER CAR"/>
    <s v="MOVING CONSTANT SPEED"/>
    <s v="West"/>
    <n v="25"/>
    <s v="No"/>
    <s v="No"/>
    <n v="2020"/>
    <s v="TOYOTA"/>
    <s v="RAV4"/>
    <n v="38.978618320000002"/>
    <n v="-77.090100989999996"/>
    <x v="973"/>
  </r>
  <r>
    <s v="MCP22700024"/>
    <n v="230052181"/>
    <s v="Montgomery County Police"/>
    <s v="Property Damage Crash"/>
    <x v="1376"/>
    <s v="County"/>
    <x v="104"/>
    <s v="WINNEPEG RD"/>
    <m/>
    <x v="2"/>
    <m/>
    <x v="9"/>
    <x v="0"/>
    <x v="1"/>
    <s v="DAYLIGHT"/>
    <s v="STOP SIGN"/>
    <x v="0"/>
    <x v="4"/>
    <x v="1463"/>
    <s v="Yes"/>
    <x v="0"/>
    <s v="N/A"/>
    <x v="2"/>
    <s v="MD"/>
    <s v="71B2D424-6AD8-4D66-A91C-38089F11E9D4"/>
    <s v="FUNCTIONAL"/>
    <s v="TEN OCLOCK"/>
    <s v="VAN"/>
    <s v="MAKING LEFT TURN"/>
    <s v="West"/>
    <n v="30"/>
    <s v="No"/>
    <s v="No"/>
    <n v="2018"/>
    <s v="DODGE"/>
    <s v="PROMASTER"/>
    <n v="39.02089333"/>
    <n v="-77.134921669999997"/>
    <x v="1377"/>
  </r>
  <r>
    <s v="MCP31620043"/>
    <n v="220024591"/>
    <s v="Montgomery County Police"/>
    <s v="Injury Crash"/>
    <x v="1377"/>
    <s v="Maryland (State)"/>
    <x v="33"/>
    <s v="EAST WEST HWY"/>
    <m/>
    <x v="2"/>
    <m/>
    <x v="6"/>
    <x v="0"/>
    <x v="1"/>
    <s v="DAYLIGHT"/>
    <s v="N/A"/>
    <x v="0"/>
    <x v="4"/>
    <x v="1464"/>
    <s v="No"/>
    <x v="2"/>
    <s v="N/A"/>
    <x v="1"/>
    <s v="VA"/>
    <s v="478AF74B-9453-47D1-A7C9-706D7C79F1A0"/>
    <s v="SUPERFICIAL"/>
    <s v="TEN OCLOCK"/>
    <s v="TRANSIT BUS"/>
    <s v="MOVING CONSTANT SPEED"/>
    <s v="North"/>
    <n v="35"/>
    <s v="No"/>
    <s v="No"/>
    <n v="2013"/>
    <s v="NEW FLYER"/>
    <s v="TRANSIT BUS"/>
    <n v="38.993400000000001"/>
    <n v="-77.032681670000002"/>
    <x v="1378"/>
  </r>
  <r>
    <s v="MCP9419004W"/>
    <n v="230063984"/>
    <s v="Montgomery County Police"/>
    <s v="Property Damage Crash"/>
    <x v="1378"/>
    <m/>
    <x v="0"/>
    <m/>
    <s v="PARKING LOT OF MCDONALD'S 15801 FREDERICK RD DERWOOD MD 20855"/>
    <x v="0"/>
    <m/>
    <x v="1"/>
    <x v="0"/>
    <x v="0"/>
    <s v="DAYLIGHT"/>
    <s v="N/A"/>
    <x v="1"/>
    <x v="4"/>
    <x v="1465"/>
    <s v="Yes"/>
    <x v="0"/>
    <s v="N/A"/>
    <x v="2"/>
    <s v="MD"/>
    <s v="BE1B8C9C-147A-41BE-B268-786ED09DFDCB"/>
    <s v="NO DAMAGE"/>
    <s v="ROOF TOP"/>
    <s v="CARGO VAN/LIGHT TRUCK 2 AXLES (OVER 10,000LBS (4,536 KG))"/>
    <s v="STARTING FROM PARKED"/>
    <s v="West"/>
    <n v="0"/>
    <s v="No"/>
    <s v="No"/>
    <n v="2023"/>
    <s v="FREIGHTLINER"/>
    <s v="BOX TRUCK"/>
    <n v="39.114693799999998"/>
    <n v="-77.163401399999998"/>
    <x v="1379"/>
  </r>
  <r>
    <s v="MCP1205009X"/>
    <n v="230062485"/>
    <s v="Montgomery County Police"/>
    <s v="Property Damage Crash"/>
    <x v="1379"/>
    <s v="Maryland (State)"/>
    <x v="1"/>
    <s v="ROSEMARY ST #2"/>
    <m/>
    <x v="10"/>
    <m/>
    <x v="2"/>
    <x v="0"/>
    <x v="1"/>
    <s v="DAYLIGHT"/>
    <s v="TRAFFIC SIGNAL"/>
    <x v="0"/>
    <x v="4"/>
    <x v="1466"/>
    <s v="Yes"/>
    <x v="0"/>
    <s v="N/A"/>
    <x v="1"/>
    <s v="MD"/>
    <s v="E7379F5C-3C55-4522-B9AA-A84C14B66A25"/>
    <s v="DISABLING"/>
    <s v="TWELVE OCLOCK"/>
    <s v="VAN"/>
    <s v="MAKING LEFT TURN"/>
    <s v="North"/>
    <n v="30"/>
    <s v="No"/>
    <s v="No"/>
    <n v="2013"/>
    <s v="TOTOTA"/>
    <s v="SIENNA"/>
    <n v="38.977833330000003"/>
    <n v="-77.077273329999997"/>
    <x v="1380"/>
  </r>
  <r>
    <s v="DD561500FM"/>
    <n v="230049238"/>
    <s v="Rockville Police Departme"/>
    <s v="Property Damage Crash"/>
    <x v="1380"/>
    <s v="Maryland (State)"/>
    <x v="106"/>
    <s v="ROLLINS AVE"/>
    <m/>
    <x v="3"/>
    <m/>
    <x v="2"/>
    <x v="0"/>
    <x v="1"/>
    <s v="DAYLIGHT"/>
    <s v="TRAFFIC SIGNAL"/>
    <x v="0"/>
    <x v="4"/>
    <x v="1467"/>
    <s v="Yes"/>
    <x v="0"/>
    <s v="N/A"/>
    <x v="2"/>
    <s v="MD"/>
    <s v="5E12922F-17DB-4534-8975-36733B3549C0"/>
    <s v="FUNCTIONAL"/>
    <s v="TWELVE OCLOCK"/>
    <s v="PASSENGER CAR"/>
    <s v="MOVING CONSTANT SPEED"/>
    <s v="South"/>
    <n v="40"/>
    <s v="No"/>
    <s v="No"/>
    <n v="2016"/>
    <s v="MERCEDES"/>
    <n v="550"/>
    <n v="39.075409100000002"/>
    <n v="-77.137645980000002"/>
    <x v="1381"/>
  </r>
  <r>
    <s v="MCP2855004Z"/>
    <n v="230068811"/>
    <s v="Montgomery County Police"/>
    <s v="Property Damage Crash"/>
    <x v="1381"/>
    <s v="Maryland (State)"/>
    <x v="36"/>
    <s v="POWDER MILL RD"/>
    <m/>
    <x v="2"/>
    <m/>
    <x v="3"/>
    <x v="0"/>
    <x v="1"/>
    <s v="DAYLIGHT"/>
    <s v="TRAFFIC SIGNAL"/>
    <x v="4"/>
    <x v="4"/>
    <x v="1468"/>
    <s v="Yes"/>
    <x v="0"/>
    <s v="N/A"/>
    <x v="0"/>
    <s v="XX"/>
    <s v="823A1612-8EA1-4814-82FD-7CF59F9C6E96"/>
    <s v="NO DAMAGE"/>
    <s v="TWELVE OCLOCK"/>
    <s v="PASSENGER CAR"/>
    <s v="SLOWING OR STOPPING"/>
    <s v="South"/>
    <n v="40"/>
    <s v="No"/>
    <s v="No"/>
    <n v="1994"/>
    <s v="TOYT"/>
    <s v="SD"/>
    <n v="39.022593350000001"/>
    <n v="-76.977867520000004"/>
    <x v="1382"/>
  </r>
  <r>
    <s v="MCP3347001L"/>
    <n v="230071966"/>
    <s v="Montgomery County Police"/>
    <s v="Property Damage Crash"/>
    <x v="1382"/>
    <s v="Maryland (State)"/>
    <x v="20"/>
    <s v="BEECH AVE"/>
    <m/>
    <x v="2"/>
    <m/>
    <x v="4"/>
    <x v="0"/>
    <x v="1"/>
    <s v="DARK LIGHTS ON"/>
    <s v="TRAFFIC SIGNAL"/>
    <x v="1"/>
    <x v="4"/>
    <x v="1469"/>
    <s v="Yes"/>
    <x v="0"/>
    <s v="N/A"/>
    <x v="0"/>
    <m/>
    <s v="38BA3CBD-FC56-44AC-88EA-780B71BE8D23"/>
    <s v="UNKNOWN"/>
    <s v="TWELVE OCLOCK"/>
    <m/>
    <s v="MAKING LEFT TURN"/>
    <s v="South"/>
    <n v="35"/>
    <s v="No"/>
    <s v="No"/>
    <n v="0"/>
    <s v="UNKNOWN"/>
    <s v="UNKNOWN"/>
    <n v="39.010088000000003"/>
    <n v="-77.114832960000001"/>
    <x v="1383"/>
  </r>
  <r>
    <s v="MCP3339002G"/>
    <n v="230050681"/>
    <s v="Montgomery County Police"/>
    <s v="Property Damage Crash"/>
    <x v="1383"/>
    <s v="Maryland (State)"/>
    <x v="1"/>
    <s v="RANDOLPH RD"/>
    <m/>
    <x v="2"/>
    <m/>
    <x v="3"/>
    <x v="0"/>
    <x v="1"/>
    <s v="DAYLIGHT"/>
    <s v="TRAFFIC SIGNAL"/>
    <x v="0"/>
    <x v="4"/>
    <x v="1470"/>
    <s v="Yes"/>
    <x v="0"/>
    <s v="N/A"/>
    <x v="1"/>
    <s v="MD"/>
    <s v="87F48FB7-96E2-4C69-89EC-DB4902529551"/>
    <s v="DISABLING"/>
    <s v="TWELVE OCLOCK"/>
    <s v="PASSENGER CAR"/>
    <s v="SLOWING OR STOPPING"/>
    <s v="North"/>
    <n v="35"/>
    <s v="No"/>
    <s v="No"/>
    <n v="2019"/>
    <s v="HYUNDAI"/>
    <s v="ELANTRA"/>
    <n v="39.057516"/>
    <n v="-77.073266329999996"/>
    <x v="1384"/>
  </r>
  <r>
    <s v="MCP2881005T"/>
    <n v="230053276"/>
    <s v="Montgomery County Police"/>
    <s v="Property Damage Crash"/>
    <x v="1384"/>
    <s v="Maryland (State)"/>
    <x v="49"/>
    <s v="HIGH POINT DR"/>
    <m/>
    <x v="2"/>
    <m/>
    <x v="6"/>
    <x v="0"/>
    <x v="1"/>
    <s v="DAYLIGHT"/>
    <s v="NO CONTROLS"/>
    <x v="0"/>
    <x v="4"/>
    <x v="1471"/>
    <s v="Yes"/>
    <x v="0"/>
    <s v="N/A"/>
    <x v="1"/>
    <s v="MD"/>
    <s v="B745CD9F-755E-4C09-8D02-C34B98145D34"/>
    <s v="DISABLING"/>
    <s v="ONE OCLOCK"/>
    <s v="PASSENGER CAR"/>
    <s v="MOVING CONSTANT SPEED"/>
    <s v="North"/>
    <n v="40"/>
    <s v="No"/>
    <s v="No"/>
    <n v="2012"/>
    <s v="HOND"/>
    <s v="CRV"/>
    <n v="39.169251670000001"/>
    <n v="-77.234376670000003"/>
    <x v="1385"/>
  </r>
  <r>
    <s v="MCP3368001H"/>
    <n v="230050109"/>
    <s v="Montgomery County Police"/>
    <s v="Injury Crash"/>
    <x v="1385"/>
    <s v="County"/>
    <x v="67"/>
    <s v="RESEARCH BLVD"/>
    <m/>
    <x v="3"/>
    <m/>
    <x v="4"/>
    <x v="0"/>
    <x v="1"/>
    <s v="DAYLIGHT"/>
    <s v="TRAFFIC SIGNAL"/>
    <x v="0"/>
    <x v="4"/>
    <x v="1472"/>
    <s v="No"/>
    <x v="0"/>
    <s v="N/A"/>
    <x v="1"/>
    <s v="MD"/>
    <s v="AD042246-7324-45D3-ABAC-9ED8679AB640"/>
    <s v="SUPERFICIAL"/>
    <s v="ELEVEN OCLOCK"/>
    <s v="OTHER BUS"/>
    <s v="MAKING LEFT TURN"/>
    <s v="East"/>
    <n v="35"/>
    <s v="No"/>
    <s v="No"/>
    <n v="2022"/>
    <s v="FORD"/>
    <s v="BUS"/>
    <n v="39.104994169999998"/>
    <n v="-77.190404959999995"/>
    <x v="1386"/>
  </r>
  <r>
    <s v="MCP29910094"/>
    <n v="230073787"/>
    <s v="Montgomery County Police"/>
    <s v="Property Damage Crash"/>
    <x v="234"/>
    <s v="Maryland (State)"/>
    <x v="36"/>
    <s v="MIDLAND RD"/>
    <m/>
    <x v="2"/>
    <m/>
    <x v="2"/>
    <x v="3"/>
    <x v="3"/>
    <s v="DAYLIGHT"/>
    <s v="TRAFFIC SIGNAL"/>
    <x v="0"/>
    <x v="4"/>
    <x v="1473"/>
    <s v="No"/>
    <x v="0"/>
    <s v="N/A, WET"/>
    <x v="1"/>
    <s v="MD"/>
    <s v="304A9448-78D8-4F84-B247-3922CFCD0A0D"/>
    <s v="DISABLING"/>
    <s v="TWELVE OCLOCK"/>
    <s v="PASSENGER CAR"/>
    <s v="MOVING CONSTANT SPEED"/>
    <s v="East"/>
    <n v="20"/>
    <s v="No"/>
    <s v="No"/>
    <n v="2002"/>
    <s v="FORD"/>
    <s v="MUSTANG"/>
    <n v="39.076913830000002"/>
    <n v="-77.00122983"/>
    <x v="234"/>
  </r>
  <r>
    <s v="MCP2866008M"/>
    <n v="230058951"/>
    <s v="Montgomery County Police"/>
    <s v="Property Damage Crash"/>
    <x v="1386"/>
    <s v="Maryland (State)"/>
    <x v="32"/>
    <s v="FREDERICK RD"/>
    <m/>
    <x v="2"/>
    <m/>
    <x v="3"/>
    <x v="0"/>
    <x v="1"/>
    <s v="DAYLIGHT"/>
    <s v="NO CONTROLS"/>
    <x v="0"/>
    <x v="4"/>
    <x v="1474"/>
    <s v="No"/>
    <x v="0"/>
    <s v="N/A"/>
    <x v="1"/>
    <s v="MD"/>
    <s v="ACFE8174-D6D6-4C24-B3DA-0805E2F8EBF2"/>
    <s v="SUPERFICIAL"/>
    <s v="SIX OCLOCK"/>
    <s v="PASSENGER CAR"/>
    <s v="STOPPED IN TRAFFIC LANE"/>
    <s v="North"/>
    <n v="45"/>
    <s v="No"/>
    <s v="No"/>
    <n v="2012"/>
    <s v="HONDA"/>
    <s v="4S"/>
    <n v="39.204405809999997"/>
    <n v="-77.246948700000004"/>
    <x v="1387"/>
  </r>
  <r>
    <s v="MCP1213008J"/>
    <n v="230059499"/>
    <s v="Montgomery County Police"/>
    <s v="Injury Crash"/>
    <x v="1387"/>
    <s v="County"/>
    <x v="45"/>
    <s v="HAMMONTON RD"/>
    <m/>
    <x v="2"/>
    <m/>
    <x v="1"/>
    <x v="0"/>
    <x v="1"/>
    <s v="DAYLIGHT"/>
    <s v="NO CONTROLS"/>
    <x v="0"/>
    <x v="4"/>
    <x v="1475"/>
    <s v="Yes"/>
    <x v="2"/>
    <s v="N/A"/>
    <x v="5"/>
    <s v="MD"/>
    <s v="3E0C784A-4210-49C6-8FD6-73BD3297169D"/>
    <s v="DISABLING"/>
    <s v="ELEVEN OCLOCK"/>
    <s v="PASSENGER CAR"/>
    <s v="MOVING CONSTANT SPEED"/>
    <s v="East"/>
    <n v="40"/>
    <s v="No"/>
    <s v="No"/>
    <n v="2005"/>
    <s v="TOYOTA"/>
    <s v="COROLLA"/>
    <n v="39.06708167"/>
    <n v="-77.018906670000007"/>
    <x v="1388"/>
  </r>
  <r>
    <s v="MCP31920047"/>
    <n v="230053465"/>
    <s v="Montgomery County Police"/>
    <s v="Property Damage Crash"/>
    <x v="1388"/>
    <s v="Maryland (State)"/>
    <x v="5"/>
    <s v="ARCOLA AVE"/>
    <m/>
    <x v="2"/>
    <m/>
    <x v="6"/>
    <x v="0"/>
    <x v="1"/>
    <s v="DAYLIGHT"/>
    <s v="TRAFFIC SIGNAL"/>
    <x v="0"/>
    <x v="4"/>
    <x v="1476"/>
    <s v="No"/>
    <x v="0"/>
    <s v="N/A"/>
    <x v="1"/>
    <s v="MD"/>
    <s v="82CD977C-009A-48C0-A173-49698CBD84DD"/>
    <s v="FUNCTIONAL"/>
    <s v="TWELVE OCLOCK"/>
    <s v="PASSENGER CAR"/>
    <s v="SLOWING OR STOPPING"/>
    <s v="South"/>
    <n v="25"/>
    <s v="No"/>
    <s v="No"/>
    <n v="2014"/>
    <s v="ACUR"/>
    <s v="RDX"/>
    <n v="39.049460699999997"/>
    <n v="-77.052320859999995"/>
    <x v="1389"/>
  </r>
  <r>
    <s v="DD561500FK"/>
    <n v="230047438"/>
    <s v="Rockville Police Departme"/>
    <s v="Injury Crash"/>
    <x v="1389"/>
    <s v="Maryland (State)"/>
    <x v="58"/>
    <s v="FIRST ST"/>
    <m/>
    <x v="2"/>
    <m/>
    <x v="3"/>
    <x v="0"/>
    <x v="1"/>
    <s v="DAYLIGHT"/>
    <s v="NO CONTROLS"/>
    <x v="0"/>
    <x v="4"/>
    <x v="1477"/>
    <s v="No"/>
    <x v="2"/>
    <s v="N/A"/>
    <x v="1"/>
    <s v="MD"/>
    <s v="B1716681-F752-43E4-95D2-DB2689A3A79A"/>
    <s v="FUNCTIONAL"/>
    <s v="SIX OCLOCK"/>
    <s v="PASSENGER CAR"/>
    <s v="STOPPED IN TRAFFIC LANE"/>
    <s v="East"/>
    <n v="35"/>
    <s v="No"/>
    <s v="No"/>
    <n v="2023"/>
    <s v="KIA"/>
    <s v="SORENTO"/>
    <n v="39.079598169999997"/>
    <n v="-77.136631480000005"/>
    <x v="1390"/>
  </r>
  <r>
    <s v="MCP3080003L"/>
    <n v="230048626"/>
    <s v="Montgomery County Police"/>
    <s v="Injury Crash"/>
    <x v="1390"/>
    <s v="Maryland (State)"/>
    <x v="11"/>
    <s v="GREAT SENECA HWY"/>
    <m/>
    <x v="2"/>
    <m/>
    <x v="3"/>
    <x v="0"/>
    <x v="1"/>
    <s v="DAYLIGHT"/>
    <s v="TRAFFIC SIGNAL"/>
    <x v="1"/>
    <x v="4"/>
    <x v="1478"/>
    <s v="Yes"/>
    <x v="0"/>
    <s v="N/A"/>
    <x v="0"/>
    <s v="MD"/>
    <s v="7D3E6593-909D-4945-A05D-476CE01E7FFB"/>
    <s v="FUNCTIONAL"/>
    <s v="TWELVE OCLOCK"/>
    <s v="PASSENGER CAR"/>
    <s v="SLOWING OR STOPPING"/>
    <s v="South"/>
    <n v="40"/>
    <s v="No"/>
    <s v="No"/>
    <n v="2017"/>
    <s v="FORD"/>
    <s v="TK"/>
    <n v="39.158969419999998"/>
    <n v="-77.275284880000001"/>
    <x v="1391"/>
  </r>
  <r>
    <s v="MCP32630042"/>
    <n v="230066775"/>
    <s v="Montgomery County Police"/>
    <s v="Property Damage Crash"/>
    <x v="1391"/>
    <s v="Maryland (State)"/>
    <x v="34"/>
    <s v="OGDEN RD"/>
    <m/>
    <x v="2"/>
    <m/>
    <x v="10"/>
    <x v="0"/>
    <x v="1"/>
    <s v="DARK NO LIGHTS"/>
    <s v="NO CONTROLS"/>
    <x v="0"/>
    <x v="4"/>
    <x v="1479"/>
    <s v="No"/>
    <x v="0"/>
    <s v="N/A"/>
    <x v="1"/>
    <s v="MD"/>
    <s v="D88CF6A2-FF04-4D65-8643-76E43B1E3B8C"/>
    <s v="DISABLING"/>
    <s v="TWELVE OCLOCK"/>
    <s v="PASSENGER CAR"/>
    <s v="MOVING CONSTANT SPEED"/>
    <s v="West"/>
    <n v="35"/>
    <s v="No"/>
    <s v="No"/>
    <n v="2013"/>
    <s v="HYUNDAI"/>
    <s v="VELOSTER"/>
    <n v="38.970729329999998"/>
    <n v="-77.116717499999993"/>
    <x v="1392"/>
  </r>
  <r>
    <s v="MCP3158004P"/>
    <n v="230072862"/>
    <s v="Montgomery County Police"/>
    <s v="Injury Crash"/>
    <x v="1392"/>
    <s v="County"/>
    <x v="268"/>
    <s v="WILD FLOWER CT"/>
    <m/>
    <x v="2"/>
    <m/>
    <x v="1"/>
    <x v="0"/>
    <x v="1"/>
    <s v="DARK NO LIGHTS"/>
    <s v="NO CONTROLS"/>
    <x v="3"/>
    <x v="4"/>
    <x v="1480"/>
    <s v="Yes"/>
    <x v="2"/>
    <s v="N/A"/>
    <x v="0"/>
    <s v="MD"/>
    <s v="A6CB5997-BB8D-44EB-BEEC-DC9E73E581FB"/>
    <s v="DISABLING"/>
    <s v="TWELVE OCLOCK"/>
    <s v="PASSENGER CAR"/>
    <s v="MOVING CONSTANT SPEED"/>
    <s v="South"/>
    <n v="30"/>
    <s v="No"/>
    <s v="No"/>
    <n v="1998"/>
    <s v="DODGE"/>
    <s v="DAKOTA"/>
    <n v="39.17623167"/>
    <n v="-77.118496669999999"/>
    <x v="1393"/>
  </r>
  <r>
    <s v="DD5663000J"/>
    <n v="230073691"/>
    <s v="Rockville Police Departme"/>
    <s v="Injury Crash"/>
    <x v="1393"/>
    <s v="Maryland (State)"/>
    <x v="106"/>
    <s v="TWINBROOK PKWY"/>
    <m/>
    <x v="3"/>
    <m/>
    <x v="3"/>
    <x v="2"/>
    <x v="3"/>
    <s v="DUSK"/>
    <s v="TRAFFIC SIGNAL"/>
    <x v="0"/>
    <x v="4"/>
    <x v="1481"/>
    <s v="Yes"/>
    <x v="2"/>
    <s v="N/A"/>
    <x v="1"/>
    <s v="MD"/>
    <s v="8DFBA4ED-DCA5-416B-A330-8F9A4EB8E4E4"/>
    <s v="DISABLING"/>
    <s v="TWELVE OCLOCK"/>
    <s v="PASSENGER CAR"/>
    <s v="MOVING CONSTANT SPEED"/>
    <s v="North"/>
    <n v="40"/>
    <s v="No"/>
    <s v="No"/>
    <n v="2001"/>
    <s v="ACUR"/>
    <s v="CP"/>
    <n v="39.058748880000003"/>
    <n v="-77.121183009999996"/>
    <x v="1394"/>
  </r>
  <r>
    <s v="MCP3271003M"/>
    <n v="230048424"/>
    <s v="Montgomery County Police"/>
    <s v="Property Damage Crash"/>
    <x v="1394"/>
    <s v="Maryland (State)"/>
    <x v="20"/>
    <s v="RAMP 5 FR MD 187 SB TO RAMP 4 (TO IS495)"/>
    <m/>
    <x v="2"/>
    <m/>
    <x v="3"/>
    <x v="0"/>
    <x v="1"/>
    <s v="DAYLIGHT"/>
    <s v="TRAFFIC SIGNAL"/>
    <x v="1"/>
    <x v="4"/>
    <x v="1482"/>
    <s v="Yes"/>
    <x v="0"/>
    <s v="N/A"/>
    <x v="0"/>
    <s v="MD"/>
    <s v="363B5A68-C873-4E8C-B2F3-0DC8C2C8EF6D"/>
    <s v="SUPERFICIAL"/>
    <s v="TWELVE OCLOCK"/>
    <s v="PASSENGER CAR"/>
    <s v="SLOWING OR STOPPING"/>
    <s v="South"/>
    <n v="35"/>
    <s v="No"/>
    <s v="No"/>
    <n v="2015"/>
    <s v="BMW"/>
    <s v="X1"/>
    <n v="39.01694217"/>
    <n v="-77.119971719999995"/>
    <x v="1395"/>
  </r>
  <r>
    <s v="MCP2399007B"/>
    <n v="230066546"/>
    <s v="Montgomery County Police"/>
    <s v="Property Damage Crash"/>
    <x v="1395"/>
    <s v="Maryland (State)"/>
    <x v="78"/>
    <s v="NEEDWOOD RD"/>
    <m/>
    <x v="2"/>
    <m/>
    <x v="3"/>
    <x v="0"/>
    <x v="1"/>
    <s v="DARK -- UNKNOWN LIGHTING"/>
    <s v="N/A"/>
    <x v="0"/>
    <x v="4"/>
    <x v="1483"/>
    <s v="Yes"/>
    <x v="0"/>
    <s v="N/A"/>
    <x v="1"/>
    <s v="MD"/>
    <s v="A8E3DE73-1D9F-495B-8084-4566DE981ED6"/>
    <s v="DISABLING"/>
    <s v="TWELVE OCLOCK"/>
    <s v="PASSENGER CAR"/>
    <s v="MOVING CONSTANT SPEED"/>
    <s v="West"/>
    <n v="40"/>
    <s v="No"/>
    <s v="No"/>
    <n v="2008"/>
    <s v="CHEV"/>
    <s v="IMPALA"/>
    <n v="39.131542000000003"/>
    <n v="-77.120379670000005"/>
    <x v="1396"/>
  </r>
  <r>
    <s v="MCP2347004J"/>
    <n v="230070605"/>
    <s v="Montgomery County Police"/>
    <s v="Property Damage Crash"/>
    <x v="1396"/>
    <s v="County"/>
    <x v="134"/>
    <s v="OLD BRIGGS CHANEY RD"/>
    <m/>
    <x v="2"/>
    <m/>
    <x v="8"/>
    <x v="0"/>
    <x v="1"/>
    <s v="DAYLIGHT"/>
    <s v="NO CONTROLS"/>
    <x v="0"/>
    <x v="4"/>
    <x v="1484"/>
    <s v="No"/>
    <x v="0"/>
    <s v="N/A"/>
    <x v="1"/>
    <s v="MD"/>
    <s v="AA7E1FAE-1647-465D-8F5D-8C75DA6E761F"/>
    <s v="DISABLING"/>
    <s v="TWO OCLOCK"/>
    <s v="PASSENGER CAR"/>
    <s v="MOVING CONSTANT SPEED"/>
    <s v="East"/>
    <n v="35"/>
    <s v="No"/>
    <s v="No"/>
    <n v="2022"/>
    <s v="HONDA"/>
    <s v="CRV"/>
    <n v="39.085216000000003"/>
    <n v="-76.952927000000003"/>
    <x v="1397"/>
  </r>
  <r>
    <s v="MCP2039008T"/>
    <n v="230047312"/>
    <s v="Montgomery County Police"/>
    <s v="Injury Crash"/>
    <x v="1397"/>
    <s v="County"/>
    <x v="154"/>
    <s v="VALLEYWOOD DR"/>
    <m/>
    <x v="2"/>
    <m/>
    <x v="2"/>
    <x v="1"/>
    <x v="1"/>
    <s v="DAYLIGHT"/>
    <s v="STOP SIGN"/>
    <x v="1"/>
    <x v="4"/>
    <x v="1485"/>
    <s v="Yes"/>
    <x v="0"/>
    <s v="N/A"/>
    <x v="2"/>
    <s v="MD"/>
    <s v="7D991476-2807-42C2-8251-7079B50ADCDD"/>
    <s v="DISABLING"/>
    <s v="TWO OCLOCK"/>
    <s v="PASSENGER CAR"/>
    <s v="STARTING FROM LANE"/>
    <s v="North"/>
    <n v="25"/>
    <s v="No"/>
    <s v="No"/>
    <n v="2018"/>
    <s v="BMW"/>
    <s v="43OI"/>
    <n v="39.06521833"/>
    <n v="-77.064620000000005"/>
    <x v="1398"/>
  </r>
  <r>
    <s v="MCP32640040"/>
    <n v="230053217"/>
    <s v="Montgomery County Police"/>
    <s v="Injury Crash"/>
    <x v="1398"/>
    <s v="County"/>
    <x v="358"/>
    <s v="CO/L WASH DC LINE"/>
    <m/>
    <x v="2"/>
    <s v="PEDESTRIAN"/>
    <x v="0"/>
    <x v="0"/>
    <x v="1"/>
    <s v="DAYLIGHT"/>
    <s v="STOP SIGN"/>
    <x v="0"/>
    <x v="4"/>
    <x v="1486"/>
    <s v="Yes"/>
    <x v="0"/>
    <s v="N/A"/>
    <x v="2"/>
    <s v="DC"/>
    <s v="AE6C9FF9-5762-4553-9B2B-55447413519F"/>
    <s v="NO DAMAGE"/>
    <s v="TWELVE OCLOCK"/>
    <s v="PASSENGER CAR"/>
    <s v="MOVING CONSTANT SPEED"/>
    <s v="East"/>
    <n v="25"/>
    <s v="No"/>
    <s v="No"/>
    <n v="2019"/>
    <s v="TOYOTA"/>
    <s v="CARMY"/>
    <n v="38.98997584"/>
    <n v="-77.033330460000002"/>
    <x v="1399"/>
  </r>
  <r>
    <s v="MCP2603005D"/>
    <n v="230052798"/>
    <s v="Montgomery County Police"/>
    <s v="Property Damage Crash"/>
    <x v="1399"/>
    <m/>
    <x v="0"/>
    <m/>
    <s v="PARKING LOT OF 18667 NATHANS PLACE"/>
    <x v="0"/>
    <m/>
    <x v="1"/>
    <x v="0"/>
    <x v="0"/>
    <s v="DAYLIGHT"/>
    <s v="N/A"/>
    <x v="4"/>
    <x v="4"/>
    <x v="1487"/>
    <s v="Yes"/>
    <x v="0"/>
    <s v="N/A"/>
    <x v="0"/>
    <s v="MD"/>
    <s v="945D3D87-D6E8-40DE-A660-95CA702E1DCA"/>
    <s v="SUPERFICIAL"/>
    <s v="TWELVE OCLOCK"/>
    <s v="PASSENGER CAR"/>
    <s v="PARKING"/>
    <s v="North"/>
    <n v="0"/>
    <s v="No"/>
    <s v="No"/>
    <n v="2012"/>
    <s v="HYUN"/>
    <s v="4S"/>
    <n v="39.160816670000003"/>
    <n v="-77.199956670000006"/>
    <x v="1400"/>
  </r>
  <r>
    <s v="MCP91180044"/>
    <n v="230050807"/>
    <s v="Montgomery County Police"/>
    <s v="Property Damage Crash"/>
    <x v="1400"/>
    <s v="Maryland (State)"/>
    <x v="58"/>
    <s v="NEWPORT MILL RD"/>
    <m/>
    <x v="2"/>
    <m/>
    <x v="6"/>
    <x v="0"/>
    <x v="1"/>
    <s v="DARK LIGHTS ON"/>
    <s v="FLASHING TRAFFIC SIGNAL"/>
    <x v="0"/>
    <x v="4"/>
    <x v="1488"/>
    <s v="Yes"/>
    <x v="0"/>
    <s v="N/A"/>
    <x v="0"/>
    <s v="CA"/>
    <s v="BA8E8BD5-ED4B-4753-8583-D6C77D0F1578"/>
    <s v="DISABLING"/>
    <s v="TWELVE OCLOCK"/>
    <s v="PASSENGER CAR"/>
    <s v="MAKING RIGHT TURN"/>
    <s v="West"/>
    <n v="35"/>
    <s v="No"/>
    <s v="No"/>
    <n v="2013"/>
    <s v="FORD"/>
    <s v="FOCUS"/>
    <n v="39.045398169999999"/>
    <n v="-77.065552330000003"/>
    <x v="1401"/>
  </r>
  <r>
    <s v="DD5643003C"/>
    <n v="230073348"/>
    <s v="Rockville Police Departme"/>
    <s v="Property Damage Crash"/>
    <x v="1401"/>
    <s v="Maryland (State)"/>
    <x v="64"/>
    <s v="ROCKVILLE PIKE"/>
    <m/>
    <x v="2"/>
    <m/>
    <x v="0"/>
    <x v="3"/>
    <x v="1"/>
    <s v="DARK LIGHTS ON"/>
    <s v="TRAFFIC SIGNAL"/>
    <x v="0"/>
    <x v="4"/>
    <x v="1489"/>
    <s v="Yes"/>
    <x v="0"/>
    <s v="N/A"/>
    <x v="2"/>
    <s v="MD"/>
    <s v="637F0176-415C-4628-9131-12792726D67D"/>
    <s v="FUNCTIONAL"/>
    <s v="ELEVEN OCLOCK"/>
    <s v="PASSENGER CAR"/>
    <s v="RIGHT TURN ON RED"/>
    <s v="North"/>
    <n v="25"/>
    <s v="No"/>
    <s v="No"/>
    <n v="2013"/>
    <s v="BMW"/>
    <s v="SD"/>
    <n v="39.077321810000001"/>
    <n v="-77.139206430000002"/>
    <x v="1402"/>
  </r>
  <r>
    <s v="MCP32390034"/>
    <n v="230056453"/>
    <s v="Montgomery County Police"/>
    <s v="Property Damage Crash"/>
    <x v="1402"/>
    <s v="County"/>
    <x v="45"/>
    <s v="HAMMONTON PL"/>
    <m/>
    <x v="2"/>
    <m/>
    <x v="8"/>
    <x v="2"/>
    <x v="3"/>
    <s v="DAYLIGHT"/>
    <s v="NO CONTROLS"/>
    <x v="0"/>
    <x v="4"/>
    <x v="1490"/>
    <s v="No"/>
    <x v="0"/>
    <s v="SLEET, HAIL, FREEZ. RAIN, WET"/>
    <x v="1"/>
    <s v="MD"/>
    <s v="A0F9B9B3-E1BA-4B94-BCF8-C09266273D41"/>
    <s v="DISABLING"/>
    <s v="ONE OCLOCK"/>
    <s v="VAN"/>
    <s v="MOVING CONSTANT SPEED"/>
    <s v="West"/>
    <n v="50"/>
    <s v="No"/>
    <s v="No"/>
    <n v="2010"/>
    <s v="HONDA"/>
    <s v="CRV"/>
    <n v="39.068624999999997"/>
    <n v="-77.015800499999997"/>
    <x v="1403"/>
  </r>
  <r>
    <s v="MCP1354001X"/>
    <n v="230053464"/>
    <s v="Montgomery County Police"/>
    <s v="Injury Crash"/>
    <x v="1403"/>
    <s v="Maryland (State)"/>
    <x v="301"/>
    <s v="SUGARLAND RD"/>
    <m/>
    <x v="2"/>
    <m/>
    <x v="2"/>
    <x v="0"/>
    <x v="1"/>
    <s v="DAYLIGHT"/>
    <s v="STOP SIGN"/>
    <x v="1"/>
    <x v="4"/>
    <x v="1491"/>
    <s v="No"/>
    <x v="2"/>
    <s v="N/A"/>
    <x v="1"/>
    <s v="MD"/>
    <s v="36D23403-6659-4C5C-BB7F-4343F74428A2"/>
    <s v="FUNCTIONAL"/>
    <s v="ELEVEN OCLOCK"/>
    <s v="PASSENGER CAR"/>
    <s v="MOVING CONSTANT SPEED"/>
    <s v="East"/>
    <n v="30"/>
    <s v="No"/>
    <s v="No"/>
    <n v="2008"/>
    <s v="VOLK"/>
    <s v="JETTA"/>
    <n v="39.128058330000002"/>
    <n v="-77.346914999999996"/>
    <x v="1404"/>
  </r>
  <r>
    <s v="MCP94320043"/>
    <n v="230068252"/>
    <s v="Montgomery County Police"/>
    <s v="Property Damage Crash"/>
    <x v="1404"/>
    <s v="County"/>
    <x v="45"/>
    <s v="HAMMONTON RD"/>
    <m/>
    <x v="2"/>
    <m/>
    <x v="3"/>
    <x v="0"/>
    <x v="1"/>
    <s v="DARK NO LIGHTS"/>
    <s v="NO CONTROLS"/>
    <x v="0"/>
    <x v="4"/>
    <x v="1492"/>
    <s v="No"/>
    <x v="0"/>
    <s v="ANIMAL, DEBRIS OR OBSTRUCTION"/>
    <x v="1"/>
    <s v="MD"/>
    <s v="9C06CD7C-F4DB-4572-A275-0953D1771A87"/>
    <s v="DISABLING"/>
    <s v="SIX OCLOCK"/>
    <s v="PASSENGER CAR"/>
    <s v="STOPPED IN TRAFFIC LANE"/>
    <s v="West"/>
    <n v="40"/>
    <s v="No"/>
    <s v="No"/>
    <n v="2019"/>
    <s v="BMW"/>
    <s v="X1"/>
    <n v="39.068591499999997"/>
    <n v="-77.015716670000003"/>
    <x v="1405"/>
  </r>
  <r>
    <s v="MCP1083000D"/>
    <n v="15048387"/>
    <s v="MONTGOMERY"/>
    <s v="Injury Crash"/>
    <x v="1405"/>
    <s v="County"/>
    <x v="48"/>
    <s v="BLUNT RD"/>
    <m/>
    <x v="2"/>
    <m/>
    <x v="14"/>
    <x v="0"/>
    <x v="1"/>
    <s v="DAYLIGHT"/>
    <s v="NO CONTROLS"/>
    <x v="0"/>
    <x v="4"/>
    <x v="1493"/>
    <s v="Yes"/>
    <x v="1"/>
    <s v="N/A"/>
    <x v="1"/>
    <s v="MD"/>
    <s v="AF12F866-3EFF-4463-84D3-7E4B5E4D018B"/>
    <s v="UNKNOWN"/>
    <s v="TWELVE OCLOCK"/>
    <s v="MOTORCYCLE"/>
    <s v="MOVING CONSTANT SPEED"/>
    <s v="West"/>
    <n v="35"/>
    <s v="No"/>
    <s v="No"/>
    <n v="2013"/>
    <s v="TRIUMPH"/>
    <s v="BONNEVILLE"/>
    <n v="39.204008610000002"/>
    <n v="-77.207118269999995"/>
    <x v="1406"/>
  </r>
  <r>
    <s v="MCP2552006H"/>
    <n v="230057765"/>
    <s v="Montgomery County Police"/>
    <s v="Injury Crash"/>
    <x v="1406"/>
    <s v="County"/>
    <x v="96"/>
    <s v="E JEFFERSON ST (AHEAD)"/>
    <m/>
    <x v="3"/>
    <m/>
    <x v="0"/>
    <x v="0"/>
    <x v="1"/>
    <s v="DARK LIGHTS ON"/>
    <s v="N/A"/>
    <x v="1"/>
    <x v="4"/>
    <x v="1494"/>
    <s v="No"/>
    <x v="0"/>
    <s v="N/A"/>
    <x v="1"/>
    <s v="MD"/>
    <s v="F4477042-CFE3-43A8-9785-41E65D4B5C6B"/>
    <s v="SUPERFICIAL"/>
    <s v="SIX OCLOCK"/>
    <s v="PASSENGER CAR"/>
    <s v="STOPPED IN TRAFFIC LANE"/>
    <s v="North"/>
    <n v="35"/>
    <s v="No"/>
    <s v="No"/>
    <n v="2018"/>
    <s v="HYUNDAI"/>
    <s v="TUSCON"/>
    <n v="39.05753833"/>
    <n v="-77.12624667"/>
    <x v="1407"/>
  </r>
  <r>
    <s v="DD55830085"/>
    <n v="230035194"/>
    <s v="Rockville Police Departme"/>
    <s v="Injury Crash"/>
    <x v="1407"/>
    <s v="Maryland (State)"/>
    <x v="85"/>
    <s v="MANNAKEE ST"/>
    <m/>
    <x v="3"/>
    <m/>
    <x v="3"/>
    <x v="0"/>
    <x v="1"/>
    <s v="DAYLIGHT"/>
    <s v="TRAFFIC SIGNAL"/>
    <x v="1"/>
    <x v="4"/>
    <x v="1495"/>
    <s v="Yes"/>
    <x v="0"/>
    <s v="N/A"/>
    <x v="0"/>
    <s v="MD"/>
    <s v="6B91A603-035D-49E2-BFA6-3ACF583D6D6E"/>
    <s v="DISABLING"/>
    <s v="TWELVE OCLOCK"/>
    <s v="PASSENGER CAR"/>
    <s v="SLOWING OR STOPPING"/>
    <s v="North"/>
    <n v="35"/>
    <s v="No"/>
    <s v="No"/>
    <n v="2017"/>
    <s v="HONDA"/>
    <s v="FIT"/>
    <n v="39.096320329999998"/>
    <n v="-77.153138999999996"/>
    <x v="1408"/>
  </r>
  <r>
    <s v="MCP3256002M"/>
    <n v="230067843"/>
    <s v="Montgomery County Police"/>
    <s v="Injury Crash"/>
    <x v="170"/>
    <s v="County"/>
    <x v="90"/>
    <s v="TECH RD"/>
    <m/>
    <x v="2"/>
    <m/>
    <x v="3"/>
    <x v="0"/>
    <x v="1"/>
    <s v="DAYLIGHT"/>
    <s v="STOP SIGN"/>
    <x v="0"/>
    <x v="4"/>
    <x v="1496"/>
    <s v="Yes"/>
    <x v="0"/>
    <s v="N/A"/>
    <x v="2"/>
    <s v="GA"/>
    <s v="4EC0715E-AD12-4F79-A41E-91BF0643F531"/>
    <s v="NO DAMAGE"/>
    <s v="TWELVE OCLOCK"/>
    <s v="PICKUP TRUCK"/>
    <s v="ACCELERATING"/>
    <s v="West"/>
    <n v="30"/>
    <s v="No"/>
    <s v="No"/>
    <n v="2017"/>
    <s v="DODGE"/>
    <s v="RAM"/>
    <n v="39.056136330000001"/>
    <n v="-76.966031999999998"/>
    <x v="170"/>
  </r>
  <r>
    <s v="MCP1314000H"/>
    <n v="18050085"/>
    <s v="Montgomery County Police"/>
    <s v="Property Damage Crash"/>
    <x v="1408"/>
    <m/>
    <x v="0"/>
    <m/>
    <s v="DRIVEWAY OF 9205 SEVEN LOCKS ROAD"/>
    <x v="0"/>
    <m/>
    <x v="1"/>
    <x v="0"/>
    <x v="0"/>
    <s v="DARK LIGHTS ON"/>
    <s v="N/A"/>
    <x v="1"/>
    <x v="4"/>
    <x v="1497"/>
    <s v="Yes"/>
    <x v="0"/>
    <s v="N/A"/>
    <x v="1"/>
    <s v="MD"/>
    <s v="E78A070D-3D62-4AF1-A2E3-FD4171D08542"/>
    <s v="SUPERFICIAL"/>
    <s v="FIVE OCLOCK"/>
    <s v="AMBULANCE/EMERGENCY"/>
    <s v="BACKING"/>
    <s v="East"/>
    <n v="0"/>
    <s v="No"/>
    <s v="No"/>
    <n v="2017"/>
    <s v="DODGE"/>
    <s v="RAM"/>
    <n v="39.007183329999997"/>
    <n v="-77.159663330000001"/>
    <x v="1409"/>
  </r>
  <r>
    <s v="MCP24870039"/>
    <n v="230054462"/>
    <s v="Montgomery County Police"/>
    <s v="Injury Crash"/>
    <x v="1119"/>
    <s v="County"/>
    <x v="34"/>
    <s v="HUNTING QUARTER RD"/>
    <m/>
    <x v="2"/>
    <m/>
    <x v="4"/>
    <x v="0"/>
    <x v="1"/>
    <s v="DAYLIGHT"/>
    <s v="NO CONTROLS"/>
    <x v="0"/>
    <x v="4"/>
    <x v="1498"/>
    <s v="Yes"/>
    <x v="2"/>
    <s v="N/A"/>
    <x v="2"/>
    <s v="MD"/>
    <s v="ECCDB04E-6582-4CE0-992E-2D1C6E5CCC82"/>
    <s v="DISABLING"/>
    <s v="FIVE OCLOCK"/>
    <s v="PASSENGER CAR"/>
    <s v="MAKING LEFT TURN"/>
    <s v="West"/>
    <n v="50"/>
    <s v="No"/>
    <s v="No"/>
    <n v="2004"/>
    <s v="HONDA"/>
    <s v="CIVIC"/>
    <n v="39.08187667"/>
    <n v="-77.382855000000006"/>
    <x v="1120"/>
  </r>
  <r>
    <s v="MCP2835003B"/>
    <n v="230073403"/>
    <s v="Montgomery County Police"/>
    <s v="Property Damage Crash"/>
    <x v="1145"/>
    <s v="Maryland (State)"/>
    <x v="160"/>
    <s v="WILLARD AVE"/>
    <m/>
    <x v="2"/>
    <m/>
    <x v="6"/>
    <x v="0"/>
    <x v="1"/>
    <s v="N/A"/>
    <s v="TRAFFIC SIGNAL"/>
    <x v="0"/>
    <x v="4"/>
    <x v="1499"/>
    <s v="No"/>
    <x v="0"/>
    <s v="N/A"/>
    <x v="1"/>
    <s v="MD"/>
    <s v="8F0CF51A-46D2-4045-ACC0-F9136C80831C"/>
    <s v="SUPERFICIAL"/>
    <s v="TEN OCLOCK"/>
    <s v="PASSENGER CAR"/>
    <s v="MOVING CONSTANT SPEED"/>
    <s v="North"/>
    <n v="30"/>
    <s v="No"/>
    <s v="No"/>
    <n v="2017"/>
    <s v="HOND"/>
    <s v="SD"/>
    <n v="38.961828330000003"/>
    <n v="-77.086326670000005"/>
    <x v="1147"/>
  </r>
  <r>
    <s v="MCP3374001J"/>
    <n v="230067018"/>
    <s v="Montgomery County Police"/>
    <s v="Property Damage Crash"/>
    <x v="1409"/>
    <s v="County"/>
    <x v="79"/>
    <s v="TILDENWOOD DR"/>
    <m/>
    <x v="2"/>
    <m/>
    <x v="1"/>
    <x v="2"/>
    <x v="3"/>
    <s v="DARK LIGHTS ON"/>
    <s v="N/A"/>
    <x v="0"/>
    <x v="4"/>
    <x v="1500"/>
    <s v="Yes"/>
    <x v="0"/>
    <s v="N/A, WET"/>
    <x v="0"/>
    <s v="MD"/>
    <s v="F7AD579E-7460-4678-969C-0D4CEBB8AB4E"/>
    <s v="DESTROYED"/>
    <s v="TWELVE OCLOCK"/>
    <s v="PASSENGER CAR"/>
    <s v="MOVING CONSTANT SPEED"/>
    <s v="East"/>
    <n v="35"/>
    <s v="No"/>
    <s v="No"/>
    <n v="2007"/>
    <s v="INFINITI"/>
    <s v="4D"/>
    <n v="39.05344006"/>
    <n v="-77.13696582"/>
    <x v="1410"/>
  </r>
  <r>
    <s v="MCP2782004S"/>
    <n v="230049980"/>
    <s v="Montgomery County Police"/>
    <s v="Injury Crash"/>
    <x v="1410"/>
    <s v="Maryland (State)"/>
    <x v="5"/>
    <s v="KAYSON ST"/>
    <m/>
    <x v="2"/>
    <s v="PEDESTRIAN"/>
    <x v="2"/>
    <x v="0"/>
    <x v="1"/>
    <s v="DAYLIGHT"/>
    <s v="NO CONTROLS"/>
    <x v="0"/>
    <x v="4"/>
    <x v="1501"/>
    <s v="No"/>
    <x v="1"/>
    <s v="N/A"/>
    <x v="1"/>
    <s v="MD"/>
    <s v="87EF00D6-8475-43A8-AD69-D068AEDF0C38"/>
    <s v="FUNCTIONAL"/>
    <s v="TWELVE OCLOCK"/>
    <s v="PASSENGER CAR"/>
    <s v="MOVING CONSTANT SPEED"/>
    <s v="North"/>
    <n v="35"/>
    <s v="No"/>
    <s v="No"/>
    <n v="2001"/>
    <s v="FORD"/>
    <s v="2S"/>
    <n v="39.070844999999998"/>
    <n v="-77.063366669999994"/>
    <x v="1411"/>
  </r>
  <r>
    <s v="MCP32390036"/>
    <n v="230058442"/>
    <s v="Montgomery County Police"/>
    <s v="Property Damage Crash"/>
    <x v="401"/>
    <s v="County"/>
    <x v="43"/>
    <s v="NEW HAMPSHIRE AVE"/>
    <m/>
    <x v="2"/>
    <m/>
    <x v="10"/>
    <x v="0"/>
    <x v="1"/>
    <s v="DAYLIGHT"/>
    <s v="TRAFFIC SIGNAL"/>
    <x v="0"/>
    <x v="4"/>
    <x v="1502"/>
    <s v="Yes"/>
    <x v="0"/>
    <s v="N/A"/>
    <x v="2"/>
    <s v="MD"/>
    <s v="810A8AF8-F892-4796-9B1A-0C11B8609BD0"/>
    <s v="SUPERFICIAL"/>
    <s v="TEN OCLOCK"/>
    <s v="TRANSIT BUS"/>
    <s v="MOVING CONSTANT SPEED"/>
    <s v="South"/>
    <n v="30"/>
    <s v="No"/>
    <s v="No"/>
    <n v="2020"/>
    <s v="NOVA"/>
    <s v="BUS"/>
    <n v="39.039134670000003"/>
    <n v="-76.991768500000006"/>
    <x v="401"/>
  </r>
  <r>
    <s v="MCP120500B8"/>
    <n v="230071634"/>
    <s v="Montgomery County Police"/>
    <s v="Property Damage Crash"/>
    <x v="16"/>
    <s v="Maryland (State)"/>
    <x v="9"/>
    <s v="MEADOWBROOK LA"/>
    <m/>
    <x v="2"/>
    <m/>
    <x v="3"/>
    <x v="0"/>
    <x v="2"/>
    <s v="DAYLIGHT"/>
    <s v="TRAFFIC SIGNAL"/>
    <x v="0"/>
    <x v="4"/>
    <x v="1503"/>
    <s v="No"/>
    <x v="0"/>
    <s v="ICY OR SNOW-COVERED, N/A"/>
    <x v="1"/>
    <s v="MD"/>
    <s v="9FBFA522-3F85-412E-BFC3-AAB39C5786AA"/>
    <s v="FUNCTIONAL"/>
    <s v="SIX OCLOCK"/>
    <s v="PASSENGER CAR"/>
    <s v="SLOWING OR STOPPING"/>
    <s v="West"/>
    <n v="30"/>
    <s v="No"/>
    <s v="No"/>
    <n v="2021"/>
    <s v="TOYOTA"/>
    <s v="HIGHLANDER"/>
    <n v="38.992836670000003"/>
    <n v="-77.060419999999993"/>
    <x v="16"/>
  </r>
  <r>
    <s v="MCP30850043"/>
    <n v="230056843"/>
    <s v="Montgomery County Police"/>
    <s v="Property Damage Crash"/>
    <x v="1411"/>
    <m/>
    <x v="0"/>
    <m/>
    <s v="PARKING LOT OF 5022 NICHOLSON LN. ROCKVILLE, MD 20852"/>
    <x v="0"/>
    <m/>
    <x v="0"/>
    <x v="2"/>
    <x v="0"/>
    <s v="DAYLIGHT"/>
    <s v="N/A"/>
    <x v="0"/>
    <x v="4"/>
    <x v="1504"/>
    <s v="Yes"/>
    <x v="0"/>
    <s v="N/A, RAIN, SNOW"/>
    <x v="5"/>
    <s v="MD"/>
    <s v="7B9E9DA1-3485-4A74-A811-2550E7A6D4C9"/>
    <s v="FUNCTIONAL"/>
    <s v="TWELVE OCLOCK"/>
    <s v="PASSENGER CAR"/>
    <s v="PARKING"/>
    <s v="East"/>
    <n v="25"/>
    <s v="No"/>
    <s v="No"/>
    <n v="2018"/>
    <s v="TESLA"/>
    <s v="4S"/>
    <n v="39.046191669999999"/>
    <n v="-77.103104999999999"/>
    <x v="1412"/>
  </r>
  <r>
    <s v="MCP1378015X"/>
    <n v="230059704"/>
    <s v="Montgomery County Police"/>
    <s v="Injury Crash"/>
    <x v="987"/>
    <s v="County"/>
    <x v="47"/>
    <s v="DALE DR"/>
    <m/>
    <x v="2"/>
    <m/>
    <x v="15"/>
    <x v="0"/>
    <x v="1"/>
    <s v="DAYLIGHT"/>
    <s v="TRAFFIC SIGNAL"/>
    <x v="0"/>
    <x v="4"/>
    <x v="1505"/>
    <s v="No"/>
    <x v="0"/>
    <s v="N/A"/>
    <x v="1"/>
    <s v="MD"/>
    <s v="98F39CF2-8CB8-42F3-87C2-88EB8F56BB87"/>
    <s v="SUPERFICIAL"/>
    <s v="SEVEN OCLOCK"/>
    <s v="PASSENGER CAR"/>
    <s v="STOPPED IN TRAFFIC LANE"/>
    <s v="West"/>
    <n v="30"/>
    <s v="No"/>
    <s v="No"/>
    <n v="2003"/>
    <s v="INFI"/>
    <s v="G35"/>
    <n v="38.999305829999997"/>
    <n v="-77.017145499999998"/>
    <x v="988"/>
  </r>
  <r>
    <s v="MCP3086009S"/>
    <n v="230070585"/>
    <s v="Montgomery County Police"/>
    <s v="Property Damage Crash"/>
    <x v="1412"/>
    <m/>
    <x v="359"/>
    <s v="ENR TO FLOWER HILL SHOPPING"/>
    <m/>
    <x v="2"/>
    <m/>
    <x v="2"/>
    <x v="0"/>
    <x v="1"/>
    <s v="DAYLIGHT"/>
    <s v="STOP SIGN"/>
    <x v="0"/>
    <x v="4"/>
    <x v="1506"/>
    <s v="Yes"/>
    <x v="0"/>
    <s v="N/A"/>
    <x v="2"/>
    <s v="MD"/>
    <s v="7037DEF9-89D9-496E-AFE7-714A10F2EC2F"/>
    <s v="DISABLING"/>
    <s v="TWELVE OCLOCK"/>
    <s v="PASSENGER CAR"/>
    <s v="MOVING CONSTANT SPEED"/>
    <s v="South"/>
    <n v="25"/>
    <s v="No"/>
    <s v="No"/>
    <n v="2023"/>
    <s v="LEXS"/>
    <s v="SD"/>
    <n v="39.155442170000001"/>
    <n v="-77.164679000000007"/>
    <x v="1413"/>
  </r>
  <r>
    <s v="MCP33670018"/>
    <n v="230055278"/>
    <s v="Montgomery County Police"/>
    <s v="Property Damage Crash"/>
    <x v="1413"/>
    <s v="US (State)"/>
    <x v="33"/>
    <s v="FENTON ST"/>
    <m/>
    <x v="2"/>
    <m/>
    <x v="6"/>
    <x v="3"/>
    <x v="1"/>
    <s v="DARK LIGHTS ON"/>
    <s v="TRAFFIC SIGNAL"/>
    <x v="1"/>
    <x v="4"/>
    <x v="1507"/>
    <s v="Yes"/>
    <x v="0"/>
    <s v="N/A"/>
    <x v="1"/>
    <s v="MD"/>
    <s v="3F764AD1-9D2D-40F2-B7ED-EF2BF1E62AB6"/>
    <s v="NO DAMAGE"/>
    <s v="ONE OCLOCK"/>
    <s v="PASSENGER CAR"/>
    <s v="MOVING CONSTANT SPEED"/>
    <s v="South"/>
    <n v="30"/>
    <s v="No"/>
    <s v="No"/>
    <n v="2014"/>
    <s v="TOYOTA"/>
    <s v="4S"/>
    <n v="38.998081669999998"/>
    <n v="-77.026841669999996"/>
    <x v="1414"/>
  </r>
  <r>
    <s v="MCP31090088"/>
    <n v="230051456"/>
    <s v="Montgomery County Police"/>
    <s v="Injury Crash"/>
    <x v="1414"/>
    <s v="Maryland (State)"/>
    <x v="44"/>
    <s v="COLESVILLE RD"/>
    <m/>
    <x v="2"/>
    <m/>
    <x v="3"/>
    <x v="0"/>
    <x v="1"/>
    <s v="DAYLIGHT"/>
    <s v="TRAFFIC SIGNAL"/>
    <x v="0"/>
    <x v="4"/>
    <x v="1508"/>
    <s v="Yes"/>
    <x v="0"/>
    <s v="N/A"/>
    <x v="0"/>
    <s v="MD"/>
    <s v="59B46B03-F71F-4982-8EFD-E81BA91CC2AF"/>
    <s v="SUPERFICIAL"/>
    <s v="TWELVE OCLOCK"/>
    <s v="PICKUP TRUCK"/>
    <s v="SLOWING OR STOPPING"/>
    <s v="East"/>
    <n v="35"/>
    <s v="No"/>
    <s v="No"/>
    <n v="2008"/>
    <s v="FORD"/>
    <s v="F250"/>
    <n v="39.020244169999998"/>
    <n v="-77.013449499999993"/>
    <x v="1415"/>
  </r>
  <r>
    <s v="MCP2780007D"/>
    <n v="230061496"/>
    <s v="Montgomery County Police"/>
    <s v="Injury Crash"/>
    <x v="1415"/>
    <m/>
    <x v="289"/>
    <s v="EMERALD GREEN WAY"/>
    <m/>
    <x v="2"/>
    <m/>
    <x v="2"/>
    <x v="1"/>
    <x v="1"/>
    <s v="DAYLIGHT"/>
    <s v="STOP SIGN"/>
    <x v="0"/>
    <x v="4"/>
    <x v="1509"/>
    <s v="Yes"/>
    <x v="2"/>
    <s v="N/A"/>
    <x v="2"/>
    <s v="MD"/>
    <s v="6BA6066F-203D-469F-ACAE-C3DC1987F9F6"/>
    <s v="FUNCTIONAL"/>
    <s v="TWELVE OCLOCK"/>
    <s v="(SPORT) UTILITY VEHICLE"/>
    <s v="MAKING LEFT TURN"/>
    <s v="West"/>
    <n v="40"/>
    <s v="No"/>
    <s v="No"/>
    <n v="2023"/>
    <s v="BWM"/>
    <s v="X3"/>
    <n v="39.223465670000003"/>
    <n v="-77.244394170000007"/>
    <x v="1416"/>
  </r>
  <r>
    <s v="MCP3113005R"/>
    <n v="230073129"/>
    <s v="Montgomery County Police"/>
    <s v="Property Damage Crash"/>
    <x v="1416"/>
    <s v="County"/>
    <x v="90"/>
    <s v="PLUM ORCHARD DR"/>
    <m/>
    <x v="2"/>
    <m/>
    <x v="4"/>
    <x v="0"/>
    <x v="1"/>
    <s v="DAYLIGHT"/>
    <s v="STOP SIGN"/>
    <x v="4"/>
    <x v="4"/>
    <x v="1510"/>
    <s v="Yes"/>
    <x v="0"/>
    <s v="N/A"/>
    <x v="2"/>
    <s v="MD"/>
    <s v="7175A272-1C12-4E3A-B871-B58CE7707A9F"/>
    <s v="DISABLING"/>
    <s v="EIGHT OCLOCK"/>
    <s v="PASSENGER CAR"/>
    <s v="MAKING LEFT TURN"/>
    <s v="South"/>
    <n v="30"/>
    <s v="No"/>
    <s v="No"/>
    <n v="2022"/>
    <s v="HONDA"/>
    <s v="CRV"/>
    <n v="39.055754110000002"/>
    <n v="-76.956025749999995"/>
    <x v="1417"/>
  </r>
  <r>
    <s v="MCP3207003H"/>
    <n v="230052485"/>
    <s v="Montgomery County Police"/>
    <s v="Property Damage Crash"/>
    <x v="1417"/>
    <s v="County"/>
    <x v="43"/>
    <s v="HEATHER HOLLOW CIR"/>
    <m/>
    <x v="2"/>
    <m/>
    <x v="7"/>
    <x v="0"/>
    <x v="1"/>
    <s v="DAYLIGHT"/>
    <s v="N/A"/>
    <x v="0"/>
    <x v="4"/>
    <x v="1511"/>
    <s v="No"/>
    <x v="0"/>
    <s v="N/A"/>
    <x v="1"/>
    <s v="MD"/>
    <s v="7BD3A528-CD00-47BB-B00C-D79B3D8FEB92"/>
    <s v="FUNCTIONAL"/>
    <s v="NINE OCLOCK"/>
    <s v="PASSENGER CAR"/>
    <s v="STOPPED IN TRAFFIC LANE"/>
    <s v="North"/>
    <n v="25"/>
    <s v="No"/>
    <s v="No"/>
    <n v="2018"/>
    <s v="JEEP"/>
    <s v="UT"/>
    <n v="39.041410169999999"/>
    <n v="-76.982819000000006"/>
    <x v="1418"/>
  </r>
  <r>
    <s v="MCP3305002J"/>
    <n v="230051390"/>
    <s v="Montgomery County Police"/>
    <s v="Property Damage Crash"/>
    <x v="1418"/>
    <s v="County"/>
    <x v="345"/>
    <s v="OSAGE ST"/>
    <m/>
    <x v="2"/>
    <m/>
    <x v="18"/>
    <x v="0"/>
    <x v="1"/>
    <s v="DARK LIGHTS ON"/>
    <s v="NO CONTROLS"/>
    <x v="0"/>
    <x v="4"/>
    <x v="1512"/>
    <s v="Yes"/>
    <x v="0"/>
    <s v="N/A"/>
    <x v="2"/>
    <s v="MD"/>
    <s v="7727BAB9-8EDF-4668-B5AE-2D3D5951BA9E"/>
    <s v="DISABLING"/>
    <s v="ONE OCLOCK"/>
    <s v="PASSENGER CAR"/>
    <s v="MOVING CONSTANT SPEED"/>
    <s v="North"/>
    <n v="25"/>
    <s v="No"/>
    <s v="No"/>
    <n v="2017"/>
    <s v="MAZDA"/>
    <s v="MAZDA6"/>
    <n v="38.995466669999999"/>
    <n v="-76.992303329999999"/>
    <x v="1419"/>
  </r>
  <r>
    <s v="MCP32270050"/>
    <n v="230064058"/>
    <s v="Montgomery County Police"/>
    <s v="Property Damage Crash"/>
    <x v="1419"/>
    <s v="Maryland (State)"/>
    <x v="12"/>
    <s v="SLIGO CREEK PKWY"/>
    <m/>
    <x v="2"/>
    <m/>
    <x v="14"/>
    <x v="0"/>
    <x v="1"/>
    <s v="DARK LIGHTS ON"/>
    <s v="TRAFFIC SIGNAL"/>
    <x v="4"/>
    <x v="4"/>
    <x v="1513"/>
    <s v="Yes"/>
    <x v="0"/>
    <s v="N/A"/>
    <x v="0"/>
    <m/>
    <s v="8CBCBAE3-55CC-4669-BE59-13DB5BC1A15B"/>
    <s v="UNKNOWN"/>
    <s v="ELEVEN OCLOCK"/>
    <s v="PASSENGER CAR"/>
    <s v="CHANGING LANES"/>
    <s v="North"/>
    <n v="35"/>
    <s v="No"/>
    <s v="No"/>
    <n v="2004"/>
    <s v="MAZDA"/>
    <s v="TRIBUTE"/>
    <n v="38.995870199999999"/>
    <n v="-77.006013479999993"/>
    <x v="1420"/>
  </r>
  <r>
    <s v="MCP2187001T"/>
    <n v="230069057"/>
    <s v="Montgomery County Police"/>
    <s v="Injury Crash"/>
    <x v="1420"/>
    <s v="County"/>
    <x v="360"/>
    <s v="CLOPPER RD"/>
    <m/>
    <x v="2"/>
    <m/>
    <x v="4"/>
    <x v="0"/>
    <x v="1"/>
    <s v="DAYLIGHT"/>
    <s v="NO CONTROLS"/>
    <x v="0"/>
    <x v="4"/>
    <x v="1514"/>
    <s v="Yes"/>
    <x v="1"/>
    <s v="N/A"/>
    <x v="2"/>
    <s v="MD"/>
    <s v="4ED9C8FF-3D63-4490-90FE-2568A11C8E48"/>
    <s v="DISABLING"/>
    <s v="TWELVE OCLOCK"/>
    <s v="PASSENGER CAR"/>
    <s v="MOVING CONSTANT SPEED"/>
    <s v="North"/>
    <n v="35"/>
    <s v="No"/>
    <s v="No"/>
    <n v="2012"/>
    <s v="VW"/>
    <s v="JETTA"/>
    <n v="39.149711670000002"/>
    <n v="-77.243246670000005"/>
    <x v="1421"/>
  </r>
  <r>
    <s v="MCP3174004N"/>
    <n v="230069055"/>
    <s v="Montgomery County Police"/>
    <s v="Property Damage Crash"/>
    <x v="1421"/>
    <s v="Municipality"/>
    <x v="72"/>
    <s v="QUINCE ORCHARD RD"/>
    <m/>
    <x v="2"/>
    <m/>
    <x v="6"/>
    <x v="0"/>
    <x v="1"/>
    <s v="DAYLIGHT"/>
    <s v="TRAFFIC SIGNAL"/>
    <x v="1"/>
    <x v="4"/>
    <x v="1515"/>
    <s v="No"/>
    <x v="0"/>
    <s v="N/A"/>
    <x v="1"/>
    <s v="MD"/>
    <s v="D50D9788-7F53-4B0B-86DE-0E940EB6FAC4"/>
    <s v="SUPERFICIAL"/>
    <s v="SEVEN OCLOCK"/>
    <s v="SCHOOL BUS"/>
    <s v="STARTING FROM LANE"/>
    <s v="South"/>
    <n v="30"/>
    <s v="No"/>
    <s v="No"/>
    <n v="2016"/>
    <s v="THOMAS"/>
    <s v="BU"/>
    <n v="39.145275140000003"/>
    <n v="-77.220800990000001"/>
    <x v="1422"/>
  </r>
  <r>
    <s v="MCP137800L6"/>
    <n v="180023689"/>
    <s v="Montgomery County Police"/>
    <s v="Property Damage Crash"/>
    <x v="1422"/>
    <m/>
    <x v="0"/>
    <m/>
    <s v="PARKING LOT OF 119 FREDERICK RD"/>
    <x v="0"/>
    <m/>
    <x v="1"/>
    <x v="1"/>
    <x v="0"/>
    <s v="DAYLIGHT"/>
    <s v="N/A"/>
    <x v="1"/>
    <x v="4"/>
    <x v="1516"/>
    <s v="Yes"/>
    <x v="0"/>
    <s v="N/A"/>
    <x v="0"/>
    <m/>
    <s v="0C84363C-7532-4E2E-9165-9799D1274960"/>
    <s v="DISABLING"/>
    <s v="UNDERSIDE"/>
    <s v="PASSENGER CAR"/>
    <s v="ACCELERATING"/>
    <s v="North"/>
    <n v="5"/>
    <s v="No"/>
    <s v="No"/>
    <n v="2008"/>
    <s v="LINCOLN"/>
    <s v="TOWN CAR"/>
    <n v="39.143640900000001"/>
    <n v="-77.200503949999998"/>
    <x v="1423"/>
  </r>
  <r>
    <s v="MCP30890044"/>
    <n v="230060286"/>
    <s v="Montgomery County Police"/>
    <s v="Property Damage Crash"/>
    <x v="1423"/>
    <s v="County"/>
    <x v="47"/>
    <s v="GEORGIA AVE"/>
    <m/>
    <x v="2"/>
    <m/>
    <x v="0"/>
    <x v="0"/>
    <x v="1"/>
    <s v="DAYLIGHT"/>
    <s v="TRAFFIC SIGNAL"/>
    <x v="1"/>
    <x v="4"/>
    <x v="1517"/>
    <s v="Unknown"/>
    <x v="0"/>
    <s v="N/A"/>
    <x v="2"/>
    <s v="MD"/>
    <s v="D7EA0987-E2CF-447E-B79B-EDBACF2BA1EA"/>
    <s v="FUNCTIONAL"/>
    <s v="TWO OCLOCK"/>
    <s v="TRANSIT BUS"/>
    <s v="N/A"/>
    <s v="East"/>
    <n v="10"/>
    <s v="No"/>
    <s v="No"/>
    <n v="2000"/>
    <s v="GILL"/>
    <s v="BUS"/>
    <n v="38.994284999999998"/>
    <n v="-77.026996670000003"/>
    <x v="1424"/>
  </r>
  <r>
    <s v="DD5664000W"/>
    <n v="230051219"/>
    <s v="Rockville Police Departme"/>
    <s v="Injury Crash"/>
    <x v="1424"/>
    <s v="Maryland (State)"/>
    <x v="106"/>
    <s v="VEIRS MILL RD"/>
    <m/>
    <x v="2"/>
    <m/>
    <x v="0"/>
    <x v="1"/>
    <x v="3"/>
    <s v="DAYLIGHT"/>
    <s v="N/A"/>
    <x v="0"/>
    <x v="4"/>
    <x v="1518"/>
    <s v="No"/>
    <x v="2"/>
    <s v="N/A, WET"/>
    <x v="1"/>
    <s v="DC"/>
    <s v="56CD6812-29D3-4B5D-8D07-A03EF5CE582C"/>
    <s v="SUPERFICIAL"/>
    <s v="TWELVE OCLOCK"/>
    <s v="TRANSIT BUS"/>
    <s v="STOPPED IN TRAFFIC LANE"/>
    <s v="South"/>
    <n v="35"/>
    <s v="No"/>
    <s v="No"/>
    <n v="2019"/>
    <s v="BU"/>
    <s v="BUS"/>
    <n v="39.08155936"/>
    <n v="-77.145947379999996"/>
    <x v="1425"/>
  </r>
  <r>
    <s v="MCP285900FB"/>
    <n v="230068638"/>
    <s v="Montgomery County Police"/>
    <s v="Property Damage Crash"/>
    <x v="1425"/>
    <m/>
    <x v="0"/>
    <m/>
    <s v="PARKING LOT OF 17124 KING JAMES WAY, GAITHERSBURG, MD 20878"/>
    <x v="0"/>
    <m/>
    <x v="0"/>
    <x v="1"/>
    <x v="0"/>
    <s v="DARK LIGHTS ON"/>
    <s v="NO CONTROLS"/>
    <x v="0"/>
    <x v="4"/>
    <x v="1519"/>
    <s v="No"/>
    <x v="0"/>
    <s v="N/A"/>
    <x v="1"/>
    <s v="MD"/>
    <s v="FE5DE897-F345-41BD-8074-AE78D2949F96"/>
    <s v="SUPERFICIAL"/>
    <s v="ONE OCLOCK"/>
    <s v="PASSENGER CAR"/>
    <s v="SLOWING OR STOPPING"/>
    <s v="East"/>
    <n v="25"/>
    <s v="No"/>
    <s v="No"/>
    <n v="2006"/>
    <s v="INFI"/>
    <s v="SEDAN"/>
    <n v="39.137631829999997"/>
    <n v="-77.207300000000004"/>
    <x v="1426"/>
  </r>
  <r>
    <s v="DM8522000Q"/>
    <n v="230047489"/>
    <s v="Takoma Park Police Depart"/>
    <s v="Property Damage Crash"/>
    <x v="1426"/>
    <m/>
    <x v="0"/>
    <m/>
    <s v="920 EAST WEST HIGHWAY CROWN GAS STATION LOT"/>
    <x v="0"/>
    <m/>
    <x v="0"/>
    <x v="0"/>
    <x v="0"/>
    <s v="DAYLIGHT"/>
    <s v="NO CONTROLS"/>
    <x v="1"/>
    <x v="4"/>
    <x v="1520"/>
    <s v="Yes"/>
    <x v="0"/>
    <s v="N/A"/>
    <x v="0"/>
    <m/>
    <s v="463D6435-C227-47EE-9E94-0DB77249FB16"/>
    <s v="UNKNOWN"/>
    <s v="UNKNOWN"/>
    <s v="(SPORT) UTILITY VEHICLE"/>
    <s v="ACCELERATING"/>
    <s v="South"/>
    <n v="5"/>
    <s v="No"/>
    <s v="No"/>
    <n v="2007"/>
    <s v="BMW"/>
    <s v="X5"/>
    <n v="38.975558329999998"/>
    <n v="-76.993007829999996"/>
    <x v="1427"/>
  </r>
  <r>
    <s v="MCP3140002G"/>
    <n v="230060402"/>
    <s v="Montgomery County Police"/>
    <s v="Injury Crash"/>
    <x v="1427"/>
    <s v="Maryland (State)"/>
    <x v="9"/>
    <s v="ROSEMARY HILLS RD"/>
    <m/>
    <x v="2"/>
    <m/>
    <x v="3"/>
    <x v="0"/>
    <x v="1"/>
    <s v="DARK LIGHTS ON"/>
    <s v="TRAFFIC SIGNAL"/>
    <x v="4"/>
    <x v="4"/>
    <x v="1521"/>
    <s v="Yes"/>
    <x v="2"/>
    <s v="N/A"/>
    <x v="0"/>
    <s v="MD"/>
    <s v="5BB7A7DB-2EF2-4D3C-814D-06D9FC07EAB8"/>
    <s v="FUNCTIONAL"/>
    <s v="TWELVE OCLOCK"/>
    <s v="PASSENGER CAR"/>
    <s v="OTHER"/>
    <s v="West"/>
    <n v="35"/>
    <s v="No"/>
    <s v="No"/>
    <n v="2012"/>
    <s v="NISSAN"/>
    <s v="MAXIMA"/>
    <n v="38.995650019999999"/>
    <n v="-77.042055649999995"/>
    <x v="1428"/>
  </r>
  <r>
    <s v="EJ7887002R"/>
    <n v="230047653"/>
    <s v="Gaithersburg Police Depar"/>
    <s v="Injury Crash"/>
    <x v="1428"/>
    <s v="County"/>
    <x v="87"/>
    <s v="WEST SIDE DR"/>
    <m/>
    <x v="4"/>
    <m/>
    <x v="2"/>
    <x v="1"/>
    <x v="1"/>
    <s v="DAYLIGHT"/>
    <s v="TRAFFIC SIGNAL"/>
    <x v="0"/>
    <x v="4"/>
    <x v="1522"/>
    <s v="Yes"/>
    <x v="0"/>
    <s v="N/A"/>
    <x v="1"/>
    <s v="MD"/>
    <s v="AE0980BB-BA73-4443-9818-813D14A4509A"/>
    <s v="DISABLING"/>
    <s v="FOUR OCLOCK"/>
    <s v="(SPORT) UTILITY VEHICLE"/>
    <s v="MAKING LEFT TURN"/>
    <s v="West"/>
    <n v="35"/>
    <s v="No"/>
    <s v="No"/>
    <n v="2008"/>
    <s v="HOND"/>
    <s v="TK"/>
    <n v="39.127287469999999"/>
    <n v="-77.209371079999997"/>
    <x v="1429"/>
  </r>
  <r>
    <s v="MCP1563008R"/>
    <n v="230057550"/>
    <s v="Montgomery County Police"/>
    <s v="Injury Crash"/>
    <x v="1429"/>
    <m/>
    <x v="0"/>
    <m/>
    <s v="SIDEWALK/PAVED PATH IN FRONT OF 9111 RIVER RD. DRIVEWAY ADJACENT TO ROADWAY"/>
    <x v="0"/>
    <s v="BICYCLIST"/>
    <x v="2"/>
    <x v="1"/>
    <x v="0"/>
    <s v="DAYLIGHT"/>
    <s v="STOP SIGN"/>
    <x v="0"/>
    <x v="4"/>
    <x v="1523"/>
    <s v="Yes"/>
    <x v="0"/>
    <s v="N/A"/>
    <x v="2"/>
    <s v="MD"/>
    <s v="D6BDC8CB-BAEB-4C98-9B3D-9F7428A6C5F9"/>
    <s v="SUPERFICIAL"/>
    <s v="TWELVE OCLOCK"/>
    <s v="PASSENGER CAR"/>
    <s v="STARTING FROM LANE"/>
    <s v="South"/>
    <n v="0"/>
    <s v="No"/>
    <s v="No"/>
    <n v="2021"/>
    <s v="TOYT"/>
    <s v="PV"/>
    <n v="39.004559999999998"/>
    <n v="-77.186411669999998"/>
    <x v="1430"/>
  </r>
  <r>
    <s v="MCP3360000S"/>
    <n v="230051475"/>
    <s v="Montgomery County Police"/>
    <s v="Property Damage Crash"/>
    <x v="1430"/>
    <s v="Maryland (State)"/>
    <x v="19"/>
    <s v="CHRISTOPHER AVE"/>
    <m/>
    <x v="2"/>
    <m/>
    <x v="6"/>
    <x v="0"/>
    <x v="1"/>
    <s v="DAYLIGHT"/>
    <s v="TRAFFIC SIGNAL"/>
    <x v="0"/>
    <x v="4"/>
    <x v="1524"/>
    <s v="No"/>
    <x v="0"/>
    <s v="N/A"/>
    <x v="1"/>
    <s v="MD"/>
    <s v="3A613CAF-6BDD-4E66-A186-826A4E3BBFA6"/>
    <s v="SUPERFICIAL"/>
    <s v="TWO OCLOCK"/>
    <s v="PASSENGER CAR"/>
    <s v="MOVING CONSTANT SPEED"/>
    <s v="South"/>
    <n v="35"/>
    <s v="No"/>
    <s v="No"/>
    <n v="2013"/>
    <s v="DODG"/>
    <s v="PV"/>
    <n v="39.158940000000001"/>
    <n v="-77.203061669999997"/>
    <x v="1431"/>
  </r>
  <r>
    <s v="MCP12600018"/>
    <n v="230070839"/>
    <s v="Montgomery County Police"/>
    <s v="Property Damage Crash"/>
    <x v="1431"/>
    <s v="Maryland (State)"/>
    <x v="32"/>
    <s v="BELLISON RD"/>
    <m/>
    <x v="2"/>
    <m/>
    <x v="1"/>
    <x v="0"/>
    <x v="1"/>
    <s v="DARK LIGHTS ON"/>
    <s v="NO CONTROLS"/>
    <x v="0"/>
    <x v="4"/>
    <x v="1525"/>
    <s v="Yes"/>
    <x v="0"/>
    <s v="N/A"/>
    <x v="1"/>
    <s v="MD"/>
    <s v="F81CD1D9-5C48-4F4A-B1C4-6079E55C4562"/>
    <s v="DESTROYED"/>
    <s v="TWELVE OCLOCK"/>
    <s v="(SPORT) UTILITY VEHICLE"/>
    <s v="MOVING CONSTANT SPEED"/>
    <s v="South"/>
    <n v="40"/>
    <s v="No"/>
    <s v="No"/>
    <n v="2016"/>
    <s v="TOYOTA"/>
    <s v="HIGHLANDER"/>
    <n v="39.30669383"/>
    <n v="-77.197712330000002"/>
    <x v="1432"/>
  </r>
  <r>
    <s v="MCP1389001R"/>
    <n v="180032305"/>
    <s v="Montgomery County Police"/>
    <s v="Property Damage Crash"/>
    <x v="1432"/>
    <m/>
    <x v="0"/>
    <m/>
    <s v="DRIVEWAY OF 19013 THRESHING PLACE MONTGOMERY VILLAGE, MD 20886"/>
    <x v="0"/>
    <m/>
    <x v="3"/>
    <x v="0"/>
    <x v="0"/>
    <s v="DAYLIGHT"/>
    <s v="N/A"/>
    <x v="0"/>
    <x v="4"/>
    <x v="1526"/>
    <s v="No"/>
    <x v="0"/>
    <s v="N/A"/>
    <x v="1"/>
    <s v="MD"/>
    <s v="CF8BAD97-D688-4591-B4BC-5C0E6D896294"/>
    <s v="SUPERFICIAL"/>
    <s v="SIX OCLOCK"/>
    <s v="PASSENGER CAR"/>
    <s v="SLOWING OR STOPPING"/>
    <s v="Unknown"/>
    <n v="0"/>
    <s v="No"/>
    <s v="No"/>
    <n v="2007"/>
    <s v="HYUNDAI"/>
    <s v="SONATA"/>
    <n v="39.16795913"/>
    <n v="-77.193964719999997"/>
    <x v="1433"/>
  </r>
  <r>
    <s v="MCP3145003J"/>
    <n v="230031387"/>
    <s v="Montgomery County Police"/>
    <s v="Injury Crash"/>
    <x v="1433"/>
    <s v="Maryland (State)"/>
    <x v="36"/>
    <s v="RUPPERT RD"/>
    <m/>
    <x v="2"/>
    <m/>
    <x v="4"/>
    <x v="0"/>
    <x v="1"/>
    <s v="DAWN"/>
    <s v="NO CONTROLS"/>
    <x v="0"/>
    <x v="4"/>
    <x v="1527"/>
    <s v="Yes"/>
    <x v="1"/>
    <s v="N/A"/>
    <x v="1"/>
    <s v="VA"/>
    <s v="F011D368-EA9A-457D-9D83-5625A8343B5D"/>
    <s v="DESTROYED"/>
    <s v="TWELVE OCLOCK"/>
    <s v="PASSENGER CAR"/>
    <s v="MOVING CONSTANT SPEED"/>
    <s v="South"/>
    <n v="40"/>
    <s v="No"/>
    <s v="No"/>
    <n v="2015"/>
    <s v="INFINITY"/>
    <s v="4D"/>
    <n v="39.032183330000002"/>
    <n v="-76.984975000000006"/>
    <x v="1434"/>
  </r>
  <r>
    <s v="MCP9429000K"/>
    <n v="230068089"/>
    <s v="Montgomery County Police"/>
    <s v="Property Damage Crash"/>
    <x v="1434"/>
    <s v="US (State)"/>
    <x v="33"/>
    <s v="GEORGIA AVE"/>
    <m/>
    <x v="2"/>
    <m/>
    <x v="18"/>
    <x v="0"/>
    <x v="1"/>
    <s v="DAYLIGHT"/>
    <s v="TRAFFIC SIGNAL"/>
    <x v="0"/>
    <x v="4"/>
    <x v="1528"/>
    <s v="No"/>
    <x v="0"/>
    <s v="N/A"/>
    <x v="1"/>
    <s v="MD"/>
    <s v="7E75F3C8-2158-44CE-9D05-CA4033F58273"/>
    <s v="SUPERFICIAL"/>
    <s v="TWO OCLOCK"/>
    <s v="PASSENGER CAR"/>
    <s v="MAKING LEFT TURN"/>
    <s v="West"/>
    <n v="35"/>
    <s v="No"/>
    <s v="No"/>
    <n v="2022"/>
    <s v="CHEVROLET"/>
    <s v="EQUINOX"/>
    <n v="38.996305919999998"/>
    <n v="-77.027981460000007"/>
    <x v="1435"/>
  </r>
  <r>
    <s v="MCP2905005X"/>
    <n v="230054776"/>
    <s v="Montgomery County Police"/>
    <s v="Injury Crash"/>
    <x v="1435"/>
    <s v="Maryland (State)"/>
    <x v="121"/>
    <s v="VALLEY RD"/>
    <m/>
    <x v="2"/>
    <m/>
    <x v="3"/>
    <x v="0"/>
    <x v="1"/>
    <s v="DAYLIGHT"/>
    <s v="NO CONTROLS"/>
    <x v="1"/>
    <x v="4"/>
    <x v="1529"/>
    <s v="No"/>
    <x v="0"/>
    <s v="N/A"/>
    <x v="1"/>
    <s v="MD"/>
    <s v="98A88D19-4EA0-4368-9EE1-BA7800CB5560"/>
    <s v="FUNCTIONAL"/>
    <s v="SIX OCLOCK"/>
    <s v="VAN"/>
    <s v="SLOWING OR STOPPING"/>
    <s v="South"/>
    <n v="35"/>
    <s v="No"/>
    <s v="No"/>
    <n v="2003"/>
    <s v="CHEV"/>
    <s v="EXPRESS"/>
    <n v="38.99554474"/>
    <n v="-77.125606090000005"/>
    <x v="1436"/>
  </r>
  <r>
    <s v="MCP3160004W"/>
    <n v="230062384"/>
    <s v="Montgomery County Police"/>
    <s v="Property Damage Crash"/>
    <x v="1436"/>
    <s v="County"/>
    <x v="99"/>
    <s v="EXECUTIVE BLVD"/>
    <m/>
    <x v="2"/>
    <m/>
    <x v="7"/>
    <x v="0"/>
    <x v="1"/>
    <s v="DARK LIGHTS ON"/>
    <s v="FLASHING TRAFFIC SIGNAL"/>
    <x v="1"/>
    <x v="4"/>
    <x v="1530"/>
    <s v="Yes"/>
    <x v="0"/>
    <s v="N/A"/>
    <x v="2"/>
    <s v="MD"/>
    <s v="13B77858-0C71-4861-8B19-219D269CC1C4"/>
    <s v="DISABLING"/>
    <s v="ELEVEN OCLOCK"/>
    <s v="PASSENGER CAR"/>
    <s v="MOVING CONSTANT SPEED"/>
    <s v="West"/>
    <n v="30"/>
    <s v="No"/>
    <s v="No"/>
    <n v="2007"/>
    <s v="HYUNDAI"/>
    <s v="SANTA FE"/>
    <n v="39.04500333"/>
    <n v="-77.116705330000002"/>
    <x v="1437"/>
  </r>
  <r>
    <s v="MCP291400F5"/>
    <n v="230059782"/>
    <s v="Montgomery County Police"/>
    <s v="Injury Crash"/>
    <x v="1437"/>
    <s v="Maryland (State)"/>
    <x v="5"/>
    <s v="COLESVILLE RD"/>
    <m/>
    <x v="2"/>
    <m/>
    <x v="0"/>
    <x v="0"/>
    <x v="4"/>
    <s v="DARK LIGHTS ON"/>
    <s v="N/A"/>
    <x v="1"/>
    <x v="4"/>
    <x v="1531"/>
    <s v="No"/>
    <x v="2"/>
    <s v="N/A"/>
    <x v="1"/>
    <s v="MD"/>
    <s v="37AD2CE5-75FF-40D5-B545-16EC2AE534A3"/>
    <s v="DISABLING"/>
    <s v="ELEVEN OCLOCK"/>
    <s v="PASSENGER CAR"/>
    <s v="MOVING CONSTANT SPEED"/>
    <s v="North"/>
    <n v="30"/>
    <s v="No"/>
    <s v="No"/>
    <n v="2012"/>
    <s v="INFI"/>
    <s v="G37"/>
    <n v="39.013424999999998"/>
    <n v="-77.004253329999997"/>
    <x v="1438"/>
  </r>
  <r>
    <s v="MCP26940030"/>
    <n v="230054745"/>
    <s v="Montgomery County Police"/>
    <s v="Property Damage Crash"/>
    <x v="1438"/>
    <s v="Interstate (State)"/>
    <x v="14"/>
    <s v="RAMP 5 FR IS 270 SB TO SHADY GROVE RD"/>
    <m/>
    <x v="2"/>
    <m/>
    <x v="1"/>
    <x v="2"/>
    <x v="3"/>
    <s v="DARK -- UNKNOWN LIGHTING"/>
    <s v="NO CONTROLS"/>
    <x v="0"/>
    <x v="4"/>
    <x v="1532"/>
    <s v="Yes"/>
    <x v="0"/>
    <s v="RAIN, SNOW, WET"/>
    <x v="1"/>
    <s v="MD"/>
    <s v="36DB1F81-5F64-4B7D-8534-287EDAA8BD24"/>
    <s v="FUNCTIONAL"/>
    <s v="TEN OCLOCK"/>
    <s v="POLICE VEHICLE/NON EMERGENCY"/>
    <s v="SLOWING OR STOPPING"/>
    <s v="South"/>
    <n v="25"/>
    <s v="No"/>
    <s v="No"/>
    <n v="2021"/>
    <s v="CHEVROLET"/>
    <s v="BLAZER"/>
    <n v="39.11185064"/>
    <n v="-77.189701229999997"/>
    <x v="1439"/>
  </r>
  <r>
    <s v="MCP30910043"/>
    <n v="230054254"/>
    <s v="Montgomery County Police"/>
    <s v="Property Damage Crash"/>
    <x v="173"/>
    <m/>
    <x v="0"/>
    <m/>
    <s v="IFO THE PARKING GARAGE AT FLEET STREET."/>
    <x v="0"/>
    <m/>
    <x v="0"/>
    <x v="0"/>
    <x v="0"/>
    <s v="DAYLIGHT"/>
    <s v="OTHER"/>
    <x v="1"/>
    <x v="4"/>
    <x v="1533"/>
    <s v="Yes"/>
    <x v="0"/>
    <s v="N/A"/>
    <x v="0"/>
    <s v="MD"/>
    <s v="826AB5EE-D82D-43E0-BAFD-E52F4B1CDDC4"/>
    <s v="SUPERFICIAL"/>
    <s v="SIX OCLOCK"/>
    <s v="PASSENGER CAR"/>
    <s v="BACKING"/>
    <s v="North"/>
    <n v="0"/>
    <s v="No"/>
    <s v="No"/>
    <n v="2016"/>
    <s v="TOYOTA"/>
    <s v="RAV4"/>
    <n v="39.081805500000002"/>
    <n v="-77.150764330000001"/>
    <x v="173"/>
  </r>
  <r>
    <s v="MCP2314002R"/>
    <n v="230067652"/>
    <s v="Montgomery County Police"/>
    <s v="Property Damage Crash"/>
    <x v="1439"/>
    <s v="Maryland (State)"/>
    <x v="55"/>
    <s v="WOOTTON PKWY"/>
    <m/>
    <x v="3"/>
    <m/>
    <x v="6"/>
    <x v="2"/>
    <x v="3"/>
    <s v="DAYLIGHT"/>
    <s v="TRAFFIC SIGNAL"/>
    <x v="0"/>
    <x v="4"/>
    <x v="1534"/>
    <s v="Yes"/>
    <x v="0"/>
    <s v="N/A"/>
    <x v="1"/>
    <s v="MD"/>
    <s v="C73A49F6-79B8-48CD-9969-6CE59169D46D"/>
    <s v="SUPERFICIAL"/>
    <s v="SEVEN OCLOCK"/>
    <s v="CARGO VAN/LIGHT TRUCK 2 AXLES (OVER 10,000LBS (4,536 KG))"/>
    <s v="CHANGING LANES"/>
    <s v="South"/>
    <n v="35"/>
    <s v="No"/>
    <s v="No"/>
    <n v="2015"/>
    <s v="FORD"/>
    <s v="ECONOLINE"/>
    <n v="39.070304329999999"/>
    <n v="-77.169263000000001"/>
    <x v="1440"/>
  </r>
  <r>
    <s v="MCP3130005M"/>
    <n v="220050594"/>
    <s v="Montgomery County Police"/>
    <s v="Injury Crash"/>
    <x v="1440"/>
    <s v="Maryland (State)"/>
    <x v="58"/>
    <s v="ROBINDALE DR"/>
    <m/>
    <x v="2"/>
    <m/>
    <x v="2"/>
    <x v="0"/>
    <x v="1"/>
    <s v="N/A"/>
    <s v="TRAFFIC SIGNAL"/>
    <x v="0"/>
    <x v="4"/>
    <x v="1535"/>
    <s v="Yes"/>
    <x v="0"/>
    <s v="N/A"/>
    <x v="5"/>
    <s v="MD"/>
    <s v="0ED79E17-E9E5-4DBB-8E26-0CA5CE36A9FB"/>
    <s v="SUPERFICIAL"/>
    <s v="FOUR OCLOCK"/>
    <s v="PASSENGER CAR"/>
    <s v="MOVING CONSTANT SPEED"/>
    <s v="East"/>
    <n v="45"/>
    <s v="No"/>
    <s v="No"/>
    <n v="2015"/>
    <s v="HYUN"/>
    <s v="ACCENT"/>
    <n v="39.063824500000003"/>
    <n v="-77.094634999999997"/>
    <x v="1441"/>
  </r>
  <r>
    <s v="MCP3010008P"/>
    <n v="230055747"/>
    <s v="Montgomery County Police"/>
    <s v="Property Damage Crash"/>
    <x v="1441"/>
    <s v="Maryland (State)"/>
    <x v="20"/>
    <s v="ROCK SPRING DR"/>
    <m/>
    <x v="2"/>
    <m/>
    <x v="2"/>
    <x v="0"/>
    <x v="1"/>
    <s v="DAYLIGHT"/>
    <s v="TRAFFIC SIGNAL"/>
    <x v="1"/>
    <x v="4"/>
    <x v="1536"/>
    <s v="Yes"/>
    <x v="0"/>
    <s v="N/A"/>
    <x v="2"/>
    <s v="MD"/>
    <s v="A0E9AD5C-8294-4AD0-BB12-267493835528"/>
    <s v="FUNCTIONAL"/>
    <s v="TWELVE OCLOCK"/>
    <s v="PASSENGER CAR"/>
    <s v="MOVING CONSTANT SPEED"/>
    <s v="North"/>
    <n v="30"/>
    <s v="No"/>
    <s v="No"/>
    <n v="2015"/>
    <s v="CHEV"/>
    <s v="VN"/>
    <n v="39.027081670000001"/>
    <n v="-77.126226669999994"/>
    <x v="1442"/>
  </r>
  <r>
    <s v="MCP3165004V"/>
    <n v="230061800"/>
    <s v="Montgomery County Police"/>
    <s v="Property Damage Crash"/>
    <x v="1442"/>
    <s v="Maryland (State)"/>
    <x v="1"/>
    <s v="JONES BRIDGE RD"/>
    <m/>
    <x v="2"/>
    <m/>
    <x v="3"/>
    <x v="3"/>
    <x v="1"/>
    <s v="DARK LIGHTS ON"/>
    <s v="NO CONTROLS"/>
    <x v="1"/>
    <x v="4"/>
    <x v="1537"/>
    <s v="No"/>
    <x v="0"/>
    <s v="N/A"/>
    <x v="1"/>
    <s v="MD"/>
    <s v="6DC12C15-3154-4E78-8FCD-362DF223044D"/>
    <s v="SUPERFICIAL"/>
    <s v="SIX OCLOCK"/>
    <s v="PASSENGER CAR"/>
    <s v="SLOWING OR STOPPING"/>
    <s v="North"/>
    <n v="45"/>
    <s v="No"/>
    <s v="No"/>
    <n v="2012"/>
    <s v="LEXS"/>
    <s v="UT"/>
    <n v="38.99974598"/>
    <n v="-77.076746600000007"/>
    <x v="1443"/>
  </r>
  <r>
    <s v="MCP2770003L"/>
    <n v="230063993"/>
    <s v="Montgomery County Police"/>
    <s v="Property Damage Crash"/>
    <x v="1443"/>
    <s v="County"/>
    <x v="19"/>
    <s v="MEADOWCROFT LA"/>
    <m/>
    <x v="2"/>
    <m/>
    <x v="2"/>
    <x v="3"/>
    <x v="1"/>
    <s v="DUSK"/>
    <s v="NO CONTROLS"/>
    <x v="1"/>
    <x v="4"/>
    <x v="1538"/>
    <s v="No"/>
    <x v="0"/>
    <s v="N/A"/>
    <x v="1"/>
    <s v="MD"/>
    <s v="C2CCFFB0-FEAB-4A75-8E86-BC92C4982625"/>
    <s v="DISABLING"/>
    <s v="TWELVE OCLOCK"/>
    <s v="PASSENGER CAR"/>
    <s v="MOVING CONSTANT SPEED"/>
    <s v="North"/>
    <n v="35"/>
    <s v="No"/>
    <s v="No"/>
    <n v="2009"/>
    <s v="KIA"/>
    <s v="SPECTA"/>
    <n v="39.184496670000001"/>
    <n v="-77.198768329999993"/>
    <x v="1444"/>
  </r>
  <r>
    <s v="DD5502007S"/>
    <n v="230053574"/>
    <s v="Rockville Police Departme"/>
    <s v="Property Damage Crash"/>
    <x v="228"/>
    <s v="Maryland (State)"/>
    <x v="58"/>
    <s v="BROADWOOD DR"/>
    <m/>
    <x v="3"/>
    <m/>
    <x v="6"/>
    <x v="0"/>
    <x v="1"/>
    <s v="DAYLIGHT"/>
    <s v="NO CONTROLS"/>
    <x v="0"/>
    <x v="4"/>
    <x v="1539"/>
    <s v="No"/>
    <x v="0"/>
    <s v="N/A"/>
    <x v="1"/>
    <s v="MD"/>
    <s v="92F2D831-4CC3-4A95-9153-34E7872C0301"/>
    <s v="DISABLING"/>
    <s v="ONE OCLOCK"/>
    <s v="VAN"/>
    <s v="MOVING CONSTANT SPEED"/>
    <s v="West"/>
    <n v="40"/>
    <s v="No"/>
    <s v="No"/>
    <n v="2014"/>
    <s v="HONDA"/>
    <s v="VA"/>
    <n v="39.07686743"/>
    <n v="-77.122563880000001"/>
    <x v="228"/>
  </r>
  <r>
    <s v="MCP3279002X"/>
    <n v="230070687"/>
    <s v="Montgomery County Police"/>
    <s v="Property Damage Crash"/>
    <x v="1444"/>
    <s v="Maryland (State)"/>
    <x v="58"/>
    <s v="CONNECTICUT AVE"/>
    <m/>
    <x v="2"/>
    <m/>
    <x v="6"/>
    <x v="0"/>
    <x v="1"/>
    <s v="DARK LIGHTS ON"/>
    <s v="N/A"/>
    <x v="4"/>
    <x v="4"/>
    <x v="1540"/>
    <s v="Yes"/>
    <x v="0"/>
    <s v="N/A"/>
    <x v="0"/>
    <s v="MD"/>
    <s v="C2E0B0D2-D04F-4036-A174-5DC080E2209D"/>
    <s v="SUPERFICIAL"/>
    <s v="NINE OCLOCK"/>
    <s v="PASSENGER CAR"/>
    <s v="ENTERING TRAFFIC LANE"/>
    <s v="East"/>
    <n v="40"/>
    <s v="No"/>
    <s v="No"/>
    <n v="2017"/>
    <s v="HONDA"/>
    <s v="ACCORD"/>
    <n v="39.051055419999997"/>
    <n v="-77.074147280000005"/>
    <x v="1445"/>
  </r>
  <r>
    <s v="MCP31630063"/>
    <n v="230058588"/>
    <s v="Montgomery County Police"/>
    <s v="Property Damage Crash"/>
    <x v="115"/>
    <s v="County"/>
    <x v="42"/>
    <s v="RANDOLPH RD"/>
    <m/>
    <x v="2"/>
    <m/>
    <x v="6"/>
    <x v="0"/>
    <x v="4"/>
    <s v="DARK LIGHTS ON"/>
    <s v="TRAFFIC SIGNAL"/>
    <x v="4"/>
    <x v="4"/>
    <x v="1541"/>
    <s v="Yes"/>
    <x v="0"/>
    <s v="N/A"/>
    <x v="2"/>
    <m/>
    <s v="6D7B24DA-E2C5-47F2-9581-7BEE0DEA3F5A"/>
    <s v="SUPERFICIAL"/>
    <s v="SEVEN OCLOCK"/>
    <s v="UNKNOWN"/>
    <s v="MAKING RIGHT TURN"/>
    <s v="East"/>
    <n v="35"/>
    <s v="No"/>
    <s v="No"/>
    <n v="0"/>
    <s v="UNKNOWN"/>
    <s v="UNKNOWN"/>
    <n v="39.053434330000002"/>
    <n v="-77.106446669999997"/>
    <x v="115"/>
  </r>
  <r>
    <s v="EJ7864002C"/>
    <n v="200010655"/>
    <s v="Gaithersburg Police Depar"/>
    <s v="Property Damage Crash"/>
    <x v="1445"/>
    <s v="County"/>
    <x v="361"/>
    <s v="SAM EIG HWY"/>
    <m/>
    <x v="2"/>
    <m/>
    <x v="2"/>
    <x v="2"/>
    <x v="3"/>
    <s v="DARK LIGHTS ON"/>
    <s v="TRAFFIC SIGNAL"/>
    <x v="4"/>
    <x v="4"/>
    <x v="1542"/>
    <s v="Yes"/>
    <x v="0"/>
    <s v="N/A, WET"/>
    <x v="0"/>
    <s v="SC"/>
    <s v="9F172A15-13FF-46E8-B787-58FA762D9F3D"/>
    <s v="DISABLING"/>
    <s v="ELEVEN OCLOCK"/>
    <s v="PASSENGER CAR"/>
    <s v="MOVING CONSTANT SPEED"/>
    <s v="North"/>
    <n v="15"/>
    <s v="No"/>
    <s v="No"/>
    <n v="2007"/>
    <s v="SCION"/>
    <s v="TC"/>
    <n v="39.117831670000001"/>
    <n v="-77.206126670000003"/>
    <x v="1446"/>
  </r>
  <r>
    <s v="DD5607004F"/>
    <n v="230054011"/>
    <s v="Rockville Police Departme"/>
    <s v="Property Damage Crash"/>
    <x v="1446"/>
    <s v="Maryland (State)"/>
    <x v="49"/>
    <s v="KING FARM BLVD"/>
    <m/>
    <x v="3"/>
    <m/>
    <x v="4"/>
    <x v="2"/>
    <x v="3"/>
    <s v="DAYLIGHT"/>
    <s v="TRAFFIC SIGNAL"/>
    <x v="0"/>
    <x v="4"/>
    <x v="1543"/>
    <s v="Yes"/>
    <x v="0"/>
    <s v="RAIN, SNOW, WET"/>
    <x v="2"/>
    <s v="MD"/>
    <s v="A2C6C627-4A57-40CF-B893-C907B973FA26"/>
    <s v="DISABLING"/>
    <s v="FOUR OCLOCK"/>
    <s v="PASSENGER CAR"/>
    <s v="MAKING LEFT TURN"/>
    <s v="North"/>
    <n v="40"/>
    <s v="No"/>
    <s v="No"/>
    <n v="2020"/>
    <s v="MERZ"/>
    <s v="UT"/>
    <n v="39.11723817"/>
    <n v="-77.169224830000005"/>
    <x v="1447"/>
  </r>
  <r>
    <s v="MCP115100D7"/>
    <n v="230046290"/>
    <s v="Montgomery County Police"/>
    <s v="Property Damage Crash"/>
    <x v="668"/>
    <s v="US (State)"/>
    <x v="33"/>
    <s v="GEORGIA AVE"/>
    <m/>
    <x v="2"/>
    <m/>
    <x v="8"/>
    <x v="0"/>
    <x v="1"/>
    <s v="DAYLIGHT"/>
    <s v="OTHER"/>
    <x v="0"/>
    <x v="4"/>
    <x v="1544"/>
    <s v="Unknown"/>
    <x v="0"/>
    <s v="N/A"/>
    <x v="1"/>
    <s v="MD"/>
    <s v="CD4C7B92-7B7F-46E6-9801-05241D4459C4"/>
    <s v="NO DAMAGE"/>
    <s v="NINE OCLOCK"/>
    <s v="TRANSIT BUS"/>
    <s v="CHANGING LANES"/>
    <s v="South"/>
    <n v="30"/>
    <s v="No"/>
    <s v="No"/>
    <n v="2013"/>
    <s v="GILL"/>
    <s v="LOW FLOOR"/>
    <n v="38.99662"/>
    <n v="-77.027696669999997"/>
    <x v="668"/>
  </r>
  <r>
    <s v="MCP2563001L"/>
    <n v="230017107"/>
    <s v="Montgomery County Police"/>
    <s v="Injury Crash"/>
    <x v="1447"/>
    <s v="Maryland (State)"/>
    <x v="78"/>
    <s v="STRUC #15015 ROCK CREEK"/>
    <m/>
    <x v="2"/>
    <s v="PEDESTRIAN"/>
    <x v="1"/>
    <x v="0"/>
    <x v="1"/>
    <s v="DAYLIGHT"/>
    <s v="WARNING SIGN"/>
    <x v="0"/>
    <x v="4"/>
    <x v="1545"/>
    <s v="No"/>
    <x v="0"/>
    <s v="N/A"/>
    <x v="0"/>
    <s v="MD"/>
    <s v="CA43BD6E-D4AE-4130-BD65-08A0FF733A02"/>
    <s v="FUNCTIONAL"/>
    <s v="TWELVE OCLOCK"/>
    <s v="PASSENGER CAR"/>
    <s v="MOVING CONSTANT SPEED"/>
    <s v="East"/>
    <n v="40"/>
    <s v="No"/>
    <s v="No"/>
    <n v="2005"/>
    <s v="TOYOTA"/>
    <s v="COROLLA"/>
    <n v="39.137645110000001"/>
    <n v="-77.129460409999993"/>
    <x v="1448"/>
  </r>
  <r>
    <s v="MCP3244002N"/>
    <n v="230053225"/>
    <s v="Montgomery County Police"/>
    <s v="Property Damage Crash"/>
    <x v="1448"/>
    <s v="US (State)"/>
    <x v="5"/>
    <s v="WASH DC LINE"/>
    <m/>
    <x v="2"/>
    <m/>
    <x v="6"/>
    <x v="0"/>
    <x v="1"/>
    <s v="DAYLIGHT"/>
    <s v="NO CONTROLS"/>
    <x v="0"/>
    <x v="4"/>
    <x v="1546"/>
    <s v="Yes"/>
    <x v="0"/>
    <s v="N/A"/>
    <x v="1"/>
    <s v="MD"/>
    <s v="2A2C5205-5875-47EB-8788-66A4583E13FE"/>
    <s v="SUPERFICIAL"/>
    <s v="TEN OCLOCK"/>
    <s v="PICKUP TRUCK"/>
    <s v="MOVING CONSTANT SPEED"/>
    <s v="South"/>
    <n v="30"/>
    <s v="No"/>
    <s v="No"/>
    <n v="2014"/>
    <s v="FORD"/>
    <s v="F150"/>
    <n v="38.985163829999998"/>
    <n v="-77.026639329999995"/>
    <x v="1449"/>
  </r>
  <r>
    <s v="MCP31620054"/>
    <n v="230070371"/>
    <s v="Montgomery County Police"/>
    <s v="Property Damage Crash"/>
    <x v="1449"/>
    <s v="Maryland (State)"/>
    <x v="5"/>
    <s v="PLYERS MILL RD"/>
    <m/>
    <x v="2"/>
    <m/>
    <x v="6"/>
    <x v="0"/>
    <x v="1"/>
    <s v="DAYLIGHT"/>
    <s v="TRAFFIC SIGNAL"/>
    <x v="0"/>
    <x v="4"/>
    <x v="1547"/>
    <s v="No"/>
    <x v="0"/>
    <s v="N/A"/>
    <x v="1"/>
    <s v="MD"/>
    <s v="0AD51CE4-23BF-4B90-9840-0CF8F9DC5A5F"/>
    <s v="SUPERFICIAL"/>
    <s v="TEN OCLOCK"/>
    <s v="PASSENGER CAR"/>
    <s v="SLOWING OR STOPPING"/>
    <s v="North"/>
    <n v="35"/>
    <s v="No"/>
    <s v="No"/>
    <n v="2014"/>
    <s v="JEEP"/>
    <s v="GRAND CHEROKEE"/>
    <n v="39.029735000000002"/>
    <n v="-77.048581670000004"/>
    <x v="1450"/>
  </r>
  <r>
    <s v="MCP3288000C"/>
    <n v="210003837"/>
    <s v="Montgomery County Police"/>
    <s v="Property Damage Crash"/>
    <x v="1450"/>
    <m/>
    <x v="0"/>
    <m/>
    <s v="PARKING LOT OF 8751 SNOUFFER SCHOOL RD"/>
    <x v="0"/>
    <m/>
    <x v="7"/>
    <x v="0"/>
    <x v="0"/>
    <s v="DAYLIGHT"/>
    <s v="NO CONTROLS"/>
    <x v="0"/>
    <x v="4"/>
    <x v="1548"/>
    <s v="Yes"/>
    <x v="0"/>
    <s v="N/A"/>
    <x v="2"/>
    <s v="MD"/>
    <s v="884DBCBA-FE0C-4974-AB27-6A3EDA8A6AA6"/>
    <s v="FUNCTIONAL"/>
    <s v="FOUR OCLOCK"/>
    <s v="FIRE VEHICLE/NON EMERGENCY"/>
    <s v="MOVING CONSTANT SPEED"/>
    <s v="West"/>
    <n v="0"/>
    <s v="No"/>
    <s v="No"/>
    <n v="2008"/>
    <s v="SPAR"/>
    <s v="TK"/>
    <n v="39.176070129999999"/>
    <n v="-77.175704620000005"/>
    <x v="1451"/>
  </r>
  <r>
    <s v="MCP3279002M"/>
    <n v="230055616"/>
    <s v="Montgomery County Police"/>
    <s v="Property Damage Crash"/>
    <x v="1451"/>
    <m/>
    <x v="362"/>
    <s v="HERMITAGE AVENUE"/>
    <m/>
    <x v="2"/>
    <m/>
    <x v="3"/>
    <x v="0"/>
    <x v="1"/>
    <s v="DAYLIGHT"/>
    <s v="YIELD SIGN"/>
    <x v="4"/>
    <x v="4"/>
    <x v="1549"/>
    <s v="Yes"/>
    <x v="0"/>
    <s v="N/A, V WIPERS|W OTHER ENVIRONMENTAL"/>
    <x v="0"/>
    <s v="DC"/>
    <s v="FB80A8B3-C755-45F2-AC4C-070D986279F3"/>
    <s v="DISABLING"/>
    <s v="TWELVE OCLOCK"/>
    <s v="PASSENGER CAR"/>
    <s v="SLOWING OR STOPPING"/>
    <s v="West"/>
    <n v="30"/>
    <s v="No"/>
    <s v="No"/>
    <n v="2020"/>
    <s v="MITSUBISHI"/>
    <s v="ECLIPSE CROSS"/>
    <n v="39.047141719999999"/>
    <n v="-77.05043886"/>
    <x v="1452"/>
  </r>
  <r>
    <s v="MCP2686006R"/>
    <n v="230069145"/>
    <s v="Montgomery County Police"/>
    <s v="Property Damage Crash"/>
    <x v="1157"/>
    <s v="County"/>
    <x v="328"/>
    <s v="ENT TO SHOPPING CENTER"/>
    <m/>
    <x v="2"/>
    <m/>
    <x v="10"/>
    <x v="0"/>
    <x v="1"/>
    <s v="DAYLIGHT"/>
    <s v="NO CONTROLS"/>
    <x v="0"/>
    <x v="4"/>
    <x v="1550"/>
    <s v="No"/>
    <x v="0"/>
    <s v="N/A"/>
    <x v="1"/>
    <s v="MD"/>
    <s v="38452936-5746-4298-9BF8-B60C3504693D"/>
    <s v="SUPERFICIAL"/>
    <s v="TEN OCLOCK"/>
    <s v="TRANSIT BUS"/>
    <s v="MOVING CONSTANT SPEED"/>
    <s v="North"/>
    <n v="25"/>
    <s v="No"/>
    <s v="No"/>
    <n v="2013"/>
    <s v="GILLG"/>
    <s v="G27E102W2"/>
    <n v="39.183393330000001"/>
    <n v="-77.262575670000004"/>
    <x v="1160"/>
  </r>
  <r>
    <s v="MCP9386007L"/>
    <n v="200034020"/>
    <s v="Montgomery County Police"/>
    <s v="Property Damage Crash"/>
    <x v="1452"/>
    <s v="Maryland (State)"/>
    <x v="20"/>
    <s v="BATTERY LA"/>
    <m/>
    <x v="2"/>
    <m/>
    <x v="2"/>
    <x v="2"/>
    <x v="3"/>
    <s v="DAYLIGHT"/>
    <s v="TRAFFIC SIGNAL"/>
    <x v="0"/>
    <x v="4"/>
    <x v="1551"/>
    <s v="No"/>
    <x v="0"/>
    <s v="N/A, WET"/>
    <x v="1"/>
    <s v="MD"/>
    <s v="21242C9E-04C3-4536-98FF-C6B7B4290F22"/>
    <s v="FUNCTIONAL"/>
    <s v="TWELVE OCLOCK"/>
    <s v="(SPORT) UTILITY VEHICLE"/>
    <s v="ACCELERATING"/>
    <s v="West"/>
    <n v="30"/>
    <s v="No"/>
    <s v="No"/>
    <n v="2016"/>
    <s v="MAZDA"/>
    <s v="CX5"/>
    <n v="38.99042"/>
    <n v="-77.103646670000003"/>
    <x v="1453"/>
  </r>
  <r>
    <s v="MCP320000B3"/>
    <n v="230070594"/>
    <s v="Montgomery County Police"/>
    <s v="Property Damage Crash"/>
    <x v="1453"/>
    <s v="Interstate (State)"/>
    <x v="14"/>
    <s v="MONTROSE RD"/>
    <m/>
    <x v="2"/>
    <m/>
    <x v="3"/>
    <x v="0"/>
    <x v="1"/>
    <s v="DAYLIGHT"/>
    <s v="NO CONTROLS"/>
    <x v="0"/>
    <x v="4"/>
    <x v="1552"/>
    <s v="No"/>
    <x v="0"/>
    <s v="N/A"/>
    <x v="1"/>
    <s v="MD"/>
    <s v="C3F18530-A4D0-4100-BF36-94C0D52170C6"/>
    <s v="FUNCTIONAL"/>
    <s v="SIX OCLOCK"/>
    <s v="(SPORT) UTILITY VEHICLE"/>
    <s v="STOPPED IN TRAFFIC LANE"/>
    <s v="North"/>
    <n v="55"/>
    <s v="No"/>
    <s v="No"/>
    <n v="2017"/>
    <s v="VOLVO"/>
    <s v="XC60"/>
    <n v="39.044720830000003"/>
    <n v="-77.148848000000001"/>
    <x v="1454"/>
  </r>
  <r>
    <s v="MCP2850002Q"/>
    <n v="230070299"/>
    <s v="Montgomery County Police"/>
    <s v="Property Damage Crash"/>
    <x v="1454"/>
    <s v="County"/>
    <x v="8"/>
    <s v="MIDCOUNTY HWY"/>
    <m/>
    <x v="2"/>
    <m/>
    <x v="13"/>
    <x v="0"/>
    <x v="1"/>
    <s v="DARK LIGHTS ON"/>
    <s v="TRAFFIC SIGNAL"/>
    <x v="1"/>
    <x v="4"/>
    <x v="1553"/>
    <s v="Yes"/>
    <x v="0"/>
    <s v="N/A"/>
    <x v="4"/>
    <s v="MD"/>
    <s v="66C48EB3-4864-41B1-B4BE-C91FB10BC222"/>
    <s v="DESTROYED"/>
    <s v="TWELVE OCLOCK"/>
    <s v="PASSENGER CAR"/>
    <s v="ACCELERATING"/>
    <s v="South"/>
    <n v="50"/>
    <s v="No"/>
    <s v="No"/>
    <n v="2018"/>
    <s v="HOND"/>
    <s v="4S"/>
    <n v="39.158013330000003"/>
    <n v="-77.192054999999996"/>
    <x v="1455"/>
  </r>
  <r>
    <s v="MCP2991008R"/>
    <n v="230060636"/>
    <s v="Montgomery County Police"/>
    <s v="Injury Crash"/>
    <x v="1455"/>
    <s v="County"/>
    <x v="191"/>
    <s v="INTERCOUNTY CONNECTOR"/>
    <m/>
    <x v="2"/>
    <m/>
    <x v="13"/>
    <x v="3"/>
    <x v="1"/>
    <s v="DAYLIGHT"/>
    <s v="NO CONTROLS"/>
    <x v="9"/>
    <x v="4"/>
    <x v="1554"/>
    <s v="Yes"/>
    <x v="0"/>
    <s v="N/A"/>
    <x v="1"/>
    <s v="MD"/>
    <s v="9AB81DF4-FCAA-4336-A7AD-A74E33598815"/>
    <s v="DESTROYED"/>
    <s v="TWELVE OCLOCK"/>
    <s v="PASSENGER CAR"/>
    <s v="MOVING CONSTANT SPEED"/>
    <s v="West"/>
    <n v="35"/>
    <s v="No"/>
    <s v="No"/>
    <n v="2011"/>
    <s v="JAGU"/>
    <s v="SD"/>
    <n v="39.094549569999998"/>
    <n v="-77.030653760000007"/>
    <x v="1456"/>
  </r>
  <r>
    <s v="MCP2641003F"/>
    <n v="230060784"/>
    <s v="Montgomery County Police"/>
    <s v="Property Damage Crash"/>
    <x v="413"/>
    <s v="Maryland (State)"/>
    <x v="101"/>
    <s v="FIELDCREST RD"/>
    <m/>
    <x v="2"/>
    <m/>
    <x v="3"/>
    <x v="0"/>
    <x v="1"/>
    <s v="DAYLIGHT"/>
    <s v="NO CONTROLS"/>
    <x v="0"/>
    <x v="4"/>
    <x v="1555"/>
    <s v="No"/>
    <x v="0"/>
    <s v="N/A"/>
    <x v="1"/>
    <s v="MD"/>
    <s v="B6825AF0-E521-42A2-A9B2-59B08FC72CDD"/>
    <s v="FUNCTIONAL"/>
    <s v="SIX OCLOCK"/>
    <s v="PASSENGER CAR"/>
    <s v="SLOWING OR STOPPING"/>
    <s v="West"/>
    <n v="40"/>
    <s v="No"/>
    <s v="No"/>
    <n v="2020"/>
    <s v="KIA"/>
    <s v="SORENTO"/>
    <n v="39.188606669999999"/>
    <n v="-77.119818330000001"/>
    <x v="414"/>
  </r>
  <r>
    <s v="MCP33280031"/>
    <n v="230070038"/>
    <s v="Montgomery County Police"/>
    <s v="Property Damage Crash"/>
    <x v="1456"/>
    <s v="County"/>
    <x v="93"/>
    <s v="AMHERST AVE"/>
    <m/>
    <x v="2"/>
    <m/>
    <x v="0"/>
    <x v="0"/>
    <x v="1"/>
    <s v="DAYLIGHT"/>
    <s v="NO CONTROLS"/>
    <x v="0"/>
    <x v="4"/>
    <x v="1556"/>
    <s v="Yes"/>
    <x v="0"/>
    <s v="N/A"/>
    <x v="3"/>
    <s v="MD"/>
    <s v="FB22E9AA-4ECD-4997-B80F-FB9D941C9F28"/>
    <s v="DISABLING"/>
    <s v="TWELVE OCLOCK"/>
    <s v="PASSENGER CAR"/>
    <s v="MOVING CONSTANT SPEED"/>
    <s v="East"/>
    <n v="35"/>
    <s v="No"/>
    <s v="No"/>
    <n v="2016"/>
    <s v="HOND"/>
    <s v="ODYSSEY"/>
    <n v="39.047146669999997"/>
    <n v="-77.045441670000002"/>
    <x v="1457"/>
  </r>
  <r>
    <s v="EJ7884000C"/>
    <n v="200033688"/>
    <s v="Gaithersburg Police Depar"/>
    <s v="Property Damage Crash"/>
    <x v="1457"/>
    <m/>
    <x v="0"/>
    <m/>
    <s v="DRIVEWAY OF 212 GOODALL STREET"/>
    <x v="0"/>
    <m/>
    <x v="1"/>
    <x v="1"/>
    <x v="0"/>
    <s v="DAYLIGHT"/>
    <s v="N/A"/>
    <x v="1"/>
    <x v="4"/>
    <x v="1557"/>
    <s v="Yes"/>
    <x v="0"/>
    <s v="N/A"/>
    <x v="0"/>
    <m/>
    <s v="9B67245D-2A04-44F1-8BED-9B0DB3036BF6"/>
    <s v="UNKNOWN"/>
    <s v="SIX OCLOCK"/>
    <m/>
    <s v="UNKNOWN"/>
    <s v="Unknown"/>
    <n v="10"/>
    <s v="No"/>
    <s v="No"/>
    <n v="0"/>
    <s v="UNKNOWN"/>
    <s v="UNKNOWN"/>
    <n v="39.113104149999998"/>
    <n v="-77.202480620000003"/>
    <x v="1458"/>
  </r>
  <r>
    <s v="MCP24450057"/>
    <n v="230062659"/>
    <s v="Montgomery County Police"/>
    <s v="Property Damage Crash"/>
    <x v="1458"/>
    <s v="Maryland (State)"/>
    <x v="63"/>
    <s v="GOLDENROD LA"/>
    <m/>
    <x v="2"/>
    <m/>
    <x v="0"/>
    <x v="0"/>
    <x v="1"/>
    <s v="DAYLIGHT"/>
    <s v="TRAFFIC SIGNAL"/>
    <x v="1"/>
    <x v="4"/>
    <x v="1558"/>
    <s v="Yes"/>
    <x v="0"/>
    <s v="N/A"/>
    <x v="2"/>
    <s v="MD"/>
    <s v="25DE8173-82E0-4F47-9A20-4616739543F5"/>
    <s v="N/A"/>
    <s v="NON-COLLISION"/>
    <s v="(SPORT) UTILITY VEHICLE"/>
    <s v="MAKING LEFT TURN"/>
    <s v="South"/>
    <n v="45"/>
    <s v="No"/>
    <s v="No"/>
    <n v="2019"/>
    <s v="TOYOTA"/>
    <s v="HIGHLANDER"/>
    <n v="39.188324829999999"/>
    <n v="-77.251209329999995"/>
    <x v="1459"/>
  </r>
  <r>
    <s v="MCP3274001Y"/>
    <n v="230067169"/>
    <s v="Montgomery County Police"/>
    <s v="Property Damage Crash"/>
    <x v="1459"/>
    <s v="Maryland (State)"/>
    <x v="20"/>
    <s v="RAMP 4 FR MD 187 NB TO IS 495 EB"/>
    <m/>
    <x v="2"/>
    <m/>
    <x v="1"/>
    <x v="0"/>
    <x v="1"/>
    <s v="DARK LIGHTS ON"/>
    <s v="TRAFFIC SIGNAL"/>
    <x v="0"/>
    <x v="4"/>
    <x v="1559"/>
    <s v="Yes"/>
    <x v="0"/>
    <s v="N/A"/>
    <x v="5"/>
    <s v="MD"/>
    <s v="B71D89AD-C10A-45AD-B6B3-7D668C201CA2"/>
    <s v="DISABLING"/>
    <s v="TWELVE OCLOCK"/>
    <s v="PASSENGER CAR"/>
    <s v="MOVING CONSTANT SPEED"/>
    <s v="North"/>
    <n v="35"/>
    <s v="No"/>
    <s v="No"/>
    <n v="2014"/>
    <s v="HOND"/>
    <s v="SD"/>
    <n v="39.015293"/>
    <n v="-77.118781499999997"/>
    <x v="1460"/>
  </r>
  <r>
    <s v="DD5603009W"/>
    <n v="230070071"/>
    <s v="Rockville Police Departme"/>
    <s v="Injury Crash"/>
    <x v="404"/>
    <s v="Maryland (State)"/>
    <x v="49"/>
    <s v="INDIANOLA DR"/>
    <m/>
    <x v="2"/>
    <m/>
    <x v="3"/>
    <x v="2"/>
    <x v="3"/>
    <s v="DARK LIGHTS ON"/>
    <s v="TRAFFIC SIGNAL"/>
    <x v="0"/>
    <x v="4"/>
    <x v="1560"/>
    <s v="Yes"/>
    <x v="0"/>
    <s v="N/A"/>
    <x v="2"/>
    <s v="MD"/>
    <s v="9EEB0A60-1761-4C0F-A394-F6D7AFEDC8FE"/>
    <s v="FUNCTIONAL"/>
    <s v="TWELVE OCLOCK"/>
    <s v="PASSENGER CAR"/>
    <s v="MOVING CONSTANT SPEED"/>
    <s v="North"/>
    <n v="35"/>
    <s v="No"/>
    <s v="No"/>
    <n v="2018"/>
    <s v="HOND"/>
    <s v="HB"/>
    <n v="39.112402070000002"/>
    <n v="-77.161761690000006"/>
    <x v="405"/>
  </r>
  <r>
    <s v="MCP33220021"/>
    <n v="230061184"/>
    <s v="Montgomery County Police"/>
    <s v="Injury Crash"/>
    <x v="746"/>
    <s v="County"/>
    <x v="242"/>
    <s v="SELFRIDGE RD"/>
    <m/>
    <x v="2"/>
    <m/>
    <x v="2"/>
    <x v="0"/>
    <x v="1"/>
    <s v="DARK LIGHTS ON"/>
    <s v="STOP SIGN"/>
    <x v="1"/>
    <x v="4"/>
    <x v="1561"/>
    <s v="Yes"/>
    <x v="0"/>
    <s v="N/A"/>
    <x v="1"/>
    <s v="MD"/>
    <s v="C80B5113-0338-4932-8773-FBB56010272A"/>
    <s v="FUNCTIONAL"/>
    <s v="TWELVE OCLOCK"/>
    <s v="PASSENGER CAR"/>
    <s v="STARTING FROM LANE"/>
    <s v="East"/>
    <n v="25"/>
    <s v="No"/>
    <s v="No"/>
    <n v="2015"/>
    <s v="TOYT"/>
    <s v="TK"/>
    <n v="39.05661765"/>
    <n v="-77.085265329999999"/>
    <x v="746"/>
  </r>
  <r>
    <s v="MCP3079005H"/>
    <n v="230054181"/>
    <s v="Montgomery County Police"/>
    <s v="Injury Crash"/>
    <x v="273"/>
    <s v="Maryland (State)"/>
    <x v="63"/>
    <s v="FREDERICK RD"/>
    <m/>
    <x v="2"/>
    <m/>
    <x v="3"/>
    <x v="3"/>
    <x v="3"/>
    <s v="DAYLIGHT"/>
    <s v="TRAFFIC SIGNAL"/>
    <x v="0"/>
    <x v="4"/>
    <x v="1562"/>
    <s v="No"/>
    <x v="2"/>
    <s v="N/A, WET"/>
    <x v="1"/>
    <s v="MD"/>
    <s v="E943A6D6-FFF4-4591-865F-04873A8A9D21"/>
    <s v="FUNCTIONAL"/>
    <s v="SIX OCLOCK"/>
    <s v="(SPORT) UTILITY VEHICLE"/>
    <s v="STOPPED IN TRAFFIC LANE"/>
    <s v="South"/>
    <n v="45"/>
    <s v="No"/>
    <s v="No"/>
    <n v="2010"/>
    <s v="MERCEDES"/>
    <s v="GL450"/>
    <n v="39.192228999999998"/>
    <n v="-77.242681329999996"/>
    <x v="273"/>
  </r>
  <r>
    <s v="MCP32320041"/>
    <n v="230049143"/>
    <s v="Montgomery County Police"/>
    <s v="Property Damage Crash"/>
    <x v="1460"/>
    <s v="County"/>
    <x v="363"/>
    <s v="TOWN CENTER DR"/>
    <m/>
    <x v="2"/>
    <m/>
    <x v="2"/>
    <x v="0"/>
    <x v="1"/>
    <s v="DAYLIGHT"/>
    <s v="NO CONTROLS"/>
    <x v="0"/>
    <x v="4"/>
    <x v="1563"/>
    <s v="Yes"/>
    <x v="0"/>
    <s v="N/A"/>
    <x v="2"/>
    <s v="MD"/>
    <s v="B29C682A-941D-4B47-88AA-F421EFFFB78D"/>
    <s v="DISABLING"/>
    <s v="TWELVE OCLOCK"/>
    <s v="(SPORT) UTILITY VEHICLE"/>
    <s v="ACCELERATING"/>
    <s v="West"/>
    <n v="25"/>
    <s v="No"/>
    <s v="No"/>
    <n v="2019"/>
    <s v="HOND"/>
    <s v="CRV"/>
    <n v="39.151505669999999"/>
    <n v="-77.061265329999998"/>
    <x v="1461"/>
  </r>
  <r>
    <s v="MCP32640043"/>
    <n v="230059459"/>
    <s v="Montgomery County Police"/>
    <s v="Property Damage Crash"/>
    <x v="1461"/>
    <s v="US (State)"/>
    <x v="33"/>
    <s v="FENTON ST"/>
    <m/>
    <x v="2"/>
    <m/>
    <x v="2"/>
    <x v="1"/>
    <x v="1"/>
    <s v="DAYLIGHT"/>
    <s v="TRAFFIC SIGNAL"/>
    <x v="0"/>
    <x v="4"/>
    <x v="1564"/>
    <s v="No"/>
    <x v="0"/>
    <s v="N/A"/>
    <x v="1"/>
    <s v="MD"/>
    <s v="F0591B1A-0CA8-487D-8918-992F91B4CA80"/>
    <s v="DISABLING"/>
    <s v="TWELVE OCLOCK"/>
    <s v="PASSENGER CAR"/>
    <s v="MOVING CONSTANT SPEED"/>
    <s v="North"/>
    <n v="25"/>
    <s v="No"/>
    <s v="No"/>
    <n v="2013"/>
    <s v="FIAT"/>
    <n v="500"/>
    <n v="38.99788667"/>
    <n v="-77.026736670000005"/>
    <x v="1462"/>
  </r>
  <r>
    <s v="MCP22980049"/>
    <n v="15006606"/>
    <s v="Montgomery County Police"/>
    <s v="Injury Crash"/>
    <x v="1462"/>
    <s v="Interstate (State)"/>
    <x v="14"/>
    <s v="GERMANTOWN RD"/>
    <m/>
    <x v="2"/>
    <m/>
    <x v="3"/>
    <x v="3"/>
    <x v="1"/>
    <s v="DARK LIGHTS ON"/>
    <s v="NO CONTROLS"/>
    <x v="0"/>
    <x v="4"/>
    <x v="1565"/>
    <s v="No"/>
    <x v="1"/>
    <s v="N/A"/>
    <x v="1"/>
    <s v="MD"/>
    <s v="E7CAEA3A-DFA1-48FD-9B67-2BBCE805A70A"/>
    <s v="FUNCTIONAL"/>
    <s v="SIX OCLOCK"/>
    <s v="(SPORT) UTILITY VEHICLE"/>
    <s v="SLOWING OR STOPPING"/>
    <s v="North"/>
    <n v="55"/>
    <s v="No"/>
    <s v="No"/>
    <n v="2011"/>
    <s v="HOND"/>
    <s v="PILOT"/>
    <n v="39.184327140000001"/>
    <n v="-77.254475360000001"/>
    <x v="1463"/>
  </r>
  <r>
    <s v="MCP2641003Q"/>
    <n v="230067693"/>
    <s v="Montgomery County Police"/>
    <s v="Injury Crash"/>
    <x v="1463"/>
    <s v="Maryland (State)"/>
    <x v="63"/>
    <s v="CRYSTAL ROCK DR"/>
    <m/>
    <x v="2"/>
    <m/>
    <x v="4"/>
    <x v="2"/>
    <x v="3"/>
    <s v="DARK LIGHTS ON"/>
    <s v="TRAFFIC SIGNAL"/>
    <x v="0"/>
    <x v="4"/>
    <x v="1566"/>
    <s v="No"/>
    <x v="2"/>
    <s v="RAIN, SNOW, WET"/>
    <x v="1"/>
    <s v="MD"/>
    <s v="D7D3552F-B1AE-4C08-A082-F9A78AA6D188"/>
    <s v="DISABLING"/>
    <s v="TWELVE OCLOCK"/>
    <s v="PASSENGER CAR"/>
    <s v="MOVING CONSTANT SPEED"/>
    <s v="North"/>
    <n v="40"/>
    <s v="No"/>
    <s v="No"/>
    <n v="2018"/>
    <s v="ACUR"/>
    <s v="RDX"/>
    <n v="39.181061669999998"/>
    <n v="-77.262174999999999"/>
    <x v="1464"/>
  </r>
  <r>
    <s v="MCP2516004G"/>
    <n v="230054973"/>
    <s v="Montgomery County Police"/>
    <s v="Injury Crash"/>
    <x v="1464"/>
    <s v="County"/>
    <x v="115"/>
    <s v="SERVICE RD"/>
    <m/>
    <x v="2"/>
    <m/>
    <x v="1"/>
    <x v="0"/>
    <x v="1"/>
    <s v="DAWN"/>
    <s v="N/A"/>
    <x v="0"/>
    <x v="4"/>
    <x v="1567"/>
    <s v="Yes"/>
    <x v="1"/>
    <s v="N/A"/>
    <x v="1"/>
    <s v="MD"/>
    <s v="EC4A61CD-9918-40BE-8F69-FAC476867D95"/>
    <s v="DESTROYED"/>
    <s v="ONE OCLOCK"/>
    <s v="PASSENGER CAR"/>
    <s v="ACCELERATING"/>
    <s v="East"/>
    <n v="40"/>
    <s v="No"/>
    <s v="No"/>
    <n v="2017"/>
    <s v="HYUNDAI"/>
    <s v="ACCENT"/>
    <n v="39.173874730000001"/>
    <n v="-77.250366709999994"/>
    <x v="1465"/>
  </r>
  <r>
    <s v="EJ78890046"/>
    <n v="230054531"/>
    <s v="Gaithersburg Police Depar"/>
    <s v="Property Damage Crash"/>
    <x v="1465"/>
    <s v="Maryland (State)"/>
    <x v="49"/>
    <s v="MONTGOMERY VILLAGE AVE"/>
    <m/>
    <x v="2"/>
    <m/>
    <x v="3"/>
    <x v="2"/>
    <x v="3"/>
    <s v="DARK LIGHTS ON"/>
    <s v="TRAFFIC SIGNAL"/>
    <x v="0"/>
    <x v="4"/>
    <x v="1568"/>
    <s v="No"/>
    <x v="0"/>
    <s v="RAIN, SNOW, WET"/>
    <x v="1"/>
    <s v="MD"/>
    <s v="1AD975CD-49F4-402A-9DF8-3C0B3F72D6B5"/>
    <s v="SUPERFICIAL"/>
    <s v="SEVEN OCLOCK"/>
    <s v="PASSENGER CAR"/>
    <s v="STOPPED IN TRAFFIC LANE"/>
    <s v="South"/>
    <n v="30"/>
    <s v="No"/>
    <s v="No"/>
    <n v="2010"/>
    <s v="TOYT"/>
    <s v="SU"/>
    <n v="39.150269850000001"/>
    <n v="-77.208115950000007"/>
    <x v="1466"/>
  </r>
  <r>
    <s v="MCP12330059"/>
    <n v="230060118"/>
    <s v="Montgomery County Police"/>
    <s v="Injury Crash"/>
    <x v="1466"/>
    <s v="County"/>
    <x v="364"/>
    <s v="ELMHIRST PKWY"/>
    <m/>
    <x v="2"/>
    <m/>
    <x v="2"/>
    <x v="0"/>
    <x v="1"/>
    <s v="DAYLIGHT"/>
    <s v="TRAFFIC SIGNAL"/>
    <x v="0"/>
    <x v="4"/>
    <x v="1569"/>
    <s v="Yes"/>
    <x v="0"/>
    <s v="N/A"/>
    <x v="3"/>
    <s v="CO"/>
    <s v="6644B8CD-B849-423B-970D-BE59DC9D57B3"/>
    <s v="DESTROYED"/>
    <s v="NINE OCLOCK"/>
    <s v="PASSENGER CAR"/>
    <s v="ACCELERATING"/>
    <s v="East"/>
    <n v="35"/>
    <s v="No"/>
    <s v="No"/>
    <n v="2023"/>
    <s v="DODGE"/>
    <s v="CHARGER"/>
    <n v="39.007984999999998"/>
    <n v="-77.094724999999997"/>
    <x v="1467"/>
  </r>
  <r>
    <s v="MCP2752005N"/>
    <n v="230047673"/>
    <s v="Montgomery County Police"/>
    <s v="Injury Crash"/>
    <x v="1467"/>
    <s v="County"/>
    <x v="107"/>
    <s v="STABLE LA"/>
    <m/>
    <x v="2"/>
    <m/>
    <x v="3"/>
    <x v="2"/>
    <x v="3"/>
    <s v="DAYLIGHT"/>
    <s v="NO CONTROLS"/>
    <x v="0"/>
    <x v="4"/>
    <x v="1570"/>
    <s v="No"/>
    <x v="2"/>
    <s v="N/A, WET"/>
    <x v="1"/>
    <s v="MD"/>
    <s v="0BEF5445-B5F2-426D-BDBE-83D5EDD541F2"/>
    <s v="DISABLING"/>
    <s v="SIX OCLOCK"/>
    <s v="PASSENGER CAR"/>
    <s v="LEAVING TRAFFIC LANE"/>
    <s v="South"/>
    <n v="30"/>
    <s v="No"/>
    <s v="No"/>
    <n v="2009"/>
    <s v="BMW"/>
    <s v="328I"/>
    <n v="38.982140000000001"/>
    <n v="-77.225776670000002"/>
    <x v="1468"/>
  </r>
  <r>
    <s v="MCP30660028"/>
    <n v="230034802"/>
    <s v="Montgomery County Police"/>
    <s v="Property Damage Crash"/>
    <x v="1468"/>
    <s v="Maryland (State)"/>
    <x v="106"/>
    <s v="JONES BRIDGE RD"/>
    <m/>
    <x v="2"/>
    <m/>
    <x v="10"/>
    <x v="0"/>
    <x v="1"/>
    <s v="DAYLIGHT"/>
    <s v="TRAFFIC SIGNAL"/>
    <x v="1"/>
    <x v="4"/>
    <x v="1571"/>
    <s v="Yes"/>
    <x v="0"/>
    <s v="N/A"/>
    <x v="0"/>
    <s v="MD"/>
    <s v="B9B85295-19E1-473A-9F18-11B68B37EAF4"/>
    <s v="UNKNOWN"/>
    <s v="FOUR OCLOCK"/>
    <s v="PASSENGER CAR"/>
    <s v="MAKING RIGHT TURN"/>
    <s v="East"/>
    <n v="35"/>
    <s v="No"/>
    <s v="No"/>
    <n v="2006"/>
    <s v="TOYT"/>
    <s v="PRIUS"/>
    <n v="38.996862520000001"/>
    <n v="-77.096507410000001"/>
    <x v="1469"/>
  </r>
  <r>
    <s v="MCP3348001T"/>
    <n v="230070535"/>
    <s v="Montgomery County Police"/>
    <s v="Property Damage Crash"/>
    <x v="1469"/>
    <s v="County"/>
    <x v="365"/>
    <s v="HEATHFIELD RD"/>
    <m/>
    <x v="2"/>
    <m/>
    <x v="6"/>
    <x v="0"/>
    <x v="1"/>
    <s v="DAYLIGHT"/>
    <s v="N/A"/>
    <x v="1"/>
    <x v="4"/>
    <x v="1572"/>
    <s v="Yes"/>
    <x v="0"/>
    <s v="N/A"/>
    <x v="0"/>
    <m/>
    <s v="28666381-B867-4CA7-B092-DD3E747DF20B"/>
    <s v="FUNCTIONAL"/>
    <s v="ONE OCLOCK"/>
    <s v="PASSENGER CAR"/>
    <s v="MOVING CONSTANT SPEED"/>
    <s v="North"/>
    <n v="25"/>
    <s v="No"/>
    <s v="No"/>
    <n v="2008"/>
    <s v="FORD"/>
    <s v="ESCAPE"/>
    <n v="39.087769999999999"/>
    <n v="-77.080460000000002"/>
    <x v="1470"/>
  </r>
  <r>
    <s v="MCP33760014"/>
    <n v="230056691"/>
    <s v="Montgomery County Police"/>
    <s v="Property Damage Crash"/>
    <x v="1470"/>
    <s v="Maryland (State)"/>
    <x v="5"/>
    <s v="ARCOLA AVE"/>
    <m/>
    <x v="2"/>
    <m/>
    <x v="3"/>
    <x v="0"/>
    <x v="3"/>
    <s v="DARK LIGHTS ON"/>
    <s v="TRAFFIC SIGNAL"/>
    <x v="0"/>
    <x v="4"/>
    <x v="1573"/>
    <s v="Yes"/>
    <x v="0"/>
    <s v="N/A, WET"/>
    <x v="0"/>
    <s v="MD"/>
    <s v="721EFBE9-24EE-4875-A5B1-A3A6C3C5049A"/>
    <s v="DISABLING"/>
    <s v="TWELVE OCLOCK"/>
    <s v="PASSENGER CAR"/>
    <s v="MOVING CONSTANT SPEED"/>
    <s v="North"/>
    <n v="25"/>
    <s v="No"/>
    <s v="No"/>
    <n v="2010"/>
    <s v="TOYT"/>
    <s v="4S"/>
    <n v="39.0471255"/>
    <n v="-77.051787169999997"/>
    <x v="1471"/>
  </r>
  <r>
    <s v="MCP2855004Q"/>
    <n v="230057190"/>
    <s v="Montgomery County Police"/>
    <s v="Property Damage Crash"/>
    <x v="1471"/>
    <m/>
    <x v="0"/>
    <m/>
    <s v="8830 PINEY BRANCH RD PARKING LOT"/>
    <x v="0"/>
    <m/>
    <x v="4"/>
    <x v="0"/>
    <x v="0"/>
    <s v="DARK LIGHTS ON"/>
    <s v="N/A"/>
    <x v="0"/>
    <x v="4"/>
    <x v="1574"/>
    <s v="Yes"/>
    <x v="0"/>
    <s v="N/A"/>
    <x v="5"/>
    <s v="XX"/>
    <s v="D26B39F1-E66A-42A0-B722-787249EC8C9F"/>
    <s v="SUPERFICIAL"/>
    <s v="ELEVEN OCLOCK"/>
    <s v="PASSENGER CAR"/>
    <s v="MAKING LEFT TURN"/>
    <s v="West"/>
    <n v="5"/>
    <s v="No"/>
    <s v="No"/>
    <n v="2017"/>
    <s v="HOND"/>
    <s v="HB"/>
    <n v="39.000215789999999"/>
    <n v="-76.992868139999999"/>
    <x v="1472"/>
  </r>
  <r>
    <s v="MCP33580011"/>
    <n v="230069570"/>
    <s v="Montgomery County Police"/>
    <s v="Injury Crash"/>
    <x v="1472"/>
    <s v="Maryland (State)"/>
    <x v="20"/>
    <s v="TUCKERMAN LA"/>
    <m/>
    <x v="2"/>
    <m/>
    <x v="3"/>
    <x v="2"/>
    <x v="3"/>
    <s v="DARK LIGHTS ON"/>
    <s v="FLASHING TRAFFIC SIGNAL"/>
    <x v="2"/>
    <x v="4"/>
    <x v="1575"/>
    <s v="Yes"/>
    <x v="1"/>
    <s v="RAIN, SNOW, WET"/>
    <x v="5"/>
    <s v="MD"/>
    <s v="55BF6712-39EF-4527-B0D6-A43C04269548"/>
    <s v="FUNCTIONAL"/>
    <s v="TWELVE OCLOCK"/>
    <s v="PASSENGER CAR"/>
    <s v="MOVING CONSTANT SPEED"/>
    <s v="South"/>
    <n v="35"/>
    <s v="No"/>
    <s v="No"/>
    <n v="1998"/>
    <s v="BMW"/>
    <n v="232"/>
    <n v="39.03450497"/>
    <n v="-77.124991480000006"/>
    <x v="1473"/>
  </r>
  <r>
    <s v="MCP3362002D"/>
    <n v="230071649"/>
    <s v="Montgomery County Police"/>
    <s v="Injury Crash"/>
    <x v="1473"/>
    <s v="County"/>
    <x v="43"/>
    <s v="NORTHWEST DR"/>
    <m/>
    <x v="2"/>
    <m/>
    <x v="2"/>
    <x v="0"/>
    <x v="1"/>
    <s v="DAYLIGHT"/>
    <s v="STOP SIGN"/>
    <x v="0"/>
    <x v="4"/>
    <x v="1576"/>
    <s v="Yes"/>
    <x v="0"/>
    <s v="N/A"/>
    <x v="2"/>
    <s v="MD"/>
    <s v="6B347884-A152-4467-B4BB-D3A142352DA7"/>
    <s v="DISABLING"/>
    <s v="TWELVE OCLOCK"/>
    <s v="PASSENGER CAR"/>
    <s v="ACCELERATING"/>
    <s v="East"/>
    <n v="25"/>
    <s v="No"/>
    <s v="No"/>
    <n v="2013"/>
    <s v="CHEV"/>
    <s v="EQUINOX"/>
    <n v="39.036433330000001"/>
    <n v="-76.995676669999995"/>
    <x v="1474"/>
  </r>
  <r>
    <s v="MCP2965007F"/>
    <n v="230047115"/>
    <s v="Montgomery County Police"/>
    <s v="Property Damage Crash"/>
    <x v="1474"/>
    <s v="County"/>
    <x v="133"/>
    <s v="HOBART DR"/>
    <m/>
    <x v="2"/>
    <m/>
    <x v="3"/>
    <x v="0"/>
    <x v="1"/>
    <s v="DAYLIGHT"/>
    <s v="NO CONTROLS"/>
    <x v="0"/>
    <x v="4"/>
    <x v="1577"/>
    <s v="Yes"/>
    <x v="0"/>
    <s v="N/A"/>
    <x v="1"/>
    <s v="MD"/>
    <s v="89DD74ED-0414-4524-8519-E98E21EF17BB"/>
    <s v="DISABLING"/>
    <s v="TWELVE OCLOCK"/>
    <s v="PASSENGER CAR"/>
    <s v="MOVING CONSTANT SPEED"/>
    <s v="East"/>
    <n v="35"/>
    <s v="No"/>
    <s v="No"/>
    <n v="2011"/>
    <s v="HOND"/>
    <s v="SD"/>
    <n v="39.078085000000002"/>
    <n v="-76.985083329999995"/>
    <x v="1475"/>
  </r>
  <r>
    <s v="MCP26410036"/>
    <n v="230046598"/>
    <s v="Montgomery County Police"/>
    <s v="Property Damage Crash"/>
    <x v="1475"/>
    <s v="Maryland (State)"/>
    <x v="32"/>
    <s v="BROWN CHURCH RD"/>
    <m/>
    <x v="2"/>
    <m/>
    <x v="1"/>
    <x v="0"/>
    <x v="1"/>
    <s v="DAYLIGHT"/>
    <s v="N/A"/>
    <x v="0"/>
    <x v="4"/>
    <x v="1578"/>
    <s v="Yes"/>
    <x v="0"/>
    <s v="N/A"/>
    <x v="1"/>
    <s v="MD"/>
    <s v="A3E9072E-AB65-4DA1-ADC5-89A389EBF614"/>
    <s v="DISABLING"/>
    <s v="TWELVE OCLOCK"/>
    <s v="PASSENGER CAR"/>
    <s v="SLOWING OR STOPPING"/>
    <s v="North"/>
    <n v="50"/>
    <s v="No"/>
    <s v="No"/>
    <n v="2005"/>
    <s v="TOYT"/>
    <s v="SD"/>
    <n v="39.330648330000002"/>
    <n v="-77.190086669999999"/>
    <x v="1476"/>
  </r>
  <r>
    <s v="MCP32800042"/>
    <n v="230061572"/>
    <s v="Montgomery County Police"/>
    <s v="Injury Crash"/>
    <x v="1476"/>
    <s v="County"/>
    <x v="124"/>
    <s v="PLUM ORCHARD DR"/>
    <m/>
    <x v="2"/>
    <m/>
    <x v="3"/>
    <x v="6"/>
    <x v="1"/>
    <s v="DAYLIGHT"/>
    <s v="TRAFFIC SIGNAL"/>
    <x v="0"/>
    <x v="4"/>
    <x v="1579"/>
    <s v="No"/>
    <x v="0"/>
    <s v="N/A"/>
    <x v="1"/>
    <s v="MD"/>
    <s v="18D73217-57B7-4615-A622-4008A3BED2D8"/>
    <s v="DISABLING"/>
    <s v="SIX OCLOCK"/>
    <s v="PASSENGER CAR"/>
    <s v="SLOWING OR STOPPING"/>
    <s v="North"/>
    <n v="40"/>
    <s v="No"/>
    <s v="No"/>
    <n v="2015"/>
    <s v="MAZDA"/>
    <s v="CX5"/>
    <n v="39.052173330000002"/>
    <n v="-76.953041670000005"/>
    <x v="1477"/>
  </r>
  <r>
    <s v="MCP291700CM"/>
    <n v="230064906"/>
    <s v="Montgomery County Police"/>
    <s v="Property Damage Crash"/>
    <x v="1477"/>
    <s v="County"/>
    <x v="45"/>
    <s v="GLENMONT CIR #1"/>
    <m/>
    <x v="2"/>
    <m/>
    <x v="2"/>
    <x v="0"/>
    <x v="1"/>
    <s v="DAYLIGHT"/>
    <s v="TRAFFIC SIGNAL"/>
    <x v="0"/>
    <x v="4"/>
    <x v="1580"/>
    <s v="No"/>
    <x v="0"/>
    <s v="N/A"/>
    <x v="1"/>
    <s v="MD"/>
    <s v="DD1EDE58-0ECA-4EB4-83E8-E78E5E4A4211"/>
    <s v="FUNCTIONAL"/>
    <s v="ELEVEN OCLOCK"/>
    <s v="PASSENGER CAR"/>
    <s v="ACCELERATING"/>
    <s v="North"/>
    <n v="35"/>
    <s v="No"/>
    <s v="No"/>
    <n v="2021"/>
    <s v="HONDA"/>
    <s v="CIVIC"/>
    <n v="39.059131100000002"/>
    <n v="-77.0477645"/>
    <x v="1478"/>
  </r>
  <r>
    <s v="MCP2723007S"/>
    <n v="230054928"/>
    <s v="Montgomery County Police"/>
    <s v="Property Damage Crash"/>
    <x v="1478"/>
    <m/>
    <x v="0"/>
    <m/>
    <s v="13641 CONNECTICUT AVENUE"/>
    <x v="0"/>
    <m/>
    <x v="2"/>
    <x v="3"/>
    <x v="0"/>
    <s v="DARK LIGHTS ON"/>
    <s v="NO CONTROLS"/>
    <x v="1"/>
    <x v="4"/>
    <x v="1581"/>
    <s v="Yes"/>
    <x v="0"/>
    <s v="N/A"/>
    <x v="0"/>
    <s v="XX"/>
    <s v="556581DC-27CE-44A1-8F26-5A89525D0583"/>
    <s v="SUPERFICIAL"/>
    <s v="SEVEN OCLOCK"/>
    <s v="PASSENGER CAR"/>
    <s v="BACKING"/>
    <s v="Unknown"/>
    <n v="10"/>
    <s v="No"/>
    <s v="No"/>
    <n v="2006"/>
    <s v="TOYOTA"/>
    <s v="SEDAN"/>
    <n v="39.078335610000003"/>
    <n v="-77.079937380000004"/>
    <x v="1479"/>
  </r>
  <r>
    <s v="MCP137800CS"/>
    <n v="16050117"/>
    <s v="Montgomery County Police"/>
    <s v="Property Damage Crash"/>
    <x v="1479"/>
    <s v="Maryland (State)"/>
    <x v="49"/>
    <s v="MONTGOMERY VILLAGE AVE"/>
    <m/>
    <x v="2"/>
    <m/>
    <x v="2"/>
    <x v="2"/>
    <x v="3"/>
    <s v="DAYLIGHT"/>
    <s v="NO CONTROLS"/>
    <x v="0"/>
    <x v="4"/>
    <x v="1582"/>
    <s v="No"/>
    <x v="0"/>
    <s v="RAIN, SNOW, WET"/>
    <x v="1"/>
    <s v="MD"/>
    <s v="5847DA17-92EF-47CF-8146-C33946A0CF1C"/>
    <s v="DISABLING"/>
    <s v="TWELVE OCLOCK"/>
    <s v="(SPORT) UTILITY VEHICLE"/>
    <s v="MOVING CONSTANT SPEED"/>
    <s v="North"/>
    <n v="30"/>
    <s v="No"/>
    <s v="No"/>
    <n v="2015"/>
    <s v="AUDI"/>
    <s v="Q5"/>
    <n v="39.151626669999999"/>
    <n v="-77.210823329999997"/>
    <x v="1480"/>
  </r>
  <r>
    <s v="DM8493001Z"/>
    <n v="230062563"/>
    <s v="Takoma Park Police Depart"/>
    <s v="Injury Crash"/>
    <x v="1480"/>
    <s v="Maryland (State)"/>
    <x v="36"/>
    <s v="ZION EVANGELICAL LUTHERAN CHURCH"/>
    <m/>
    <x v="2"/>
    <m/>
    <x v="2"/>
    <x v="0"/>
    <x v="1"/>
    <s v="DARK LIGHTS ON"/>
    <s v="NO CONTROLS"/>
    <x v="0"/>
    <x v="4"/>
    <x v="1583"/>
    <s v="Yes"/>
    <x v="1"/>
    <s v="N/A"/>
    <x v="0"/>
    <s v="MD"/>
    <s v="0F33274A-4D60-496E-85E0-B469E8AEF867"/>
    <s v="DISABLING"/>
    <s v="TWO OCLOCK"/>
    <s v="PASSENGER CAR"/>
    <s v="MOVING CONSTANT SPEED"/>
    <s v="South"/>
    <n v="35"/>
    <s v="No"/>
    <s v="No"/>
    <n v="2012"/>
    <s v="TOYOTA"/>
    <s v="CAMRY"/>
    <n v="38.984346670000001"/>
    <n v="-76.988168329999993"/>
    <x v="1481"/>
  </r>
  <r>
    <s v="MCP3109008P"/>
    <n v="230064547"/>
    <s v="Montgomery County Police"/>
    <s v="Injury Crash"/>
    <x v="1481"/>
    <s v="US (State)"/>
    <x v="38"/>
    <s v="MUSGROVE RD"/>
    <m/>
    <x v="2"/>
    <m/>
    <x v="2"/>
    <x v="0"/>
    <x v="1"/>
    <s v="DAYLIGHT"/>
    <s v="TRAFFIC SIGNAL"/>
    <x v="0"/>
    <x v="4"/>
    <x v="1584"/>
    <s v="No"/>
    <x v="0"/>
    <s v="N/A"/>
    <x v="1"/>
    <s v="MD"/>
    <s v="A36EA287-6E9E-480A-8547-B6588BC17F53"/>
    <s v="DISABLING"/>
    <s v="ELEVEN OCLOCK"/>
    <s v="PASSENGER CAR"/>
    <s v="ACCELERATING"/>
    <s v="West"/>
    <n v="50"/>
    <s v="No"/>
    <s v="No"/>
    <n v="2016"/>
    <s v="HONDA"/>
    <s v="PILOT"/>
    <n v="39.067776590000001"/>
    <n v="-76.959231930000001"/>
    <x v="1482"/>
  </r>
  <r>
    <s v="MCP2703002W"/>
    <n v="230034787"/>
    <s v="Montgomery County Police"/>
    <s v="Property Damage Crash"/>
    <x v="1482"/>
    <s v="US (State)"/>
    <x v="33"/>
    <s v="HASTINGS DR"/>
    <m/>
    <x v="2"/>
    <m/>
    <x v="3"/>
    <x v="0"/>
    <x v="1"/>
    <s v="DAYLIGHT"/>
    <s v="NO CONTROLS"/>
    <x v="9"/>
    <x v="4"/>
    <x v="1585"/>
    <s v="Yes"/>
    <x v="0"/>
    <s v="N/A"/>
    <x v="1"/>
    <s v="MD"/>
    <s v="94DC8323-D9E5-4E7F-9190-EE8F7F8BD86B"/>
    <s v="DISABLING"/>
    <s v="TWELVE OCLOCK"/>
    <s v="PASSENGER CAR"/>
    <s v="MOVING CONSTANT SPEED"/>
    <s v="South"/>
    <n v="35"/>
    <s v="No"/>
    <s v="No"/>
    <n v="2006"/>
    <s v="HOND"/>
    <s v="TK"/>
    <n v="39.013269409999999"/>
    <n v="-77.016708070000007"/>
    <x v="1483"/>
  </r>
  <r>
    <s v="DM8478002F"/>
    <n v="230069264"/>
    <s v="Takoma Park Police Depart"/>
    <s v="Property Damage Crash"/>
    <x v="1483"/>
    <m/>
    <x v="0"/>
    <m/>
    <s v="7633 NEW HAMPSHIRE AVE (PARKING LOT )"/>
    <x v="0"/>
    <m/>
    <x v="3"/>
    <x v="1"/>
    <x v="0"/>
    <s v="DAYLIGHT"/>
    <s v="NO CONTROLS"/>
    <x v="0"/>
    <x v="4"/>
    <x v="1586"/>
    <s v="Yes"/>
    <x v="0"/>
    <s v="N/A"/>
    <x v="1"/>
    <s v="MD"/>
    <s v="D02DD54D-8647-4B38-B2EC-582867B139D8"/>
    <s v="FUNCTIONAL"/>
    <s v="SIX OCLOCK"/>
    <s v="PASSENGER CAR"/>
    <s v="ACCELERATING"/>
    <s v="Unknown"/>
    <n v="5"/>
    <s v="No"/>
    <s v="No"/>
    <n v="2012"/>
    <s v="HONDA"/>
    <s v="PILOT"/>
    <n v="38.986724889999998"/>
    <n v="-76.98772022"/>
    <x v="1484"/>
  </r>
  <r>
    <s v="MCP28610060"/>
    <n v="230050274"/>
    <s v="Montgomery County Police"/>
    <s v="Property Damage Crash"/>
    <x v="1484"/>
    <s v="County"/>
    <x v="143"/>
    <s v="SEVEN LOCKS RD"/>
    <m/>
    <x v="2"/>
    <m/>
    <x v="4"/>
    <x v="3"/>
    <x v="1"/>
    <s v="DAYLIGHT"/>
    <s v="TRAFFIC SIGNAL"/>
    <x v="0"/>
    <x v="4"/>
    <x v="1587"/>
    <s v="No"/>
    <x v="0"/>
    <s v="N/A"/>
    <x v="1"/>
    <s v="MD"/>
    <s v="8E91D8D5-BD11-4855-BE1A-ECB5273B1B45"/>
    <s v="DISABLING"/>
    <s v="ELEVEN OCLOCK"/>
    <s v="PASSENGER CAR"/>
    <s v="MOVING CONSTANT SPEED"/>
    <s v="West"/>
    <n v="35"/>
    <s v="No"/>
    <s v="No"/>
    <n v="2006"/>
    <s v="TOYOTA"/>
    <s v="AVALON"/>
    <n v="39.023349000000003"/>
    <n v="-77.162492169999993"/>
    <x v="1485"/>
  </r>
  <r>
    <s v="MCP3133004Q"/>
    <n v="230049226"/>
    <s v="Montgomery County Police"/>
    <s v="Property Damage Crash"/>
    <x v="1485"/>
    <m/>
    <x v="366"/>
    <s v="NORWOOD ROAD"/>
    <m/>
    <x v="2"/>
    <m/>
    <x v="1"/>
    <x v="0"/>
    <x v="1"/>
    <s v="UNKNOWN"/>
    <s v="NO CONTROLS"/>
    <x v="0"/>
    <x v="4"/>
    <x v="1588"/>
    <s v="Yes"/>
    <x v="0"/>
    <s v="N/A"/>
    <x v="13"/>
    <s v="MD"/>
    <s v="6CB0B1E6-4EE3-4FE1-999B-CC765F97AA5E"/>
    <s v="FUNCTIONAL"/>
    <s v="TWELVE OCLOCK"/>
    <s v="PASSENGER CAR"/>
    <s v="UNKNOWN"/>
    <s v="East"/>
    <n v="25"/>
    <s v="No"/>
    <s v="No"/>
    <n v="2020"/>
    <s v="JEEP"/>
    <s v="GRAND CHEROKEE"/>
    <n v="39.140443830000002"/>
    <n v="-77.033645329999999"/>
    <x v="1486"/>
  </r>
  <r>
    <s v="MCP1205009S"/>
    <n v="230057700"/>
    <s v="Montgomery County Police"/>
    <s v="Property Damage Crash"/>
    <x v="1486"/>
    <s v="Maryland (State)"/>
    <x v="160"/>
    <s v="MILLER AVE"/>
    <m/>
    <x v="2"/>
    <m/>
    <x v="8"/>
    <x v="7"/>
    <x v="6"/>
    <s v="DAYLIGHT"/>
    <s v="OTHER"/>
    <x v="1"/>
    <x v="4"/>
    <x v="1589"/>
    <s v="Yes"/>
    <x v="0"/>
    <s v="N/A"/>
    <x v="0"/>
    <m/>
    <s v="98559093-E280-4E8F-A172-333B1CE2BEAF"/>
    <s v="SUPERFICIAL"/>
    <s v="ELEVEN OCLOCK"/>
    <s v="PASSENGER CAR"/>
    <s v="CHANGING LANES"/>
    <s v="South"/>
    <n v="25"/>
    <s v="No"/>
    <s v="No"/>
    <n v="2021"/>
    <s v="TOYOTA"/>
    <s v="SUV"/>
    <n v="38.982246779999997"/>
    <n v="-77.093192430000002"/>
    <x v="1487"/>
  </r>
  <r>
    <s v="MCP3268003L"/>
    <n v="230072312"/>
    <s v="Montgomery County Police"/>
    <s v="Injury Crash"/>
    <x v="773"/>
    <s v="County"/>
    <x v="249"/>
    <s v="LAURIE DR"/>
    <m/>
    <x v="2"/>
    <m/>
    <x v="13"/>
    <x v="2"/>
    <x v="3"/>
    <s v="DAWN"/>
    <s v="N/A"/>
    <x v="0"/>
    <x v="4"/>
    <x v="1590"/>
    <s v="No"/>
    <x v="0"/>
    <s v="N/A, WET"/>
    <x v="1"/>
    <s v="MD"/>
    <s v="6CE747F7-76B2-42CE-9752-8536BCF64A54"/>
    <s v="DISABLING"/>
    <s v="NINE OCLOCK"/>
    <s v="(SPORT) UTILITY VEHICLE"/>
    <s v="MOVING CONSTANT SPEED"/>
    <s v="East"/>
    <n v="35"/>
    <s v="No"/>
    <s v="No"/>
    <n v="2017"/>
    <s v="HONDA"/>
    <s v="PILOT"/>
    <n v="39.065307830000002"/>
    <n v="-76.978685830000003"/>
    <x v="773"/>
  </r>
  <r>
    <s v="MCP3355000X"/>
    <n v="230049053"/>
    <s v="Montgomery County Police"/>
    <s v="Injury Crash"/>
    <x v="1487"/>
    <s v="US (State)"/>
    <x v="33"/>
    <s v="LEIGHTON AVE"/>
    <m/>
    <x v="2"/>
    <m/>
    <x v="2"/>
    <x v="0"/>
    <x v="1"/>
    <s v="DAYLIGHT"/>
    <s v="NO CONTROLS"/>
    <x v="3"/>
    <x v="4"/>
    <x v="1591"/>
    <s v="Yes"/>
    <x v="1"/>
    <s v="N/A"/>
    <x v="3"/>
    <s v="MD"/>
    <s v="761A639D-26C5-4EDE-9C1D-A504F8E9D959"/>
    <s v="DISABLING"/>
    <s v="TWELVE OCLOCK"/>
    <s v="PASSENGER CAR"/>
    <s v="MOVING CONSTANT SPEED"/>
    <s v="North"/>
    <n v="40"/>
    <s v="No"/>
    <s v="No"/>
    <n v="2008"/>
    <s v="TOYOTA"/>
    <s v="SOLARA"/>
    <n v="39.010643330000001"/>
    <n v="-77.017538329999994"/>
    <x v="1488"/>
  </r>
  <r>
    <s v="EJ7885003P"/>
    <n v="230063613"/>
    <s v="Gaithersburg Police Depar"/>
    <s v="Injury Crash"/>
    <x v="1488"/>
    <m/>
    <x v="23"/>
    <s v="FOREST PRSERVE DR"/>
    <m/>
    <x v="2"/>
    <m/>
    <x v="6"/>
    <x v="3"/>
    <x v="1"/>
    <s v="DAYLIGHT"/>
    <s v="NO CONTROLS"/>
    <x v="0"/>
    <x v="4"/>
    <x v="1592"/>
    <s v="No"/>
    <x v="0"/>
    <s v="N/A"/>
    <x v="1"/>
    <s v="MD"/>
    <s v="B557DE0E-6842-40E4-A431-ECCAF6300C1E"/>
    <s v="SUPERFICIAL"/>
    <s v="FIVE OCLOCK"/>
    <s v="PASSENGER CAR"/>
    <s v="SLOWING OR STOPPING"/>
    <s v="East"/>
    <n v="35"/>
    <s v="No"/>
    <s v="No"/>
    <n v="2012"/>
    <s v="ACUR"/>
    <s v="TK"/>
    <n v="39.153271670000002"/>
    <n v="-77.230773670000005"/>
    <x v="1489"/>
  </r>
  <r>
    <s v="MCP2339008R"/>
    <n v="230057456"/>
    <s v="Montgomery County Police"/>
    <s v="Property Damage Crash"/>
    <x v="1489"/>
    <s v="Municipality"/>
    <x v="181"/>
    <s v="MARSHALL AVE"/>
    <m/>
    <x v="3"/>
    <m/>
    <x v="3"/>
    <x v="1"/>
    <x v="1"/>
    <s v="DAYLIGHT"/>
    <s v="NO CONTROLS"/>
    <x v="0"/>
    <x v="4"/>
    <x v="1593"/>
    <s v="Yes"/>
    <x v="0"/>
    <s v="N/A"/>
    <x v="13"/>
    <s v="MD"/>
    <s v="8A57A387-F45B-4DA1-AC9C-7AFE5DB1E688"/>
    <s v="FUNCTIONAL"/>
    <s v="SIX OCLOCK"/>
    <s v="PASSENGER CAR"/>
    <s v="SLOWING OR STOPPING"/>
    <s v="North"/>
    <n v="35"/>
    <s v="No"/>
    <s v="No"/>
    <n v="2012"/>
    <s v="ACURA"/>
    <s v="MDX"/>
    <n v="39.081773169999998"/>
    <n v="-77.114137670000005"/>
    <x v="1490"/>
  </r>
  <r>
    <s v="MCP3113005D"/>
    <n v="230057859"/>
    <s v="Montgomery County Police"/>
    <s v="Property Damage Crash"/>
    <x v="1490"/>
    <s v="US (State)"/>
    <x v="33"/>
    <s v="TIMBERWOOD AVE"/>
    <m/>
    <x v="2"/>
    <m/>
    <x v="3"/>
    <x v="0"/>
    <x v="1"/>
    <s v="DAYLIGHT"/>
    <s v="N/A"/>
    <x v="4"/>
    <x v="4"/>
    <x v="1594"/>
    <s v="Yes"/>
    <x v="0"/>
    <s v="N/A"/>
    <x v="2"/>
    <s v="VA"/>
    <s v="AEED4D1F-AAD0-4135-96F9-715E7D689BB8"/>
    <s v="FUNCTIONAL"/>
    <s v="TWELVE OCLOCK"/>
    <s v="PASSENGER CAR"/>
    <s v="MAKING RIGHT TURN"/>
    <s v="South"/>
    <n v="30"/>
    <s v="No"/>
    <s v="No"/>
    <n v="2016"/>
    <s v="MINI"/>
    <s v="COOPER"/>
    <n v="39.021383319999998"/>
    <n v="-77.012035639999993"/>
    <x v="1491"/>
  </r>
  <r>
    <s v="MCP3030005P"/>
    <n v="230069844"/>
    <s v="Montgomery County Police"/>
    <s v="Injury Crash"/>
    <x v="1491"/>
    <s v="Maryland (State)"/>
    <x v="121"/>
    <s v="KENNEDY DR"/>
    <m/>
    <x v="2"/>
    <m/>
    <x v="3"/>
    <x v="0"/>
    <x v="1"/>
    <s v="DARK LIGHTS ON"/>
    <s v="NO CONTROLS"/>
    <x v="4"/>
    <x v="4"/>
    <x v="1595"/>
    <s v="Yes"/>
    <x v="2"/>
    <s v="N/A"/>
    <x v="1"/>
    <s v="MD"/>
    <s v="75C9D646-E0BD-4EC9-97E5-AEB80A7135D4"/>
    <s v="FUNCTIONAL"/>
    <s v="SIX OCLOCK"/>
    <s v="PASSENGER CAR"/>
    <s v="CHANGING LANES"/>
    <s v="East"/>
    <n v="35"/>
    <s v="No"/>
    <s v="No"/>
    <n v="2015"/>
    <s v="HOND"/>
    <s v="VN"/>
    <n v="38.977078329999998"/>
    <n v="-77.104950000000002"/>
    <x v="1492"/>
  </r>
  <r>
    <s v="MCP2456007Z"/>
    <n v="230065301"/>
    <s v="Montgomery County Police"/>
    <s v="Property Damage Crash"/>
    <x v="1492"/>
    <s v="Maryland (State)"/>
    <x v="44"/>
    <s v="BEGIN BRIDGE"/>
    <m/>
    <x v="2"/>
    <m/>
    <x v="3"/>
    <x v="0"/>
    <x v="1"/>
    <s v="DAYLIGHT"/>
    <s v="NO CONTROLS"/>
    <x v="0"/>
    <x v="4"/>
    <x v="1596"/>
    <s v="No"/>
    <x v="0"/>
    <s v="N/A"/>
    <x v="1"/>
    <s v="MD"/>
    <s v="4492590B-1C0D-4A3D-9665-E96E344FECDF"/>
    <s v="SUPERFICIAL"/>
    <s v="SIX OCLOCK"/>
    <s v="PASSENGER CAR"/>
    <s v="SLOWING OR STOPPING"/>
    <s v="East"/>
    <n v="35"/>
    <s v="No"/>
    <s v="No"/>
    <n v="2014"/>
    <s v="TOYOTA"/>
    <s v="HIGHLANDER"/>
    <n v="39.015917289999997"/>
    <n v="-77.005629429999999"/>
    <x v="1493"/>
  </r>
  <r>
    <s v="MCP12350050"/>
    <n v="230059732"/>
    <s v="Montgomery County Police"/>
    <s v="Property Damage Crash"/>
    <x v="1493"/>
    <s v="Maryland (State)"/>
    <x v="36"/>
    <s v="MCCENEY AVE"/>
    <m/>
    <x v="2"/>
    <m/>
    <x v="6"/>
    <x v="0"/>
    <x v="1"/>
    <s v="DARK LIGHTS ON"/>
    <s v="NO CONTROLS"/>
    <x v="1"/>
    <x v="4"/>
    <x v="1597"/>
    <s v="Yes"/>
    <x v="0"/>
    <s v="N/A"/>
    <x v="0"/>
    <m/>
    <s v="76B42C31-5383-48EB-8ED4-8840A4F43CA4"/>
    <s v="UNKNOWN"/>
    <s v="ONE OCLOCK"/>
    <m/>
    <s v="MOVING CONSTANT SPEED"/>
    <s v="North"/>
    <n v="40"/>
    <s v="No"/>
    <s v="No"/>
    <n v="0"/>
    <s v="UNKNOWN"/>
    <s v="UNKNOWN"/>
    <n v="39.035821329999997"/>
    <n v="-76.988656759999998"/>
    <x v="1494"/>
  </r>
  <r>
    <s v="MCP3086009C"/>
    <n v="230034046"/>
    <s v="Montgomery County Police"/>
    <s v="Injury Crash"/>
    <x v="1494"/>
    <s v="County"/>
    <x v="268"/>
    <s v="WILD FLOWER CT"/>
    <m/>
    <x v="2"/>
    <m/>
    <x v="7"/>
    <x v="1"/>
    <x v="1"/>
    <s v="DAYLIGHT"/>
    <s v="NO CONTROLS"/>
    <x v="0"/>
    <x v="4"/>
    <x v="1598"/>
    <s v="No"/>
    <x v="0"/>
    <s v="N/A"/>
    <x v="1"/>
    <s v="MD"/>
    <s v="3C2754E5-774E-4401-8912-E81270C258C2"/>
    <s v="DISABLING"/>
    <s v="TWELVE OCLOCK"/>
    <s v="(SPORT) UTILITY VEHICLE"/>
    <s v="MOVING CONSTANT SPEED"/>
    <s v="North"/>
    <n v="30"/>
    <s v="No"/>
    <s v="No"/>
    <n v="2008"/>
    <s v="NISSAN"/>
    <s v="ROGUE"/>
    <n v="39.175976669999997"/>
    <n v="-77.118285"/>
    <x v="1495"/>
  </r>
  <r>
    <s v="MCP30930053"/>
    <n v="230072582"/>
    <s v="Montgomery County Police"/>
    <s v="Injury Crash"/>
    <x v="1495"/>
    <s v="County"/>
    <x v="180"/>
    <s v="LYTTONSVILLE PL"/>
    <m/>
    <x v="2"/>
    <m/>
    <x v="0"/>
    <x v="0"/>
    <x v="1"/>
    <s v="DAYLIGHT"/>
    <s v="N/A"/>
    <x v="1"/>
    <x v="4"/>
    <x v="1599"/>
    <s v="Yes"/>
    <x v="2"/>
    <s v="N/A"/>
    <x v="2"/>
    <s v="MD"/>
    <s v="35E4FE17-B074-4CAA-BAFC-C1EC835BCDA2"/>
    <s v="DISABLING"/>
    <s v="TWELVE OCLOCK"/>
    <s v="PASSENGER CAR"/>
    <s v="STARTING FROM LANE"/>
    <s v="South"/>
    <n v="25"/>
    <s v="No"/>
    <s v="No"/>
    <n v="2023"/>
    <s v="HONDA"/>
    <s v="SD"/>
    <n v="38.998997520000003"/>
    <n v="-77.052439320000005"/>
    <x v="1496"/>
  </r>
  <r>
    <s v="MCP2635008P"/>
    <n v="230067447"/>
    <s v="Montgomery County Police"/>
    <s v="Property Damage Crash"/>
    <x v="1496"/>
    <s v="County"/>
    <x v="250"/>
    <s v="SPARTAN RD"/>
    <m/>
    <x v="2"/>
    <m/>
    <x v="2"/>
    <x v="0"/>
    <x v="1"/>
    <s v="DAYLIGHT"/>
    <s v="STOP SIGN"/>
    <x v="1"/>
    <x v="4"/>
    <x v="1600"/>
    <s v="Yes"/>
    <x v="0"/>
    <s v="N/A"/>
    <x v="3"/>
    <s v="MD"/>
    <s v="D6F6FEB4-4BF6-4CCF-BD18-949438456214"/>
    <s v="DISABLING"/>
    <s v="FOUR OCLOCK"/>
    <s v="PASSENGER CAR"/>
    <s v="MOVING CONSTANT SPEED"/>
    <s v="South"/>
    <n v="35"/>
    <s v="No"/>
    <s v="No"/>
    <n v="2008"/>
    <s v="MERCEDES"/>
    <s v="S550"/>
    <n v="39.156070669999998"/>
    <n v="-77.058583670000004"/>
    <x v="1497"/>
  </r>
  <r>
    <s v="MCP20390098"/>
    <n v="230061734"/>
    <s v="Montgomery County Police"/>
    <s v="Injury Crash"/>
    <x v="649"/>
    <s v="Maryland (State)"/>
    <x v="58"/>
    <s v="TURKEY BRANCH PKWY"/>
    <m/>
    <x v="2"/>
    <m/>
    <x v="3"/>
    <x v="2"/>
    <x v="3"/>
    <s v="DARK LIGHTS ON"/>
    <s v="NO CONTROLS"/>
    <x v="1"/>
    <x v="4"/>
    <x v="1601"/>
    <s v="No"/>
    <x v="0"/>
    <s v="RAIN, SNOW, WET"/>
    <x v="1"/>
    <s v="MD"/>
    <s v="FEDB02AD-C233-4B98-A309-D34FD7FEA0B4"/>
    <s v="FUNCTIONAL"/>
    <s v="SEVEN OCLOCK"/>
    <s v="TRANSIT BUS"/>
    <s v="STOPPED IN TRAFFIC LANE"/>
    <s v="West"/>
    <n v="35"/>
    <s v="No"/>
    <s v="No"/>
    <n v="2013"/>
    <s v="NWFL"/>
    <s v="XDE"/>
    <n v="39.060169369999997"/>
    <n v="-77.08944142"/>
    <x v="649"/>
  </r>
  <r>
    <s v="MCP3279002G"/>
    <n v="230049445"/>
    <s v="Montgomery County Police"/>
    <s v="Injury Crash"/>
    <x v="1497"/>
    <s v="County"/>
    <x v="45"/>
    <s v="KEMP MILL RD"/>
    <m/>
    <x v="2"/>
    <m/>
    <x v="3"/>
    <x v="2"/>
    <x v="4"/>
    <s v="DARK LIGHTS ON"/>
    <s v="NO CONTROLS"/>
    <x v="0"/>
    <x v="4"/>
    <x v="1602"/>
    <s v="Yes"/>
    <x v="0"/>
    <s v="N/A, WET"/>
    <x v="1"/>
    <s v="MD"/>
    <s v="B18041B4-8330-47C8-A1E6-DBC13568A72A"/>
    <s v="SUPERFICIAL"/>
    <s v="TWELVE OCLOCK"/>
    <s v="VAN"/>
    <s v="SLOWING OR STOPPING"/>
    <s v="East"/>
    <n v="40"/>
    <s v="No"/>
    <s v="No"/>
    <n v="2000"/>
    <s v="DODGE"/>
    <s v="RAM VAN"/>
    <n v="39.066117820000002"/>
    <n v="-77.033428760000007"/>
    <x v="1498"/>
  </r>
  <r>
    <s v="MCP20470055"/>
    <n v="230063377"/>
    <s v="Montgomery County Police"/>
    <s v="Property Damage Crash"/>
    <x v="1498"/>
    <s v="County"/>
    <x v="79"/>
    <s v="TILDENWOOD DR"/>
    <m/>
    <x v="3"/>
    <m/>
    <x v="4"/>
    <x v="0"/>
    <x v="1"/>
    <s v="DAYLIGHT"/>
    <s v="TRAFFIC SIGNAL"/>
    <x v="0"/>
    <x v="4"/>
    <x v="1603"/>
    <s v="No"/>
    <x v="0"/>
    <s v="N/A"/>
    <x v="1"/>
    <s v="MD"/>
    <s v="B190B467-E62C-4D64-AA42-A2D9D6FF8489"/>
    <s v="DISABLING"/>
    <s v="TWELVE OCLOCK"/>
    <s v="PASSENGER CAR"/>
    <s v="MOVING CONSTANT SPEED"/>
    <s v="East"/>
    <n v="40"/>
    <s v="No"/>
    <s v="No"/>
    <n v="2002"/>
    <s v="HONDA"/>
    <s v="ACCORD"/>
    <n v="39.110222"/>
    <n v="-77.182395170000007"/>
    <x v="1499"/>
  </r>
  <r>
    <s v="MCP29870089"/>
    <n v="230071804"/>
    <s v="Montgomery County Police"/>
    <s v="Injury Crash"/>
    <x v="1499"/>
    <s v="US (State)"/>
    <x v="38"/>
    <s v="FAIRLAND RD"/>
    <m/>
    <x v="2"/>
    <m/>
    <x v="3"/>
    <x v="0"/>
    <x v="1"/>
    <s v="DARK LIGHTS ON"/>
    <s v="TRAFFIC SIGNAL"/>
    <x v="0"/>
    <x v="4"/>
    <x v="1604"/>
    <s v="Yes"/>
    <x v="0"/>
    <s v="N/A"/>
    <x v="3"/>
    <s v="VA"/>
    <s v="CA184DE2-A7DA-4257-A271-8B2D3A5D1929"/>
    <s v="DISABLING"/>
    <s v="TWELVE OCLOCK"/>
    <s v="PASSENGER CAR"/>
    <s v="MOVING CONSTANT SPEED"/>
    <s v="South"/>
    <n v="50"/>
    <s v="No"/>
    <s v="No"/>
    <n v="2015"/>
    <s v="HONDA"/>
    <s v="CIVIC"/>
    <n v="39.073736670000002"/>
    <n v="-76.955651669999995"/>
    <x v="1500"/>
  </r>
  <r>
    <s v="MCP3129007Z"/>
    <n v="230059851"/>
    <s v="Montgomery County Police"/>
    <s v="Injury Crash"/>
    <x v="1500"/>
    <s v="Maryland (State)"/>
    <x v="2"/>
    <s v="HANNANS WAY"/>
    <m/>
    <x v="2"/>
    <m/>
    <x v="2"/>
    <x v="0"/>
    <x v="1"/>
    <s v="DAYLIGHT"/>
    <s v="NO CONTROLS"/>
    <x v="0"/>
    <x v="4"/>
    <x v="1605"/>
    <s v="No"/>
    <x v="0"/>
    <s v="N/A"/>
    <x v="1"/>
    <s v="XX"/>
    <s v="4FA3F467-DF3E-4E82-961B-A671CC0DC69C"/>
    <s v="FUNCTIONAL"/>
    <s v="THREE OCLOCK"/>
    <s v="PASSENGER CAR"/>
    <s v="MOVING CONSTANT SPEED"/>
    <s v="West"/>
    <n v="35"/>
    <s v="No"/>
    <s v="No"/>
    <n v="2020"/>
    <s v="HOND"/>
    <s v="PV"/>
    <n v="39.106333499999998"/>
    <n v="-77.084420170000001"/>
    <x v="1501"/>
  </r>
  <r>
    <s v="MCP2509000K"/>
    <n v="15023746"/>
    <s v="Montgomery County Police"/>
    <s v="Property Damage Crash"/>
    <x v="1501"/>
    <s v="Maryland (State)"/>
    <x v="36"/>
    <s v="ELTON RD"/>
    <m/>
    <x v="2"/>
    <m/>
    <x v="6"/>
    <x v="0"/>
    <x v="1"/>
    <s v="DAYLIGHT"/>
    <s v="NO CONTROLS"/>
    <x v="0"/>
    <x v="4"/>
    <x v="1606"/>
    <s v="Unknown"/>
    <x v="0"/>
    <s v="N/A"/>
    <x v="1"/>
    <s v="MD"/>
    <s v="DDE858CD-27A1-4244-935D-25F6BBBB2A12"/>
    <s v="FUNCTIONAL"/>
    <s v="ELEVEN OCLOCK"/>
    <s v="PASSENGER CAR"/>
    <s v="MOVING CONSTANT SPEED"/>
    <s v="North"/>
    <n v="40"/>
    <s v="No"/>
    <s v="No"/>
    <n v="2010"/>
    <s v="CHEVROLET"/>
    <s v="CRUZE"/>
    <n v="39.021090000000001"/>
    <n v="-76.976618329999994"/>
    <x v="1502"/>
  </r>
  <r>
    <s v="MCP31260053"/>
    <n v="230073724"/>
    <s v="Montgomery County Police"/>
    <s v="Injury Crash"/>
    <x v="1502"/>
    <s v="Maryland (State)"/>
    <x v="49"/>
    <s v="SHAKESPEARE BLVD"/>
    <m/>
    <x v="2"/>
    <m/>
    <x v="6"/>
    <x v="5"/>
    <x v="3"/>
    <s v="DARK LIGHTS ON"/>
    <s v="TRAFFIC SIGNAL"/>
    <x v="0"/>
    <x v="4"/>
    <x v="1607"/>
    <s v="No"/>
    <x v="2"/>
    <s v="N/A, RAIN, SNOW"/>
    <x v="1"/>
    <s v="MD"/>
    <s v="7EF81110-B213-48F1-8D10-34B09AB05FD5"/>
    <s v="DESTROYED"/>
    <s v="TEN OCLOCK"/>
    <s v="PASSENGER CAR"/>
    <s v="MOVING CONSTANT SPEED"/>
    <s v="South"/>
    <n v="40"/>
    <s v="No"/>
    <s v="No"/>
    <n v="2018"/>
    <s v="INFINITI"/>
    <s v="QX60"/>
    <n v="39.19810674"/>
    <n v="-77.244857109999998"/>
    <x v="1503"/>
  </r>
  <r>
    <s v="EJ7889004G"/>
    <n v="230070698"/>
    <s v="Gaithersburg Police Depar"/>
    <s v="Property Damage Crash"/>
    <x v="1503"/>
    <m/>
    <x v="0"/>
    <m/>
    <s v="THE FRONT YARD OF 200 BRYAN AVE"/>
    <x v="0"/>
    <m/>
    <x v="1"/>
    <x v="0"/>
    <x v="0"/>
    <s v="DARK -- UNKNOWN LIGHTING"/>
    <s v="NO CONTROLS"/>
    <x v="3"/>
    <x v="4"/>
    <x v="1608"/>
    <s v="Yes"/>
    <x v="0"/>
    <s v="N/A"/>
    <x v="1"/>
    <s v="MD"/>
    <s v="90ABDA5E-705A-4830-8533-4F1C3F1E23EB"/>
    <s v="NO DAMAGE"/>
    <s v="TWELVE OCLOCK"/>
    <s v="PASSENGER CAR"/>
    <s v="MOVING CONSTANT SPEED"/>
    <s v="South"/>
    <n v="15"/>
    <s v="No"/>
    <s v="No"/>
    <n v="2011"/>
    <s v="CHEVY"/>
    <s v="SILVERADO"/>
    <n v="39.140005440000003"/>
    <n v="-77.207603939999998"/>
    <x v="1504"/>
  </r>
  <r>
    <s v="MCP2608005G"/>
    <n v="230071933"/>
    <s v="Montgomery County Police"/>
    <s v="Property Damage Crash"/>
    <x v="799"/>
    <s v="County"/>
    <x v="251"/>
    <s v="PINEY BRANCH RD"/>
    <m/>
    <x v="2"/>
    <m/>
    <x v="6"/>
    <x v="0"/>
    <x v="1"/>
    <s v="DAYLIGHT"/>
    <s v="TRAFFIC SIGNAL"/>
    <x v="0"/>
    <x v="4"/>
    <x v="1609"/>
    <s v="No"/>
    <x v="0"/>
    <s v="N/A"/>
    <x v="1"/>
    <s v="MD"/>
    <s v="A81992B7-D62C-47BE-86BC-81AC033ED353"/>
    <s v="FUNCTIONAL"/>
    <s v="EIGHT OCLOCK"/>
    <s v="PASSENGER CAR"/>
    <s v="MOVING CONSTANT SPEED"/>
    <s v="North"/>
    <n v="25"/>
    <s v="No"/>
    <s v="No"/>
    <n v="2021"/>
    <s v="THOMAS"/>
    <s v="SCHOOL BUS"/>
    <n v="38.998057109999998"/>
    <n v="-77.00350675"/>
    <x v="799"/>
  </r>
  <r>
    <s v="MCP3188000G"/>
    <n v="190018902"/>
    <s v="Montgomery County Police"/>
    <s v="Property Damage Crash"/>
    <x v="1504"/>
    <m/>
    <x v="0"/>
    <m/>
    <s v="PARKING LOT OF LOEHMANN'S PLAZA"/>
    <x v="0"/>
    <m/>
    <x v="0"/>
    <x v="0"/>
    <x v="0"/>
    <s v="DUSK"/>
    <s v="NO CONTROLS"/>
    <x v="1"/>
    <x v="4"/>
    <x v="1610"/>
    <s v="Yes"/>
    <x v="0"/>
    <s v="N/A"/>
    <x v="1"/>
    <s v="MD"/>
    <s v="D27DA516-5A34-4BB4-8709-149C5BE6D6D3"/>
    <s v="SUPERFICIAL"/>
    <s v="SIX OCLOCK"/>
    <s v="VAN"/>
    <s v="STARTING FROM PARKED"/>
    <s v="Unknown"/>
    <n v="15"/>
    <s v="No"/>
    <s v="No"/>
    <n v="2016"/>
    <s v="HONDA"/>
    <s v="ODYSSEY"/>
    <n v="39.052859179999999"/>
    <n v="-77.105263350000001"/>
    <x v="1505"/>
  </r>
  <r>
    <s v="EJ7858008J"/>
    <n v="230068862"/>
    <s v="Gaithersburg Police Depar"/>
    <s v="Property Damage Crash"/>
    <x v="120"/>
    <s v="Municipality"/>
    <x v="72"/>
    <s v="QUINCE ORCHARD BLVD"/>
    <m/>
    <x v="4"/>
    <m/>
    <x v="0"/>
    <x v="0"/>
    <x v="1"/>
    <s v="DAYLIGHT"/>
    <s v="NO CONTROLS"/>
    <x v="1"/>
    <x v="4"/>
    <x v="1611"/>
    <s v="Yes"/>
    <x v="0"/>
    <s v="N/A"/>
    <x v="2"/>
    <s v="MD"/>
    <s v="A3A7C9F7-1ED8-4F16-AD4C-B397EBCA8BEE"/>
    <s v="SUPERFICIAL"/>
    <s v="EIGHT OCLOCK"/>
    <s v="PASSENGER CAR"/>
    <s v="STARTING FROM PARKED"/>
    <s v="West"/>
    <n v="25"/>
    <s v="No"/>
    <s v="No"/>
    <n v="2012"/>
    <s v="HONDA"/>
    <s v="CIVIC"/>
    <n v="39.14165028"/>
    <n v="-77.226097280000005"/>
    <x v="120"/>
  </r>
  <r>
    <s v="MCP1563008X"/>
    <n v="230061684"/>
    <s v="Montgomery County Police"/>
    <s v="Property Damage Crash"/>
    <x v="1505"/>
    <s v="Municipality"/>
    <x v="367"/>
    <s v="44TH ST"/>
    <m/>
    <x v="10"/>
    <m/>
    <x v="0"/>
    <x v="1"/>
    <x v="1"/>
    <s v="DAYLIGHT"/>
    <s v="NO CONTROLS"/>
    <x v="1"/>
    <x v="4"/>
    <x v="1612"/>
    <s v="Yes"/>
    <x v="0"/>
    <s v="N/A"/>
    <x v="0"/>
    <s v="MD"/>
    <s v="4DDF7233-1129-4AF0-B521-1EB20A88DC8A"/>
    <s v="UNKNOWN"/>
    <s v="TWO OCLOCK"/>
    <s v="(SPORT) UTILITY VEHICLE"/>
    <s v="MOVING CONSTANT SPEED"/>
    <s v="East"/>
    <n v="25"/>
    <s v="No"/>
    <s v="No"/>
    <n v="2023"/>
    <s v="CHEVROLET"/>
    <s v="SUV"/>
    <n v="38.981938329999998"/>
    <n v="-77.08863667"/>
    <x v="1506"/>
  </r>
  <r>
    <s v="MCP13780156"/>
    <n v="230048394"/>
    <s v="Montgomery County Police"/>
    <s v="Injury Crash"/>
    <x v="1506"/>
    <s v="Maryland (State)"/>
    <x v="49"/>
    <s v="KING FARM BLVD"/>
    <m/>
    <x v="3"/>
    <m/>
    <x v="3"/>
    <x v="1"/>
    <x v="1"/>
    <s v="DAYLIGHT"/>
    <s v="TRAFFIC SIGNAL"/>
    <x v="0"/>
    <x v="4"/>
    <x v="1613"/>
    <s v="No"/>
    <x v="2"/>
    <s v="N/A"/>
    <x v="1"/>
    <s v="PA"/>
    <s v="7216D7C5-FC1E-43C2-9520-77B0154928EF"/>
    <s v="FUNCTIONAL"/>
    <s v="SIX OCLOCK"/>
    <s v="(SPORT) UTILITY VEHICLE"/>
    <s v="STOPPED IN TRAFFIC LANE"/>
    <s v="South"/>
    <n v="40"/>
    <s v="No"/>
    <s v="No"/>
    <n v="2017"/>
    <s v="INFINITI"/>
    <s v="QX50"/>
    <n v="39.117521170000003"/>
    <n v="-77.169666669999998"/>
    <x v="1507"/>
  </r>
  <r>
    <s v="EJ78760066"/>
    <n v="230053523"/>
    <s v="Gaithersburg Police Depar"/>
    <s v="Property Damage Crash"/>
    <x v="1507"/>
    <s v="Maryland (State)"/>
    <x v="11"/>
    <s v="FIRSTFIELD RD"/>
    <m/>
    <x v="4"/>
    <m/>
    <x v="2"/>
    <x v="0"/>
    <x v="1"/>
    <s v="DUSK"/>
    <s v="TRAFFIC SIGNAL"/>
    <x v="0"/>
    <x v="4"/>
    <x v="1614"/>
    <s v="No"/>
    <x v="0"/>
    <s v="N/A"/>
    <x v="1"/>
    <s v="MD"/>
    <s v="48745B64-98E3-43BF-874E-4847EB521963"/>
    <s v="DISABLING"/>
    <s v="TWELVE OCLOCK"/>
    <s v="PASSENGER CAR"/>
    <s v="MOVING CONSTANT SPEED"/>
    <s v="East"/>
    <n v="35"/>
    <s v="No"/>
    <s v="No"/>
    <n v="2019"/>
    <s v="HONDA"/>
    <s v="ACCORD"/>
    <n v="39.143511119999999"/>
    <n v="-77.224029419999994"/>
    <x v="1508"/>
  </r>
  <r>
    <s v="MCP2674004K"/>
    <n v="230068590"/>
    <s v="Montgomery County Police"/>
    <s v="Property Damage Crash"/>
    <x v="1508"/>
    <m/>
    <x v="0"/>
    <m/>
    <s v="25502 COLTRANE DR"/>
    <x v="0"/>
    <m/>
    <x v="1"/>
    <x v="0"/>
    <x v="0"/>
    <s v="DARK -- UNKNOWN LIGHTING"/>
    <s v="NO CONTROLS"/>
    <x v="0"/>
    <x v="4"/>
    <x v="1615"/>
    <s v="Yes"/>
    <x v="0"/>
    <s v="N/A"/>
    <x v="1"/>
    <s v="MD"/>
    <s v="1BAF2122-5B44-4A03-A679-CBE76B45B016"/>
    <s v="DISABLING"/>
    <s v="TWELVE OCLOCK"/>
    <s v="PASSENGER CAR"/>
    <s v="MOVING CONSTANT SPEED"/>
    <s v="East"/>
    <n v="25"/>
    <s v="No"/>
    <s v="No"/>
    <n v="2010"/>
    <s v="JEEP"/>
    <s v="WRANGLER"/>
    <n v="39.276298670000003"/>
    <n v="-77.211820329999995"/>
    <x v="1509"/>
  </r>
  <r>
    <s v="MCP3066002D"/>
    <n v="230063087"/>
    <s v="Montgomery County Police"/>
    <s v="Property Damage Crash"/>
    <x v="1509"/>
    <s v="County"/>
    <x v="368"/>
    <s v="GRANT AVE"/>
    <m/>
    <x v="2"/>
    <m/>
    <x v="7"/>
    <x v="0"/>
    <x v="1"/>
    <s v="DAYLIGHT"/>
    <s v="N/A"/>
    <x v="2"/>
    <x v="4"/>
    <x v="1616"/>
    <s v="Yes"/>
    <x v="0"/>
    <s v="N/A"/>
    <x v="5"/>
    <s v="MD"/>
    <s v="84DF398D-7256-40BF-9D9B-8E120A8D32EC"/>
    <s v="SUPERFICIAL"/>
    <s v="ELEVEN OCLOCK"/>
    <s v="PASSENGER CAR"/>
    <s v="MOVING CONSTANT SPEED"/>
    <s v="East"/>
    <n v="25"/>
    <s v="No"/>
    <s v="No"/>
    <n v="2023"/>
    <s v="CHEV"/>
    <s v="TAHOE"/>
    <n v="39.026126669999996"/>
    <n v="-77.060543330000002"/>
    <x v="1510"/>
  </r>
  <r>
    <s v="MCP2951001Q"/>
    <n v="16033561"/>
    <s v="Montgomery County Police"/>
    <s v="Injury Crash"/>
    <x v="1510"/>
    <s v="Maryland (State)"/>
    <x v="5"/>
    <s v="BEL PRE RD"/>
    <m/>
    <x v="2"/>
    <m/>
    <x v="3"/>
    <x v="0"/>
    <x v="1"/>
    <s v="DAYLIGHT"/>
    <s v="YIELD SIGN"/>
    <x v="1"/>
    <x v="4"/>
    <x v="1617"/>
    <s v="Yes"/>
    <x v="0"/>
    <s v="N/A"/>
    <x v="9"/>
    <s v="MD"/>
    <s v="3A50037D-16EA-42D1-86E3-642AD9DF5952"/>
    <s v="SUPERFICIAL"/>
    <s v="TWELVE OCLOCK"/>
    <s v="PASSENGER CAR"/>
    <s v="ACCELERATING"/>
    <s v="North"/>
    <n v="35"/>
    <s v="No"/>
    <s v="No"/>
    <n v="2002"/>
    <s v="HONDA"/>
    <s v="VAN"/>
    <n v="39.142961669999998"/>
    <n v="-77.067350000000005"/>
    <x v="1511"/>
  </r>
  <r>
    <s v="MCP3133004P"/>
    <n v="230047099"/>
    <s v="Montgomery County Police"/>
    <s v="Property Damage Crash"/>
    <x v="1511"/>
    <s v="Maryland (State)"/>
    <x v="5"/>
    <s v="INTERCOUNTY CONNECTOR"/>
    <m/>
    <x v="2"/>
    <m/>
    <x v="4"/>
    <x v="0"/>
    <x v="1"/>
    <s v="DAYLIGHT"/>
    <s v="FLASHING TRAFFIC SIGNAL"/>
    <x v="0"/>
    <x v="4"/>
    <x v="1618"/>
    <s v="No"/>
    <x v="0"/>
    <s v="N/A"/>
    <x v="1"/>
    <s v="MD"/>
    <s v="FF43C87C-03DD-48AC-8021-27BAB8C522F7"/>
    <s v="DESTROYED"/>
    <s v="TWELVE OCLOCK"/>
    <s v="PASSENGER CAR"/>
    <s v="MOVING CONSTANT SPEED"/>
    <s v="North"/>
    <n v="45"/>
    <s v="No"/>
    <s v="No"/>
    <n v="2015"/>
    <s v="ACUR"/>
    <s v="TLX"/>
    <n v="39.115234000000001"/>
    <n v="-77.075100669999998"/>
    <x v="1512"/>
  </r>
  <r>
    <s v="MCP3275001V"/>
    <n v="230049469"/>
    <s v="Montgomery County Police"/>
    <s v="Injury Crash"/>
    <x v="1512"/>
    <s v="County"/>
    <x v="45"/>
    <s v="HAWKESBURY LA"/>
    <m/>
    <x v="2"/>
    <m/>
    <x v="3"/>
    <x v="3"/>
    <x v="1"/>
    <s v="DAYLIGHT"/>
    <s v="TRAFFIC SIGNAL"/>
    <x v="0"/>
    <x v="4"/>
    <x v="1619"/>
    <s v="No"/>
    <x v="0"/>
    <s v="N/A"/>
    <x v="1"/>
    <s v="MD"/>
    <s v="AC099A69-AAF7-4446-8431-D72E309A84C6"/>
    <s v="DESTROYED"/>
    <s v="SIX OCLOCK"/>
    <s v="PASSENGER CAR"/>
    <s v="SLOWING OR STOPPING"/>
    <s v="West"/>
    <n v="40"/>
    <s v="No"/>
    <s v="No"/>
    <n v="2021"/>
    <s v="SUBARU"/>
    <s v="UT"/>
    <n v="39.066226090000001"/>
    <n v="-77.02240243"/>
    <x v="1513"/>
  </r>
  <r>
    <s v="EJ7894003C"/>
    <n v="230056605"/>
    <s v="Gaithersburg Police Depar"/>
    <s v="Property Damage Crash"/>
    <x v="1513"/>
    <s v="Maryland (State)"/>
    <x v="117"/>
    <s v="PERRY PKWY"/>
    <m/>
    <x v="4"/>
    <m/>
    <x v="3"/>
    <x v="2"/>
    <x v="3"/>
    <s v="DAYLIGHT"/>
    <s v="TRAFFIC SIGNAL"/>
    <x v="0"/>
    <x v="4"/>
    <x v="1620"/>
    <s v="No"/>
    <x v="0"/>
    <s v="RAIN, SNOW, WET"/>
    <x v="1"/>
    <s v="MD"/>
    <s v="98E1C139-DFE1-4177-8B62-4D54D46A2134"/>
    <s v="FUNCTIONAL"/>
    <s v="SIX OCLOCK"/>
    <s v="PASSENGER CAR"/>
    <s v="STOPPED IN TRAFFIC LANE"/>
    <s v="North"/>
    <n v="25"/>
    <s v="No"/>
    <s v="No"/>
    <n v="2017"/>
    <s v="HYUNDAI"/>
    <s v="ACCENT"/>
    <n v="39.140613999999999"/>
    <n v="-77.209081600000005"/>
    <x v="1514"/>
  </r>
  <r>
    <s v="MCP20550039"/>
    <n v="220014049"/>
    <s v="Montgomery County Police"/>
    <s v="Property Damage Crash"/>
    <x v="202"/>
    <m/>
    <x v="0"/>
    <m/>
    <s v="PARKING GARAGE OF 124 ELLINGTON BLVD"/>
    <x v="0"/>
    <m/>
    <x v="2"/>
    <x v="0"/>
    <x v="0"/>
    <s v="DAYLIGHT"/>
    <s v="NO CONTROLS"/>
    <x v="0"/>
    <x v="4"/>
    <x v="1621"/>
    <s v="No"/>
    <x v="0"/>
    <s v="N/A"/>
    <x v="1"/>
    <s v="MD"/>
    <s v="B626C45A-091D-4611-804F-949045320499"/>
    <s v="FUNCTIONAL"/>
    <s v="ONE OCLOCK"/>
    <s v="POLICE VEHICLE/EMERGENCY"/>
    <s v="MOVING CONSTANT SPEED"/>
    <s v="Unknown"/>
    <n v="0"/>
    <s v="No"/>
    <s v="No"/>
    <n v="2014"/>
    <s v="DODGE"/>
    <s v="CHARGER"/>
    <n v="39.115071360000002"/>
    <n v="-77.20470503"/>
    <x v="202"/>
  </r>
  <r>
    <s v="MCP30900074"/>
    <n v="230066938"/>
    <s v="Montgomery County Police"/>
    <s v="Injury Crash"/>
    <x v="1514"/>
    <s v="Maryland (State)"/>
    <x v="70"/>
    <s v="FLOWER HILL WAY"/>
    <m/>
    <x v="2"/>
    <m/>
    <x v="2"/>
    <x v="0"/>
    <x v="1"/>
    <s v="DARK LIGHTS ON"/>
    <s v="TRAFFIC SIGNAL"/>
    <x v="4"/>
    <x v="4"/>
    <x v="1622"/>
    <s v="No"/>
    <x v="3"/>
    <s v="N/A"/>
    <x v="1"/>
    <s v="MD"/>
    <s v="1C0D284F-DF5F-4CC6-9F19-BFE1F80FCD06"/>
    <s v="FUNCTIONAL"/>
    <s v="TEN OCLOCK"/>
    <s v="PASSENGER CAR"/>
    <s v="MAKING LEFT TURN"/>
    <s v="East"/>
    <n v="30"/>
    <s v="No"/>
    <s v="No"/>
    <n v="2017"/>
    <s v="VOLK"/>
    <s v="JETTA"/>
    <n v="39.156351669999999"/>
    <n v="-77.165602669999998"/>
    <x v="1515"/>
  </r>
  <r>
    <s v="MCP9419004J"/>
    <n v="230046182"/>
    <s v="Montgomery County Police"/>
    <s v="Property Damage Crash"/>
    <x v="840"/>
    <s v="County"/>
    <x v="40"/>
    <s v="DOVER RD"/>
    <m/>
    <x v="2"/>
    <m/>
    <x v="4"/>
    <x v="0"/>
    <x v="1"/>
    <s v="DAYLIGHT"/>
    <s v="NO CONTROLS"/>
    <x v="0"/>
    <x v="4"/>
    <x v="1623"/>
    <s v="Yes"/>
    <x v="0"/>
    <s v="N/A"/>
    <x v="2"/>
    <s v="MD"/>
    <s v="4EE85096-3FC0-4BD7-A325-6A1E31F0B1F3"/>
    <s v="DISABLING"/>
    <s v="TWO OCLOCK"/>
    <s v="PASSENGER CAR"/>
    <s v="MAKING LEFT TURN"/>
    <s v="East"/>
    <n v="40"/>
    <s v="No"/>
    <s v="No"/>
    <n v="2023"/>
    <s v="MAZD"/>
    <s v="WG"/>
    <n v="39.102466669999998"/>
    <n v="-77.141948330000005"/>
    <x v="840"/>
  </r>
  <r>
    <s v="MCP29370055"/>
    <n v="230067526"/>
    <s v="Montgomery County Police"/>
    <s v="Property Damage Crash"/>
    <x v="1515"/>
    <s v="US (State)"/>
    <x v="38"/>
    <s v="PRELUDE DR"/>
    <m/>
    <x v="2"/>
    <m/>
    <x v="4"/>
    <x v="3"/>
    <x v="1"/>
    <s v="DARK LIGHTS ON"/>
    <s v="TRAFFIC SIGNAL"/>
    <x v="0"/>
    <x v="4"/>
    <x v="1624"/>
    <s v="No"/>
    <x v="0"/>
    <s v="N/A"/>
    <x v="1"/>
    <s v="MD"/>
    <s v="D9871E07-4D11-43D5-A8EB-332B2628DA79"/>
    <s v="DISABLING"/>
    <s v="TWELVE OCLOCK"/>
    <s v="PASSENGER CAR"/>
    <s v="MOVING CONSTANT SPEED"/>
    <s v="South"/>
    <n v="35"/>
    <s v="No"/>
    <s v="No"/>
    <n v="2017"/>
    <s v="TOYOTA"/>
    <s v="COROLLA"/>
    <n v="39.039502890000001"/>
    <n v="-76.997904090000006"/>
    <x v="1516"/>
  </r>
  <r>
    <s v="MCP2603005L"/>
    <n v="230062424"/>
    <s v="Montgomery County Police"/>
    <s v="Property Damage Crash"/>
    <x v="1516"/>
    <s v="Maryland (State)"/>
    <x v="70"/>
    <s v="FLOWER HILL WAY"/>
    <m/>
    <x v="2"/>
    <m/>
    <x v="2"/>
    <x v="3"/>
    <x v="1"/>
    <s v="DAWN"/>
    <s v="TRAFFIC SIGNAL"/>
    <x v="4"/>
    <x v="4"/>
    <x v="1625"/>
    <s v="No"/>
    <x v="0"/>
    <s v="N/A"/>
    <x v="1"/>
    <s v="MD"/>
    <s v="E824A46B-F543-4C91-A78F-86FD474AB64D"/>
    <s v="SUPERFICIAL"/>
    <s v="ELEVEN OCLOCK"/>
    <s v="SCHOOL BUS"/>
    <s v="MOVING CONSTANT SPEED"/>
    <s v="North"/>
    <n v="35"/>
    <s v="No"/>
    <s v="No"/>
    <n v="2017"/>
    <s v="THOMAS"/>
    <s v="BUS"/>
    <n v="39.156898329999997"/>
    <n v="-77.165785"/>
    <x v="1517"/>
  </r>
  <r>
    <s v="MCP23050034"/>
    <n v="230072095"/>
    <s v="Montgomery County Police"/>
    <s v="Property Damage Crash"/>
    <x v="1517"/>
    <s v="County"/>
    <x v="369"/>
    <s v="FAIR GARDEN LA"/>
    <m/>
    <x v="2"/>
    <m/>
    <x v="1"/>
    <x v="0"/>
    <x v="1"/>
    <s v="DARK LIGHTS ON"/>
    <s v="NO CONTROLS"/>
    <x v="0"/>
    <x v="4"/>
    <x v="1626"/>
    <s v="Yes"/>
    <x v="0"/>
    <s v="N/A"/>
    <x v="3"/>
    <s v="MD"/>
    <s v="9845A7BB-AA8D-425A-B289-E95B95D8CE3E"/>
    <s v="DISABLING"/>
    <s v="TWELVE OCLOCK"/>
    <s v="PASSENGER CAR"/>
    <s v="MOVING CONSTANT SPEED"/>
    <s v="South"/>
    <n v="30"/>
    <s v="No"/>
    <s v="No"/>
    <n v="2018"/>
    <s v="KIA"/>
    <s v="2S"/>
    <n v="39.21750333"/>
    <n v="-77.267534999999995"/>
    <x v="1518"/>
  </r>
  <r>
    <s v="MCP2974004T"/>
    <n v="230052781"/>
    <s v="Montgomery County Police"/>
    <s v="Injury Crash"/>
    <x v="842"/>
    <s v="US (State)"/>
    <x v="38"/>
    <s v="FAIRLAND RD"/>
    <m/>
    <x v="2"/>
    <m/>
    <x v="3"/>
    <x v="0"/>
    <x v="1"/>
    <s v="DAYLIGHT"/>
    <s v="TRAFFIC SIGNAL"/>
    <x v="0"/>
    <x v="4"/>
    <x v="1627"/>
    <s v="Yes"/>
    <x v="1"/>
    <s v="N/A"/>
    <x v="3"/>
    <s v="MD"/>
    <s v="09706651-59EF-4579-B3AE-B9AEC8EC72C8"/>
    <s v="DISABLING"/>
    <s v="TWELVE OCLOCK"/>
    <s v="PASSENGER CAR"/>
    <s v="MOVING CONSTANT SPEED"/>
    <s v="North"/>
    <n v="55"/>
    <s v="No"/>
    <s v="No"/>
    <n v="2007"/>
    <s v="CHRYSLER"/>
    <s v="TOWN &amp; COUNTRY"/>
    <n v="39.07188"/>
    <n v="-76.95650483"/>
    <x v="842"/>
  </r>
  <r>
    <s v="EJ7887003D"/>
    <n v="230069743"/>
    <s v="Gaithersburg Police Depar"/>
    <s v="Property Damage Crash"/>
    <x v="1518"/>
    <s v="Maryland (State)"/>
    <x v="267"/>
    <s v="S SUMMIT AVE"/>
    <m/>
    <x v="4"/>
    <m/>
    <x v="3"/>
    <x v="0"/>
    <x v="1"/>
    <s v="DAYLIGHT"/>
    <s v="TRAFFIC SIGNAL"/>
    <x v="0"/>
    <x v="4"/>
    <x v="1628"/>
    <s v="Yes"/>
    <x v="0"/>
    <s v="N/A"/>
    <x v="1"/>
    <s v="MD"/>
    <s v="910A9539-46F1-4C2B-BA72-756C2BEB7BF7"/>
    <s v="FUNCTIONAL"/>
    <s v="TWELVE OCLOCK"/>
    <s v="PASSENGER CAR"/>
    <s v="MAKING RIGHT TURN"/>
    <s v="North"/>
    <n v="30"/>
    <s v="No"/>
    <s v="No"/>
    <n v="2011"/>
    <s v="VOLK"/>
    <s v="SD"/>
    <n v="39.137530230000003"/>
    <n v="-77.193403219999993"/>
    <x v="1519"/>
  </r>
  <r>
    <s v="MCP2875007T"/>
    <n v="230064977"/>
    <s v="Montgomery County Police"/>
    <s v="Property Damage Crash"/>
    <x v="515"/>
    <s v="Maryland (State)"/>
    <x v="32"/>
    <s v="SWEEPSTAKES RD"/>
    <m/>
    <x v="2"/>
    <m/>
    <x v="4"/>
    <x v="0"/>
    <x v="1"/>
    <s v="DARK LIGHTS ON"/>
    <s v="TRAFFIC SIGNAL"/>
    <x v="0"/>
    <x v="4"/>
    <x v="1629"/>
    <s v="No"/>
    <x v="0"/>
    <s v="N/A"/>
    <x v="1"/>
    <s v="MD"/>
    <s v="E1938F54-5096-45FB-8557-CBE0AAE51D5D"/>
    <s v="SUPERFICIAL"/>
    <s v="TWELVE OCLOCK"/>
    <s v="(SPORT) UTILITY VEHICLE"/>
    <s v="MOVING CONSTANT SPEED"/>
    <s v="North"/>
    <n v="40"/>
    <s v="No"/>
    <s v="No"/>
    <n v="2023"/>
    <s v="KIA"/>
    <s v="TELLURIDE"/>
    <n v="39.262196670000002"/>
    <n v="-77.221333329999993"/>
    <x v="516"/>
  </r>
  <r>
    <s v="MCP33730017"/>
    <n v="230047717"/>
    <s v="Montgomery County Police"/>
    <s v="Property Damage Crash"/>
    <x v="1519"/>
    <s v="US (State)"/>
    <x v="33"/>
    <s v="SPRING ST"/>
    <m/>
    <x v="2"/>
    <m/>
    <x v="6"/>
    <x v="2"/>
    <x v="3"/>
    <s v="DARK LIGHTS ON"/>
    <s v="TRAFFIC SIGNAL"/>
    <x v="0"/>
    <x v="4"/>
    <x v="1630"/>
    <s v="No"/>
    <x v="0"/>
    <s v="RAIN, SNOW, WET"/>
    <x v="1"/>
    <s v="MD"/>
    <s v="3BF5440C-E355-4E0E-82BB-B1C0142F2C53"/>
    <s v="NO DAMAGE"/>
    <s v="ELEVEN OCLOCK"/>
    <s v="TRANSIT BUS"/>
    <s v="ACCELERATING"/>
    <s v="South"/>
    <n v="30"/>
    <s v="No"/>
    <s v="No"/>
    <n v="2008"/>
    <s v="GILL"/>
    <s v="BU"/>
    <n v="38.99802133"/>
    <n v="-77.026836000000003"/>
    <x v="1520"/>
  </r>
  <r>
    <s v="MCP3348001V"/>
    <n v="230071221"/>
    <s v="Montgomery County Police"/>
    <s v="Injury Crash"/>
    <x v="1520"/>
    <s v="County"/>
    <x v="370"/>
    <s v="HYDRUS RD"/>
    <m/>
    <x v="2"/>
    <m/>
    <x v="1"/>
    <x v="0"/>
    <x v="1"/>
    <s v="DAYLIGHT"/>
    <s v="STOP SIGN"/>
    <x v="0"/>
    <x v="4"/>
    <x v="1631"/>
    <s v="Unknown"/>
    <x v="1"/>
    <s v="N/A"/>
    <x v="1"/>
    <s v="MD"/>
    <s v="C7D74118-C4AD-4AC4-BB19-013437FDF9FB"/>
    <s v="DISABLING"/>
    <s v="TWELVE OCLOCK"/>
    <s v="(SPORT) UTILITY VEHICLE"/>
    <s v="ACCELERATING"/>
    <s v="South"/>
    <n v="25"/>
    <s v="No"/>
    <s v="No"/>
    <n v="2015"/>
    <s v="BMW"/>
    <s v="X4"/>
    <n v="39.100053330000001"/>
    <n v="-77.059925000000007"/>
    <x v="1521"/>
  </r>
  <r>
    <s v="MCP2760004F"/>
    <n v="230065249"/>
    <s v="Montgomery County Police"/>
    <s v="Property Damage Crash"/>
    <x v="1521"/>
    <s v="Maryland (State)"/>
    <x v="19"/>
    <s v="SPUR FR MD 124 TO MD 124"/>
    <m/>
    <x v="2"/>
    <m/>
    <x v="3"/>
    <x v="0"/>
    <x v="1"/>
    <s v="DARK LIGHTS ON"/>
    <s v="TRAFFIC SIGNAL"/>
    <x v="1"/>
    <x v="4"/>
    <x v="1632"/>
    <s v="No"/>
    <x v="0"/>
    <s v="N/A"/>
    <x v="1"/>
    <s v="MD"/>
    <s v="1AE25268-4EC7-4928-A21D-D7CA53CC31BC"/>
    <s v="DISABLING"/>
    <s v="SIX OCLOCK"/>
    <s v="PASSENGER CAR"/>
    <s v="SLOWING OR STOPPING"/>
    <s v="North"/>
    <n v="35"/>
    <s v="No"/>
    <s v="No"/>
    <n v="2017"/>
    <s v="TOYT"/>
    <s v="4S"/>
    <n v="39.159248329999997"/>
    <n v="-77.202606669999994"/>
    <x v="1522"/>
  </r>
  <r>
    <s v="MCP30090074"/>
    <n v="230068706"/>
    <s v="Montgomery County Police"/>
    <s v="Injury Crash"/>
    <x v="1522"/>
    <s v="Maryland (State)"/>
    <x v="63"/>
    <s v="SENECA MEADOWS PKWY"/>
    <m/>
    <x v="2"/>
    <m/>
    <x v="10"/>
    <x v="0"/>
    <x v="1"/>
    <s v="DAYLIGHT"/>
    <s v="N/A"/>
    <x v="1"/>
    <x v="4"/>
    <x v="1633"/>
    <s v="Yes"/>
    <x v="0"/>
    <s v="N/A"/>
    <x v="1"/>
    <s v="MD"/>
    <s v="E8DB1C1A-C6B1-44EB-BDDD-EB0E1D3D7F02"/>
    <s v="SUPERFICIAL"/>
    <s v="THREE OCLOCK"/>
    <s v="(SPORT) UTILITY VEHICLE"/>
    <s v="CHANGING LANES"/>
    <s v="West"/>
    <n v="45"/>
    <s v="No"/>
    <s v="No"/>
    <n v="2020"/>
    <s v="LEXUS"/>
    <s v="RX"/>
    <n v="39.187986670000001"/>
    <n v="-77.252155000000002"/>
    <x v="1523"/>
  </r>
  <r>
    <s v="MCP3328002M"/>
    <n v="230060328"/>
    <s v="Montgomery County Police"/>
    <s v="Property Damage Crash"/>
    <x v="1523"/>
    <s v="County"/>
    <x v="93"/>
    <s v="KENBROOK DR"/>
    <m/>
    <x v="2"/>
    <m/>
    <x v="2"/>
    <x v="0"/>
    <x v="1"/>
    <s v="DAYLIGHT"/>
    <s v="NO CONTROLS"/>
    <x v="0"/>
    <x v="4"/>
    <x v="1634"/>
    <s v="No"/>
    <x v="0"/>
    <s v="N/A, VISION OBSTRUCTION (INCL. BLINDED BY SUN)"/>
    <x v="1"/>
    <s v="MD"/>
    <s v="B2EDC58A-4642-4483-9AD5-D109120D1103"/>
    <s v="DISABLING"/>
    <s v="THREE OCLOCK"/>
    <s v="PASSENGER CAR"/>
    <s v="MOVING CONSTANT SPEED"/>
    <s v="South"/>
    <n v="35"/>
    <s v="No"/>
    <s v="No"/>
    <n v="2015"/>
    <s v="NISSAN"/>
    <s v="ROGUE"/>
    <n v="39.038938330000001"/>
    <n v="-77.027703329999994"/>
    <x v="1524"/>
  </r>
  <r>
    <s v="MCP235300C5"/>
    <n v="230048724"/>
    <s v="Montgomery County Police"/>
    <s v="Property Damage Crash"/>
    <x v="1524"/>
    <s v="Maryland (State)"/>
    <x v="106"/>
    <s v="MONTROSE PKWY"/>
    <m/>
    <x v="2"/>
    <m/>
    <x v="3"/>
    <x v="1"/>
    <x v="1"/>
    <s v="DAYLIGHT"/>
    <s v="NO CONTROLS"/>
    <x v="0"/>
    <x v="4"/>
    <x v="1635"/>
    <s v="No"/>
    <x v="0"/>
    <s v="N/A"/>
    <x v="1"/>
    <s v="MD"/>
    <s v="EE2A0F15-A856-4E17-8874-170F63355416"/>
    <s v="FUNCTIONAL"/>
    <s v="SIX OCLOCK"/>
    <s v="VAN"/>
    <s v="STOPPED IN TRAFFIC LANE"/>
    <s v="South"/>
    <n v="35"/>
    <s v="No"/>
    <s v="No"/>
    <n v="2008"/>
    <s v="HONDA"/>
    <s v="OYDESSY"/>
    <n v="39.050803670000001"/>
    <n v="-77.115407669999996"/>
    <x v="1525"/>
  </r>
  <r>
    <s v="MCP2059007V"/>
    <n v="230054857"/>
    <s v="Montgomery County Police"/>
    <s v="Property Damage Crash"/>
    <x v="1525"/>
    <s v="Maryland (State)"/>
    <x v="92"/>
    <s v="SUMMIT AVE"/>
    <m/>
    <x v="2"/>
    <m/>
    <x v="3"/>
    <x v="0"/>
    <x v="1"/>
    <s v="DAYLIGHT"/>
    <s v="TRAFFIC SIGNAL"/>
    <x v="0"/>
    <x v="4"/>
    <x v="1636"/>
    <s v="Yes"/>
    <x v="0"/>
    <s v="N/A"/>
    <x v="0"/>
    <s v="MD"/>
    <s v="B7E54D58-E02F-45D8-A9F0-4FDE809AF2DC"/>
    <s v="SUPERFICIAL"/>
    <s v="TWELVE OCLOCK"/>
    <s v="PASSENGER CAR"/>
    <s v="SLOWING OR STOPPING"/>
    <s v="East"/>
    <n v="30"/>
    <s v="No"/>
    <s v="No"/>
    <n v="2015"/>
    <s v="TOYOTA"/>
    <s v="CAMRY"/>
    <n v="39.027986509999998"/>
    <n v="-77.080059370000001"/>
    <x v="1526"/>
  </r>
  <r>
    <s v="MCP3309001X"/>
    <n v="230051394"/>
    <s v="Montgomery County Police"/>
    <s v="Property Damage Crash"/>
    <x v="1526"/>
    <s v="Maryland (State)"/>
    <x v="5"/>
    <s v="SHOREFIELD RD"/>
    <m/>
    <x v="2"/>
    <m/>
    <x v="6"/>
    <x v="0"/>
    <x v="1"/>
    <s v="DARK LIGHTS ON"/>
    <s v="N/A"/>
    <x v="0"/>
    <x v="4"/>
    <x v="1637"/>
    <s v="No"/>
    <x v="0"/>
    <s v="N/A"/>
    <x v="1"/>
    <s v="XX"/>
    <s v="735DFF0D-C02D-419D-AEE5-12543DE3F898"/>
    <s v="SUPERFICIAL"/>
    <s v="NINE OCLOCK"/>
    <s v="PASSENGER CAR"/>
    <s v="MOVING CONSTANT SPEED"/>
    <s v="North"/>
    <n v="35"/>
    <s v="No"/>
    <s v="No"/>
    <n v="2023"/>
    <s v="TOYT"/>
    <s v="COROLLA"/>
    <n v="39.053005290000002"/>
    <n v="-77.050865990000005"/>
    <x v="1527"/>
  </r>
  <r>
    <s v="MCP93180035"/>
    <n v="230055083"/>
    <s v="Montgomery County Police"/>
    <s v="Property Damage Crash"/>
    <x v="1527"/>
    <s v="County"/>
    <x v="39"/>
    <s v="TENBROOK DR"/>
    <m/>
    <x v="2"/>
    <m/>
    <x v="2"/>
    <x v="0"/>
    <x v="1"/>
    <s v="DAYLIGHT"/>
    <s v="STOP SIGN"/>
    <x v="0"/>
    <x v="4"/>
    <x v="1638"/>
    <s v="No"/>
    <x v="0"/>
    <s v="N/A"/>
    <x v="1"/>
    <s v="MD"/>
    <s v="70FC8EE2-AEEA-4BB8-AAA7-50D410D1F277"/>
    <s v="FUNCTIONAL"/>
    <s v="TEN OCLOCK"/>
    <s v="PICKUP TRUCK"/>
    <s v="MOVING CONSTANT SPEED"/>
    <s v="South"/>
    <n v="35"/>
    <s v="No"/>
    <s v="No"/>
    <n v="2008"/>
    <s v="FORD"/>
    <s v="F150"/>
    <n v="39.023577230000001"/>
    <n v="-77.029076720000006"/>
    <x v="1528"/>
  </r>
  <r>
    <s v="MCP30220058"/>
    <n v="230053339"/>
    <s v="Montgomery County Police"/>
    <s v="Injury Crash"/>
    <x v="1528"/>
    <s v="Maryland (State)"/>
    <x v="63"/>
    <s v="FATHER HURLEY BLVD"/>
    <m/>
    <x v="2"/>
    <m/>
    <x v="0"/>
    <x v="0"/>
    <x v="1"/>
    <s v="DUSK"/>
    <s v="TRAFFIC SIGNAL"/>
    <x v="1"/>
    <x v="4"/>
    <x v="1639"/>
    <s v="Yes"/>
    <x v="1"/>
    <s v="N/A"/>
    <x v="5"/>
    <s v="MD"/>
    <s v="AA6F8DA7-819D-4654-BDE4-98E7E53A010F"/>
    <s v="DISABLING"/>
    <s v="TWELVE OCLOCK"/>
    <s v="PASSENGER CAR"/>
    <s v="MOVING CONSTANT SPEED"/>
    <s v="West"/>
    <n v="40"/>
    <s v="No"/>
    <s v="No"/>
    <n v="2005"/>
    <s v="TOYT"/>
    <s v="CN"/>
    <n v="39.167333669999998"/>
    <n v="-77.280693999999997"/>
    <x v="1529"/>
  </r>
  <r>
    <s v="MCP3362001D"/>
    <n v="230034327"/>
    <s v="Montgomery County Police"/>
    <s v="Property Damage Crash"/>
    <x v="1529"/>
    <s v="US (State)"/>
    <x v="33"/>
    <s v="UNIVERSITY BLVD E"/>
    <m/>
    <x v="2"/>
    <m/>
    <x v="6"/>
    <x v="1"/>
    <x v="3"/>
    <s v="DAYLIGHT"/>
    <s v="TRAFFIC SIGNAL"/>
    <x v="1"/>
    <x v="4"/>
    <x v="1640"/>
    <s v="Yes"/>
    <x v="0"/>
    <s v="BACKUP DUE TO REGULAR CONGESTION, N/A"/>
    <x v="0"/>
    <m/>
    <s v="B11403E8-57A3-4DB0-8FD4-1407A8CE3292"/>
    <s v="N/A"/>
    <s v="ONE OCLOCK"/>
    <m/>
    <s v="MOVING CONSTANT SPEED"/>
    <s v="South"/>
    <n v="45"/>
    <s v="No"/>
    <s v="No"/>
    <n v="0"/>
    <s v="UNKNOWN"/>
    <s v="UNKNOWN"/>
    <n v="39.020218329999999"/>
    <n v="-77.013033329999999"/>
    <x v="1530"/>
  </r>
  <r>
    <s v="MCP3290002G"/>
    <n v="230054588"/>
    <s v="Montgomery County Police"/>
    <s v="Property Damage Crash"/>
    <x v="1530"/>
    <s v="US (State)"/>
    <x v="33"/>
    <s v="NOYES DR"/>
    <m/>
    <x v="2"/>
    <m/>
    <x v="6"/>
    <x v="0"/>
    <x v="1"/>
    <s v="DAYLIGHT"/>
    <s v="NO CONTROLS"/>
    <x v="0"/>
    <x v="4"/>
    <x v="1641"/>
    <s v="No"/>
    <x v="0"/>
    <s v="N/A"/>
    <x v="0"/>
    <s v="MD"/>
    <s v="99FFBCB0-4F4A-4A3C-919D-43C5D5EEE763"/>
    <s v="FUNCTIONAL"/>
    <s v="TEN OCLOCK"/>
    <s v="TRANSIT BUS"/>
    <s v="STOPPED IN TRAFFIC LANE"/>
    <s v="South"/>
    <n v="35"/>
    <s v="No"/>
    <s v="No"/>
    <n v="2020"/>
    <s v="NOV"/>
    <s v="BU"/>
    <n v="39.00043333"/>
    <n v="-77.025734999999997"/>
    <x v="1531"/>
  </r>
  <r>
    <s v="MCP9301004T"/>
    <n v="230064531"/>
    <s v="Montgomery County Police"/>
    <s v="Injury Crash"/>
    <x v="1531"/>
    <s v="County"/>
    <x v="67"/>
    <s v="RAMP 6 FR SHADY GROVE RD EB TO IS 270 SB"/>
    <m/>
    <x v="2"/>
    <m/>
    <x v="2"/>
    <x v="3"/>
    <x v="1"/>
    <s v="DAYLIGHT"/>
    <s v="TRAFFIC SIGNAL"/>
    <x v="4"/>
    <x v="4"/>
    <x v="1642"/>
    <s v="No"/>
    <x v="2"/>
    <s v="N/A"/>
    <x v="1"/>
    <s v="MD"/>
    <s v="9877E83B-B559-4563-BE54-F809064151DE"/>
    <s v="DISABLING"/>
    <s v="ELEVEN OCLOCK"/>
    <s v="PASSENGER CAR"/>
    <s v="MAKING LEFT TURN"/>
    <s v="East"/>
    <n v="30"/>
    <s v="No"/>
    <s v="No"/>
    <n v="2013"/>
    <s v="LEXU"/>
    <s v="4S"/>
    <n v="39.140134799999998"/>
    <n v="-77.2042687"/>
    <x v="1532"/>
  </r>
  <r>
    <s v="MCP235300CH"/>
    <n v="230062880"/>
    <s v="Montgomery County Police"/>
    <s v="Property Damage Crash"/>
    <x v="1532"/>
    <s v="Maryland (State)"/>
    <x v="160"/>
    <s v="DORSET AVE"/>
    <m/>
    <x v="11"/>
    <m/>
    <x v="6"/>
    <x v="1"/>
    <x v="1"/>
    <s v="DAYLIGHT"/>
    <s v="N/A"/>
    <x v="4"/>
    <x v="4"/>
    <x v="1643"/>
    <s v="Yes"/>
    <x v="0"/>
    <s v="N/A"/>
    <x v="0"/>
    <m/>
    <s v="BB5E3EFD-7910-45C1-B842-0CC2859F3CE2"/>
    <s v="SUPERFICIAL"/>
    <s v="TWO OCLOCK"/>
    <s v="UNKNOWN"/>
    <s v="MOVING CONSTANT SPEED"/>
    <s v="South"/>
    <n v="30"/>
    <s v="No"/>
    <s v="No"/>
    <n v="2000"/>
    <s v="FORD"/>
    <s v="F150"/>
    <n v="38.9675935"/>
    <n v="-77.088879829999996"/>
    <x v="1533"/>
  </r>
  <r>
    <s v="MCP3256002D"/>
    <n v="230051721"/>
    <s v="Montgomery County Police"/>
    <s v="Injury Crash"/>
    <x v="1533"/>
    <s v="Maryland (State)"/>
    <x v="124"/>
    <s v="COLUMBIA PIKE"/>
    <m/>
    <x v="2"/>
    <m/>
    <x v="8"/>
    <x v="0"/>
    <x v="1"/>
    <s v="DARK LIGHTS ON"/>
    <s v="TRAFFIC SIGNAL"/>
    <x v="0"/>
    <x v="4"/>
    <x v="1644"/>
    <s v="Yes"/>
    <x v="2"/>
    <s v="N/A"/>
    <x v="1"/>
    <s v="MD"/>
    <s v="AC6D3CBB-8C4F-4533-A3BF-AB1DFBA7455F"/>
    <s v="DISABLING"/>
    <s v="TWELVE OCLOCK"/>
    <s v="PASSENGER CAR"/>
    <s v="MAKING LEFT TURN"/>
    <s v="East"/>
    <n v="35"/>
    <s v="No"/>
    <s v="No"/>
    <n v="2022"/>
    <s v="FORD"/>
    <n v="4500"/>
    <n v="39.062356520000002"/>
    <n v="-76.962079500000002"/>
    <x v="1534"/>
  </r>
  <r>
    <s v="MCP3328002K"/>
    <n v="230055602"/>
    <s v="Montgomery County Police"/>
    <s v="Property Damage Crash"/>
    <x v="1534"/>
    <s v="Maryland (State)"/>
    <x v="193"/>
    <s v="ENT TO LAYHILL SHOPPING CENTER"/>
    <m/>
    <x v="2"/>
    <m/>
    <x v="2"/>
    <x v="0"/>
    <x v="1"/>
    <s v="DAYLIGHT"/>
    <s v="NO CONTROLS"/>
    <x v="0"/>
    <x v="4"/>
    <x v="1645"/>
    <s v="Yes"/>
    <x v="0"/>
    <s v="N/A"/>
    <x v="2"/>
    <s v="MD"/>
    <s v="5787B3BC-7BA0-4BA2-A281-6605B1529CE3"/>
    <s v="DISABLING"/>
    <s v="TWELVE OCLOCK"/>
    <s v="PASSENGER CAR"/>
    <s v="MAKING LEFT TURN"/>
    <s v="East"/>
    <n v="40"/>
    <s v="No"/>
    <s v="No"/>
    <n v="2018"/>
    <s v="INFI"/>
    <s v="Q50"/>
    <n v="39.092236669999998"/>
    <n v="-77.045109999999994"/>
    <x v="1535"/>
  </r>
  <r>
    <s v="MCP3328002F"/>
    <n v="230050898"/>
    <s v="Montgomery County Police"/>
    <s v="Property Damage Crash"/>
    <x v="1535"/>
    <s v="County"/>
    <x v="324"/>
    <s v="GLENALLAN AVE"/>
    <m/>
    <x v="2"/>
    <m/>
    <x v="4"/>
    <x v="0"/>
    <x v="1"/>
    <s v="DAYLIGHT"/>
    <s v="STOP SIGN"/>
    <x v="0"/>
    <x v="4"/>
    <x v="1646"/>
    <s v="Yes"/>
    <x v="0"/>
    <s v="N/A"/>
    <x v="2"/>
    <s v="MD"/>
    <s v="E68A1689-FA30-41B8-8A13-3D7E94744F57"/>
    <s v="DISABLING"/>
    <s v="TEN OCLOCK"/>
    <s v="PASSENGER CAR"/>
    <s v="MAKING LEFT TURN"/>
    <s v="North"/>
    <n v="30"/>
    <s v="No"/>
    <s v="No"/>
    <n v="2012"/>
    <s v="BUIC"/>
    <s v="LACROSSE"/>
    <n v="39.065354999999997"/>
    <n v="-77.028486670000007"/>
    <x v="1536"/>
  </r>
  <r>
    <s v="MCP23990071"/>
    <n v="230051907"/>
    <s v="Montgomery County Police"/>
    <s v="Injury Crash"/>
    <x v="1536"/>
    <s v="County"/>
    <x v="19"/>
    <s v="APPLE RIDGE RD"/>
    <m/>
    <x v="2"/>
    <m/>
    <x v="2"/>
    <x v="0"/>
    <x v="1"/>
    <s v="DARK LIGHTS ON"/>
    <s v="TRAFFIC SIGNAL"/>
    <x v="0"/>
    <x v="4"/>
    <x v="1647"/>
    <s v="No"/>
    <x v="2"/>
    <s v="N/A"/>
    <x v="1"/>
    <s v="MD"/>
    <s v="F75489F1-791C-4E5C-974D-2A2F15BD15F8"/>
    <s v="DISABLING"/>
    <s v="ELEVEN OCLOCK"/>
    <s v="(SPORT) UTILITY VEHICLE"/>
    <s v="MOVING CONSTANT SPEED"/>
    <s v="South"/>
    <n v="35"/>
    <s v="No"/>
    <s v="No"/>
    <n v="2010"/>
    <s v="NISSAN"/>
    <s v="ROGUE"/>
    <n v="39.186978330000002"/>
    <n v="-77.198458329999994"/>
    <x v="1537"/>
  </r>
  <r>
    <s v="MCP003600HL"/>
    <n v="230072440"/>
    <s v="Montgomery County Police"/>
    <s v="Property Damage Crash"/>
    <x v="1537"/>
    <s v="Maryland (State)"/>
    <x v="371"/>
    <s v="ST PAUL ST"/>
    <m/>
    <x v="1"/>
    <m/>
    <x v="3"/>
    <x v="0"/>
    <x v="1"/>
    <s v="DARK LIGHTS ON"/>
    <s v="NO CONTROLS"/>
    <x v="1"/>
    <x v="4"/>
    <x v="1648"/>
    <s v="No"/>
    <x v="0"/>
    <s v="N/A"/>
    <x v="1"/>
    <s v="MD"/>
    <s v="43AF3910-FA55-4B69-842D-2B71FFD82250"/>
    <s v="SUPERFICIAL"/>
    <s v="SIX OCLOCK"/>
    <s v="PASSENGER CAR"/>
    <s v="STOPPED IN TRAFFIC LANE"/>
    <s v="West"/>
    <n v="25"/>
    <s v="No"/>
    <s v="No"/>
    <n v="2019"/>
    <s v="TOYOTA"/>
    <s v="RAV4"/>
    <n v="39.028388829999997"/>
    <n v="-77.073316669999997"/>
    <x v="1538"/>
  </r>
  <r>
    <s v="MCP2362000V"/>
    <n v="15065260"/>
    <s v="MONTGOMERY"/>
    <s v="Injury Crash"/>
    <x v="1538"/>
    <s v="US (State)"/>
    <x v="38"/>
    <s v="HILLWOOD DR"/>
    <m/>
    <x v="2"/>
    <m/>
    <x v="3"/>
    <x v="0"/>
    <x v="1"/>
    <s v="DAYLIGHT"/>
    <s v="N/A"/>
    <x v="1"/>
    <x v="4"/>
    <x v="1649"/>
    <s v="No"/>
    <x v="0"/>
    <s v="N/A"/>
    <x v="1"/>
    <s v="MD"/>
    <s v="769BC640-6D55-4757-9659-2FADF9FBA296"/>
    <s v="SUPERFICIAL"/>
    <s v="THREE OCLOCK"/>
    <s v="PASSENGER CAR"/>
    <s v="MOVING CONSTANT SPEED"/>
    <s v="North"/>
    <n v="35"/>
    <s v="No"/>
    <s v="No"/>
    <n v="2015"/>
    <s v="NISS"/>
    <s v="4S"/>
    <n v="39.032380000000003"/>
    <n v="-77.003466669999995"/>
    <x v="1539"/>
  </r>
  <r>
    <s v="MCP3289002S"/>
    <n v="230064542"/>
    <s v="Montgomery County Police"/>
    <s v="Property Damage Crash"/>
    <x v="1539"/>
    <m/>
    <x v="0"/>
    <m/>
    <s v="PARKING LOT OG 1280 EAST WEST HIGHWAY"/>
    <x v="0"/>
    <s v="PEDESTRIAN"/>
    <x v="1"/>
    <x v="0"/>
    <x v="0"/>
    <s v="DAYLIGHT"/>
    <s v="NO CONTROLS"/>
    <x v="1"/>
    <x v="4"/>
    <x v="1650"/>
    <s v="Yes"/>
    <x v="0"/>
    <s v="N/A"/>
    <x v="0"/>
    <m/>
    <s v="847C57CC-711D-48E9-A62A-2E23D6E7AC9E"/>
    <s v="UNKNOWN"/>
    <s v="UNKNOWN"/>
    <s v="PASSENGER CAR"/>
    <s v="MOVING CONSTANT SPEED"/>
    <s v="Unknown"/>
    <n v="15"/>
    <s v="No"/>
    <s v="No"/>
    <n v="2012"/>
    <s v="TOYOTA"/>
    <s v="4S"/>
    <n v="38.99176207"/>
    <n v="-77.032024140000004"/>
    <x v="1540"/>
  </r>
  <r>
    <s v="MCP2965007X"/>
    <n v="230071839"/>
    <s v="Montgomery County Police"/>
    <s v="Property Damage Crash"/>
    <x v="1540"/>
    <s v="Maryland (State)"/>
    <x v="5"/>
    <s v="GLENALLAN AVE"/>
    <m/>
    <x v="2"/>
    <m/>
    <x v="18"/>
    <x v="0"/>
    <x v="1"/>
    <s v="DAYLIGHT"/>
    <s v="TRAFFIC SIGNAL"/>
    <x v="0"/>
    <x v="4"/>
    <x v="1651"/>
    <s v="Yes"/>
    <x v="0"/>
    <s v="N/A"/>
    <x v="1"/>
    <s v="MD"/>
    <s v="D833DABC-F096-4F3D-A920-B60C0495307F"/>
    <s v="FUNCTIONAL"/>
    <s v="ONE OCLOCK"/>
    <s v="PASSENGER CAR"/>
    <s v="MAKING LEFT TURN"/>
    <s v="East"/>
    <n v="35"/>
    <s v="No"/>
    <s v="No"/>
    <n v="2023"/>
    <s v="JEEP"/>
    <s v="UT"/>
    <n v="39.063037960000003"/>
    <n v="-77.054781329999997"/>
    <x v="1541"/>
  </r>
  <r>
    <s v="MCP33390033"/>
    <n v="230069249"/>
    <s v="Montgomery County Police"/>
    <s v="Injury Crash"/>
    <x v="1541"/>
    <s v="Maryland (State)"/>
    <x v="5"/>
    <s v="BEL PRE RD"/>
    <m/>
    <x v="2"/>
    <m/>
    <x v="3"/>
    <x v="0"/>
    <x v="1"/>
    <s v="DAYLIGHT"/>
    <s v="N/A"/>
    <x v="0"/>
    <x v="4"/>
    <x v="1652"/>
    <s v="No"/>
    <x v="2"/>
    <s v="N/A"/>
    <x v="1"/>
    <s v="MD"/>
    <s v="2C3A1E5E-E620-4FE0-B38E-5F9FF06095AE"/>
    <s v="DISABLING"/>
    <s v="SIX OCLOCK"/>
    <s v="PASSENGER CAR"/>
    <s v="SLOWING OR STOPPING"/>
    <s v="North"/>
    <n v="35"/>
    <s v="No"/>
    <s v="No"/>
    <n v="2008"/>
    <s v="TOYOTA"/>
    <s v="COROLLA"/>
    <n v="39.093683830000003"/>
    <n v="-77.079304669999999"/>
    <x v="1542"/>
  </r>
  <r>
    <s v="MCP2934001W"/>
    <n v="16043042"/>
    <s v="Montgomery County Police"/>
    <s v="Injury Crash"/>
    <x v="1542"/>
    <s v="Maryland (State)"/>
    <x v="372"/>
    <s v="WETHERILL RD"/>
    <m/>
    <x v="2"/>
    <m/>
    <x v="3"/>
    <x v="0"/>
    <x v="1"/>
    <s v="DAYLIGHT"/>
    <s v="NO CONTROLS"/>
    <x v="0"/>
    <x v="4"/>
    <x v="1653"/>
    <s v="Yes"/>
    <x v="2"/>
    <s v="N/A"/>
    <x v="2"/>
    <s v="MD"/>
    <s v="71771D71-9D44-42B8-8BC9-A415139F1E3D"/>
    <s v="DISABLING"/>
    <s v="ONE OCLOCK"/>
    <s v="PASSENGER CAR"/>
    <s v="MOVING CONSTANT SPEED"/>
    <s v="South"/>
    <n v="25"/>
    <s v="No"/>
    <s v="No"/>
    <n v="1993"/>
    <s v="TOYOTA"/>
    <s v="CORROLA"/>
    <n v="38.949181670000002"/>
    <n v="-77.101308329999995"/>
    <x v="1543"/>
  </r>
  <r>
    <s v="MCP31480055"/>
    <n v="230048282"/>
    <s v="Montgomery County Police"/>
    <s v="Property Damage Crash"/>
    <x v="1543"/>
    <s v="County"/>
    <x v="107"/>
    <s v="MOHICAN RD"/>
    <m/>
    <x v="2"/>
    <m/>
    <x v="8"/>
    <x v="2"/>
    <x v="3"/>
    <s v="DAYLIGHT"/>
    <s v="N/A"/>
    <x v="0"/>
    <x v="4"/>
    <x v="1654"/>
    <s v="Yes"/>
    <x v="0"/>
    <s v="N/A"/>
    <x v="2"/>
    <s v="MD"/>
    <s v="A5AC871A-F35A-4AFC-8CB2-BBB9A7BB164E"/>
    <s v="DISABLING"/>
    <s v="NINE OCLOCK"/>
    <s v="VAN"/>
    <s v="MAKING U TURN"/>
    <s v="South"/>
    <n v="30"/>
    <s v="No"/>
    <s v="No"/>
    <n v="2013"/>
    <s v="CHEVROLET"/>
    <s v="EXPRESS"/>
    <n v="38.961283870000003"/>
    <n v="-77.133203620000003"/>
    <x v="1544"/>
  </r>
  <r>
    <s v="DM8494003L"/>
    <n v="230069675"/>
    <s v="Takoma Park Police Depart"/>
    <s v="Property Damage Crash"/>
    <x v="1544"/>
    <s v="Maryland (State)"/>
    <x v="44"/>
    <s v="CARROLL AVE"/>
    <m/>
    <x v="2"/>
    <m/>
    <x v="3"/>
    <x v="0"/>
    <x v="3"/>
    <s v="DARK LIGHTS ON"/>
    <s v="TRAFFIC SIGNAL"/>
    <x v="4"/>
    <x v="4"/>
    <x v="1655"/>
    <s v="No"/>
    <x v="0"/>
    <s v="N/A, WET"/>
    <x v="1"/>
    <s v="MD"/>
    <s v="C35356FB-5CED-48CB-BEE7-7FF5D3EF5A5C"/>
    <s v="FUNCTIONAL"/>
    <s v="SIX OCLOCK"/>
    <s v="PASSENGER CAR"/>
    <s v="STOPPED IN TRAFFIC LANE"/>
    <s v="East"/>
    <n v="25"/>
    <s v="No"/>
    <s v="No"/>
    <n v="2021"/>
    <s v="FORD"/>
    <s v="UT"/>
    <n v="38.990214170000002"/>
    <n v="-76.990139830000004"/>
    <x v="1545"/>
  </r>
  <r>
    <s v="MCP3300002K"/>
    <n v="230070831"/>
    <s v="Montgomery County Police"/>
    <s v="Injury Crash"/>
    <x v="1545"/>
    <s v="County"/>
    <x v="373"/>
    <s v="WIMBLEDON DR"/>
    <m/>
    <x v="2"/>
    <m/>
    <x v="0"/>
    <x v="0"/>
    <x v="1"/>
    <s v="DARK LIGHTS ON"/>
    <s v="NO CONTROLS"/>
    <x v="0"/>
    <x v="4"/>
    <x v="1656"/>
    <s v="Yes"/>
    <x v="2"/>
    <s v="N/A"/>
    <x v="1"/>
    <s v="MD"/>
    <s v="C5324B9E-9BB4-4B96-96F3-2353F23F4AA8"/>
    <s v="DISABLING"/>
    <s v="TWELVE OCLOCK"/>
    <s v="(SPORT) UTILITY VEHICLE"/>
    <s v="MOVING CONSTANT SPEED"/>
    <s v="East"/>
    <n v="30"/>
    <s v="No"/>
    <s v="No"/>
    <n v="2014"/>
    <s v="LEXUS"/>
    <s v="RX 250"/>
    <n v="39.099680569999997"/>
    <n v="-77.049104940000007"/>
    <x v="1546"/>
  </r>
  <r>
    <s v="MCP3262003K"/>
    <n v="230066113"/>
    <s v="Montgomery County Police"/>
    <s v="Property Damage Crash"/>
    <x v="1546"/>
    <s v="County"/>
    <x v="124"/>
    <s v="GRACEFIELD RD"/>
    <m/>
    <x v="2"/>
    <m/>
    <x v="11"/>
    <x v="0"/>
    <x v="1"/>
    <s v="DAYLIGHT"/>
    <s v="NO CONTROLS"/>
    <x v="0"/>
    <x v="4"/>
    <x v="1657"/>
    <s v="No"/>
    <x v="0"/>
    <s v="N/A"/>
    <x v="1"/>
    <s v="MD"/>
    <s v="A33BABF1-D33E-437F-8D2F-A07FB7E998C4"/>
    <s v="SUPERFICIAL"/>
    <s v="TWO OCLOCK"/>
    <s v="VAN"/>
    <s v="MOVING CONSTANT SPEED"/>
    <s v="East"/>
    <n v="35"/>
    <s v="No"/>
    <s v="No"/>
    <n v="2017"/>
    <s v="FORD"/>
    <s v="TRANSIT"/>
    <n v="39.049836540000001"/>
    <n v="-76.952493989999994"/>
    <x v="1547"/>
  </r>
  <r>
    <s v="MCP3190005L"/>
    <n v="230071025"/>
    <s v="Montgomery County Police"/>
    <s v="Injury Crash"/>
    <x v="152"/>
    <s v="Maryland (State)"/>
    <x v="2"/>
    <s v="WHITEHAVEN RD"/>
    <m/>
    <x v="2"/>
    <m/>
    <x v="3"/>
    <x v="4"/>
    <x v="3"/>
    <s v="DAWN"/>
    <s v="NO CONTROLS"/>
    <x v="0"/>
    <x v="4"/>
    <x v="1658"/>
    <s v="Yes"/>
    <x v="2"/>
    <s v="RAIN, SNOW, WET"/>
    <x v="0"/>
    <s v="MD"/>
    <s v="14C29C9B-FB60-42AB-A31C-3A4FB6079386"/>
    <s v="DISABLING"/>
    <s v="TWELVE OCLOCK"/>
    <s v="PASSENGER CAR"/>
    <s v="MOVING CONSTANT SPEED"/>
    <s v="West"/>
    <n v="40"/>
    <s v="No"/>
    <s v="No"/>
    <n v="2022"/>
    <s v="MD"/>
    <s v="CIVIC"/>
    <n v="39.120807829999997"/>
    <n v="-77.038582829999996"/>
    <x v="152"/>
  </r>
  <r>
    <s v="MCP291400F5"/>
    <n v="230059782"/>
    <s v="Montgomery County Police"/>
    <s v="Injury Crash"/>
    <x v="1437"/>
    <s v="Maryland (State)"/>
    <x v="5"/>
    <s v="COLESVILLE RD"/>
    <m/>
    <x v="2"/>
    <m/>
    <x v="0"/>
    <x v="0"/>
    <x v="4"/>
    <s v="DARK LIGHTS ON"/>
    <s v="N/A"/>
    <x v="4"/>
    <x v="4"/>
    <x v="1659"/>
    <s v="Yes"/>
    <x v="2"/>
    <s v="N/A"/>
    <x v="1"/>
    <s v="NC"/>
    <s v="1C61B7A6-1F7E-4487-8E51-23A185CCA43B"/>
    <s v="DISABLING"/>
    <s v="TWELVE OCLOCK"/>
    <s v="PASSENGER CAR"/>
    <s v="MAKING U TURN"/>
    <s v="South"/>
    <n v="30"/>
    <s v="No"/>
    <s v="No"/>
    <n v="2016"/>
    <s v="NISSAN"/>
    <s v="MAXIMA"/>
    <n v="39.013424999999998"/>
    <n v="-77.004253329999997"/>
    <x v="1438"/>
  </r>
  <r>
    <s v="MCP20770054"/>
    <n v="230053326"/>
    <s v="Montgomery County Police"/>
    <s v="Property Damage Crash"/>
    <x v="1547"/>
    <s v="Maryland (State)"/>
    <x v="36"/>
    <s v="RANDOLPH RD"/>
    <m/>
    <x v="2"/>
    <m/>
    <x v="3"/>
    <x v="0"/>
    <x v="1"/>
    <s v="DAYLIGHT"/>
    <s v="TRAFFIC SIGNAL"/>
    <x v="1"/>
    <x v="4"/>
    <x v="1660"/>
    <s v="Yes"/>
    <x v="0"/>
    <s v="N/A"/>
    <x v="0"/>
    <m/>
    <s v="28E821D3-214D-4178-9733-0F35D8D93387"/>
    <s v="SUPERFICIAL"/>
    <s v="TWELVE OCLOCK"/>
    <m/>
    <s v="CHANGING LANES"/>
    <s v="South"/>
    <n v="35"/>
    <s v="No"/>
    <s v="No"/>
    <n v="0"/>
    <s v="UNKNOWN"/>
    <s v="UNKNOWN"/>
    <n v="39.076630000000002"/>
    <n v="-77.001810000000006"/>
    <x v="1548"/>
  </r>
  <r>
    <s v="MCP2974004V"/>
    <n v="230055457"/>
    <s v="Montgomery County Police"/>
    <s v="Property Damage Crash"/>
    <x v="1548"/>
    <s v="County"/>
    <x v="374"/>
    <s v="BRIGGS CHANEY RD"/>
    <m/>
    <x v="2"/>
    <m/>
    <x v="2"/>
    <x v="2"/>
    <x v="3"/>
    <s v="DAYLIGHT"/>
    <s v="STOP SIGN"/>
    <x v="0"/>
    <x v="4"/>
    <x v="1661"/>
    <s v="No"/>
    <x v="0"/>
    <s v="N/A"/>
    <x v="1"/>
    <s v="MD"/>
    <s v="D60405BA-E8CF-42FE-BA98-4E9DBEEF96AC"/>
    <s v="DISABLING"/>
    <s v="TWELVE OCLOCK"/>
    <s v="PASSENGER CAR"/>
    <s v="MOVING CONSTANT SPEED"/>
    <s v="South"/>
    <n v="25"/>
    <s v="No"/>
    <s v="No"/>
    <n v="2005"/>
    <s v="TOYOTA"/>
    <s v="SIENNA"/>
    <n v="39.081402330000003"/>
    <n v="-76.945769830000003"/>
    <x v="1549"/>
  </r>
  <r>
    <s v="MCP2821001F"/>
    <n v="180062741"/>
    <s v="Montgomery County Police"/>
    <s v="Property Damage Crash"/>
    <x v="1549"/>
    <s v="County"/>
    <x v="24"/>
    <s v="STRATOS LA"/>
    <m/>
    <x v="2"/>
    <m/>
    <x v="1"/>
    <x v="2"/>
    <x v="3"/>
    <s v="DARK LIGHTS ON"/>
    <s v="NO CONTROLS"/>
    <x v="0"/>
    <x v="4"/>
    <x v="1662"/>
    <s v="Yes"/>
    <x v="0"/>
    <s v="RAIN, SNOW, WET"/>
    <x v="0"/>
    <s v="NC"/>
    <s v="05D8291C-1D89-4952-B3E4-242E0E497717"/>
    <s v="DISABLING"/>
    <s v="ELEVEN OCLOCK"/>
    <s v="PASSENGER CAR"/>
    <s v="MOVING CONSTANT SPEED"/>
    <s v="North"/>
    <n v="40"/>
    <s v="No"/>
    <s v="No"/>
    <n v="2002"/>
    <s v="MERC"/>
    <n v="4"/>
    <n v="39.154343330000003"/>
    <n v="-77.141896669999994"/>
    <x v="1550"/>
  </r>
  <r>
    <s v="MCP2991008M"/>
    <n v="230056038"/>
    <s v="Montgomery County Police"/>
    <s v="Property Damage Crash"/>
    <x v="1550"/>
    <s v="County"/>
    <x v="249"/>
    <s v="NEW HAMPSHIRE AVE"/>
    <m/>
    <x v="2"/>
    <m/>
    <x v="5"/>
    <x v="3"/>
    <x v="1"/>
    <s v="DAYLIGHT"/>
    <s v="NO CONTROLS"/>
    <x v="0"/>
    <x v="4"/>
    <x v="1663"/>
    <s v="Yes"/>
    <x v="0"/>
    <s v="N/A"/>
    <x v="1"/>
    <s v="MD"/>
    <s v="8A42DF6A-0DD8-4AB5-999C-42F7B840ACFC"/>
    <s v="FUNCTIONAL"/>
    <s v="THREE OCLOCK"/>
    <s v="PASSENGER CAR"/>
    <s v="CHANGING LANES"/>
    <s v="West"/>
    <n v="30"/>
    <s v="No"/>
    <s v="No"/>
    <n v="2014"/>
    <s v="HONDA"/>
    <s v="ACCORD"/>
    <n v="39.075920000000004"/>
    <n v="-77.000131670000002"/>
    <x v="1551"/>
  </r>
  <r>
    <s v="MCP268900B0"/>
    <n v="230072238"/>
    <s v="Montgomery County Police"/>
    <s v="Property Damage Crash"/>
    <x v="1551"/>
    <s v="County"/>
    <x v="173"/>
    <s v="CODDLE HARBOR LA"/>
    <m/>
    <x v="2"/>
    <m/>
    <x v="2"/>
    <x v="2"/>
    <x v="3"/>
    <s v="DARK LIGHTS ON"/>
    <s v="STOP SIGN"/>
    <x v="0"/>
    <x v="4"/>
    <x v="1664"/>
    <s v="No"/>
    <x v="0"/>
    <s v="N/A"/>
    <x v="1"/>
    <s v="MD"/>
    <s v="EEF3624E-F2EC-47A8-BFA7-2032CDEB9E85"/>
    <s v="DISABLING"/>
    <s v="TWELVE OCLOCK"/>
    <s v="PASSENGER CAR"/>
    <s v="STOPPED IN TRAFFIC LANE"/>
    <s v="South"/>
    <n v="35"/>
    <s v="No"/>
    <s v="No"/>
    <n v="2009"/>
    <s v="SUBARU"/>
    <s v="OUTBACK"/>
    <n v="39.042533259999999"/>
    <n v="-77.15953356"/>
    <x v="1552"/>
  </r>
  <r>
    <s v="MCP1378015B"/>
    <n v="230048934"/>
    <s v="Montgomery County Police"/>
    <s v="Property Damage Crash"/>
    <x v="1552"/>
    <m/>
    <x v="0"/>
    <m/>
    <s v="PARKING LOT OF 12055 ROCKVILLE PIKE MONTROSE CROSSING SHOPPING CENTER"/>
    <x v="0"/>
    <m/>
    <x v="2"/>
    <x v="1"/>
    <x v="0"/>
    <s v="DAYLIGHT"/>
    <s v="STOP SIGN"/>
    <x v="0"/>
    <x v="4"/>
    <x v="1665"/>
    <s v="No"/>
    <x v="0"/>
    <s v="N/A"/>
    <x v="1"/>
    <s v="MD"/>
    <s v="3D1C2322-6D57-4A8F-976C-B645F2E46AAE"/>
    <s v="FUNCTIONAL"/>
    <s v="TWELVE OCLOCK"/>
    <s v="PASSENGER CAR"/>
    <s v="MOVING CONSTANT SPEED"/>
    <s v="East"/>
    <n v="5"/>
    <s v="No"/>
    <s v="No"/>
    <n v="2009"/>
    <s v="TOYT"/>
    <s v="COROLLA"/>
    <n v="39.055360829999998"/>
    <n v="-77.117463999999998"/>
    <x v="1553"/>
  </r>
  <r>
    <s v="MCP30930053"/>
    <n v="230072582"/>
    <s v="Montgomery County Police"/>
    <s v="Injury Crash"/>
    <x v="1495"/>
    <s v="County"/>
    <x v="180"/>
    <s v="LYTTONSVILLE PL"/>
    <m/>
    <x v="2"/>
    <m/>
    <x v="0"/>
    <x v="0"/>
    <x v="1"/>
    <s v="DAYLIGHT"/>
    <s v="N/A"/>
    <x v="1"/>
    <x v="4"/>
    <x v="1666"/>
    <s v="No"/>
    <x v="0"/>
    <s v="N/A"/>
    <x v="1"/>
    <s v="MD"/>
    <s v="1EDFE90D-D091-4E03-9AE9-3FF0697FD89A"/>
    <s v="SUPERFICIAL"/>
    <s v="FOUR OCLOCK"/>
    <s v="SCHOOL BUS"/>
    <s v="MOVING CONSTANT SPEED"/>
    <s v="West"/>
    <n v="25"/>
    <s v="No"/>
    <s v="No"/>
    <n v="2018"/>
    <s v="FRHT"/>
    <s v="BUS"/>
    <n v="38.998997520000003"/>
    <n v="-77.052439320000005"/>
    <x v="1496"/>
  </r>
  <r>
    <s v="MCP9301004V"/>
    <n v="230071048"/>
    <s v="Montgomery County Police"/>
    <s v="Property Damage Crash"/>
    <x v="503"/>
    <s v="County"/>
    <x v="192"/>
    <s v="DECOVERLY DR"/>
    <m/>
    <x v="2"/>
    <m/>
    <x v="2"/>
    <x v="3"/>
    <x v="3"/>
    <s v="DAYLIGHT"/>
    <s v="NO CONTROLS"/>
    <x v="1"/>
    <x v="4"/>
    <x v="1667"/>
    <s v="Yes"/>
    <x v="0"/>
    <s v="N/A, WET"/>
    <x v="1"/>
    <s v="DC"/>
    <s v="EEA7FDB8-45D0-4AB6-AB9C-F0527DD60A5E"/>
    <s v="DISABLING"/>
    <s v="THREE OCLOCK"/>
    <s v="PASSENGER CAR"/>
    <s v="MAKING LEFT TURN"/>
    <s v="West"/>
    <n v="30"/>
    <s v="No"/>
    <s v="No"/>
    <n v="2014"/>
    <s v="HONDA"/>
    <s v="CRV"/>
    <n v="39.106864999999999"/>
    <n v="-77.203424319999996"/>
    <x v="504"/>
  </r>
  <r>
    <s v="MCP3311001Z"/>
    <n v="230053490"/>
    <s v="Montgomery County Police"/>
    <s v="Property Damage Crash"/>
    <x v="201"/>
    <s v="Maryland (State)"/>
    <x v="5"/>
    <s v="RAMP 4 FR MD 97 NB TO IS 495 EB"/>
    <m/>
    <x v="2"/>
    <m/>
    <x v="0"/>
    <x v="0"/>
    <x v="1"/>
    <s v="DAYLIGHT"/>
    <s v="NO CONTROLS"/>
    <x v="1"/>
    <x v="5"/>
    <x v="1668"/>
    <s v="No"/>
    <x v="0"/>
    <s v="N/A"/>
    <x v="1"/>
    <s v="MD"/>
    <s v="E4C0B162-272B-465D-A22F-B9ED1050D02B"/>
    <s v="FUNCTIONAL"/>
    <s v="TEN OCLOCK"/>
    <s v="(SPORT) UTILITY VEHICLE"/>
    <s v="MOVING CONSTANT SPEED"/>
    <s v="North"/>
    <n v="35"/>
    <s v="No"/>
    <s v="No"/>
    <n v="2017"/>
    <s v="SUBARU"/>
    <s v="FORESTER"/>
    <n v="39.01204577"/>
    <n v="-77.041402169999998"/>
    <x v="201"/>
  </r>
  <r>
    <s v="MCP3227004X"/>
    <n v="230057751"/>
    <s v="Montgomery County Police"/>
    <s v="Property Damage Crash"/>
    <x v="966"/>
    <s v="County"/>
    <x v="287"/>
    <s v="GILBERT PL"/>
    <m/>
    <x v="2"/>
    <m/>
    <x v="6"/>
    <x v="0"/>
    <x v="1"/>
    <s v="DUSK"/>
    <s v="NO CONTROLS"/>
    <x v="0"/>
    <x v="5"/>
    <x v="1669"/>
    <s v="No"/>
    <x v="0"/>
    <s v="N/A"/>
    <x v="1"/>
    <s v="MD"/>
    <s v="38029BB9-9E39-4517-ADA5-D4AD0B6FF63A"/>
    <s v="FUNCTIONAL"/>
    <s v="TEN OCLOCK"/>
    <s v="PASSENGER CAR"/>
    <s v="PARKED"/>
    <m/>
    <n v="20"/>
    <s v="No"/>
    <s v="Yes"/>
    <n v="2017"/>
    <s v="TOYOTA"/>
    <s v="RAV4"/>
    <n v="38.998253750000003"/>
    <n v="-76.997194899999997"/>
    <x v="967"/>
  </r>
  <r>
    <s v="DD5660000F"/>
    <n v="230046531"/>
    <s v="Rockville Police Departme"/>
    <s v="Property Damage Crash"/>
    <x v="1553"/>
    <s v="Municipality"/>
    <x v="375"/>
    <s v="JAY DR"/>
    <m/>
    <x v="3"/>
    <m/>
    <x v="3"/>
    <x v="2"/>
    <x v="3"/>
    <s v="DARK LIGHTS ON"/>
    <s v="NO CONTROLS"/>
    <x v="1"/>
    <x v="5"/>
    <x v="1670"/>
    <s v="Yes"/>
    <x v="0"/>
    <s v="N/A, WET"/>
    <x v="0"/>
    <s v="MD"/>
    <s v="B58CBA9D-E4DE-4092-AD00-2FDECEE94C83"/>
    <s v="DISABLING"/>
    <s v="TWELVE OCLOCK"/>
    <s v="PASSENGER CAR"/>
    <s v="MOVING CONSTANT SPEED"/>
    <s v="South"/>
    <n v="35"/>
    <s v="No"/>
    <s v="No"/>
    <n v="2013"/>
    <s v="FORD"/>
    <s v="FIESTA"/>
    <n v="39.094819999999999"/>
    <n v="-77.193865829999993"/>
    <x v="1554"/>
  </r>
  <r>
    <s v="EJ7848000K"/>
    <n v="15045021"/>
    <s v="GAITHERSBURG"/>
    <s v="Property Damage Crash"/>
    <x v="1554"/>
    <m/>
    <x v="0"/>
    <m/>
    <s v="Parking lot of 49 W. Diamond Ave"/>
    <x v="0"/>
    <m/>
    <x v="0"/>
    <x v="0"/>
    <x v="0"/>
    <s v="DARK NO LIGHTS"/>
    <s v="NO CONTROLS"/>
    <x v="1"/>
    <x v="5"/>
    <x v="1671"/>
    <s v="No"/>
    <x v="0"/>
    <s v="N/A"/>
    <x v="1"/>
    <s v="MD"/>
    <s v="0DFA359F-6697-4564-A35E-204F48B87924"/>
    <s v="SUPERFICIAL"/>
    <s v="TWELVE OCLOCK"/>
    <s v="PICKUP TRUCK"/>
    <s v="PARKED"/>
    <m/>
    <n v="10"/>
    <s v="No"/>
    <s v="Yes"/>
    <n v="2001"/>
    <s v="CHEV"/>
    <s v="SILVERADO"/>
    <n v="39.13987667"/>
    <n v="-77.201143329999994"/>
    <x v="1555"/>
  </r>
  <r>
    <s v="EJ7898000P"/>
    <n v="230048689"/>
    <s v="Gaithersburg Police Depar"/>
    <s v="Property Damage Crash"/>
    <x v="1555"/>
    <s v="Maryland (State)"/>
    <x v="25"/>
    <s v="TWIN LAKES DR"/>
    <m/>
    <x v="4"/>
    <m/>
    <x v="10"/>
    <x v="0"/>
    <x v="1"/>
    <s v="DAYLIGHT"/>
    <s v="N/A"/>
    <x v="0"/>
    <x v="5"/>
    <x v="1672"/>
    <s v="No"/>
    <x v="0"/>
    <s v="N/A"/>
    <x v="1"/>
    <s v="MD"/>
    <s v="5C857FF9-6D3C-4580-9183-3564B92F75E7"/>
    <s v="SUPERFICIAL"/>
    <s v="SEVEN OCLOCK"/>
    <s v="PASSENGER CAR"/>
    <s v="MOVING CONSTANT SPEED"/>
    <s v="West"/>
    <n v="40"/>
    <s v="No"/>
    <s v="No"/>
    <n v="2023"/>
    <s v="HYUN"/>
    <s v="ELANTRA"/>
    <n v="39.130005500000003"/>
    <n v="-77.227368240000004"/>
    <x v="1556"/>
  </r>
  <r>
    <s v="EJ78940034"/>
    <n v="230033698"/>
    <s v="Gaithersburg Police Depar"/>
    <s v="Property Damage Crash"/>
    <x v="1556"/>
    <s v="Municipality"/>
    <x v="118"/>
    <s v="CEDAR AVE"/>
    <m/>
    <x v="4"/>
    <m/>
    <x v="3"/>
    <x v="0"/>
    <x v="1"/>
    <s v="DAYLIGHT"/>
    <s v="NO CONTROLS"/>
    <x v="0"/>
    <x v="5"/>
    <x v="1673"/>
    <s v="Yes"/>
    <x v="0"/>
    <s v="N/A"/>
    <x v="2"/>
    <s v="MD"/>
    <s v="3862A9ED-63F1-49CA-8E1A-00B0F2FA7B78"/>
    <s v="DISABLING"/>
    <s v="TWELVE OCLOCK"/>
    <s v="PASSENGER CAR"/>
    <s v="SLOWING OR STOPPING"/>
    <s v="West"/>
    <n v="25"/>
    <s v="No"/>
    <s v="No"/>
    <n v="1996"/>
    <s v="TOYT"/>
    <s v="SD"/>
    <n v="39.133463470000002"/>
    <n v="-77.203385979999993"/>
    <x v="1557"/>
  </r>
  <r>
    <s v="MCP3362001Y"/>
    <n v="230057232"/>
    <s v="Montgomery County Police"/>
    <s v="Property Damage Crash"/>
    <x v="1557"/>
    <m/>
    <x v="0"/>
    <m/>
    <s v="IN THE PARKING LOT OF SILVER SPRING INTERNATIONAL, 313 WAYNE AVE."/>
    <x v="0"/>
    <m/>
    <x v="1"/>
    <x v="0"/>
    <x v="0"/>
    <s v="DAWN"/>
    <s v="NO CONTROLS"/>
    <x v="0"/>
    <x v="5"/>
    <x v="1674"/>
    <s v="Yes"/>
    <x v="0"/>
    <s v="N/A, ROAD UNDER CONSTRUCTION/MAINTENANCE"/>
    <x v="1"/>
    <s v="MD"/>
    <s v="57BB4340-3B6D-401A-9356-4FDBEEC342B3"/>
    <s v="SUPERFICIAL"/>
    <s v="ONE OCLOCK"/>
    <s v="SCHOOL BUS"/>
    <s v="MOVING CONSTANT SPEED"/>
    <s v="West"/>
    <n v="25"/>
    <s v="No"/>
    <s v="No"/>
    <n v="2012"/>
    <s v="THOMAS"/>
    <s v="BUS"/>
    <n v="38.999978679999998"/>
    <n v="-77.016685719999998"/>
    <x v="1558"/>
  </r>
  <r>
    <s v="MCP2674004H"/>
    <n v="230062203"/>
    <s v="Montgomery County Police"/>
    <s v="Property Damage Crash"/>
    <x v="1558"/>
    <s v="Maryland (State)"/>
    <x v="101"/>
    <s v="MUNCASTER RD"/>
    <m/>
    <x v="2"/>
    <m/>
    <x v="9"/>
    <x v="0"/>
    <x v="1"/>
    <s v="DARK -- UNKNOWN LIGHTING"/>
    <s v="TRAFFIC SIGNAL"/>
    <x v="0"/>
    <x v="5"/>
    <x v="1675"/>
    <s v="No"/>
    <x v="0"/>
    <s v="N/A"/>
    <x v="1"/>
    <s v="MD"/>
    <s v="F17173DD-5EB3-48F7-BD4E-D4B2930FBBB8"/>
    <s v="DISABLING"/>
    <s v="TWELVE OCLOCK"/>
    <s v="PASSENGER CAR"/>
    <s v="MAKING LEFT TURN"/>
    <s v="North"/>
    <n v="40"/>
    <s v="No"/>
    <s v="No"/>
    <n v="2018"/>
    <s v="CHEVY"/>
    <s v="VOLT"/>
    <n v="39.183843330000002"/>
    <n v="-77.112025329999994"/>
    <x v="1559"/>
  </r>
  <r>
    <s v="MCP3312004J"/>
    <n v="230071688"/>
    <s v="Montgomery County Police"/>
    <s v="Property Damage Crash"/>
    <x v="1224"/>
    <s v="US (State)"/>
    <x v="38"/>
    <s v="RAMP 6 FR BRIGGS CHANEY RD TO US 29 SB"/>
    <m/>
    <x v="2"/>
    <m/>
    <x v="6"/>
    <x v="0"/>
    <x v="1"/>
    <s v="DAYLIGHT"/>
    <s v="NO CONTROLS"/>
    <x v="0"/>
    <x v="5"/>
    <x v="1676"/>
    <s v="Yes"/>
    <x v="0"/>
    <s v="N/A"/>
    <x v="0"/>
    <s v="MD"/>
    <s v="BAE11913-9C9C-4D2D-AA97-FCA87B6011E2"/>
    <s v="FUNCTIONAL"/>
    <s v="ONE OCLOCK"/>
    <s v="PASSENGER CAR"/>
    <s v="MOVING CONSTANT SPEED"/>
    <s v="South"/>
    <n v="50"/>
    <s v="No"/>
    <s v="No"/>
    <n v="2008"/>
    <s v="NISSAN"/>
    <s v="SENTRA"/>
    <n v="39.047596669999997"/>
    <n v="-76.985373330000002"/>
    <x v="180"/>
  </r>
  <r>
    <s v="MCP1366003V"/>
    <n v="15062012"/>
    <s v="MONTGOMERY"/>
    <s v="Property Damage Crash"/>
    <x v="1559"/>
    <m/>
    <x v="0"/>
    <m/>
    <s v="MONTGOMERY COUNTY SCHOOL BUS DEPOT_x000a_16651 CRABBS BRANCH WAY_x000a_ROCKVILLE, MD 20855"/>
    <x v="0"/>
    <m/>
    <x v="0"/>
    <x v="0"/>
    <x v="0"/>
    <s v="DUSK"/>
    <s v="N/A"/>
    <x v="0"/>
    <x v="5"/>
    <x v="1677"/>
    <s v="Yes"/>
    <x v="0"/>
    <s v="N/A"/>
    <x v="2"/>
    <s v="MD"/>
    <s v="202F558E-534B-4BA8-BE03-195B405B841F"/>
    <s v="FUNCTIONAL"/>
    <s v="FOUR OCLOCK"/>
    <s v="PASSENGER CAR"/>
    <s v="BACKING"/>
    <s v="Unknown"/>
    <n v="0"/>
    <s v="No"/>
    <s v="No"/>
    <n v="2014"/>
    <s v="TOYOTA"/>
    <s v="CAMRY"/>
    <n v="39.126930899999998"/>
    <n v="-77.164106369999999"/>
    <x v="1560"/>
  </r>
  <r>
    <s v="EJ78880052"/>
    <n v="230058310"/>
    <s v="Gaithersburg Police Depar"/>
    <s v="Injury Crash"/>
    <x v="1560"/>
    <s v="Municipality"/>
    <x v="6"/>
    <s v="W DIAMOND AVE"/>
    <m/>
    <x v="2"/>
    <m/>
    <x v="1"/>
    <x v="0"/>
    <x v="1"/>
    <s v="DAYLIGHT"/>
    <s v="NO CONTROLS"/>
    <x v="0"/>
    <x v="5"/>
    <x v="1678"/>
    <s v="Yes"/>
    <x v="3"/>
    <s v="N/A"/>
    <x v="2"/>
    <s v="MD"/>
    <s v="E075F271-A1C4-4AC0-86D4-447EE3FB6AB5"/>
    <s v="DISABLING"/>
    <s v="TWELVE OCLOCK"/>
    <s v="MOTORCYCLE"/>
    <s v="ACCELERATING"/>
    <s v="South"/>
    <n v="35"/>
    <s v="No"/>
    <s v="No"/>
    <n v="2007"/>
    <s v="SUZUKI"/>
    <s v="GSX-R600"/>
    <n v="39.145864869999997"/>
    <n v="-77.214312250000006"/>
    <x v="1561"/>
  </r>
  <r>
    <s v="MCP3341002M"/>
    <n v="230060079"/>
    <s v="Montgomery County Police"/>
    <s v="Property Damage Crash"/>
    <x v="1561"/>
    <s v="County"/>
    <x v="45"/>
    <s v="LINDELL ST"/>
    <m/>
    <x v="2"/>
    <m/>
    <x v="6"/>
    <x v="0"/>
    <x v="1"/>
    <s v="DAYLIGHT"/>
    <s v="TRAFFIC SIGNAL"/>
    <x v="1"/>
    <x v="5"/>
    <x v="1679"/>
    <s v="Yes"/>
    <x v="0"/>
    <s v="N/A"/>
    <x v="0"/>
    <s v="MD"/>
    <s v="0C5F54CC-C021-4751-A349-35AEBB90B794"/>
    <s v="DISABLING"/>
    <s v="ELEVEN OCLOCK"/>
    <s v="PASSENGER CAR"/>
    <s v="MOVING CONSTANT SPEED"/>
    <s v="South"/>
    <n v="35"/>
    <s v="No"/>
    <s v="No"/>
    <n v="2019"/>
    <s v="SUBARU"/>
    <s v="WRX"/>
    <n v="39.059371169999999"/>
    <n v="-77.061514829999993"/>
    <x v="1562"/>
  </r>
  <r>
    <s v="MCP32260045"/>
    <n v="230034764"/>
    <s v="Montgomery County Police"/>
    <s v="Property Damage Crash"/>
    <x v="1562"/>
    <s v="County"/>
    <x v="45"/>
    <s v="GLENALLAN AVE"/>
    <m/>
    <x v="2"/>
    <m/>
    <x v="3"/>
    <x v="0"/>
    <x v="1"/>
    <s v="DAYLIGHT"/>
    <s v="TRAFFIC SIGNAL"/>
    <x v="0"/>
    <x v="5"/>
    <x v="1680"/>
    <s v="No"/>
    <x v="0"/>
    <s v="N/A"/>
    <x v="1"/>
    <s v="MD"/>
    <s v="6E9756D3-5C1E-4D31-A550-C3D3927C837A"/>
    <s v="SUPERFICIAL"/>
    <s v="SIX OCLOCK"/>
    <s v="PASSENGER CAR"/>
    <s v="STOPPED IN TRAFFIC LANE"/>
    <s v="West"/>
    <n v="40"/>
    <s v="No"/>
    <s v="No"/>
    <n v="2023"/>
    <s v="TOYT"/>
    <s v="SD"/>
    <n v="39.060833000000002"/>
    <n v="-77.044794999999993"/>
    <x v="1563"/>
  </r>
  <r>
    <s v="MCP33560014"/>
    <n v="230070700"/>
    <s v="Montgomery County Police"/>
    <s v="Property Damage Crash"/>
    <x v="1563"/>
    <s v="Maryland (State)"/>
    <x v="259"/>
    <s v="HOWARD CHAPEL DR"/>
    <m/>
    <x v="2"/>
    <m/>
    <x v="0"/>
    <x v="0"/>
    <x v="1"/>
    <s v="DARK LIGHTS ON"/>
    <s v="NO CONTROLS"/>
    <x v="3"/>
    <x v="5"/>
    <x v="1681"/>
    <s v="No"/>
    <x v="0"/>
    <s v="N/A"/>
    <x v="3"/>
    <s v="MD"/>
    <s v="7C4A5B10-7D21-4466-B900-F5C6D9B97CB6"/>
    <s v="DESTROYED"/>
    <s v="THREE OCLOCK"/>
    <s v="PASSENGER CAR"/>
    <s v="MOVING CONSTANT SPEED"/>
    <s v="East"/>
    <n v="45"/>
    <s v="No"/>
    <s v="No"/>
    <n v="2011"/>
    <s v="TOYOTA"/>
    <s v="TACOMA"/>
    <n v="39.228383829999999"/>
    <n v="-77.080303330000007"/>
    <x v="1564"/>
  </r>
  <r>
    <s v="MCP27220050"/>
    <n v="230063100"/>
    <s v="Montgomery County Police"/>
    <s v="Property Damage Crash"/>
    <x v="1564"/>
    <s v="Municipality"/>
    <x v="181"/>
    <s v="CHAPMAN AVE"/>
    <m/>
    <x v="3"/>
    <m/>
    <x v="6"/>
    <x v="0"/>
    <x v="1"/>
    <s v="DAYLIGHT"/>
    <s v="NO CONTROLS"/>
    <x v="0"/>
    <x v="5"/>
    <x v="1682"/>
    <s v="Yes"/>
    <x v="0"/>
    <s v="N/A"/>
    <x v="1"/>
    <s v="MD"/>
    <s v="FD0F9D15-EB5C-4E66-AC05-DB718F9B3853"/>
    <s v="FUNCTIONAL"/>
    <s v="EIGHT OCLOCK"/>
    <s v="PASSENGER CAR"/>
    <s v="CHANGING LANES"/>
    <s v="North"/>
    <n v="35"/>
    <s v="No"/>
    <s v="No"/>
    <n v="2004"/>
    <s v="ACUR"/>
    <s v="RSX"/>
    <n v="39.059461749999997"/>
    <n v="-77.117405919999996"/>
    <x v="1565"/>
  </r>
  <r>
    <s v="EJ7876006D"/>
    <n v="230061652"/>
    <s v="Gaithersburg Police Depar"/>
    <s v="Property Damage Crash"/>
    <x v="1565"/>
    <s v="Maryland (State)"/>
    <x v="49"/>
    <s v="S WESTLAND DR"/>
    <m/>
    <x v="2"/>
    <m/>
    <x v="3"/>
    <x v="2"/>
    <x v="3"/>
    <s v="DAYLIGHT"/>
    <s v="NO CONTROLS"/>
    <x v="0"/>
    <x v="5"/>
    <x v="1683"/>
    <s v="Yes"/>
    <x v="0"/>
    <s v="N/A, WET"/>
    <x v="2"/>
    <s v="MD"/>
    <s v="9C4C6746-CD8B-41B1-AA16-7E0C432F058C"/>
    <s v="SUPERFICIAL"/>
    <s v="TWELVE OCLOCK"/>
    <s v="PASSENGER CAR"/>
    <s v="STARTING FROM LANE"/>
    <s v="South"/>
    <n v="40"/>
    <s v="No"/>
    <s v="No"/>
    <n v="2011"/>
    <s v="HYUNDAI"/>
    <s v="KONA"/>
    <n v="39.126144680000003"/>
    <n v="-77.18312177"/>
    <x v="1566"/>
  </r>
  <r>
    <s v="MCP33290022"/>
    <n v="230059157"/>
    <s v="Montgomery County Police"/>
    <s v="Property Damage Crash"/>
    <x v="342"/>
    <s v="US (State)"/>
    <x v="38"/>
    <s v="FAIRLAND RD"/>
    <m/>
    <x v="2"/>
    <m/>
    <x v="4"/>
    <x v="0"/>
    <x v="1"/>
    <s v="DAYLIGHT"/>
    <s v="TRAFFIC SIGNAL"/>
    <x v="0"/>
    <x v="5"/>
    <x v="1684"/>
    <s v="Yes"/>
    <x v="0"/>
    <s v="N/A"/>
    <x v="2"/>
    <s v="DC"/>
    <s v="698CE5C2-D238-4423-BE3C-D3730CF6A0AE"/>
    <s v="DISABLING"/>
    <s v="TWELVE OCLOCK"/>
    <s v="PASSENGER CAR"/>
    <s v="MAKING LEFT TURN"/>
    <s v="South"/>
    <n v="55"/>
    <s v="No"/>
    <s v="No"/>
    <n v="2006"/>
    <s v="SCION"/>
    <s v="XB"/>
    <n v="39.073160999999999"/>
    <n v="-76.955597999999995"/>
    <x v="342"/>
  </r>
  <r>
    <s v="DD5665001D"/>
    <n v="230052428"/>
    <s v="Rockville Police Departme"/>
    <s v="Property Damage Crash"/>
    <x v="1566"/>
    <s v="County"/>
    <x v="67"/>
    <s v="COMPRINT CT"/>
    <m/>
    <x v="2"/>
    <m/>
    <x v="4"/>
    <x v="0"/>
    <x v="1"/>
    <s v="DAYLIGHT"/>
    <s v="TRAFFIC SIGNAL"/>
    <x v="1"/>
    <x v="5"/>
    <x v="1685"/>
    <s v="Yes"/>
    <x v="0"/>
    <s v="N/A"/>
    <x v="2"/>
    <s v="NY"/>
    <s v="8BA03F4B-3B60-4652-9374-97B2E92E41CB"/>
    <s v="FUNCTIONAL"/>
    <s v="TWELVE OCLOCK"/>
    <s v="PASSENGER CAR"/>
    <s v="MAKING LEFT TURN"/>
    <s v="South"/>
    <n v="40"/>
    <s v="No"/>
    <s v="No"/>
    <n v="2021"/>
    <s v="VOLKSWAGEN"/>
    <s v="ATLAS TRENDLINE"/>
    <n v="39.11918309"/>
    <n v="-77.182159429999999"/>
    <x v="1567"/>
  </r>
  <r>
    <s v="MCP27720027"/>
    <n v="230068823"/>
    <s v="Montgomery County Police"/>
    <s v="Injury Crash"/>
    <x v="1567"/>
    <s v="Maryland (State)"/>
    <x v="1"/>
    <s v="PLYERS MILL RD"/>
    <m/>
    <x v="2"/>
    <m/>
    <x v="6"/>
    <x v="0"/>
    <x v="1"/>
    <s v="DARK LIGHTS ON"/>
    <s v="TRAFFIC SIGNAL"/>
    <x v="0"/>
    <x v="5"/>
    <x v="1686"/>
    <s v="No"/>
    <x v="0"/>
    <s v="N/A"/>
    <x v="1"/>
    <s v="MD"/>
    <s v="A28762A5-262D-4EAF-B21A-463E6379E97A"/>
    <s v="DISABLING"/>
    <s v="ONE OCLOCK"/>
    <s v="PASSENGER CAR"/>
    <s v="MOVING CONSTANT SPEED"/>
    <s v="North"/>
    <n v="35"/>
    <s v="No"/>
    <s v="No"/>
    <n v="2017"/>
    <s v="TOYT"/>
    <s v="RAV4"/>
    <n v="39.029922169999999"/>
    <n v="-77.075795170000006"/>
    <x v="1568"/>
  </r>
  <r>
    <s v="MCP20470028"/>
    <n v="18001077"/>
    <s v="Montgomery County Police"/>
    <s v="Property Damage Crash"/>
    <x v="1568"/>
    <s v="County"/>
    <x v="67"/>
    <s v="CRABBS BRANCH WAY"/>
    <m/>
    <x v="2"/>
    <m/>
    <x v="0"/>
    <x v="9"/>
    <x v="1"/>
    <s v="DAYLIGHT"/>
    <s v="TRAFFIC SIGNAL"/>
    <x v="0"/>
    <x v="5"/>
    <x v="1687"/>
    <s v="Unknown"/>
    <x v="0"/>
    <s v="SEVERE CROSSWINDS, TRAFFIC CONTROL DEVICE INOPERATIVE"/>
    <x v="1"/>
    <s v="MD"/>
    <s v="824C1230-C77F-4E99-B4AE-711C30F7A301"/>
    <s v="DISABLING"/>
    <s v="ELEVEN OCLOCK"/>
    <s v="PASSENGER CAR"/>
    <s v="MAKING LEFT TURN"/>
    <s v="North"/>
    <n v="45"/>
    <s v="No"/>
    <s v="No"/>
    <n v="2016"/>
    <s v="FORD"/>
    <s v="FOCUS"/>
    <n v="39.12884167"/>
    <n v="-77.167916669999997"/>
    <x v="1569"/>
  </r>
  <r>
    <s v="MCP2905005T"/>
    <n v="230053388"/>
    <s v="Montgomery County Police"/>
    <s v="Injury Crash"/>
    <x v="1569"/>
    <s v="Maryland (State)"/>
    <x v="34"/>
    <s v="SPRINGFIELD DR"/>
    <m/>
    <x v="2"/>
    <m/>
    <x v="3"/>
    <x v="0"/>
    <x v="1"/>
    <s v="DAYLIGHT"/>
    <s v="NO CONTROLS"/>
    <x v="1"/>
    <x v="5"/>
    <x v="1688"/>
    <s v="No"/>
    <x v="1"/>
    <s v="N/A"/>
    <x v="1"/>
    <s v="MD"/>
    <s v="A5243317-E944-422A-A416-1F8E65243B50"/>
    <s v="FUNCTIONAL"/>
    <s v="TWELVE OCLOCK"/>
    <s v="SCHOOL BUS"/>
    <s v="MOVING CONSTANT SPEED"/>
    <s v="West"/>
    <n v="35"/>
    <s v="No"/>
    <s v="No"/>
    <n v="2014"/>
    <s v="THOM"/>
    <s v="BUS"/>
    <n v="38.970343329999999"/>
    <n v="-77.114076670000003"/>
    <x v="1570"/>
  </r>
  <r>
    <s v="MCP28530099"/>
    <n v="230060736"/>
    <s v="Montgomery County Police"/>
    <s v="Property Damage Crash"/>
    <x v="1570"/>
    <s v="County"/>
    <x v="376"/>
    <s v="COLUMBIA PIKE"/>
    <m/>
    <x v="2"/>
    <m/>
    <x v="0"/>
    <x v="0"/>
    <x v="1"/>
    <s v="DUSK"/>
    <s v="N/A"/>
    <x v="1"/>
    <x v="5"/>
    <x v="1689"/>
    <s v="Yes"/>
    <x v="0"/>
    <s v="N/A"/>
    <x v="1"/>
    <s v="MD"/>
    <s v="DC729F86-C294-4021-8662-18A4D143E134"/>
    <s v="NO DAMAGE"/>
    <s v="SIX OCLOCK"/>
    <s v="AMBULANCE/NON EMERGENCY"/>
    <s v="BACKING"/>
    <s v="Unknown"/>
    <n v="10"/>
    <s v="No"/>
    <s v="No"/>
    <n v="2016"/>
    <s v="FRHT"/>
    <s v="AMBO"/>
    <n v="39.040644370000003"/>
    <n v="-76.995421190000002"/>
    <x v="1571"/>
  </r>
  <r>
    <s v="MCP3267001Y"/>
    <n v="230054356"/>
    <s v="Montgomery County Police"/>
    <s v="Property Damage Crash"/>
    <x v="1571"/>
    <s v="Maryland (State)"/>
    <x v="5"/>
    <s v="LAYHILL RD"/>
    <m/>
    <x v="2"/>
    <m/>
    <x v="3"/>
    <x v="0"/>
    <x v="1"/>
    <s v="DARK LIGHTS ON"/>
    <s v="TRAFFIC SIGNAL"/>
    <x v="0"/>
    <x v="5"/>
    <x v="1690"/>
    <s v="Yes"/>
    <x v="0"/>
    <s v="N/A"/>
    <x v="1"/>
    <s v="MD"/>
    <s v="2451AD7C-50AA-4198-B4DB-BC180634FBC1"/>
    <s v="SUPERFICIAL"/>
    <s v="TWELVE OCLOCK"/>
    <s v="PASSENGER CAR"/>
    <s v="MOVING CONSTANT SPEED"/>
    <s v="South"/>
    <n v="35"/>
    <s v="No"/>
    <s v="No"/>
    <n v="2011"/>
    <s v="TOYOTA"/>
    <s v="RAV 4"/>
    <n v="39.06040333"/>
    <n v="-77.051485"/>
    <x v="1572"/>
  </r>
  <r>
    <s v="MCP31290086"/>
    <n v="230069339"/>
    <s v="Montgomery County Police"/>
    <s v="Property Damage Crash"/>
    <x v="1572"/>
    <s v="County"/>
    <x v="377"/>
    <s v="DAHILL RD"/>
    <m/>
    <x v="2"/>
    <m/>
    <x v="6"/>
    <x v="2"/>
    <x v="3"/>
    <s v="DAYLIGHT"/>
    <s v="NO CONTROLS"/>
    <x v="0"/>
    <x v="5"/>
    <x v="1691"/>
    <s v="Yes"/>
    <x v="0"/>
    <s v="RAIN, SNOW, WET"/>
    <x v="2"/>
    <s v="MD"/>
    <s v="9A8A3AB1-405E-457F-8969-3517C324D0AE"/>
    <s v="SUPERFICIAL"/>
    <s v="THREE OCLOCK"/>
    <s v="SCHOOL BUS"/>
    <s v="MAKING LEFT TURN"/>
    <s v="North"/>
    <n v="25"/>
    <s v="No"/>
    <s v="No"/>
    <n v="2021"/>
    <s v="FRHT"/>
    <s v="SB"/>
    <n v="39.047808500000002"/>
    <n v="-77.084236669999996"/>
    <x v="1573"/>
  </r>
  <r>
    <s v="MCP22030076"/>
    <n v="230051472"/>
    <s v="Montgomery County Police"/>
    <s v="Property Damage Crash"/>
    <x v="1573"/>
    <m/>
    <x v="0"/>
    <m/>
    <s v="AMBULANCE BAY LOCATED AT 2400 ARCOLA AVE"/>
    <x v="0"/>
    <m/>
    <x v="6"/>
    <x v="0"/>
    <x v="0"/>
    <s v="DAYLIGHT"/>
    <s v="NO CONTROLS"/>
    <x v="0"/>
    <x v="5"/>
    <x v="1692"/>
    <s v="Yes"/>
    <x v="0"/>
    <s v="N/A"/>
    <x v="1"/>
    <s v="MD"/>
    <s v="F49F9AB7-013F-4AE1-9E13-CC431E52F6B8"/>
    <s v="FUNCTIONAL"/>
    <s v="FIVE OCLOCK"/>
    <s v="FIRE VEHICLE/EMERGENCY"/>
    <s v="STARTING FROM PARKED"/>
    <s v="North"/>
    <n v="5"/>
    <s v="No"/>
    <s v="No"/>
    <n v="2004"/>
    <s v="SPAR"/>
    <s v="CB"/>
    <n v="39.046913500000002"/>
    <n v="-77.051247500000002"/>
    <x v="1574"/>
  </r>
  <r>
    <s v="DD56510041"/>
    <n v="230066110"/>
    <s v="Rockville Police Departme"/>
    <s v="Property Damage Crash"/>
    <x v="1574"/>
    <s v="Municipality"/>
    <x v="378"/>
    <s v="ELMCROFT BLVD"/>
    <m/>
    <x v="2"/>
    <m/>
    <x v="2"/>
    <x v="0"/>
    <x v="1"/>
    <s v="DAYLIGHT"/>
    <s v="STOP SIGN"/>
    <x v="0"/>
    <x v="5"/>
    <x v="1693"/>
    <s v="Yes"/>
    <x v="0"/>
    <s v="N/A"/>
    <x v="2"/>
    <s v="MD"/>
    <s v="A7950758-05D5-436A-B789-8374C50CBAB8"/>
    <s v="DISABLING"/>
    <s v="TWO OCLOCK"/>
    <s v="PASSENGER CAR"/>
    <s v="STARTING FROM LANE"/>
    <s v="South"/>
    <n v="25"/>
    <s v="No"/>
    <s v="No"/>
    <n v="2023"/>
    <s v="NISS"/>
    <s v="SD"/>
    <n v="39.116353510000003"/>
    <n v="-77.169984749999998"/>
    <x v="1575"/>
  </r>
  <r>
    <s v="MCP2940000C"/>
    <n v="16007272"/>
    <s v="Montgomery County Police"/>
    <s v="Property Damage Crash"/>
    <x v="1575"/>
    <s v="Maryland (State)"/>
    <x v="1"/>
    <s v="DUPONT AVE"/>
    <m/>
    <x v="1"/>
    <m/>
    <x v="0"/>
    <x v="1"/>
    <x v="1"/>
    <s v="DAYLIGHT"/>
    <s v="NO CONTROLS"/>
    <x v="3"/>
    <x v="5"/>
    <x v="1694"/>
    <s v="Yes"/>
    <x v="0"/>
    <s v="N/A"/>
    <x v="1"/>
    <s v="MD"/>
    <s v="1D30197A-8D60-46EB-9F7F-A68367D4E92F"/>
    <s v="SUPERFICIAL"/>
    <s v="SIX OCLOCK"/>
    <s v="PASSENGER CAR"/>
    <s v="BACKING"/>
    <s v="West"/>
    <n v="30"/>
    <s v="No"/>
    <s v="No"/>
    <n v="2011"/>
    <s v="TOYOTA"/>
    <s v="CAMRY"/>
    <n v="39.030894250000003"/>
    <n v="-77.07673475"/>
    <x v="1576"/>
  </r>
  <r>
    <s v="MCP2586006W"/>
    <n v="230072086"/>
    <s v="Montgomery County Police"/>
    <s v="Property Damage Crash"/>
    <x v="1576"/>
    <s v="Maryland (State)"/>
    <x v="49"/>
    <s v="SCENERY DR"/>
    <m/>
    <x v="2"/>
    <m/>
    <x v="2"/>
    <x v="0"/>
    <x v="1"/>
    <s v="DARK LIGHTS ON"/>
    <s v="TRAFFIC SIGNAL"/>
    <x v="0"/>
    <x v="5"/>
    <x v="1695"/>
    <s v="No"/>
    <x v="0"/>
    <s v="N/A"/>
    <x v="1"/>
    <s v="MD"/>
    <s v="95C97A07-CC96-4356-BA8B-588544905754"/>
    <s v="DISABLING"/>
    <s v="TWELVE OCLOCK"/>
    <s v="(SPORT) UTILITY VEHICLE"/>
    <s v="MOVING CONSTANT SPEED"/>
    <s v="North"/>
    <n v="40"/>
    <s v="No"/>
    <s v="No"/>
    <n v="2014"/>
    <s v="JEEP"/>
    <s v="GRAND CHEROKEE"/>
    <n v="39.17552371"/>
    <n v="-77.238014160000006"/>
    <x v="1577"/>
  </r>
  <r>
    <s v="MCP3080003L"/>
    <n v="230048626"/>
    <s v="Montgomery County Police"/>
    <s v="Injury Crash"/>
    <x v="1390"/>
    <s v="Maryland (State)"/>
    <x v="11"/>
    <s v="GREAT SENECA HWY"/>
    <m/>
    <x v="2"/>
    <m/>
    <x v="3"/>
    <x v="0"/>
    <x v="1"/>
    <s v="DAYLIGHT"/>
    <s v="TRAFFIC SIGNAL"/>
    <x v="4"/>
    <x v="5"/>
    <x v="1696"/>
    <s v="No"/>
    <x v="2"/>
    <s v="N/A"/>
    <x v="1"/>
    <s v="MD"/>
    <s v="09917146-744E-4D5F-AD8A-D1644B476E3F"/>
    <s v="FUNCTIONAL"/>
    <s v="SIX OCLOCK"/>
    <s v="PASSENGER CAR"/>
    <s v="STOPPED IN TRAFFIC LANE"/>
    <s v="South"/>
    <n v="40"/>
    <s v="No"/>
    <s v="No"/>
    <n v="2021"/>
    <s v="HOND"/>
    <s v="UT"/>
    <n v="39.158969419999998"/>
    <n v="-77.275284880000001"/>
    <x v="1391"/>
  </r>
  <r>
    <s v="MCP3339002R"/>
    <n v="230060673"/>
    <s v="Montgomery County Police"/>
    <s v="Injury Crash"/>
    <x v="1577"/>
    <s v="Maryland (State)"/>
    <x v="1"/>
    <s v="GREENLY ST"/>
    <m/>
    <x v="2"/>
    <m/>
    <x v="2"/>
    <x v="0"/>
    <x v="1"/>
    <s v="DAYLIGHT"/>
    <s v="STOP SIGN"/>
    <x v="0"/>
    <x v="5"/>
    <x v="1697"/>
    <s v="No"/>
    <x v="2"/>
    <s v="N/A"/>
    <x v="1"/>
    <s v="MD"/>
    <s v="E704A6EE-DED9-4E63-A62E-C13BAAE5C042"/>
    <s v="DISABLING"/>
    <s v="ONE OCLOCK"/>
    <s v="(SPORT) UTILITY VEHICLE"/>
    <s v="MOVING CONSTANT SPEED"/>
    <s v="North"/>
    <n v="35"/>
    <s v="No"/>
    <s v="No"/>
    <n v="2016"/>
    <s v="HONDA"/>
    <s v="SUV"/>
    <n v="39.061515829999998"/>
    <n v="-77.073280999999994"/>
    <x v="1578"/>
  </r>
  <r>
    <s v="MCP33740010"/>
    <n v="230034539"/>
    <s v="Montgomery County Police"/>
    <s v="Property Damage Crash"/>
    <x v="1578"/>
    <m/>
    <x v="0"/>
    <m/>
    <s v="7111 WESTLAKE TER- HOME DEPOT PARKING LOT"/>
    <x v="0"/>
    <m/>
    <x v="2"/>
    <x v="0"/>
    <x v="0"/>
    <s v="DAYLIGHT"/>
    <s v="NO CONTROLS"/>
    <x v="0"/>
    <x v="5"/>
    <x v="1698"/>
    <s v="Yes"/>
    <x v="0"/>
    <s v="N/A"/>
    <x v="2"/>
    <s v="MD"/>
    <s v="E4A8A0B3-9BEF-43BA-AA9F-2BBF7001FD87"/>
    <s v="SUPERFICIAL"/>
    <s v="FOUR OCLOCK"/>
    <s v="PASSENGER CAR"/>
    <s v="STARTING FROM PARKED"/>
    <s v="Unknown"/>
    <n v="10"/>
    <s v="No"/>
    <s v="No"/>
    <n v="2015"/>
    <s v="TOYOTA"/>
    <s v="4S"/>
    <n v="39.028039999999997"/>
    <n v="-77.145178329999993"/>
    <x v="1579"/>
  </r>
  <r>
    <s v="MCP302600BD"/>
    <n v="230046425"/>
    <s v="Montgomery County Police"/>
    <s v="Property Damage Crash"/>
    <x v="6"/>
    <s v="County"/>
    <x v="3"/>
    <s v="OLD GEORGETOWN RD"/>
    <m/>
    <x v="2"/>
    <m/>
    <x v="2"/>
    <x v="0"/>
    <x v="1"/>
    <s v="DAYLIGHT"/>
    <s v="NO CONTROLS"/>
    <x v="0"/>
    <x v="5"/>
    <x v="1699"/>
    <s v="Yes"/>
    <x v="0"/>
    <s v="N/A"/>
    <x v="2"/>
    <s v="MD"/>
    <s v="F48505CD-AD56-4982-AF87-6B7128E5F8C1"/>
    <s v="FUNCTIONAL"/>
    <s v="ONE OCLOCK"/>
    <s v="PASSENGER CAR"/>
    <s v="MAKING LEFT TURN"/>
    <s v="East"/>
    <n v="30"/>
    <s v="No"/>
    <s v="No"/>
    <n v="2017"/>
    <s v="BMW"/>
    <s v="4D"/>
    <n v="39.000144460000001"/>
    <n v="-77.109880770000004"/>
    <x v="6"/>
  </r>
  <r>
    <s v="MCP3197003S"/>
    <n v="230068117"/>
    <s v="Montgomery County Police"/>
    <s v="Property Damage Crash"/>
    <x v="1579"/>
    <s v="Maryland (State)"/>
    <x v="5"/>
    <s v="BEL PRE RD"/>
    <m/>
    <x v="2"/>
    <m/>
    <x v="3"/>
    <x v="0"/>
    <x v="1"/>
    <s v="DARK LIGHTS ON"/>
    <s v="TRAFFIC SIGNAL"/>
    <x v="0"/>
    <x v="5"/>
    <x v="1700"/>
    <s v="No"/>
    <x v="0"/>
    <s v="N/A"/>
    <x v="1"/>
    <s v="MD"/>
    <s v="29C0794B-B340-418F-BE0E-02101FDE3C1F"/>
    <s v="SUPERFICIAL"/>
    <s v="SIX OCLOCK"/>
    <s v="PASSENGER CAR"/>
    <s v="MOVING CONSTANT SPEED"/>
    <s v="South"/>
    <n v="35"/>
    <s v="No"/>
    <s v="No"/>
    <n v="2011"/>
    <s v="FORD"/>
    <s v="SUV"/>
    <n v="39.09413"/>
    <n v="-77.079681669999999"/>
    <x v="1580"/>
  </r>
  <r>
    <s v="MCP23050035"/>
    <n v="230073395"/>
    <s v="Montgomery County Police"/>
    <s v="Property Damage Crash"/>
    <x v="1580"/>
    <s v="County"/>
    <x v="32"/>
    <s v="OBSERVATION DR"/>
    <m/>
    <x v="2"/>
    <m/>
    <x v="3"/>
    <x v="0"/>
    <x v="1"/>
    <s v="DARK LIGHTS ON"/>
    <s v="NO CONTROLS"/>
    <x v="0"/>
    <x v="5"/>
    <x v="1701"/>
    <s v="Yes"/>
    <x v="0"/>
    <s v="N/A"/>
    <x v="1"/>
    <s v="MD"/>
    <s v="DE8AA0C6-E358-45E9-8CE2-4B7F4A85C072"/>
    <s v="DISABLING"/>
    <s v="TWELVE OCLOCK"/>
    <s v="PICKUP TRUCK"/>
    <s v="MOVING CONSTANT SPEED"/>
    <s v="South"/>
    <n v="40"/>
    <s v="No"/>
    <s v="No"/>
    <n v="2001"/>
    <s v="DODG"/>
    <s v="DAKOTA"/>
    <n v="39.201143330000001"/>
    <n v="-77.25591833"/>
    <x v="1581"/>
  </r>
  <r>
    <s v="MCP13780164"/>
    <n v="230060921"/>
    <s v="Montgomery County Police"/>
    <s v="Injury Crash"/>
    <x v="1581"/>
    <s v="Maryland (State)"/>
    <x v="49"/>
    <s v="WATKINS MILL RD"/>
    <m/>
    <x v="2"/>
    <m/>
    <x v="2"/>
    <x v="1"/>
    <x v="1"/>
    <s v="DARK LIGHTS ON"/>
    <s v="TRAFFIC SIGNAL"/>
    <x v="0"/>
    <x v="5"/>
    <x v="1702"/>
    <s v="Yes"/>
    <x v="2"/>
    <s v="N/A"/>
    <x v="1"/>
    <s v="MD"/>
    <s v="D54ADF6C-38B3-4E69-AF81-D63EE7BFC91E"/>
    <s v="DISABLING"/>
    <s v="TWELVE OCLOCK"/>
    <s v="PASSENGER CAR"/>
    <s v="MOVING CONSTANT SPEED"/>
    <s v="North"/>
    <n v="40"/>
    <s v="No"/>
    <s v="No"/>
    <n v="2000"/>
    <s v="CHEV"/>
    <s v="CORVETTE"/>
    <n v="39.159292739999998"/>
    <n v="-77.21906199"/>
    <x v="1582"/>
  </r>
  <r>
    <s v="MCP3197003N"/>
    <n v="230063450"/>
    <s v="Montgomery County Police"/>
    <s v="Property Damage Crash"/>
    <x v="902"/>
    <s v="County"/>
    <x v="191"/>
    <s v="LAYHILL RD"/>
    <m/>
    <x v="2"/>
    <m/>
    <x v="2"/>
    <x v="2"/>
    <x v="3"/>
    <s v="DAYLIGHT"/>
    <s v="TRAFFIC SIGNAL"/>
    <x v="0"/>
    <x v="5"/>
    <x v="1703"/>
    <s v="No"/>
    <x v="0"/>
    <s v="RAIN, SNOW, WET"/>
    <x v="1"/>
    <s v="MD"/>
    <s v="51596A36-1F0D-4799-B828-5482D6572FFF"/>
    <s v="FUNCTIONAL"/>
    <s v="ELEVEN OCLOCK"/>
    <s v="PASSENGER CAR"/>
    <s v="MOVING CONSTANT SPEED"/>
    <s v="East"/>
    <n v="35"/>
    <s v="No"/>
    <s v="No"/>
    <n v="2009"/>
    <s v="CADILLAC"/>
    <s v="ESCALADE"/>
    <n v="39.090885"/>
    <n v="-77.044993329999997"/>
    <x v="901"/>
  </r>
  <r>
    <s v="MCP2450004T"/>
    <n v="23006642"/>
    <s v="Montgomery County Police"/>
    <s v="Property Damage Crash"/>
    <x v="1582"/>
    <s v="Interstate (State)"/>
    <x v="14"/>
    <s v="W DIAMOND AVE"/>
    <m/>
    <x v="2"/>
    <m/>
    <x v="3"/>
    <x v="3"/>
    <x v="1"/>
    <s v="DARK NO LIGHTS"/>
    <s v="NO CONTROLS"/>
    <x v="0"/>
    <x v="5"/>
    <x v="1704"/>
    <s v="No"/>
    <x v="0"/>
    <s v="N/A"/>
    <x v="1"/>
    <s v="MD"/>
    <s v="4D17569E-436D-4CE6-8E2A-E68B4A28611B"/>
    <s v="FUNCTIONAL"/>
    <s v="SIX OCLOCK"/>
    <s v="PASSENGER CAR"/>
    <s v="SLOWING OR STOPPING"/>
    <s v="South"/>
    <n v="55"/>
    <s v="No"/>
    <s v="No"/>
    <n v="2018"/>
    <s v="TOYOTA"/>
    <s v="RAV4"/>
    <n v="39.139366670000001"/>
    <n v="-77.212448330000001"/>
    <x v="1583"/>
  </r>
  <r>
    <s v="DD5502007V"/>
    <n v="230064024"/>
    <s v="Rockville Police Departme"/>
    <s v="Injury Crash"/>
    <x v="950"/>
    <m/>
    <x v="0"/>
    <m/>
    <s v="PARKING LOT OF JACKSON PLACE 932 HUNGERFORD DR"/>
    <x v="0"/>
    <m/>
    <x v="6"/>
    <x v="0"/>
    <x v="0"/>
    <s v="DAWN"/>
    <s v="STOP SIGN"/>
    <x v="0"/>
    <x v="5"/>
    <x v="1705"/>
    <s v="No"/>
    <x v="2"/>
    <s v="N/A"/>
    <x v="1"/>
    <s v="MD"/>
    <s v="057FF812-8ED8-4FD4-9928-4FF6C18DB32C"/>
    <s v="FUNCTIONAL"/>
    <s v="TEN OCLOCK"/>
    <s v="PASSENGER CAR"/>
    <s v="STARTING FROM PARKED"/>
    <s v="South"/>
    <n v="15"/>
    <s v="No"/>
    <s v="No"/>
    <n v="2015"/>
    <s v="MQZDA"/>
    <s v="4D"/>
    <n v="39.097782639999998"/>
    <n v="-77.153840450000004"/>
    <x v="949"/>
  </r>
  <r>
    <s v="MCP3377000X"/>
    <n v="230072273"/>
    <s v="Montgomery County Police"/>
    <s v="Property Damage Crash"/>
    <x v="1583"/>
    <s v="Interstate (State)"/>
    <x v="37"/>
    <s v="CABIN JOHN PKWY"/>
    <m/>
    <x v="2"/>
    <m/>
    <x v="3"/>
    <x v="2"/>
    <x v="3"/>
    <s v="DARK NO LIGHTS"/>
    <s v="NO CONTROLS"/>
    <x v="4"/>
    <x v="5"/>
    <x v="1706"/>
    <s v="Yes"/>
    <x v="0"/>
    <s v="RAIN, SNOW, WET"/>
    <x v="1"/>
    <s v="VA"/>
    <s v="E518ED05-E1D1-4C9A-BB64-B8130E31886C"/>
    <s v="NO DAMAGE"/>
    <s v="ELEVEN OCLOCK"/>
    <s v="PASSENGER CAR"/>
    <s v="MOVING CONSTANT SPEED"/>
    <s v="South"/>
    <n v="35"/>
    <s v="No"/>
    <s v="No"/>
    <n v="2018"/>
    <s v="LEXUS"/>
    <s v="ES350"/>
    <n v="38.989495499999997"/>
    <n v="-77.157260669999999"/>
    <x v="1584"/>
  </r>
  <r>
    <s v="MCP3091004F"/>
    <n v="230071209"/>
    <s v="Montgomery County Police"/>
    <s v="Injury Crash"/>
    <x v="1584"/>
    <s v="Maryland (State)"/>
    <x v="49"/>
    <s v="CROSSOVER"/>
    <m/>
    <x v="2"/>
    <m/>
    <x v="3"/>
    <x v="6"/>
    <x v="2"/>
    <s v="DARK LIGHTS ON"/>
    <s v="NO CONTROLS"/>
    <x v="4"/>
    <x v="5"/>
    <x v="1707"/>
    <s v="Yes"/>
    <x v="0"/>
    <s v="ICY OR SNOW-COVERED, V WIPERS|W OTHER ENVIRONMENTAL"/>
    <x v="0"/>
    <s v="MD"/>
    <s v="1CFB0920-2C2C-442D-81E4-0495762DC19F"/>
    <s v="NO DAMAGE"/>
    <s v="TWELVE OCLOCK"/>
    <s v="PICKUP TRUCK"/>
    <s v="MOVING CONSTANT SPEED"/>
    <s v="North"/>
    <n v="40"/>
    <s v="No"/>
    <s v="No"/>
    <n v="2023"/>
    <s v="GMC"/>
    <s v="TK"/>
    <n v="39.121386829999999"/>
    <n v="-77.175816330000004"/>
    <x v="1585"/>
  </r>
  <r>
    <s v="MCP32400037"/>
    <n v="230059763"/>
    <s v="Montgomery County Police"/>
    <s v="Injury Crash"/>
    <x v="1585"/>
    <s v="Maryland (State)"/>
    <x v="63"/>
    <s v="AIRCRAFT DR"/>
    <m/>
    <x v="2"/>
    <m/>
    <x v="6"/>
    <x v="0"/>
    <x v="1"/>
    <s v="DARK LIGHTS ON"/>
    <s v="NO CONTROLS"/>
    <x v="1"/>
    <x v="5"/>
    <x v="1708"/>
    <s v="Yes"/>
    <x v="0"/>
    <s v="N/A"/>
    <x v="0"/>
    <m/>
    <s v="B78936B5-AE9D-4834-BC6F-C01194243258"/>
    <s v="UNKNOWN"/>
    <s v="UNKNOWN"/>
    <m/>
    <s v="CHANGING LANES"/>
    <s v="West"/>
    <n v="40"/>
    <s v="No"/>
    <s v="No"/>
    <n v="0"/>
    <s v="UNKNOWN"/>
    <s v="UNKNOWN"/>
    <n v="39.182640169999999"/>
    <n v="-77.259241329999995"/>
    <x v="1586"/>
  </r>
  <r>
    <s v="MCP27710032"/>
    <n v="230072890"/>
    <s v="Montgomery County Police"/>
    <s v="Injury Crash"/>
    <x v="216"/>
    <s v="County"/>
    <x v="58"/>
    <s v="EDGEBROOK RD"/>
    <m/>
    <x v="2"/>
    <m/>
    <x v="3"/>
    <x v="0"/>
    <x v="1"/>
    <s v="DAYLIGHT"/>
    <s v="NO CONTROLS"/>
    <x v="1"/>
    <x v="5"/>
    <x v="1709"/>
    <s v="No"/>
    <x v="0"/>
    <s v="N/A, VISION OBSTRUCTION (INCL. BLINDED BY SUN)"/>
    <x v="1"/>
    <s v="MD"/>
    <s v="5D7CD0CB-4D8A-45A3-BEE2-5911D33FFCF8"/>
    <s v="FUNCTIONAL"/>
    <s v="SIX OCLOCK"/>
    <s v="PASSENGER CAR"/>
    <s v="MOVING CONSTANT SPEED"/>
    <s v="South"/>
    <n v="45"/>
    <s v="No"/>
    <s v="No"/>
    <n v="2019"/>
    <s v="CHEV"/>
    <s v="CRUZ"/>
    <n v="39.05961799"/>
    <n v="-77.088724369999994"/>
    <x v="1587"/>
  </r>
  <r>
    <s v="MCP26870043"/>
    <n v="230055358"/>
    <s v="Montgomery County Police"/>
    <s v="Property Damage Crash"/>
    <x v="1586"/>
    <s v="Maryland (State)"/>
    <x v="160"/>
    <s v="ROSEDALE AVE"/>
    <m/>
    <x v="2"/>
    <m/>
    <x v="6"/>
    <x v="2"/>
    <x v="3"/>
    <s v="DAYLIGHT"/>
    <s v="NO CONTROLS"/>
    <x v="0"/>
    <x v="5"/>
    <x v="1710"/>
    <s v="No"/>
    <x v="0"/>
    <s v="N/A"/>
    <x v="1"/>
    <s v="FL"/>
    <s v="CBBAB645-22A4-4694-BA98-CBE10C2F22CA"/>
    <s v="SUPERFICIAL"/>
    <s v="THREE OCLOCK"/>
    <s v="CARGO VAN/LIGHT TRUCK 2 AXLES (OVER 10,000LBS (4,536 KG))"/>
    <s v="ACCELERATING"/>
    <s v="North"/>
    <n v="25"/>
    <s v="No"/>
    <s v="No"/>
    <n v="2015"/>
    <s v="PETERBILT"/>
    <s v="TRACTOR"/>
    <n v="38.992246170000001"/>
    <n v="-77.095834830000001"/>
    <x v="1588"/>
  </r>
  <r>
    <s v="MCP31450047"/>
    <n v="230061651"/>
    <s v="Montgomery County Police"/>
    <s v="Property Damage Crash"/>
    <x v="1587"/>
    <s v="Maryland (State)"/>
    <x v="36"/>
    <s v="POWDER MILL RD"/>
    <m/>
    <x v="2"/>
    <m/>
    <x v="10"/>
    <x v="2"/>
    <x v="3"/>
    <s v="DAYLIGHT"/>
    <s v="TRAFFIC SIGNAL"/>
    <x v="0"/>
    <x v="5"/>
    <x v="1711"/>
    <s v="No"/>
    <x v="0"/>
    <s v="RAIN, SNOW, WET"/>
    <x v="1"/>
    <s v="MD"/>
    <s v="E6BFC750-E14D-42D8-A808-599271807103"/>
    <s v="FUNCTIONAL"/>
    <s v="NINE OCLOCK"/>
    <s v="PASSENGER CAR"/>
    <s v="MAKING RIGHT TURN"/>
    <s v="North"/>
    <n v="35"/>
    <s v="No"/>
    <s v="No"/>
    <n v="2019"/>
    <s v="TOYT"/>
    <s v="SD"/>
    <n v="39.020441669999997"/>
    <n v="-76.97663"/>
    <x v="1589"/>
  </r>
  <r>
    <s v="MCP3330001G"/>
    <n v="230062867"/>
    <s v="Montgomery County Police"/>
    <s v="Property Damage Crash"/>
    <x v="1166"/>
    <s v="County"/>
    <x v="329"/>
    <s v="GAINSBOROUGH RD"/>
    <m/>
    <x v="2"/>
    <m/>
    <x v="0"/>
    <x v="1"/>
    <x v="1"/>
    <s v="DAYLIGHT"/>
    <s v="N/A"/>
    <x v="0"/>
    <x v="5"/>
    <x v="1712"/>
    <s v="No"/>
    <x v="0"/>
    <s v="N/A"/>
    <x v="0"/>
    <s v="MD"/>
    <s v="AE465DD8-AFD6-416A-B551-4203AF6B8EA9"/>
    <s v="SUPERFICIAL"/>
    <s v="THREE OCLOCK"/>
    <s v="SCHOOL BUS"/>
    <s v="MOVING CONSTANT SPEED"/>
    <s v="East"/>
    <n v="35"/>
    <s v="No"/>
    <s v="No"/>
    <n v="2023"/>
    <s v="THOMAS"/>
    <s v="SBCOV EV 310 TS"/>
    <n v="39.040846330000001"/>
    <n v="-77.174186669999997"/>
    <x v="1169"/>
  </r>
  <r>
    <s v="MCP2314002W"/>
    <n v="230071940"/>
    <s v="Montgomery County Police"/>
    <s v="Injury Crash"/>
    <x v="1588"/>
    <s v="County"/>
    <x v="298"/>
    <s v="CAVANAUGH DR"/>
    <m/>
    <x v="2"/>
    <m/>
    <x v="4"/>
    <x v="0"/>
    <x v="1"/>
    <s v="DAYLIGHT"/>
    <s v="TRAFFIC SIGNAL"/>
    <x v="0"/>
    <x v="5"/>
    <x v="1713"/>
    <s v="Yes"/>
    <x v="0"/>
    <s v="N/A"/>
    <x v="1"/>
    <s v="MD"/>
    <s v="4969C803-BCF7-4842-9477-F4D2C8F1E93D"/>
    <s v="FUNCTIONAL"/>
    <s v="ONE OCLOCK"/>
    <s v="(SPORT) UTILITY VEHICLE"/>
    <s v="MAKING LEFT TURN"/>
    <s v="North"/>
    <n v="40"/>
    <s v="No"/>
    <s v="No"/>
    <n v="2019"/>
    <s v="VOLK"/>
    <s v="TIGUAN"/>
    <n v="39.08262998"/>
    <n v="-77.216977259999993"/>
    <x v="1590"/>
  </r>
  <r>
    <s v="MCP243600HG"/>
    <n v="230062821"/>
    <s v="Montgomery County Police"/>
    <s v="Property Damage Crash"/>
    <x v="1589"/>
    <s v="Maryland (State)"/>
    <x v="36"/>
    <s v="ENT TO BUSINESS"/>
    <m/>
    <x v="2"/>
    <m/>
    <x v="11"/>
    <x v="0"/>
    <x v="1"/>
    <s v="DAWN"/>
    <s v="NO CONTROLS"/>
    <x v="0"/>
    <x v="5"/>
    <x v="1714"/>
    <s v="No"/>
    <x v="0"/>
    <s v="N/A"/>
    <x v="1"/>
    <s v="MD"/>
    <s v="A12839F3-D758-43A4-A527-BDFA7E2032CC"/>
    <s v="FUNCTIONAL"/>
    <s v="TWO OCLOCK"/>
    <s v="PASSENGER CAR"/>
    <s v="MOVING CONSTANT SPEED"/>
    <s v="North"/>
    <n v="40"/>
    <s v="No"/>
    <s v="No"/>
    <n v="2015"/>
    <s v="NISSAN"/>
    <s v="SENTRA"/>
    <n v="39.022551800000002"/>
    <n v="-76.977909999999994"/>
    <x v="1591"/>
  </r>
  <r>
    <s v="MCP3201004M"/>
    <n v="230056284"/>
    <s v="Montgomery County Police"/>
    <s v="Injury Crash"/>
    <x v="1590"/>
    <s v="Maryland (State)"/>
    <x v="59"/>
    <s v="WISTERIA DR"/>
    <m/>
    <x v="2"/>
    <m/>
    <x v="2"/>
    <x v="0"/>
    <x v="1"/>
    <s v="DAYLIGHT"/>
    <s v="TRAFFIC SIGNAL"/>
    <x v="0"/>
    <x v="5"/>
    <x v="1715"/>
    <s v="No"/>
    <x v="3"/>
    <s v="N/A"/>
    <x v="1"/>
    <s v="MD"/>
    <s v="866B9CC8-92C2-419A-A3CC-5E5C2ADD0B06"/>
    <s v="DISABLING"/>
    <s v="TEN OCLOCK"/>
    <s v="PASSENGER CAR"/>
    <s v="MAKING LEFT TURN"/>
    <s v="North"/>
    <n v="35"/>
    <s v="No"/>
    <s v="No"/>
    <n v="2023"/>
    <s v="AUDI"/>
    <s v="4D"/>
    <n v="39.171018330000003"/>
    <n v="-77.262781329999996"/>
    <x v="1592"/>
  </r>
  <r>
    <s v="MCP1595002C"/>
    <n v="230047897"/>
    <s v="Montgomery County Police"/>
    <s v="Injury Crash"/>
    <x v="1591"/>
    <s v="County"/>
    <x v="69"/>
    <s v="PRICHARD RD"/>
    <m/>
    <x v="2"/>
    <m/>
    <x v="6"/>
    <x v="0"/>
    <x v="1"/>
    <s v="DARK LIGHTS ON"/>
    <s v="STOP SIGN"/>
    <x v="0"/>
    <x v="5"/>
    <x v="1716"/>
    <s v="No"/>
    <x v="1"/>
    <s v="N/A"/>
    <x v="0"/>
    <s v="MD"/>
    <s v="6AE17B5D-19B5-429D-A69A-08A39408A8F7"/>
    <s v="DISABLING"/>
    <s v="TEN OCLOCK"/>
    <s v="PASSENGER CAR"/>
    <s v="MOVING CONSTANT SPEED"/>
    <s v="South"/>
    <n v="25"/>
    <s v="No"/>
    <s v="No"/>
    <n v="2023"/>
    <s v="TOYOTA"/>
    <s v="CAMRY"/>
    <n v="39.036522239999996"/>
    <n v="-77.04836263"/>
    <x v="1593"/>
  </r>
  <r>
    <s v="EJ7805000C"/>
    <n v="15058916"/>
    <s v="GAITHERSBURG"/>
    <s v="Property Damage Crash"/>
    <x v="1592"/>
    <s v="Municipality"/>
    <x v="271"/>
    <s v="WATKINS MILL RD"/>
    <m/>
    <x v="4"/>
    <m/>
    <x v="0"/>
    <x v="0"/>
    <x v="1"/>
    <s v="DAYLIGHT"/>
    <s v="STOP SIGN"/>
    <x v="0"/>
    <x v="5"/>
    <x v="1717"/>
    <s v="Yes"/>
    <x v="0"/>
    <s v="N/A"/>
    <x v="1"/>
    <s v="DC"/>
    <s v="3951BAAD-2796-421F-A156-8514ABBB61BA"/>
    <s v="DISABLING"/>
    <s v="TWELVE OCLOCK"/>
    <s v="PICKUP TRUCK"/>
    <s v="MOVING CONSTANT SPEED"/>
    <s v="North"/>
    <n v="35"/>
    <s v="No"/>
    <s v="No"/>
    <n v="2007"/>
    <s v="FORDVAL2007"/>
    <s v="F150"/>
    <n v="39.159691670000001"/>
    <n v="-77.215911669999997"/>
    <x v="1594"/>
  </r>
  <r>
    <s v="MCP2594005S"/>
    <n v="190057832"/>
    <s v="Montgomery County Police"/>
    <s v="Injury Crash"/>
    <x v="1593"/>
    <s v="Maryland (State)"/>
    <x v="36"/>
    <s v="GOOD HOPE RD"/>
    <m/>
    <x v="2"/>
    <m/>
    <x v="1"/>
    <x v="2"/>
    <x v="3"/>
    <s v="DAYLIGHT"/>
    <s v="NO CONTROLS"/>
    <x v="0"/>
    <x v="5"/>
    <x v="1718"/>
    <s v="Yes"/>
    <x v="2"/>
    <s v="RAIN, SNOW, WET"/>
    <x v="0"/>
    <s v="MD"/>
    <s v="1BDEEA25-D68E-49ED-B842-41CD74641F66"/>
    <s v="DISABLING"/>
    <s v="FIVE OCLOCK"/>
    <s v="PASSENGER CAR"/>
    <s v="MOVING CONSTANT SPEED"/>
    <s v="North"/>
    <n v="40"/>
    <s v="No"/>
    <s v="No"/>
    <n v="2018"/>
    <s v="BMW"/>
    <s v="M3"/>
    <n v="39.092962"/>
    <n v="-77.000656500000005"/>
    <x v="1595"/>
  </r>
  <r>
    <s v="MCP2674004M"/>
    <n v="230070972"/>
    <s v="Montgomery County Police"/>
    <s v="Property Damage Crash"/>
    <x v="876"/>
    <s v="Maryland (State)"/>
    <x v="32"/>
    <s v="FREDERICK RD"/>
    <m/>
    <x v="2"/>
    <m/>
    <x v="13"/>
    <x v="2"/>
    <x v="3"/>
    <s v="DARK LIGHTS ON"/>
    <s v="TRAFFIC SIGNAL"/>
    <x v="0"/>
    <x v="5"/>
    <x v="1719"/>
    <s v="Yes"/>
    <x v="0"/>
    <s v="RAIN, SNOW, WET"/>
    <x v="1"/>
    <s v="MD"/>
    <s v="4C52975C-CF4A-45F1-912F-AD126A5D4D73"/>
    <s v="DISABLING"/>
    <s v="TWELVE OCLOCK"/>
    <s v="PASSENGER CAR"/>
    <s v="MOVING CONSTANT SPEED"/>
    <s v="South"/>
    <n v="40"/>
    <s v="No"/>
    <s v="No"/>
    <n v="2006"/>
    <s v="FORD"/>
    <s v="FOCUS"/>
    <n v="39.204630330000001"/>
    <n v="-77.246584670000004"/>
    <x v="876"/>
  </r>
  <r>
    <s v="MCP28180017"/>
    <n v="15039100"/>
    <s v="MONTGOMERY"/>
    <s v="Injury Crash"/>
    <x v="1594"/>
    <s v="Maryland (State)"/>
    <x v="5"/>
    <s v="RAMP 6 FR IS 495 EB TO MD 97 SB"/>
    <m/>
    <x v="2"/>
    <m/>
    <x v="8"/>
    <x v="1"/>
    <x v="1"/>
    <s v="DAYLIGHT"/>
    <s v="TRAFFIC SIGNAL"/>
    <x v="0"/>
    <x v="5"/>
    <x v="1720"/>
    <s v="No"/>
    <x v="2"/>
    <s v="N/A"/>
    <x v="1"/>
    <s v="MD"/>
    <s v="B462EB63-C4ED-4BC1-8439-02643414CE72"/>
    <s v="FUNCTIONAL"/>
    <s v="ONE OCLOCK"/>
    <s v="(SPORT) UTILITY VEHICLE"/>
    <s v="MAKING LEFT TURN"/>
    <s v="South"/>
    <n v="35"/>
    <s v="No"/>
    <s v="No"/>
    <n v="2012"/>
    <s v="TOYOTA"/>
    <s v="HIGHLANDER"/>
    <n v="39.018068329999998"/>
    <n v="-77.045696669999998"/>
    <x v="1596"/>
  </r>
  <r>
    <s v="MCP304800BM"/>
    <n v="230058236"/>
    <s v="Montgomery County Police"/>
    <s v="Property Damage Crash"/>
    <x v="1595"/>
    <m/>
    <x v="0"/>
    <m/>
    <s v="PRIVATE DRIVEWAY 9607 KINGSTON RD KENSINGTON, MD"/>
    <x v="0"/>
    <m/>
    <x v="0"/>
    <x v="1"/>
    <x v="0"/>
    <s v="DAYLIGHT"/>
    <s v="N/A"/>
    <x v="1"/>
    <x v="5"/>
    <x v="1721"/>
    <s v="Yes"/>
    <x v="0"/>
    <s v="N/A"/>
    <x v="0"/>
    <m/>
    <s v="25E5B0A2-2166-41BB-A0B0-673CDA26E28B"/>
    <s v="UNKNOWN"/>
    <s v="SIX OCLOCK"/>
    <s v="UNKNOWN"/>
    <s v="BACKING"/>
    <s v="West"/>
    <n v="5"/>
    <s v="No"/>
    <s v="No"/>
    <n v="0"/>
    <s v="UNKNOWN"/>
    <s v="UNKNOWN"/>
    <n v="39.012506170000002"/>
    <n v="-77.074424829999998"/>
    <x v="1597"/>
  </r>
  <r>
    <s v="MCP3095004V"/>
    <n v="230072408"/>
    <s v="Montgomery County Police"/>
    <s v="Property Damage Crash"/>
    <x v="1596"/>
    <s v="US (State)"/>
    <x v="38"/>
    <s v="STEWART LA"/>
    <m/>
    <x v="2"/>
    <m/>
    <x v="2"/>
    <x v="0"/>
    <x v="1"/>
    <s v="N/A"/>
    <s v="TRAFFIC SIGNAL"/>
    <x v="1"/>
    <x v="5"/>
    <x v="1722"/>
    <s v="Yes"/>
    <x v="0"/>
    <s v="N/A"/>
    <x v="0"/>
    <s v="MD"/>
    <s v="C5D73B70-2D56-437B-8492-A8503A473C39"/>
    <s v="DISABLING"/>
    <s v="TWELVE OCLOCK"/>
    <s v="PASSENGER CAR"/>
    <s v="MOVING CONSTANT SPEED"/>
    <s v="South"/>
    <n v="45"/>
    <s v="No"/>
    <s v="No"/>
    <n v="2006"/>
    <s v="PONTIAC"/>
    <s v="SOLSTICE"/>
    <n v="39.046596829999999"/>
    <n v="-76.987080169999999"/>
    <x v="1598"/>
  </r>
  <r>
    <s v="MCP2826001F"/>
    <n v="230070765"/>
    <s v="Montgomery County Police"/>
    <s v="Property Damage Crash"/>
    <x v="1597"/>
    <m/>
    <x v="0"/>
    <m/>
    <s v="PARKING LOT OF WHOLE FOODS LOCATED AT 833 WAYNE AVE. SILVER SPRING MD"/>
    <x v="0"/>
    <m/>
    <x v="0"/>
    <x v="0"/>
    <x v="0"/>
    <s v="DAYLIGHT"/>
    <s v="N/A"/>
    <x v="1"/>
    <x v="5"/>
    <x v="1723"/>
    <s v="Yes"/>
    <x v="0"/>
    <s v="N/A"/>
    <x v="5"/>
    <s v="DC"/>
    <s v="64503C71-E471-4778-9F57-840B2FFCF908"/>
    <s v="FUNCTIONAL"/>
    <s v="SIX OCLOCK"/>
    <s v="PASSENGER CAR"/>
    <s v="BACKING"/>
    <s v="Unknown"/>
    <n v="15"/>
    <s v="No"/>
    <s v="No"/>
    <n v="2022"/>
    <s v="TOYOTA"/>
    <s v="CAMRY"/>
    <n v="38.996738200000003"/>
    <n v="-77.023726819999993"/>
    <x v="1599"/>
  </r>
  <r>
    <s v="MCP9386009T"/>
    <n v="230071093"/>
    <s v="Montgomery County Police"/>
    <s v="Property Damage Crash"/>
    <x v="1598"/>
    <m/>
    <x v="0"/>
    <m/>
    <s v="8005 CONNECTICUT AVE (CHEVY CHASE LIBRARY)"/>
    <x v="0"/>
    <m/>
    <x v="6"/>
    <x v="3"/>
    <x v="0"/>
    <s v="DAYLIGHT"/>
    <s v="NO CONTROLS"/>
    <x v="1"/>
    <x v="5"/>
    <x v="1724"/>
    <s v="Unknown"/>
    <x v="0"/>
    <s v="N/A"/>
    <x v="1"/>
    <s v="MD"/>
    <s v="4047711A-5926-4E5A-852F-15F0F5F41A5F"/>
    <s v="SUPERFICIAL"/>
    <s v="THREE OCLOCK"/>
    <s v="POLICE VEHICLE/NON EMERGENCY"/>
    <s v="STARTING FROM PARKED"/>
    <s v="West"/>
    <n v="15"/>
    <s v="No"/>
    <s v="No"/>
    <n v="2015"/>
    <s v="FORD"/>
    <s v="F250"/>
    <n v="38.991234239999997"/>
    <n v="-77.076547579999996"/>
    <x v="1600"/>
  </r>
  <r>
    <s v="MCP31070024"/>
    <n v="230047731"/>
    <s v="Montgomery County Police"/>
    <s v="Property Damage Crash"/>
    <x v="1599"/>
    <s v="Maryland (State)"/>
    <x v="379"/>
    <s v="SHADY GROVE RD"/>
    <m/>
    <x v="2"/>
    <m/>
    <x v="1"/>
    <x v="2"/>
    <x v="3"/>
    <s v="DARK -- UNKNOWN LIGHTING"/>
    <s v="NO CONTROLS"/>
    <x v="0"/>
    <x v="5"/>
    <x v="1725"/>
    <s v="Yes"/>
    <x v="0"/>
    <s v="RAIN, SNOW, WET"/>
    <x v="0"/>
    <s v="MD"/>
    <s v="2259E887-85C7-4714-891F-B2556AD1D006"/>
    <s v="DESTROYED"/>
    <s v="TWELVE OCLOCK"/>
    <s v="PASSENGER CAR"/>
    <s v="MOVING CONSTANT SPEED"/>
    <s v="West"/>
    <n v="35"/>
    <s v="No"/>
    <s v="No"/>
    <n v="2008"/>
    <s v="BMW"/>
    <s v="328XI"/>
    <n v="39.123989999999999"/>
    <n v="-77.161578329999998"/>
    <x v="1601"/>
  </r>
  <r>
    <s v="DM84930028"/>
    <n v="230068588"/>
    <s v="Takoma Park Police Depart"/>
    <s v="Property Damage Crash"/>
    <x v="1600"/>
    <s v="Maryland (State)"/>
    <x v="36"/>
    <s v="KIRKLYNN AVE"/>
    <m/>
    <x v="5"/>
    <m/>
    <x v="3"/>
    <x v="0"/>
    <x v="1"/>
    <s v="DARK LIGHTS ON"/>
    <s v="N/A"/>
    <x v="0"/>
    <x v="5"/>
    <x v="1726"/>
    <s v="No"/>
    <x v="0"/>
    <s v="N/A"/>
    <x v="1"/>
    <s v="MD"/>
    <s v="7017CA10-4639-4300-9EF0-FC001AFFACF3"/>
    <s v="SUPERFICIAL"/>
    <s v="SIX OCLOCK"/>
    <s v="PASSENGER CAR"/>
    <s v="STARTING FROM LANE"/>
    <s v="North"/>
    <n v="35"/>
    <s v="No"/>
    <s v="No"/>
    <n v="2014"/>
    <s v="CHRYSLER"/>
    <s v="TOWN &amp; COUNTRY"/>
    <n v="38.986975000000001"/>
    <n v="-76.987979999999993"/>
    <x v="1602"/>
  </r>
  <r>
    <s v="MCP9419004Y"/>
    <n v="230065353"/>
    <s v="Montgomery County Police"/>
    <s v="Injury Crash"/>
    <x v="1601"/>
    <s v="Maryland (State)"/>
    <x v="49"/>
    <s v="WATKINS POND BLVD"/>
    <m/>
    <x v="3"/>
    <m/>
    <x v="3"/>
    <x v="0"/>
    <x v="1"/>
    <s v="DAYLIGHT"/>
    <s v="NO CONTROLS"/>
    <x v="0"/>
    <x v="5"/>
    <x v="1727"/>
    <s v="Yes"/>
    <x v="2"/>
    <s v="N/A, V EXHAUST SYSTEM|R OTHER ROAD"/>
    <x v="1"/>
    <s v="MD"/>
    <s v="0F76B945-1E3F-4929-981D-AD6F839F3423"/>
    <s v="DISABLING"/>
    <s v="TWELVE OCLOCK"/>
    <s v="PASSENGER CAR"/>
    <s v="MOVING CONSTANT SPEED"/>
    <s v="South"/>
    <n v="40"/>
    <s v="No"/>
    <s v="No"/>
    <n v="2005"/>
    <s v="TOYOTA"/>
    <s v="COROLLA"/>
    <n v="39.111710000000002"/>
    <n v="-77.161514999999994"/>
    <x v="1603"/>
  </r>
  <r>
    <s v="MCP3009006T"/>
    <n v="230060823"/>
    <s v="Montgomery County Police"/>
    <s v="Injury Crash"/>
    <x v="11"/>
    <m/>
    <x v="0"/>
    <m/>
    <s v="PARKING LOT OF 20908 FREDERICK ROAD GERMANTOWN, MD 20876"/>
    <x v="0"/>
    <m/>
    <x v="2"/>
    <x v="0"/>
    <x v="0"/>
    <s v="DAYLIGHT"/>
    <s v="N/A"/>
    <x v="1"/>
    <x v="5"/>
    <x v="1728"/>
    <s v="No"/>
    <x v="2"/>
    <s v="N/A"/>
    <x v="1"/>
    <s v="MD"/>
    <s v="76A6DA58-5490-4C1C-825A-FD3E54CB9D33"/>
    <s v="DISABLING"/>
    <s v="ELEVEN OCLOCK"/>
    <s v="PASSENGER CAR"/>
    <s v="MOVING CONSTANT SPEED"/>
    <s v="North"/>
    <n v="20"/>
    <s v="No"/>
    <s v="No"/>
    <n v="2018"/>
    <s v="HONDA"/>
    <s v="FIT"/>
    <n v="39.199690769999997"/>
    <n v="-77.249878330000001"/>
    <x v="11"/>
  </r>
  <r>
    <s v="MCP33510017"/>
    <n v="230046803"/>
    <s v="Montgomery County Police"/>
    <s v="Property Damage Crash"/>
    <x v="790"/>
    <s v="Maryland (State)"/>
    <x v="44"/>
    <s v="MERRIMAC DR"/>
    <m/>
    <x v="5"/>
    <m/>
    <x v="3"/>
    <x v="0"/>
    <x v="1"/>
    <s v="DAYLIGHT"/>
    <s v="N/A"/>
    <x v="1"/>
    <x v="5"/>
    <x v="1729"/>
    <s v="Yes"/>
    <x v="0"/>
    <s v="N/A"/>
    <x v="0"/>
    <m/>
    <s v="5E482263-B365-4E10-B0AA-96843C3D4A3D"/>
    <s v="UNKNOWN"/>
    <s v="ONE OCLOCK"/>
    <s v="PICKUP TRUCK"/>
    <s v="UNKNOWN"/>
    <s v="East"/>
    <n v="30"/>
    <s v="No"/>
    <s v="No"/>
    <n v="2013"/>
    <s v="FORD"/>
    <s v="TK"/>
    <n v="38.993064830000002"/>
    <n v="-76.992012829999993"/>
    <x v="790"/>
  </r>
  <r>
    <s v="MCP3254003N"/>
    <n v="240000590"/>
    <s v="Montgomery County Police"/>
    <s v="Injury Crash"/>
    <x v="1602"/>
    <m/>
    <x v="0"/>
    <m/>
    <s v="ON THE SIDEWALK IN FRONT OF EXXON AT 448 N FREDERICK AVENUE GAITHERSBURG MD 20877"/>
    <x v="0"/>
    <s v="PEDESTRIAN"/>
    <x v="1"/>
    <x v="0"/>
    <x v="0"/>
    <s v="DAYLIGHT"/>
    <s v="TRAFFIC SIGNAL"/>
    <x v="1"/>
    <x v="5"/>
    <x v="1730"/>
    <s v="Yes"/>
    <x v="0"/>
    <s v="N/A"/>
    <x v="0"/>
    <m/>
    <s v="E23F7E4A-366D-4142-8FBD-38018A9705A6"/>
    <s v="UNKNOWN"/>
    <s v="UNKNOWN"/>
    <m/>
    <s v="MOVING CONSTANT SPEED"/>
    <s v="East"/>
    <n v="5"/>
    <s v="No"/>
    <s v="No"/>
    <n v="0"/>
    <s v="UNKNOWN"/>
    <s v="UNKNOWN"/>
    <n v="39.148323449999999"/>
    <n v="-77.206890240000007"/>
    <x v="1604"/>
  </r>
  <r>
    <s v="MCP3226004D"/>
    <n v="230053317"/>
    <s v="Montgomery County Police"/>
    <s v="Property Damage Crash"/>
    <x v="1603"/>
    <s v="County"/>
    <x v="45"/>
    <s v="HEURICH RD"/>
    <m/>
    <x v="2"/>
    <m/>
    <x v="3"/>
    <x v="0"/>
    <x v="1"/>
    <s v="DAYLIGHT"/>
    <s v="NO CONTROLS"/>
    <x v="0"/>
    <x v="5"/>
    <x v="1731"/>
    <s v="No"/>
    <x v="0"/>
    <s v="N/A"/>
    <x v="1"/>
    <s v="FL"/>
    <s v="32333000-EEB2-4FA2-B1FD-77C2C4A761A0"/>
    <s v="SUPERFICIAL"/>
    <s v="SIX OCLOCK"/>
    <s v="(SPORT) UTILITY VEHICLE"/>
    <s v="STOPPED IN TRAFFIC LANE"/>
    <s v="East"/>
    <n v="40"/>
    <s v="No"/>
    <s v="No"/>
    <n v="2017"/>
    <s v="FORD"/>
    <s v="UT"/>
    <n v="39.0611265"/>
    <n v="-77.043929500000004"/>
    <x v="1605"/>
  </r>
  <r>
    <s v="MCP29620084"/>
    <n v="230051851"/>
    <s v="Montgomery County Police"/>
    <s v="Property Damage Crash"/>
    <x v="1604"/>
    <s v="County"/>
    <x v="178"/>
    <s v="MONARCH VISTA DR"/>
    <m/>
    <x v="2"/>
    <m/>
    <x v="3"/>
    <x v="1"/>
    <x v="1"/>
    <s v="DAYLIGHT"/>
    <s v="NO CONTROLS"/>
    <x v="4"/>
    <x v="5"/>
    <x v="1732"/>
    <s v="Yes"/>
    <x v="0"/>
    <s v="N/A"/>
    <x v="2"/>
    <s v="MD"/>
    <s v="D078A889-A3FF-463B-901A-1D867CD613DD"/>
    <s v="SUPERFICIAL"/>
    <s v="TWELVE OCLOCK"/>
    <s v="PASSENGER CAR"/>
    <s v="SLOWING OR STOPPING"/>
    <s v="North"/>
    <n v="35"/>
    <s v="No"/>
    <s v="No"/>
    <n v="2013"/>
    <s v="HYUNDAI"/>
    <s v="ELANTRA"/>
    <n v="39.202747709999997"/>
    <n v="-77.245524009999997"/>
    <x v="1606"/>
  </r>
  <r>
    <s v="MCP2776004R"/>
    <n v="230055089"/>
    <s v="Montgomery County Police"/>
    <s v="Property Damage Crash"/>
    <x v="1527"/>
    <m/>
    <x v="0"/>
    <m/>
    <s v="BUS TURN AROUND 3401 QUEEN MARY DR"/>
    <x v="0"/>
    <m/>
    <x v="18"/>
    <x v="0"/>
    <x v="0"/>
    <s v="DAYLIGHT"/>
    <s v="NO CONTROLS"/>
    <x v="4"/>
    <x v="5"/>
    <x v="1733"/>
    <s v="Yes"/>
    <x v="0"/>
    <s v="N/A"/>
    <x v="1"/>
    <s v="MD"/>
    <s v="FD464EB5-C560-4A14-9B79-D224F1E7A52D"/>
    <s v="SUPERFICIAL"/>
    <s v="FIVE OCLOCK"/>
    <s v="SCHOOL BUS"/>
    <s v="STARTING FROM PARKED"/>
    <s v="North"/>
    <n v="0"/>
    <s v="No"/>
    <s v="No"/>
    <n v="2022"/>
    <s v="FRHT (CHASSIS/THOMAS"/>
    <s v="SB"/>
    <n v="39.148503329999997"/>
    <n v="-77.068004999999999"/>
    <x v="1607"/>
  </r>
  <r>
    <s v="MCP3312004D"/>
    <n v="230068319"/>
    <s v="Montgomery County Police"/>
    <s v="Property Damage Crash"/>
    <x v="180"/>
    <s v="US (State)"/>
    <x v="38"/>
    <s v="STEWART LA"/>
    <m/>
    <x v="2"/>
    <m/>
    <x v="3"/>
    <x v="0"/>
    <x v="1"/>
    <s v="DAYLIGHT"/>
    <s v="TRAFFIC SIGNAL"/>
    <x v="4"/>
    <x v="5"/>
    <x v="1734"/>
    <s v="Yes"/>
    <x v="0"/>
    <s v="N/A"/>
    <x v="0"/>
    <m/>
    <s v="850D361A-3378-4F31-B71E-1FD8E1147E04"/>
    <s v="FUNCTIONAL"/>
    <s v="TWELVE OCLOCK"/>
    <s v="PASSENGER CAR"/>
    <s v="MOVING CONSTANT SPEED"/>
    <s v="South"/>
    <n v="45"/>
    <s v="No"/>
    <s v="No"/>
    <n v="2013"/>
    <s v="NISSAN"/>
    <s v="MURANO"/>
    <n v="39.047596669999997"/>
    <n v="-76.985373330000002"/>
    <x v="180"/>
  </r>
  <r>
    <s v="MCP24370055"/>
    <n v="230056305"/>
    <s v="Montgomery County Police"/>
    <s v="Property Damage Crash"/>
    <x v="1605"/>
    <m/>
    <x v="0"/>
    <m/>
    <s v="PARKING LOT OF 13850 TRAVILAH RD"/>
    <x v="0"/>
    <m/>
    <x v="6"/>
    <x v="1"/>
    <x v="0"/>
    <s v="DAYLIGHT"/>
    <s v="NO CONTROLS"/>
    <x v="0"/>
    <x v="5"/>
    <x v="1735"/>
    <s v="Yes"/>
    <x v="0"/>
    <s v="N/A"/>
    <x v="2"/>
    <s v="MD"/>
    <s v="081EB3D2-61D7-4A35-9EF8-3668E9505F1D"/>
    <s v="SUPERFICIAL"/>
    <s v="TWELVE OCLOCK"/>
    <s v="SCHOOL BUS"/>
    <s v="ACCELERATING"/>
    <s v="Unknown"/>
    <n v="0"/>
    <s v="No"/>
    <s v="No"/>
    <n v="2023"/>
    <s v="FREIGHTLINER"/>
    <s v="B2"/>
    <n v="39.083461829999997"/>
    <n v="-77.232187830000001"/>
    <x v="1608"/>
  </r>
  <r>
    <s v="MCP3360000X"/>
    <n v="230053233"/>
    <s v="Montgomery County Police"/>
    <s v="Property Damage Crash"/>
    <x v="1606"/>
    <s v="Interstate (State)"/>
    <x v="14"/>
    <s v="RAMP 5 FR IS 270 SB TO MD 28 EB"/>
    <m/>
    <x v="2"/>
    <m/>
    <x v="1"/>
    <x v="0"/>
    <x v="1"/>
    <s v="DAYLIGHT"/>
    <s v="NO CONTROLS"/>
    <x v="0"/>
    <x v="5"/>
    <x v="1736"/>
    <s v="Yes"/>
    <x v="0"/>
    <s v="N/A"/>
    <x v="3"/>
    <s v="MD"/>
    <s v="09BF8606-217C-4E45-944A-02DDD8FC2E28"/>
    <s v="DISABLING"/>
    <s v="TWELVE OCLOCK"/>
    <s v="PASSENGER CAR"/>
    <s v="MOVING CONSTANT SPEED"/>
    <s v="South"/>
    <n v="55"/>
    <s v="No"/>
    <s v="No"/>
    <n v="2020"/>
    <s v="KIA"/>
    <s v="FORTE"/>
    <n v="39.098138329999998"/>
    <n v="-77.178516669999993"/>
    <x v="1609"/>
  </r>
  <r>
    <s v="MCP3136006J"/>
    <n v="230048375"/>
    <s v="Montgomery County Police"/>
    <s v="Property Damage Crash"/>
    <x v="19"/>
    <s v="Maryland (State)"/>
    <x v="12"/>
    <s v="BARRON ST"/>
    <m/>
    <x v="2"/>
    <m/>
    <x v="6"/>
    <x v="0"/>
    <x v="1"/>
    <s v="DAYLIGHT"/>
    <s v="NO CONTROLS"/>
    <x v="0"/>
    <x v="5"/>
    <x v="1737"/>
    <s v="Yes"/>
    <x v="0"/>
    <s v="N/A"/>
    <x v="1"/>
    <s v="MD"/>
    <s v="A096AC2A-B5C4-4FA5-BA55-68630B79F9DE"/>
    <s v="SUPERFICIAL"/>
    <s v="ONE OCLOCK"/>
    <s v="VAN"/>
    <s v="PASSING"/>
    <s v="South"/>
    <n v="35"/>
    <s v="No"/>
    <s v="No"/>
    <n v="2021"/>
    <s v="DODGE"/>
    <s v="RAM PROMASTER"/>
    <n v="38.999249720000002"/>
    <n v="-76.996833280000004"/>
    <x v="19"/>
  </r>
  <r>
    <s v="MCP2683006Y"/>
    <n v="230072406"/>
    <s v="Montgomery County Police"/>
    <s v="Property Damage Crash"/>
    <x v="1607"/>
    <s v="County"/>
    <x v="173"/>
    <s v="SEVEN LOCKS RD (AHEAD)"/>
    <m/>
    <x v="3"/>
    <m/>
    <x v="3"/>
    <x v="0"/>
    <x v="1"/>
    <s v="DAYLIGHT"/>
    <s v="TRAFFIC SIGNAL"/>
    <x v="0"/>
    <x v="5"/>
    <x v="1738"/>
    <s v="Yes"/>
    <x v="0"/>
    <s v="N/A"/>
    <x v="1"/>
    <s v="MD"/>
    <s v="1B53A810-A370-4D98-8DFD-26C50764EFEE"/>
    <s v="DISABLING"/>
    <s v="TWELVE OCLOCK"/>
    <s v="PASSENGER CAR"/>
    <s v="SLOWING OR STOPPING"/>
    <s v="North"/>
    <n v="35"/>
    <s v="No"/>
    <s v="No"/>
    <n v="2023"/>
    <s v="MERZ"/>
    <s v="GLE350"/>
    <n v="39.059530000000002"/>
    <n v="-77.161241669999995"/>
    <x v="1610"/>
  </r>
  <r>
    <s v="MCP25450014"/>
    <n v="230054410"/>
    <s v="Montgomery County Police"/>
    <s v="Property Damage Crash"/>
    <x v="1608"/>
    <s v="Maryland (State)"/>
    <x v="5"/>
    <s v="REEDIE DR"/>
    <m/>
    <x v="2"/>
    <m/>
    <x v="4"/>
    <x v="3"/>
    <x v="1"/>
    <s v="DAYLIGHT"/>
    <s v="TRAFFIC SIGNAL"/>
    <x v="4"/>
    <x v="5"/>
    <x v="1739"/>
    <s v="No"/>
    <x v="0"/>
    <s v="N/A"/>
    <x v="1"/>
    <s v="XX"/>
    <s v="6F90EC34-7F03-45FF-85A6-5504206517DF"/>
    <s v="FUNCTIONAL"/>
    <s v="TWELVE OCLOCK"/>
    <s v="PASSENGER CAR"/>
    <s v="MOVING CONSTANT SPEED"/>
    <s v="North"/>
    <n v="25"/>
    <s v="No"/>
    <s v="No"/>
    <n v="2018"/>
    <s v="JEEP"/>
    <s v="CHEROKEE"/>
    <n v="39.038799670000003"/>
    <n v="-77.050814500000001"/>
    <x v="1611"/>
  </r>
  <r>
    <s v="MCP3263003S"/>
    <n v="230062529"/>
    <s v="Montgomery County Police"/>
    <s v="Property Damage Crash"/>
    <x v="1609"/>
    <s v="Maryland (State)"/>
    <x v="160"/>
    <s v="MIDDLETON LA"/>
    <m/>
    <x v="2"/>
    <m/>
    <x v="8"/>
    <x v="0"/>
    <x v="1"/>
    <s v="DAYLIGHT"/>
    <s v="NO CONTROLS"/>
    <x v="0"/>
    <x v="5"/>
    <x v="1740"/>
    <s v="No"/>
    <x v="0"/>
    <s v="N/A"/>
    <x v="1"/>
    <s v="MD"/>
    <s v="7B0E1950-4730-410C-9291-D3EC25A8D77C"/>
    <s v="SUPERFICIAL"/>
    <s v="TWELVE OCLOCK"/>
    <s v="PASSENGER CAR"/>
    <s v="MOVING CONSTANT SPEED"/>
    <s v="North"/>
    <n v="25"/>
    <s v="No"/>
    <s v="No"/>
    <n v="2001"/>
    <s v="SUBA"/>
    <s v="OUTBACK"/>
    <n v="38.985993329999999"/>
    <n v="-77.094566670000006"/>
    <x v="1612"/>
  </r>
  <r>
    <s v="MCP2016007G"/>
    <n v="230065613"/>
    <s v="Montgomery County Police"/>
    <s v="Property Damage Crash"/>
    <x v="1610"/>
    <s v="County"/>
    <x v="380"/>
    <s v="VALLEY DR"/>
    <m/>
    <x v="2"/>
    <m/>
    <x v="2"/>
    <x v="1"/>
    <x v="3"/>
    <s v="DAYLIGHT"/>
    <s v="STOP SIGN"/>
    <x v="0"/>
    <x v="5"/>
    <x v="1741"/>
    <s v="No"/>
    <x v="0"/>
    <s v="N/A, WET"/>
    <x v="1"/>
    <s v="MD"/>
    <s v="5B1BA139-383F-4501-A658-D75CC0D6AA8A"/>
    <s v="DISABLING"/>
    <s v="TEN OCLOCK"/>
    <s v="PASSENGER CAR"/>
    <s v="MOVING CONSTANT SPEED"/>
    <s v="East"/>
    <n v="25"/>
    <s v="No"/>
    <s v="No"/>
    <n v="2019"/>
    <s v="AUDI"/>
    <s v="HB"/>
    <n v="39.070327329999998"/>
    <n v="-77.198937670000007"/>
    <x v="1613"/>
  </r>
  <r>
    <s v="MCP32610018"/>
    <n v="230047208"/>
    <s v="Montgomery County Police"/>
    <s v="Injury Crash"/>
    <x v="1611"/>
    <s v="Municipality"/>
    <x v="318"/>
    <s v="N SUMMIT AVE"/>
    <m/>
    <x v="4"/>
    <m/>
    <x v="4"/>
    <x v="3"/>
    <x v="1"/>
    <s v="DARK LIGHTS ON"/>
    <s v="TRAFFIC SIGNAL"/>
    <x v="4"/>
    <x v="5"/>
    <x v="1742"/>
    <s v="Yes"/>
    <x v="2"/>
    <s v="N/A"/>
    <x v="1"/>
    <s v="MD"/>
    <s v="6A994D34-D043-4BB8-9934-B3DBF1445789"/>
    <s v="FUNCTIONAL"/>
    <s v="FOUR OCLOCK"/>
    <s v="PASSENGER CAR"/>
    <s v="MAKING LEFT TURN"/>
    <s v="East"/>
    <n v="25"/>
    <s v="No"/>
    <s v="No"/>
    <n v="2006"/>
    <s v="NISSAN"/>
    <s v="SENTRA"/>
    <n v="39.142305"/>
    <n v="-77.19340167"/>
    <x v="1614"/>
  </r>
  <r>
    <s v="MCP2376001C"/>
    <n v="230058841"/>
    <s v="Montgomery County Police"/>
    <s v="Injury Crash"/>
    <x v="1612"/>
    <m/>
    <x v="0"/>
    <m/>
    <s v="PARKING LOT, 11830 GRAND PARK AVE."/>
    <x v="0"/>
    <m/>
    <x v="1"/>
    <x v="1"/>
    <x v="0"/>
    <s v="DARK LIGHTS ON"/>
    <s v="N/A"/>
    <x v="0"/>
    <x v="5"/>
    <x v="1743"/>
    <s v="Yes"/>
    <x v="3"/>
    <s v="N/A"/>
    <x v="0"/>
    <s v="MD"/>
    <s v="E40BCAD5-562C-4D18-AE40-F6A7A31EA19B"/>
    <s v="DESTROYED"/>
    <s v="TWELVE OCLOCK"/>
    <s v="MOTORCYCLE"/>
    <s v="ACCELERATING"/>
    <s v="Unknown"/>
    <n v="0"/>
    <s v="No"/>
    <s v="No"/>
    <n v="2023"/>
    <s v="YAMAHA"/>
    <s v="R7"/>
    <n v="38.997648329999997"/>
    <n v="-77.110128329999995"/>
    <x v="1615"/>
  </r>
  <r>
    <s v="MCP263900GC"/>
    <n v="230072418"/>
    <s v="Montgomery County Police"/>
    <s v="Property Damage Crash"/>
    <x v="1613"/>
    <s v="County"/>
    <x v="99"/>
    <s v="HUFF CT"/>
    <m/>
    <x v="2"/>
    <m/>
    <x v="6"/>
    <x v="0"/>
    <x v="1"/>
    <s v="DARK LIGHTS ON"/>
    <s v="NO CONTROLS"/>
    <x v="0"/>
    <x v="5"/>
    <x v="1744"/>
    <s v="Yes"/>
    <x v="0"/>
    <s v="N/A"/>
    <x v="1"/>
    <s v="MD"/>
    <s v="6EE43B6D-CDAA-4936-BAEA-F7EDD55EE12F"/>
    <s v="SUPERFICIAL"/>
    <s v="TEN OCLOCK"/>
    <s v="TRANSIT BUS"/>
    <s v="ACCELERATING"/>
    <s v="East"/>
    <n v="30"/>
    <s v="No"/>
    <s v="No"/>
    <n v="2014"/>
    <s v="NABI"/>
    <s v="TBU"/>
    <n v="39.044811670000001"/>
    <n v="-77.10817333"/>
    <x v="1616"/>
  </r>
  <r>
    <s v="MCP2556004X"/>
    <n v="230034930"/>
    <s v="Montgomery County Police"/>
    <s v="Injury Crash"/>
    <x v="1614"/>
    <s v="County"/>
    <x v="59"/>
    <s v="KEY WEST AVE"/>
    <m/>
    <x v="2"/>
    <m/>
    <x v="2"/>
    <x v="0"/>
    <x v="1"/>
    <s v="DAYLIGHT"/>
    <s v="TRAFFIC SIGNAL"/>
    <x v="0"/>
    <x v="5"/>
    <x v="1745"/>
    <s v="No"/>
    <x v="0"/>
    <s v="N/A"/>
    <x v="1"/>
    <s v="MD"/>
    <s v="CB83B4BB-AB3A-4817-B13E-7AA5FBEA9D3F"/>
    <s v="DISABLING"/>
    <s v="TEN OCLOCK"/>
    <s v="PASSENGER CAR"/>
    <s v="MOVING CONSTANT SPEED"/>
    <s v="South"/>
    <n v="50"/>
    <s v="No"/>
    <s v="No"/>
    <n v="2016"/>
    <s v="LEXUS"/>
    <s v="RC350"/>
    <n v="39.103011670000001"/>
    <n v="-77.206696669999999"/>
    <x v="1617"/>
  </r>
  <r>
    <s v="MCP0617005J"/>
    <n v="230065126"/>
    <s v="Montgomery County Police"/>
    <s v="Property Damage Crash"/>
    <x v="1615"/>
    <s v="County"/>
    <x v="245"/>
    <s v="NORBECK RD"/>
    <m/>
    <x v="2"/>
    <m/>
    <x v="3"/>
    <x v="0"/>
    <x v="1"/>
    <s v="DAYLIGHT"/>
    <s v="TRAFFIC SIGNAL"/>
    <x v="0"/>
    <x v="5"/>
    <x v="1746"/>
    <s v="Yes"/>
    <x v="0"/>
    <s v="N/A"/>
    <x v="1"/>
    <s v="MD"/>
    <s v="C1E76501-AB59-406F-8442-21E33971EDC4"/>
    <s v="SUPERFICIAL"/>
    <s v="TWELVE OCLOCK"/>
    <s v="PASSENGER CAR"/>
    <s v="STARTING FROM LANE"/>
    <s v="East"/>
    <n v="30"/>
    <s v="No"/>
    <s v="No"/>
    <n v="2015"/>
    <s v="KIA"/>
    <s v="RIO"/>
    <n v="39.119213330000001"/>
    <n v="-77.021626670000003"/>
    <x v="1618"/>
  </r>
  <r>
    <s v="MCP2726007Y"/>
    <n v="230058633"/>
    <s v="Montgomery County Police"/>
    <s v="Property Damage Crash"/>
    <x v="1616"/>
    <s v="County"/>
    <x v="261"/>
    <s v="FAWN CT"/>
    <m/>
    <x v="2"/>
    <m/>
    <x v="0"/>
    <x v="0"/>
    <x v="1"/>
    <s v="DUSK"/>
    <s v="NO CONTROLS"/>
    <x v="1"/>
    <x v="5"/>
    <x v="1747"/>
    <s v="Yes"/>
    <x v="0"/>
    <s v="N/A"/>
    <x v="0"/>
    <m/>
    <s v="3C08CBF0-1B1C-45E5-8766-3ECD254D35BD"/>
    <s v="FUNCTIONAL"/>
    <s v="UNKNOWN"/>
    <s v="PASSENGER CAR"/>
    <s v="UNKNOWN"/>
    <s v="East"/>
    <n v="25"/>
    <s v="No"/>
    <s v="No"/>
    <n v="2018"/>
    <s v="HYUNDAI"/>
    <s v="ELANTRA"/>
    <n v="39.125100570000001"/>
    <n v="-77.157522940000007"/>
    <x v="1619"/>
  </r>
  <r>
    <s v="MCP2723007L"/>
    <n v="230053349"/>
    <s v="Montgomery County Police"/>
    <s v="Injury Crash"/>
    <x v="1617"/>
    <s v="County"/>
    <x v="222"/>
    <s v="GEORGIA AVE"/>
    <m/>
    <x v="2"/>
    <s v="BICYCLIST"/>
    <x v="1"/>
    <x v="0"/>
    <x v="1"/>
    <s v="DARK LIGHTS ON"/>
    <s v="STOP SIGN"/>
    <x v="0"/>
    <x v="5"/>
    <x v="1748"/>
    <s v="Yes"/>
    <x v="0"/>
    <s v="N/A"/>
    <x v="2"/>
    <s v="VA"/>
    <s v="8FD979CD-9190-453C-91E9-C0C6F84D4A8B"/>
    <s v="NO DAMAGE"/>
    <s v="TWO OCLOCK"/>
    <s v="PASSENGER CAR"/>
    <s v="MAKING RIGHT TURN"/>
    <s v="South"/>
    <n v="30"/>
    <s v="No"/>
    <s v="No"/>
    <n v="2017"/>
    <s v="VOLKSWAGON"/>
    <s v="TIGUAN"/>
    <n v="39.080651670000002"/>
    <n v="-77.077415000000002"/>
    <x v="1620"/>
  </r>
  <r>
    <s v="MCP30510074"/>
    <n v="230063471"/>
    <s v="Montgomery County Police"/>
    <s v="Property Damage Crash"/>
    <x v="1618"/>
    <s v="Maryland (State)"/>
    <x v="121"/>
    <s v="GOLDSBORO RD"/>
    <m/>
    <x v="2"/>
    <m/>
    <x v="4"/>
    <x v="2"/>
    <x v="3"/>
    <s v="DARK LIGHTS ON"/>
    <s v="TRAFFIC SIGNAL"/>
    <x v="0"/>
    <x v="5"/>
    <x v="1749"/>
    <s v="No"/>
    <x v="0"/>
    <s v="RAIN, SNOW, WET"/>
    <x v="1"/>
    <s v="MD"/>
    <s v="9C7046A4-832D-4A2A-BB9B-82679638E00F"/>
    <s v="DISABLING"/>
    <s v="TWELVE OCLOCK"/>
    <s v="(SPORT) UTILITY VEHICLE"/>
    <s v="MOVING CONSTANT SPEED"/>
    <s v="East"/>
    <n v="25"/>
    <s v="No"/>
    <s v="No"/>
    <n v="2021"/>
    <s v="TESLA"/>
    <s v="MODEL Y"/>
    <n v="38.97711709"/>
    <n v="-77.106813549999998"/>
    <x v="1621"/>
  </r>
  <r>
    <s v="EJ7887002Q"/>
    <n v="230047606"/>
    <s v="Gaithersburg Police Depar"/>
    <s v="Property Damage Crash"/>
    <x v="1619"/>
    <s v="Municipality"/>
    <x v="381"/>
    <s v="W DEER PARK RD"/>
    <m/>
    <x v="4"/>
    <m/>
    <x v="8"/>
    <x v="0"/>
    <x v="1"/>
    <s v="DAYLIGHT"/>
    <s v="STOP SIGN"/>
    <x v="1"/>
    <x v="5"/>
    <x v="1750"/>
    <s v="Yes"/>
    <x v="0"/>
    <s v="N/A"/>
    <x v="0"/>
    <m/>
    <s v="56112EAD-CF90-44A2-A7FD-23CA65A187D2"/>
    <s v="UNKNOWN"/>
    <s v="UNKNOWN"/>
    <s v="UNKNOWN"/>
    <s v="MOVING CONSTANT SPEED"/>
    <s v="West"/>
    <n v="25"/>
    <s v="No"/>
    <s v="No"/>
    <n v="0"/>
    <s v="UNKNOWN"/>
    <s v="UNKNOWN"/>
    <n v="39.129231070000003"/>
    <n v="-77.200831949999994"/>
    <x v="1622"/>
  </r>
  <r>
    <s v="MCP235800BR"/>
    <n v="230056626"/>
    <s v="Montgomery County Police"/>
    <s v="Property Damage Crash"/>
    <x v="516"/>
    <s v="Maryland (State)"/>
    <x v="34"/>
    <s v="BEECH TREE RD"/>
    <m/>
    <x v="2"/>
    <m/>
    <x v="3"/>
    <x v="0"/>
    <x v="3"/>
    <s v="DAYLIGHT"/>
    <s v="TRAFFIC SIGNAL"/>
    <x v="0"/>
    <x v="5"/>
    <x v="1751"/>
    <s v="No"/>
    <x v="0"/>
    <s v="N/A, WET"/>
    <x v="1"/>
    <s v="MD"/>
    <s v="16C40636-A6CB-4775-9316-743512C36AAC"/>
    <s v="DISABLING"/>
    <s v="SIX OCLOCK"/>
    <s v="PASSENGER CAR"/>
    <s v="SLOWING OR STOPPING"/>
    <s v="West"/>
    <n v="35"/>
    <s v="No"/>
    <s v="No"/>
    <n v="2019"/>
    <s v="FORD"/>
    <s v="EDGE"/>
    <n v="38.986232829999999"/>
    <n v="-77.143514670000002"/>
    <x v="1623"/>
  </r>
  <r>
    <s v="MCP28350034"/>
    <n v="230056424"/>
    <s v="Montgomery County Police"/>
    <s v="Property Damage Crash"/>
    <x v="1620"/>
    <s v="Maryland (State)"/>
    <x v="9"/>
    <s v="SUNDALE DR"/>
    <m/>
    <x v="2"/>
    <m/>
    <x v="1"/>
    <x v="2"/>
    <x v="3"/>
    <s v="DARK LIGHTS ON"/>
    <s v="TRAFFIC SIGNAL"/>
    <x v="0"/>
    <x v="5"/>
    <x v="1752"/>
    <s v="Yes"/>
    <x v="0"/>
    <s v="RAIN, SNOW, WET"/>
    <x v="2"/>
    <s v="XX"/>
    <s v="B7D1B407-69E3-4684-A5F8-F5B42E750D92"/>
    <s v="SUPERFICIAL"/>
    <s v="TWELVE OCLOCK"/>
    <s v="VAN"/>
    <s v="MOVING CONSTANT SPEED"/>
    <s v="West"/>
    <n v="35"/>
    <s v="No"/>
    <s v="No"/>
    <n v="2004"/>
    <s v="FORD"/>
    <s v="E250"/>
    <n v="38.99497719"/>
    <n v="-77.04570253"/>
    <x v="1624"/>
  </r>
  <r>
    <s v="MCP3009006Y"/>
    <n v="230063601"/>
    <s v="Montgomery County Police"/>
    <s v="Property Damage Crash"/>
    <x v="1621"/>
    <s v="Maryland (State)"/>
    <x v="59"/>
    <s v="SPUR FR MUDDY BRANCH RD"/>
    <m/>
    <x v="2"/>
    <m/>
    <x v="3"/>
    <x v="0"/>
    <x v="1"/>
    <s v="DAYLIGHT"/>
    <s v="YIELD SIGN"/>
    <x v="1"/>
    <x v="5"/>
    <x v="1753"/>
    <s v="No"/>
    <x v="0"/>
    <s v="N/A"/>
    <x v="1"/>
    <s v="MD"/>
    <s v="A75AD4AA-18FA-4A73-9791-101BFADE20CA"/>
    <s v="SUPERFICIAL"/>
    <s v="SIX OCLOCK"/>
    <s v="PASSENGER CAR"/>
    <s v="SLOWING OR STOPPING"/>
    <s v="East"/>
    <n v="50"/>
    <s v="No"/>
    <s v="No"/>
    <n v="2022"/>
    <s v="TESLA"/>
    <s v="MODEL 3"/>
    <n v="39.109855779999997"/>
    <n v="-77.216821999999993"/>
    <x v="1625"/>
  </r>
  <r>
    <s v="MCP24450050"/>
    <n v="230046634"/>
    <s v="Montgomery County Police"/>
    <s v="Property Damage Crash"/>
    <x v="1225"/>
    <s v="Maryland (State)"/>
    <x v="63"/>
    <s v="MILLENNIUM CT"/>
    <m/>
    <x v="2"/>
    <m/>
    <x v="3"/>
    <x v="0"/>
    <x v="1"/>
    <s v="DAYLIGHT"/>
    <s v="NO CONTROLS"/>
    <x v="0"/>
    <x v="5"/>
    <x v="1754"/>
    <s v="Yes"/>
    <x v="0"/>
    <s v="N/A"/>
    <x v="0"/>
    <s v="MD"/>
    <s v="247FA71F-9B61-4472-84F1-A8CB2240686C"/>
    <s v="FUNCTIONAL"/>
    <s v="TWELVE OCLOCK"/>
    <s v="PICKUP TRUCK"/>
    <s v="MOVING CONSTANT SPEED"/>
    <s v="West"/>
    <n v="45"/>
    <s v="No"/>
    <s v="No"/>
    <n v="1991"/>
    <s v="CHEVROLET"/>
    <s v="S10"/>
    <n v="39.192192169999998"/>
    <n v="-77.243682669999998"/>
    <x v="1227"/>
  </r>
  <r>
    <s v="DM85220010"/>
    <n v="230056240"/>
    <s v="Takoma Park Police Depart"/>
    <s v="Property Damage Crash"/>
    <x v="1622"/>
    <m/>
    <x v="382"/>
    <s v="ANNE ST"/>
    <m/>
    <x v="2"/>
    <m/>
    <x v="0"/>
    <x v="0"/>
    <x v="1"/>
    <s v="DAYLIGHT"/>
    <s v="STOP SIGN"/>
    <x v="0"/>
    <x v="5"/>
    <x v="1755"/>
    <s v="Yes"/>
    <x v="0"/>
    <s v="N/A"/>
    <x v="1"/>
    <s v="MD"/>
    <s v="3015C94D-7284-48BF-ADC2-46CA9E97F724"/>
    <s v="SUPERFICIAL"/>
    <s v="ELEVEN OCLOCK"/>
    <s v="MEDIUM/HEAVY TRUCKS 3 AXLES (OVER 10,000LBS (4,536KG))"/>
    <s v="BACKING"/>
    <s v="North"/>
    <n v="25"/>
    <s v="No"/>
    <s v="No"/>
    <n v="2020"/>
    <s v="MACK"/>
    <s v="TK"/>
    <n v="38.990816270000003"/>
    <n v="-76.989844500000004"/>
    <x v="1626"/>
  </r>
  <r>
    <s v="EJ78750040"/>
    <n v="230060927"/>
    <s v="Gaithersburg Police Depar"/>
    <s v="Property Damage Crash"/>
    <x v="518"/>
    <s v="Municipality"/>
    <x v="75"/>
    <s v="OLDE TOWNE AVE"/>
    <m/>
    <x v="4"/>
    <m/>
    <x v="2"/>
    <x v="0"/>
    <x v="1"/>
    <s v="DARK LIGHTS ON"/>
    <s v="NO CONTROLS"/>
    <x v="1"/>
    <x v="5"/>
    <x v="1756"/>
    <s v="No"/>
    <x v="0"/>
    <s v="N/A"/>
    <x v="1"/>
    <s v="MD"/>
    <s v="FFB1D8C8-4BF4-47B8-8A37-5E91926E3FDC"/>
    <s v="SUPERFICIAL"/>
    <s v="FOUR OCLOCK"/>
    <s v="PASSENGER CAR"/>
    <s v="MOVING CONSTANT SPEED"/>
    <s v="South"/>
    <n v="25"/>
    <s v="No"/>
    <s v="No"/>
    <n v="2017"/>
    <s v="MITS"/>
    <s v="LANCER"/>
    <n v="39.14059202"/>
    <n v="-77.19373684"/>
    <x v="519"/>
  </r>
  <r>
    <s v="EJ78870039"/>
    <n v="230066017"/>
    <s v="Gaithersburg Police Depar"/>
    <s v="Property Damage Crash"/>
    <x v="263"/>
    <s v="Ramp"/>
    <x v="127"/>
    <s v="SHADY GROVE RD"/>
    <m/>
    <x v="2"/>
    <m/>
    <x v="8"/>
    <x v="0"/>
    <x v="1"/>
    <s v="DAYLIGHT"/>
    <s v="NO CONTROLS"/>
    <x v="0"/>
    <x v="5"/>
    <x v="1757"/>
    <s v="Unknown"/>
    <x v="0"/>
    <s v="N/A"/>
    <x v="1"/>
    <s v="MD"/>
    <s v="25E4AA1F-28D8-4861-8AE2-923E7C97DFCE"/>
    <s v="FUNCTIONAL"/>
    <s v="ONE OCLOCK"/>
    <s v="TRANSIT BUS"/>
    <s v="MOVING CONSTANT SPEED"/>
    <s v="South"/>
    <n v="55"/>
    <s v="No"/>
    <s v="No"/>
    <n v="2019"/>
    <s v="GILG"/>
    <s v="BUS"/>
    <n v="39.120490369999999"/>
    <n v="-77.181831930000001"/>
    <x v="263"/>
  </r>
  <r>
    <s v="MCP2107004J"/>
    <n v="230064648"/>
    <s v="Montgomery County Police"/>
    <s v="Injury Crash"/>
    <x v="1623"/>
    <s v="Maryland (State)"/>
    <x v="49"/>
    <s v="GUNNERS BRANCH RD"/>
    <m/>
    <x v="2"/>
    <m/>
    <x v="3"/>
    <x v="0"/>
    <x v="1"/>
    <s v="DAYLIGHT"/>
    <s v="NO CONTROLS"/>
    <x v="0"/>
    <x v="5"/>
    <x v="1758"/>
    <s v="No"/>
    <x v="2"/>
    <s v="N/A"/>
    <x v="1"/>
    <s v="MD"/>
    <s v="733BC655-344B-4707-957D-863824998743"/>
    <s v="FUNCTIONAL"/>
    <s v="SIX OCLOCK"/>
    <s v="PASSENGER CAR"/>
    <s v="SLOWING OR STOPPING"/>
    <s v="South"/>
    <n v="35"/>
    <s v="No"/>
    <s v="No"/>
    <n v="2022"/>
    <s v="TOYT"/>
    <s v="SD"/>
    <n v="39.177592330000003"/>
    <n v="-77.238665830000002"/>
    <x v="1627"/>
  </r>
  <r>
    <s v="MCP2687003Y"/>
    <n v="230046254"/>
    <s v="Montgomery County Police"/>
    <s v="Property Damage Crash"/>
    <x v="1624"/>
    <s v="Maryland (State)"/>
    <x v="20"/>
    <s v="DEL RAY AVE"/>
    <m/>
    <x v="2"/>
    <m/>
    <x v="3"/>
    <x v="0"/>
    <x v="4"/>
    <s v="N/A"/>
    <s v="NO CONTROLS"/>
    <x v="1"/>
    <x v="5"/>
    <x v="1759"/>
    <s v="No"/>
    <x v="0"/>
    <s v="N/A"/>
    <x v="1"/>
    <s v="MD"/>
    <s v="01CDCF17-5CA2-44BF-A233-A9E09F54BCF0"/>
    <s v="DISABLING"/>
    <s v="SIX OCLOCK"/>
    <s v="PASSENGER CAR"/>
    <s v="SLOWING OR STOPPING"/>
    <s v="North"/>
    <n v="35"/>
    <s v="No"/>
    <s v="No"/>
    <n v="2017"/>
    <s v="MAZDA"/>
    <s v="CX5"/>
    <n v="38.988784670000001"/>
    <n v="-77.099799500000003"/>
    <x v="1628"/>
  </r>
  <r>
    <s v="MCP29610017"/>
    <n v="16043451"/>
    <s v="Montgomery County Police"/>
    <s v="Injury Crash"/>
    <x v="1625"/>
    <s v="Maryland (State)"/>
    <x v="5"/>
    <s v="WINDHAM LA"/>
    <m/>
    <x v="2"/>
    <m/>
    <x v="2"/>
    <x v="0"/>
    <x v="1"/>
    <s v="N/A"/>
    <s v="TRAFFIC SIGNAL"/>
    <x v="0"/>
    <x v="5"/>
    <x v="1760"/>
    <s v="No"/>
    <x v="1"/>
    <s v="N/A"/>
    <x v="1"/>
    <s v="DC"/>
    <s v="3E37DFFC-3973-45C8-9252-40A9B11A675A"/>
    <s v="SUPERFICIAL"/>
    <s v="TWELVE OCLOCK"/>
    <s v="PASSENGER CAR"/>
    <s v="MOVING CONSTANT SPEED"/>
    <s v="South"/>
    <n v="40"/>
    <s v="No"/>
    <s v="No"/>
    <n v="2006"/>
    <s v="BUICK"/>
    <s v="4D"/>
    <n v="39.031886669999999"/>
    <n v="-77.048646669999997"/>
    <x v="1629"/>
  </r>
  <r>
    <s v="MCP3225004D"/>
    <n v="230072591"/>
    <s v="Montgomery County Police"/>
    <s v="Injury Crash"/>
    <x v="696"/>
    <s v="County"/>
    <x v="13"/>
    <s v="MELINDA LA"/>
    <m/>
    <x v="2"/>
    <m/>
    <x v="8"/>
    <x v="0"/>
    <x v="1"/>
    <s v="DAYLIGHT"/>
    <s v="NO CONTROLS"/>
    <x v="0"/>
    <x v="5"/>
    <x v="1761"/>
    <s v="Yes"/>
    <x v="0"/>
    <s v="N/A"/>
    <x v="2"/>
    <s v="MD"/>
    <s v="B6B65ABE-09C0-499A-8686-EEAF6E1158DA"/>
    <s v="DISABLING"/>
    <s v="ELEVEN OCLOCK"/>
    <s v="PASSENGER CAR"/>
    <s v="MAKING U TURN"/>
    <s v="East"/>
    <n v="25"/>
    <s v="No"/>
    <s v="No"/>
    <n v="2020"/>
    <s v="NISSAN"/>
    <s v="ALTIMA"/>
    <n v="39.096737169999997"/>
    <n v="-77.096119329999993"/>
    <x v="1630"/>
  </r>
  <r>
    <s v="MCP1205009C"/>
    <n v="230046426"/>
    <s v="Montgomery County Police"/>
    <s v="Property Damage Crash"/>
    <x v="1626"/>
    <s v="County"/>
    <x v="383"/>
    <s v="PERKINS PL"/>
    <m/>
    <x v="2"/>
    <m/>
    <x v="0"/>
    <x v="1"/>
    <x v="1"/>
    <s v="DAYLIGHT"/>
    <s v="N/A"/>
    <x v="1"/>
    <x v="5"/>
    <x v="1762"/>
    <s v="Yes"/>
    <x v="0"/>
    <s v="N/A"/>
    <x v="0"/>
    <s v="MD"/>
    <s v="18442974-F7FB-4199-A038-65F41802C265"/>
    <s v="SUPERFICIAL"/>
    <s v="UNKNOWN"/>
    <s v="MEDIUM/HEAVY TRUCKS 3 AXLES (OVER 10,000LBS (4,536KG))"/>
    <s v="PARKING"/>
    <s v="East"/>
    <n v="25"/>
    <s v="No"/>
    <s v="No"/>
    <n v="9999"/>
    <s v="INTERNATIONAL"/>
    <s v="TRUCK"/>
    <n v="39.004535599999997"/>
    <n v="-77.049313699999999"/>
    <x v="1631"/>
  </r>
  <r>
    <s v="DD56430038"/>
    <n v="230068278"/>
    <s v="Rockville Police Departme"/>
    <s v="Property Damage Crash"/>
    <x v="1627"/>
    <s v="Municipality"/>
    <x v="66"/>
    <s v="SEVEN LOCKS RD"/>
    <m/>
    <x v="3"/>
    <m/>
    <x v="2"/>
    <x v="3"/>
    <x v="1"/>
    <s v="N/A"/>
    <s v="FLASHING TRAFFIC SIGNAL"/>
    <x v="0"/>
    <x v="5"/>
    <x v="1763"/>
    <s v="Yes"/>
    <x v="0"/>
    <s v="N/A"/>
    <x v="1"/>
    <s v="MD"/>
    <s v="327198AD-E9E5-4AAC-A2CD-6ED251A13C42"/>
    <s v="FUNCTIONAL"/>
    <s v="TWELVE OCLOCK"/>
    <s v="PASSENGER CAR"/>
    <s v="MAKING LEFT TURN"/>
    <s v="North"/>
    <n v="35"/>
    <s v="No"/>
    <s v="No"/>
    <n v="2015"/>
    <s v="HYUN"/>
    <s v="4S"/>
    <n v="39.066816590000002"/>
    <n v="-77.161727139999996"/>
    <x v="1632"/>
  </r>
  <r>
    <s v="MCP3180003P"/>
    <n v="230049762"/>
    <s v="Montgomery County Police"/>
    <s v="Injury Crash"/>
    <x v="1628"/>
    <s v="Maryland (State)"/>
    <x v="73"/>
    <s v="VILLAGE CENTER DR"/>
    <m/>
    <x v="2"/>
    <m/>
    <x v="4"/>
    <x v="0"/>
    <x v="1"/>
    <s v="DAYLIGHT"/>
    <s v="TRAFFIC SIGNAL"/>
    <x v="0"/>
    <x v="5"/>
    <x v="1764"/>
    <s v="Yes"/>
    <x v="2"/>
    <s v="N/A"/>
    <x v="2"/>
    <s v="MD"/>
    <s v="2B2DAA16-456B-4F56-8F13-2C98541F8AA7"/>
    <s v="DESTROYED"/>
    <s v="TWO OCLOCK"/>
    <s v="PASSENGER CAR"/>
    <s v="MAKING LEFT TURN"/>
    <s v="South"/>
    <n v="30"/>
    <s v="No"/>
    <s v="No"/>
    <n v="2019"/>
    <s v="MAZDA"/>
    <s v="CX9"/>
    <n v="39.15184833"/>
    <n v="-77.064503329999994"/>
    <x v="1633"/>
  </r>
  <r>
    <s v="MCP2816003P"/>
    <n v="230060387"/>
    <s v="Montgomery County Police"/>
    <s v="Property Damage Crash"/>
    <x v="1629"/>
    <s v="Maryland (State)"/>
    <x v="18"/>
    <s v="MUDDY BRANCH RD"/>
    <m/>
    <x v="2"/>
    <m/>
    <x v="4"/>
    <x v="3"/>
    <x v="1"/>
    <s v="DARK LIGHTS ON"/>
    <s v="TRAFFIC SIGNAL"/>
    <x v="0"/>
    <x v="5"/>
    <x v="1765"/>
    <s v="No"/>
    <x v="0"/>
    <s v="N/A"/>
    <x v="1"/>
    <s v="MD"/>
    <s v="2596B6BD-98B0-4029-8C41-47F77DD255D8"/>
    <s v="FUNCTIONAL"/>
    <s v="TWELVE OCLOCK"/>
    <s v="PASSENGER CAR"/>
    <s v="MOVING CONSTANT SPEED"/>
    <s v="South"/>
    <n v="45"/>
    <s v="No"/>
    <s v="No"/>
    <n v="2010"/>
    <s v="TOYOTA"/>
    <s v="PRIUS"/>
    <n v="39.102701670000002"/>
    <n v="-77.220888329999994"/>
    <x v="1634"/>
  </r>
  <r>
    <s v="MCP27600042"/>
    <n v="230054009"/>
    <s v="Montgomery County Police"/>
    <s v="Property Damage Crash"/>
    <x v="1630"/>
    <s v="County"/>
    <x v="19"/>
    <s v="CENTERWAY RD"/>
    <m/>
    <x v="2"/>
    <m/>
    <x v="3"/>
    <x v="2"/>
    <x v="3"/>
    <s v="DARK LIGHTS ON"/>
    <s v="NO CONTROLS"/>
    <x v="1"/>
    <x v="5"/>
    <x v="1766"/>
    <s v="No"/>
    <x v="0"/>
    <s v="RAIN, SNOW, WET"/>
    <x v="1"/>
    <s v="MD"/>
    <s v="43AA22F7-A5C6-4174-A979-3506B596C83B"/>
    <s v="FUNCTIONAL"/>
    <s v="SIX OCLOCK"/>
    <s v="PASSENGER CAR"/>
    <s v="SLOWING OR STOPPING"/>
    <s v="North"/>
    <n v="35"/>
    <s v="No"/>
    <s v="No"/>
    <n v="2015"/>
    <s v="CHEV"/>
    <s v="CG"/>
    <n v="39.171836669999998"/>
    <n v="-77.203638330000004"/>
    <x v="1635"/>
  </r>
  <r>
    <s v="MCP12020030"/>
    <n v="180011212"/>
    <s v="Montgomery County Police"/>
    <s v="Property Damage Crash"/>
    <x v="1631"/>
    <m/>
    <x v="0"/>
    <m/>
    <s v="5269 RIVER RD BETHESDA,MD"/>
    <x v="0"/>
    <m/>
    <x v="12"/>
    <x v="0"/>
    <x v="0"/>
    <s v="DAYLIGHT"/>
    <s v="NO CONTROLS"/>
    <x v="1"/>
    <x v="5"/>
    <x v="1767"/>
    <s v="Yes"/>
    <x v="0"/>
    <s v="N/A"/>
    <x v="0"/>
    <m/>
    <s v="4EB4307D-E306-45FD-AADA-BED52A8340E9"/>
    <s v="UNKNOWN"/>
    <s v="UNKNOWN"/>
    <m/>
    <s v="PARKING"/>
    <s v="Unknown"/>
    <n v="5"/>
    <s v="Unknown"/>
    <s v="No"/>
    <n v="0"/>
    <s v="UNKNOWN"/>
    <s v="UNKNOWN"/>
    <n v="38.966141669999999"/>
    <n v="-77.104791669999997"/>
    <x v="1636"/>
  </r>
  <r>
    <s v="MCP32900027"/>
    <n v="230034915"/>
    <s v="Montgomery County Police"/>
    <s v="Property Damage Crash"/>
    <x v="1632"/>
    <s v="Maryland (State)"/>
    <x v="5"/>
    <s v="RAMP 3 FR IS 495 EB TO MD 97 NB"/>
    <m/>
    <x v="2"/>
    <m/>
    <x v="3"/>
    <x v="0"/>
    <x v="1"/>
    <s v="DAYLIGHT"/>
    <s v="NO CONTROLS"/>
    <x v="0"/>
    <x v="5"/>
    <x v="1768"/>
    <s v="No"/>
    <x v="0"/>
    <s v="N/A"/>
    <x v="1"/>
    <s v="MD"/>
    <s v="015C1B01-D96C-4B84-829A-53AF1E504A77"/>
    <s v="FUNCTIONAL"/>
    <s v="SIX OCLOCK"/>
    <s v="PASSENGER CAR"/>
    <s v="STOPPED IN TRAFFIC LANE"/>
    <s v="North"/>
    <n v="35"/>
    <s v="No"/>
    <s v="No"/>
    <n v="2020"/>
    <s v="HOND"/>
    <s v="4S"/>
    <n v="39.014327899999998"/>
    <n v="-77.042098710000005"/>
    <x v="1637"/>
  </r>
  <r>
    <s v="MCP2159001B"/>
    <n v="230057015"/>
    <s v="Montgomery County Police"/>
    <s v="Injury Crash"/>
    <x v="1633"/>
    <s v="Maryland (State)"/>
    <x v="59"/>
    <s v="DAIRYMAID DR"/>
    <m/>
    <x v="2"/>
    <m/>
    <x v="2"/>
    <x v="2"/>
    <x v="3"/>
    <s v="DAYLIGHT"/>
    <s v="NO CONTROLS"/>
    <x v="0"/>
    <x v="5"/>
    <x v="1769"/>
    <s v="No"/>
    <x v="2"/>
    <s v="N/A, WET"/>
    <x v="1"/>
    <s v="MD"/>
    <s v="7574041A-B125-4793-B8D8-EE05552208C9"/>
    <s v="DISABLING"/>
    <s v="TWELVE OCLOCK"/>
    <s v="(SPORT) UTILITY VEHICLE"/>
    <s v="MOVING CONSTANT SPEED"/>
    <s v="North"/>
    <n v="45"/>
    <s v="No"/>
    <s v="No"/>
    <n v="2020"/>
    <s v="ACURA"/>
    <s v="MDX"/>
    <n v="39.157191670000003"/>
    <n v="-77.275919169999995"/>
    <x v="1638"/>
  </r>
  <r>
    <s v="MCP295400DK"/>
    <n v="230050755"/>
    <s v="Montgomery County Police"/>
    <s v="Injury Crash"/>
    <x v="333"/>
    <s v="US (State)"/>
    <x v="38"/>
    <s v="GREENCASTLE RD"/>
    <m/>
    <x v="2"/>
    <m/>
    <x v="3"/>
    <x v="0"/>
    <x v="1"/>
    <s v="DAYLIGHT"/>
    <s v="TRAFFIC SIGNAL"/>
    <x v="0"/>
    <x v="5"/>
    <x v="1770"/>
    <s v="Yes"/>
    <x v="0"/>
    <s v="N/A"/>
    <x v="14"/>
    <s v="MD"/>
    <s v="08C253E5-9A69-4F91-AEFF-68BABC75FFA3"/>
    <s v="SUPERFICIAL"/>
    <s v="TWELVE OCLOCK"/>
    <s v="PASSENGER CAR"/>
    <s v="SLOWING OR STOPPING"/>
    <s v="South"/>
    <n v="40"/>
    <s v="No"/>
    <s v="No"/>
    <n v="2004"/>
    <s v="MERCURY"/>
    <s v="SABLE"/>
    <n v="39.096478329999997"/>
    <n v="-76.937704999999994"/>
    <x v="333"/>
  </r>
  <r>
    <s v="EJ78880057"/>
    <n v="230064244"/>
    <s v="Gaithersburg Police Depar"/>
    <s v="Property Damage Crash"/>
    <x v="1531"/>
    <m/>
    <x v="0"/>
    <m/>
    <s v="PARKING LOT OF 1 WELLS AVE GAITHERSBURG, MD 20877"/>
    <x v="0"/>
    <m/>
    <x v="0"/>
    <x v="0"/>
    <x v="0"/>
    <s v="DAYLIGHT"/>
    <s v="NO CONTROLS"/>
    <x v="1"/>
    <x v="5"/>
    <x v="1771"/>
    <s v="Yes"/>
    <x v="0"/>
    <s v="N/A"/>
    <x v="2"/>
    <m/>
    <s v="8F81E760-41B2-4642-943D-D1F296B805B2"/>
    <s v="SUPERFICIAL"/>
    <s v="ONE OCLOCK"/>
    <m/>
    <s v="PARKING"/>
    <s v="Unknown"/>
    <n v="5"/>
    <s v="No"/>
    <s v="No"/>
    <n v="0"/>
    <s v="UNKNOWN"/>
    <s v="UNKNOWN"/>
    <n v="39.141302340000003"/>
    <n v="-77.192797600000006"/>
    <x v="1639"/>
  </r>
  <r>
    <s v="DM8505000P"/>
    <n v="230060291"/>
    <s v="Takoma Park Police Depart"/>
    <s v="Property Damage Crash"/>
    <x v="1634"/>
    <s v="Maryland (State)"/>
    <x v="36"/>
    <s v="KENTLAND AVE"/>
    <m/>
    <x v="5"/>
    <m/>
    <x v="2"/>
    <x v="0"/>
    <x v="1"/>
    <s v="DAYLIGHT"/>
    <s v="NO CONTROLS"/>
    <x v="1"/>
    <x v="5"/>
    <x v="1772"/>
    <s v="No"/>
    <x v="0"/>
    <s v="N/A"/>
    <x v="1"/>
    <s v="MD"/>
    <s v="2E93B81E-6DD8-4494-8ECB-D160FA87A137"/>
    <s v="FUNCTIONAL"/>
    <s v="SIX OCLOCK"/>
    <s v="PASSENGER CAR"/>
    <s v="MOVING CONSTANT SPEED"/>
    <s v="South"/>
    <n v="35"/>
    <s v="No"/>
    <s v="No"/>
    <n v="2016"/>
    <s v="ROV"/>
    <s v="UT"/>
    <n v="38.97692223"/>
    <n v="-76.992393759999999"/>
    <x v="1640"/>
  </r>
  <r>
    <s v="MCP3145003V"/>
    <n v="230051866"/>
    <s v="Montgomery County Police"/>
    <s v="Property Damage Crash"/>
    <x v="1635"/>
    <s v="Maryland (State)"/>
    <x v="12"/>
    <s v="ARLISS ST"/>
    <m/>
    <x v="2"/>
    <m/>
    <x v="0"/>
    <x v="0"/>
    <x v="1"/>
    <s v="N/A"/>
    <s v="TRAFFIC SIGNAL"/>
    <x v="0"/>
    <x v="5"/>
    <x v="1773"/>
    <s v="No"/>
    <x v="0"/>
    <s v="N/A"/>
    <x v="1"/>
    <s v="MD"/>
    <s v="598DFBB7-404F-4697-8BD0-E094E517171D"/>
    <s v="SUPERFICIAL"/>
    <s v="FIVE OCLOCK"/>
    <s v="SCHOOL BUS"/>
    <s v="SLOWING OR STOPPING"/>
    <s v="East"/>
    <n v="30"/>
    <s v="No"/>
    <s v="No"/>
    <n v="2021"/>
    <s v="THOMAS"/>
    <s v="SCHOOL BUS"/>
    <n v="38.998474999999999"/>
    <n v="-77.000555000000006"/>
    <x v="1641"/>
  </r>
  <r>
    <s v="MCP2991008W"/>
    <n v="230063207"/>
    <s v="Montgomery County Police"/>
    <s v="Property Damage Crash"/>
    <x v="1636"/>
    <s v="Maryland (State)"/>
    <x v="5"/>
    <s v="PRINCE PHILIP DR"/>
    <m/>
    <x v="2"/>
    <m/>
    <x v="3"/>
    <x v="3"/>
    <x v="1"/>
    <s v="DAYLIGHT"/>
    <s v="N/A"/>
    <x v="0"/>
    <x v="5"/>
    <x v="1774"/>
    <s v="Yes"/>
    <x v="0"/>
    <s v="N/A"/>
    <x v="5"/>
    <s v="MD"/>
    <s v="3947B2D1-EBF9-4C8C-856E-D95096896E50"/>
    <s v="DISABLING"/>
    <s v="TWELVE OCLOCK"/>
    <s v="PASSENGER CAR"/>
    <s v="MOVING CONSTANT SPEED"/>
    <s v="South"/>
    <n v="35"/>
    <s v="No"/>
    <s v="No"/>
    <n v="2012"/>
    <s v="CHEV"/>
    <s v="TK"/>
    <n v="39.160274999999999"/>
    <n v="-77.063839999999999"/>
    <x v="1642"/>
  </r>
  <r>
    <s v="MCP31190009"/>
    <n v="180013174"/>
    <s v="Montgomery County Police"/>
    <s v="Property Damage Crash"/>
    <x v="1637"/>
    <m/>
    <x v="0"/>
    <m/>
    <s v="PARKING LOT OF 16220 FREDERICK ROAD"/>
    <x v="0"/>
    <m/>
    <x v="12"/>
    <x v="0"/>
    <x v="0"/>
    <s v="DAYLIGHT"/>
    <s v="N/A"/>
    <x v="1"/>
    <x v="5"/>
    <x v="1775"/>
    <s v="Yes"/>
    <x v="0"/>
    <s v="N/A"/>
    <x v="0"/>
    <m/>
    <s v="7CEE6660-0976-4F4C-8583-760A473BEB74"/>
    <s v="UNKNOWN"/>
    <s v="UNKNOWN"/>
    <s v="UNKNOWN"/>
    <s v="PARKING"/>
    <s v="Unknown"/>
    <n v="0"/>
    <s v="No"/>
    <s v="No"/>
    <n v="2005"/>
    <s v="CHRYSLER"/>
    <s v="VAN"/>
    <n v="39.121437579999998"/>
    <n v="-77.176970240000003"/>
    <x v="1643"/>
  </r>
  <r>
    <s v="MCP2940006W"/>
    <n v="230072059"/>
    <s v="Montgomery County Police"/>
    <s v="Injury Crash"/>
    <x v="1638"/>
    <s v="County"/>
    <x v="384"/>
    <s v="LAKEVIEW DR"/>
    <m/>
    <x v="2"/>
    <m/>
    <x v="0"/>
    <x v="0"/>
    <x v="1"/>
    <s v="DAYLIGHT"/>
    <s v="N/A"/>
    <x v="0"/>
    <x v="5"/>
    <x v="1776"/>
    <s v="Yes"/>
    <x v="1"/>
    <s v="N/A"/>
    <x v="2"/>
    <s v="DC"/>
    <s v="6524724D-909B-47AF-BFDF-ACEB4C966B37"/>
    <s v="DISABLING"/>
    <s v="ELEVEN OCLOCK"/>
    <s v="PASSENGER CAR"/>
    <s v="STARTING FROM PARKED"/>
    <s v="East"/>
    <n v="35"/>
    <s v="No"/>
    <s v="No"/>
    <n v="2008"/>
    <s v="TOYOTA"/>
    <s v="COROLLA"/>
    <n v="39.026696999999999"/>
    <n v="-77.151229000000001"/>
    <x v="1644"/>
  </r>
  <r>
    <s v="MCP3244002R"/>
    <n v="230057287"/>
    <s v="Montgomery County Police"/>
    <s v="Property Damage Crash"/>
    <x v="1639"/>
    <s v="County"/>
    <x v="46"/>
    <s v="WAYNE AVE"/>
    <m/>
    <x v="2"/>
    <m/>
    <x v="0"/>
    <x v="0"/>
    <x v="1"/>
    <s v="DAYLIGHT"/>
    <s v="N/A"/>
    <x v="0"/>
    <x v="5"/>
    <x v="1777"/>
    <s v="No"/>
    <x v="0"/>
    <s v="N/A"/>
    <x v="1"/>
    <s v="MD"/>
    <s v="8AFC78FC-D0FF-442F-B328-646D6FFF900D"/>
    <s v="SUPERFICIAL"/>
    <s v="TWELVE OCLOCK"/>
    <s v="PASSENGER CAR"/>
    <s v="PARKED"/>
    <m/>
    <n v="25"/>
    <s v="No"/>
    <s v="Yes"/>
    <n v="2013"/>
    <s v="HYUNDAI"/>
    <s v="SONATA"/>
    <n v="38.995851999999999"/>
    <n v="-77.023221500000005"/>
    <x v="1645"/>
  </r>
  <r>
    <s v="MCP3209004J"/>
    <n v="230069702"/>
    <s v="Montgomery County Police"/>
    <s v="Injury Crash"/>
    <x v="1640"/>
    <s v="County"/>
    <x v="7"/>
    <s v="FALLING CREEK RD"/>
    <m/>
    <x v="2"/>
    <m/>
    <x v="13"/>
    <x v="0"/>
    <x v="3"/>
    <s v="DARK LIGHTS ON"/>
    <s v="NO CONTROLS"/>
    <x v="0"/>
    <x v="5"/>
    <x v="1778"/>
    <s v="Unknown"/>
    <x v="1"/>
    <s v="N/A, WET"/>
    <x v="1"/>
    <s v="MD"/>
    <s v="196F02CB-EDE0-4434-B9AF-D59D133EF06A"/>
    <s v="DESTROYED"/>
    <s v="TWELVE OCLOCK"/>
    <s v="PASSENGER CAR"/>
    <s v="MOVING CONSTANT SPEED"/>
    <s v="North"/>
    <n v="35"/>
    <s v="No"/>
    <s v="No"/>
    <n v="2010"/>
    <s v="NISSAN"/>
    <s v="MAXIMA"/>
    <n v="39.072407499999997"/>
    <n v="-76.959980999999999"/>
    <x v="1646"/>
  </r>
  <r>
    <s v="DD5610008B"/>
    <n v="230054557"/>
    <s v="Rockville Police Departme"/>
    <s v="Property Damage Crash"/>
    <x v="1641"/>
    <s v="Municipality"/>
    <x v="66"/>
    <s v="W EDMONSTON DR"/>
    <m/>
    <x v="3"/>
    <m/>
    <x v="0"/>
    <x v="0"/>
    <x v="1"/>
    <s v="DAYLIGHT"/>
    <s v="TRAFFIC SIGNAL"/>
    <x v="1"/>
    <x v="5"/>
    <x v="1779"/>
    <s v="No"/>
    <x v="0"/>
    <s v="N/A"/>
    <x v="1"/>
    <s v="MD"/>
    <s v="1EA25701-6AA4-470B-AF13-35593B727B3A"/>
    <s v="FUNCTIONAL"/>
    <s v="TWELVE OCLOCK"/>
    <s v="(SPORT) UTILITY VEHICLE"/>
    <s v="MOVING CONSTANT SPEED"/>
    <s v="East"/>
    <n v="30"/>
    <s v="No"/>
    <s v="No"/>
    <n v="2019"/>
    <s v="JEEP"/>
    <s v="CHEROKEE"/>
    <n v="39.072778999999997"/>
    <n v="-77.138193830000006"/>
    <x v="1647"/>
  </r>
  <r>
    <s v="MCP209400MQ"/>
    <n v="230059112"/>
    <s v="Montgomery County Police"/>
    <s v="Injury Crash"/>
    <x v="1642"/>
    <s v="Maryland (State)"/>
    <x v="121"/>
    <s v="ARLINGTON RD"/>
    <m/>
    <x v="2"/>
    <m/>
    <x v="3"/>
    <x v="1"/>
    <x v="3"/>
    <s v="DAYLIGHT"/>
    <s v="TRAFFIC SIGNAL"/>
    <x v="0"/>
    <x v="5"/>
    <x v="1780"/>
    <s v="No"/>
    <x v="0"/>
    <s v="N/A, WET"/>
    <x v="1"/>
    <s v="MD"/>
    <s v="CA276ABA-3AF3-46CF-8B4A-94DA6D1CF98D"/>
    <s v="FUNCTIONAL"/>
    <s v="SIX OCLOCK"/>
    <s v="(SPORT) UTILITY VEHICLE"/>
    <s v="STOPPED IN TRAFFIC LANE"/>
    <s v="West"/>
    <n v="25"/>
    <s v="No"/>
    <s v="No"/>
    <n v="2020"/>
    <s v="VOLKSWAGON"/>
    <s v="TIGUAN"/>
    <n v="38.978013330000003"/>
    <n v="-77.098516669999995"/>
    <x v="1648"/>
  </r>
  <r>
    <s v="MCP3044006X"/>
    <n v="230064040"/>
    <s v="Montgomery County Police"/>
    <s v="Property Damage Crash"/>
    <x v="372"/>
    <s v="County"/>
    <x v="134"/>
    <s v="ENT TO BRIGGS CHANEY OUTLETS"/>
    <m/>
    <x v="2"/>
    <m/>
    <x v="3"/>
    <x v="0"/>
    <x v="1"/>
    <s v="DAYLIGHT"/>
    <s v="TRAFFIC SIGNAL"/>
    <x v="0"/>
    <x v="5"/>
    <x v="1781"/>
    <s v="Yes"/>
    <x v="0"/>
    <s v="N/A"/>
    <x v="2"/>
    <s v="MD"/>
    <s v="E426875C-8EDD-4CD3-90C6-EBFE98A5AF66"/>
    <s v="DISABLING"/>
    <s v="TWELVE OCLOCK"/>
    <s v="(SPORT) UTILITY VEHICLE"/>
    <s v="SLOWING OR STOPPING"/>
    <s v="East"/>
    <n v="30"/>
    <s v="No"/>
    <s v="No"/>
    <n v="2015"/>
    <s v="DODGE"/>
    <s v="JOURNEY"/>
    <n v="39.082080249999997"/>
    <n v="-76.947397910000007"/>
    <x v="372"/>
  </r>
  <r>
    <s v="MCP2948006B"/>
    <n v="230034678"/>
    <s v="Montgomery County Police"/>
    <s v="Injury Crash"/>
    <x v="1643"/>
    <s v="County"/>
    <x v="385"/>
    <s v="NEWTON ST"/>
    <m/>
    <x v="2"/>
    <m/>
    <x v="13"/>
    <x v="0"/>
    <x v="4"/>
    <s v="DARK -- UNKNOWN LIGHTING"/>
    <s v="N/A"/>
    <x v="1"/>
    <x v="5"/>
    <x v="1782"/>
    <s v="Yes"/>
    <x v="1"/>
    <s v="N/A"/>
    <x v="0"/>
    <s v="MD"/>
    <s v="246FD5B0-708D-47CF-B060-CAA40AD720C1"/>
    <s v="DISABLING"/>
    <s v="TWELVE OCLOCK"/>
    <s v="PASSENGER CAR"/>
    <s v="MOVING CONSTANT SPEED"/>
    <s v="South"/>
    <n v="25"/>
    <s v="No"/>
    <s v="No"/>
    <n v="2015"/>
    <s v="VOLKSWAGON"/>
    <s v="PASSAT"/>
    <n v="39.05834333"/>
    <n v="-77.060133329999999"/>
    <x v="1649"/>
  </r>
  <r>
    <s v="MCP30850047"/>
    <n v="230057915"/>
    <s v="Montgomery County Police"/>
    <s v="Property Damage Crash"/>
    <x v="1644"/>
    <s v="County"/>
    <x v="386"/>
    <s v="EAST WEST HWY"/>
    <m/>
    <x v="2"/>
    <m/>
    <x v="0"/>
    <x v="0"/>
    <x v="1"/>
    <s v="DAYLIGHT"/>
    <s v="OTHER"/>
    <x v="1"/>
    <x v="5"/>
    <x v="1783"/>
    <s v="Yes"/>
    <x v="0"/>
    <s v="N/A"/>
    <x v="0"/>
    <m/>
    <s v="D9466AAF-3663-44D9-BD14-5416FE296E82"/>
    <s v="FUNCTIONAL"/>
    <s v="TWELVE OCLOCK"/>
    <s v="PASSENGER CAR"/>
    <s v="MAKING LEFT TURN"/>
    <s v="West"/>
    <n v="35"/>
    <s v="No"/>
    <s v="No"/>
    <n v="2016"/>
    <s v="LEXUS"/>
    <s v="TX"/>
    <n v="38.99491304"/>
    <n v="-77.045550570000003"/>
    <x v="1650"/>
  </r>
  <r>
    <s v="MCP209400MG"/>
    <n v="230048517"/>
    <s v="Montgomery County Police"/>
    <s v="Injury Crash"/>
    <x v="1645"/>
    <s v="County"/>
    <x v="143"/>
    <s v="ROCKLEDGE DR"/>
    <m/>
    <x v="2"/>
    <m/>
    <x v="2"/>
    <x v="0"/>
    <x v="1"/>
    <s v="DAYLIGHT"/>
    <s v="TRAFFIC SIGNAL"/>
    <x v="0"/>
    <x v="5"/>
    <x v="1784"/>
    <s v="Yes"/>
    <x v="2"/>
    <s v="N/A"/>
    <x v="0"/>
    <s v="MD"/>
    <s v="E694A577-C880-48E9-BAC8-56CD49F25693"/>
    <s v="DISABLING"/>
    <s v="TWELVE OCLOCK"/>
    <s v="PASSENGER CAR"/>
    <s v="MOVING CONSTANT SPEED"/>
    <s v="West"/>
    <n v="35"/>
    <s v="No"/>
    <s v="No"/>
    <n v="2012"/>
    <s v="NISSAN"/>
    <s v="VERSA"/>
    <n v="39.022886669999998"/>
    <n v="-77.132261670000005"/>
    <x v="1651"/>
  </r>
  <r>
    <s v="MCP27700023"/>
    <n v="170547901"/>
    <s v="Montgomery County Police"/>
    <s v="Property Damage Crash"/>
    <x v="1646"/>
    <m/>
    <x v="0"/>
    <m/>
    <s v="PARKING LOT OF 11221 NEW HAMPSHIRE AVE"/>
    <x v="0"/>
    <m/>
    <x v="12"/>
    <x v="4"/>
    <x v="0"/>
    <s v="DAYLIGHT"/>
    <s v="NO CONTROLS"/>
    <x v="1"/>
    <x v="5"/>
    <x v="1785"/>
    <s v="Yes"/>
    <x v="0"/>
    <s v="N/A"/>
    <x v="0"/>
    <m/>
    <s v="1B51D461-D585-4C91-8234-1C5375D1F8F3"/>
    <s v="UNKNOWN"/>
    <s v="UNKNOWN"/>
    <m/>
    <s v="UNKNOWN"/>
    <s v="Unknown"/>
    <n v="15"/>
    <s v="Unknown"/>
    <s v="No"/>
    <n v="0"/>
    <s v="UNKNOWN"/>
    <s v="UNKNOWN"/>
    <n v="39.040977949999998"/>
    <n v="-76.988958120000007"/>
    <x v="1652"/>
  </r>
  <r>
    <s v="MCP3136006S"/>
    <n v="230071047"/>
    <s v="Montgomery County Police"/>
    <s v="Property Damage Crash"/>
    <x v="1647"/>
    <s v="Maryland (State)"/>
    <x v="36"/>
    <s v="ADELPHI RD"/>
    <m/>
    <x v="2"/>
    <m/>
    <x v="0"/>
    <x v="4"/>
    <x v="3"/>
    <s v="DAYLIGHT"/>
    <s v="NO CONTROLS"/>
    <x v="1"/>
    <x v="5"/>
    <x v="1786"/>
    <s v="Yes"/>
    <x v="0"/>
    <s v="ICY OR SNOW-COVERED, RAIN, SNOW, WET"/>
    <x v="1"/>
    <s v="MD"/>
    <s v="A37005F1-557B-4C05-82D9-CC2A5C392ACC"/>
    <s v="SUPERFICIAL"/>
    <s v="TWELVE OCLOCK"/>
    <s v="PASSENGER CAR"/>
    <s v="MAKING LEFT TURN"/>
    <s v="East"/>
    <n v="35"/>
    <s v="No"/>
    <s v="No"/>
    <n v="2002"/>
    <s v="TOYOTA"/>
    <s v="COROLLA"/>
    <n v="39.010280549999997"/>
    <n v="-76.979188890000003"/>
    <x v="1653"/>
  </r>
  <r>
    <s v="EJ786600D1"/>
    <n v="230065014"/>
    <s v="Gaithersburg Police Depar"/>
    <s v="Property Damage Crash"/>
    <x v="1648"/>
    <s v="Maryland (State)"/>
    <x v="11"/>
    <s v="METROPOLITAN GROVE RD"/>
    <m/>
    <x v="4"/>
    <m/>
    <x v="6"/>
    <x v="0"/>
    <x v="1"/>
    <s v="DARK LIGHTS ON"/>
    <s v="NO CONTROLS"/>
    <x v="0"/>
    <x v="5"/>
    <x v="1787"/>
    <s v="Yes"/>
    <x v="0"/>
    <s v="N/A"/>
    <x v="0"/>
    <s v="MD"/>
    <s v="6D260856-8280-45AB-8D27-C088A6808007"/>
    <s v="FUNCTIONAL"/>
    <s v="TWO OCLOCK"/>
    <s v="(SPORT) UTILITY VEHICLE"/>
    <s v="ACCELERATING"/>
    <s v="East"/>
    <n v="35"/>
    <s v="No"/>
    <s v="No"/>
    <n v="2013"/>
    <s v="FORD"/>
    <s v="ESCAPE"/>
    <n v="39.14541973"/>
    <n v="-77.224196829999997"/>
    <x v="1654"/>
  </r>
  <r>
    <s v="MCP31050058"/>
    <n v="230071818"/>
    <s v="Montgomery County Police"/>
    <s v="Injury Crash"/>
    <x v="1649"/>
    <s v="County"/>
    <x v="10"/>
    <s v="WISTERIA DR"/>
    <m/>
    <x v="2"/>
    <m/>
    <x v="2"/>
    <x v="0"/>
    <x v="1"/>
    <s v="DARK LIGHTS ON"/>
    <s v="FLASHING TRAFFIC SIGNAL"/>
    <x v="0"/>
    <x v="5"/>
    <x v="1788"/>
    <s v="No"/>
    <x v="1"/>
    <s v="N/A"/>
    <x v="1"/>
    <s v="MD"/>
    <s v="B811EA59-08C6-4B23-A714-6ABFF54E6A84"/>
    <s v="DISABLING"/>
    <s v="TWELVE OCLOCK"/>
    <s v="(SPORT) UTILITY VEHICLE"/>
    <s v="STARTING FROM LANE"/>
    <s v="West"/>
    <n v="30"/>
    <s v="No"/>
    <s v="No"/>
    <n v="2021"/>
    <s v="FORD"/>
    <s v="EXPLORER"/>
    <n v="39.181564000000002"/>
    <n v="-77.276236830000002"/>
    <x v="1655"/>
  </r>
  <r>
    <s v="MCP3361000S"/>
    <n v="230052629"/>
    <s v="Montgomery County Police"/>
    <s v="Injury Crash"/>
    <x v="1650"/>
    <s v="Maryland (State)"/>
    <x v="26"/>
    <s v="ARCOLA AVE"/>
    <m/>
    <x v="2"/>
    <m/>
    <x v="2"/>
    <x v="0"/>
    <x v="1"/>
    <s v="DAYLIGHT"/>
    <s v="TRAFFIC SIGNAL"/>
    <x v="0"/>
    <x v="5"/>
    <x v="1789"/>
    <s v="No"/>
    <x v="0"/>
    <s v="N/A"/>
    <x v="1"/>
    <s v="MD"/>
    <s v="2E392491-0327-44CD-9CFC-9C77B536800D"/>
    <s v="DISABLING"/>
    <s v="NINE OCLOCK"/>
    <s v="PASSENGER CAR"/>
    <s v="ACCELERATING"/>
    <s v="East"/>
    <n v="10"/>
    <s v="No"/>
    <s v="No"/>
    <n v="2022"/>
    <s v="TOYT"/>
    <s v="UT"/>
    <n v="39.035577500000002"/>
    <n v="-77.026061999999996"/>
    <x v="1656"/>
  </r>
  <r>
    <s v="MCP3095004P"/>
    <n v="230061467"/>
    <s v="Montgomery County Police"/>
    <s v="Property Damage Crash"/>
    <x v="1651"/>
    <s v="US (State)"/>
    <x v="38"/>
    <s v="CHERRY HILL RD"/>
    <m/>
    <x v="2"/>
    <m/>
    <x v="2"/>
    <x v="0"/>
    <x v="1"/>
    <s v="DAYLIGHT"/>
    <s v="TRAFFIC SIGNAL"/>
    <x v="4"/>
    <x v="5"/>
    <x v="1790"/>
    <s v="No"/>
    <x v="0"/>
    <s v="N/A"/>
    <x v="1"/>
    <s v="VA"/>
    <s v="DB154175-F216-4E93-A336-41FBC07038BF"/>
    <s v="SUPERFICIAL"/>
    <s v="TWELVE OCLOCK"/>
    <s v="FIRE VEHICLE/EMERGENCY"/>
    <s v="MOVING CONSTANT SPEED"/>
    <s v="East"/>
    <n v="40"/>
    <s v="No"/>
    <s v="No"/>
    <n v="2004"/>
    <s v="SPARTAN"/>
    <s v="MARION"/>
    <n v="39.062488170000002"/>
    <n v="-76.962885670000006"/>
    <x v="1657"/>
  </r>
  <r>
    <s v="MCP3053006Y"/>
    <n v="230065165"/>
    <s v="Montgomery County Police"/>
    <s v="Property Damage Crash"/>
    <x v="1652"/>
    <s v="County"/>
    <x v="387"/>
    <s v="GEORGIA AVE"/>
    <m/>
    <x v="2"/>
    <m/>
    <x v="0"/>
    <x v="0"/>
    <x v="1"/>
    <s v="DAYLIGHT"/>
    <s v="TRAFFIC SIGNAL"/>
    <x v="4"/>
    <x v="5"/>
    <x v="1791"/>
    <s v="No"/>
    <x v="0"/>
    <s v="N/A"/>
    <x v="1"/>
    <s v="MD"/>
    <s v="C704D535-06F7-4147-B5F1-103164D54C8C"/>
    <s v="DISABLING"/>
    <s v="TWELVE OCLOCK"/>
    <s v="PASSENGER CAR"/>
    <s v="MOVING CONSTANT SPEED"/>
    <s v="South"/>
    <n v="30"/>
    <s v="No"/>
    <s v="No"/>
    <n v="2016"/>
    <s v="FORD"/>
    <s v="FOCUS"/>
    <n v="39.053064999999997"/>
    <n v="-77.051033329999996"/>
    <x v="1658"/>
  </r>
  <r>
    <s v="MCP29460067"/>
    <n v="230069924"/>
    <s v="Montgomery County Police"/>
    <s v="Injury Crash"/>
    <x v="1653"/>
    <s v="County"/>
    <x v="88"/>
    <s v="FOREMAN BLVD"/>
    <m/>
    <x v="2"/>
    <m/>
    <x v="2"/>
    <x v="1"/>
    <x v="1"/>
    <s v="DAYLIGHT"/>
    <s v="STOP SIGN"/>
    <x v="0"/>
    <x v="5"/>
    <x v="1792"/>
    <s v="Yes"/>
    <x v="0"/>
    <s v="N/A, VISION OBSTRUCTION (INCL. BLINDED BY SUN)"/>
    <x v="2"/>
    <s v="MD"/>
    <s v="28826E4A-FB8B-4B97-B4EF-B42C53703664"/>
    <s v="DISABLING"/>
    <s v="TEN OCLOCK"/>
    <s v="PICKUP TRUCK"/>
    <s v="MAKING LEFT TURN"/>
    <s v="South"/>
    <n v="35"/>
    <s v="No"/>
    <s v="No"/>
    <n v="2016"/>
    <s v="NISSAN"/>
    <s v="FRONTIER"/>
    <n v="39.230924829999999"/>
    <n v="-77.254723330000004"/>
    <x v="1659"/>
  </r>
  <r>
    <s v="MCP2622003X"/>
    <n v="230065797"/>
    <s v="Montgomery County Police"/>
    <s v="Injury Crash"/>
    <x v="1654"/>
    <s v="County"/>
    <x v="388"/>
    <s v="COLUMBIA PIKE"/>
    <m/>
    <x v="2"/>
    <m/>
    <x v="4"/>
    <x v="0"/>
    <x v="1"/>
    <s v="DAYLIGHT"/>
    <s v="TRAFFIC SIGNAL"/>
    <x v="0"/>
    <x v="5"/>
    <x v="1793"/>
    <s v="No"/>
    <x v="2"/>
    <s v="N/A"/>
    <x v="1"/>
    <s v="MD"/>
    <s v="0C7FEF68-D96E-46CE-9982-E967E76AFEDD"/>
    <s v="DISABLING"/>
    <s v="TWELVE OCLOCK"/>
    <s v="PASSENGER CAR"/>
    <s v="MOVING CONSTANT SPEED"/>
    <s v="West"/>
    <n v="55"/>
    <s v="No"/>
    <s v="No"/>
    <n v="2021"/>
    <s v="HONDA"/>
    <s v="PILOT"/>
    <n v="39.095596700000002"/>
    <n v="-76.938002999999995"/>
    <x v="1660"/>
  </r>
  <r>
    <s v="MCP33560016"/>
    <n v="230071790"/>
    <s v="Montgomery County Police"/>
    <s v="Property Damage Crash"/>
    <x v="187"/>
    <s v="Maryland (State)"/>
    <x v="49"/>
    <s v="GUNNERS BRANCH RD"/>
    <m/>
    <x v="2"/>
    <m/>
    <x v="2"/>
    <x v="0"/>
    <x v="1"/>
    <s v="DARK LIGHTS ON"/>
    <s v="NO CONTROLS"/>
    <x v="0"/>
    <x v="5"/>
    <x v="1794"/>
    <s v="Yes"/>
    <x v="0"/>
    <s v="N/A"/>
    <x v="2"/>
    <s v="MD"/>
    <s v="69BB303F-6F4E-48DC-AD83-07A943F15245"/>
    <s v="DISABLING"/>
    <s v="SEVEN OCLOCK"/>
    <s v="PASSENGER CAR"/>
    <s v="MOVING CONSTANT SPEED"/>
    <s v="West"/>
    <n v="45"/>
    <s v="No"/>
    <s v="No"/>
    <n v="2015"/>
    <s v="DODGE"/>
    <s v="DURANGO"/>
    <n v="39.177979669999999"/>
    <n v="-77.238487000000006"/>
    <x v="187"/>
  </r>
  <r>
    <s v="MCP2496001W"/>
    <n v="200039884"/>
    <s v="Montgomery County Police"/>
    <s v="Injury Crash"/>
    <x v="1655"/>
    <s v="Maryland (State)"/>
    <x v="44"/>
    <s v="E FRANKLIN AVE"/>
    <m/>
    <x v="2"/>
    <m/>
    <x v="4"/>
    <x v="1"/>
    <x v="1"/>
    <s v="DAYLIGHT"/>
    <s v="TRAFFIC SIGNAL"/>
    <x v="0"/>
    <x v="5"/>
    <x v="1795"/>
    <s v="Yes"/>
    <x v="1"/>
    <s v="N/A"/>
    <x v="1"/>
    <s v="MD"/>
    <s v="48810333-C36E-4250-85BD-A2BE5E33FCB5"/>
    <s v="DISABLING"/>
    <s v="TWELVE OCLOCK"/>
    <s v="MOTORCYCLE"/>
    <s v="MOVING CONSTANT SPEED"/>
    <s v="East"/>
    <n v="45"/>
    <s v="No"/>
    <s v="No"/>
    <n v="2015"/>
    <s v="HONDA"/>
    <s v="CB"/>
    <n v="39.012406669999997"/>
    <n v="-77.002636670000001"/>
    <x v="1661"/>
  </r>
  <r>
    <s v="MCP2016007F"/>
    <n v="230064191"/>
    <s v="Montgomery County Police"/>
    <s v="Property Damage Crash"/>
    <x v="1656"/>
    <s v="County"/>
    <x v="96"/>
    <s v="CALIFORNIA CIR"/>
    <m/>
    <x v="2"/>
    <m/>
    <x v="2"/>
    <x v="0"/>
    <x v="1"/>
    <s v="DAYLIGHT"/>
    <s v="NO CONTROLS"/>
    <x v="0"/>
    <x v="5"/>
    <x v="1796"/>
    <s v="No"/>
    <x v="0"/>
    <s v="N/A"/>
    <x v="1"/>
    <s v="MD"/>
    <s v="63CF45B5-31F9-446B-82DD-1E4886154B7F"/>
    <s v="DISABLING"/>
    <s v="ONE OCLOCK"/>
    <s v="PASSENGER CAR"/>
    <s v="MOVING CONSTANT SPEED"/>
    <s v="South"/>
    <n v="30"/>
    <s v="No"/>
    <s v="No"/>
    <n v="2011"/>
    <s v="KIA"/>
    <s v="SORENTO"/>
    <n v="39.055332999999997"/>
    <n v="-77.126032170000002"/>
    <x v="1662"/>
  </r>
  <r>
    <s v="MCP2689009X"/>
    <n v="230053642"/>
    <s v="Montgomery County Police"/>
    <s v="Property Damage Crash"/>
    <x v="1657"/>
    <s v="County"/>
    <x v="298"/>
    <s v="CAVANAUGH DR"/>
    <m/>
    <x v="2"/>
    <m/>
    <x v="1"/>
    <x v="0"/>
    <x v="1"/>
    <s v="DAYLIGHT"/>
    <s v="NO CONTROLS"/>
    <x v="0"/>
    <x v="5"/>
    <x v="1797"/>
    <s v="Yes"/>
    <x v="0"/>
    <s v="N/A"/>
    <x v="0"/>
    <s v="MD"/>
    <s v="6EAB9094-EA99-434A-A22D-8BC567133F4D"/>
    <s v="DISABLING"/>
    <s v="TWELVE OCLOCK"/>
    <s v="PASSENGER CAR"/>
    <s v="MOVING CONSTANT SPEED"/>
    <s v="North"/>
    <n v="40"/>
    <s v="No"/>
    <s v="No"/>
    <n v="2021"/>
    <s v="MERCEDES-BENZ"/>
    <s v="GLC300"/>
    <n v="39.081842829999999"/>
    <n v="-77.217556999999999"/>
    <x v="1663"/>
  </r>
  <r>
    <s v="MCP3130006R"/>
    <n v="230058648"/>
    <s v="Montgomery County Police"/>
    <s v="Property Damage Crash"/>
    <x v="1261"/>
    <s v="County"/>
    <x v="342"/>
    <s v="WELLER RD"/>
    <m/>
    <x v="2"/>
    <m/>
    <x v="2"/>
    <x v="1"/>
    <x v="1"/>
    <s v="DUSK"/>
    <s v="STOP SIGN"/>
    <x v="0"/>
    <x v="5"/>
    <x v="1798"/>
    <s v="Yes"/>
    <x v="0"/>
    <s v="N/A"/>
    <x v="2"/>
    <s v="MD"/>
    <s v="4AF9EA1A-82E2-4015-AF26-11CE71CA046F"/>
    <s v="DISABLING"/>
    <s v="TWELVE OCLOCK"/>
    <s v="PASSENGER CAR"/>
    <s v="MAKING LEFT TURN"/>
    <s v="North"/>
    <n v="25"/>
    <s v="No"/>
    <s v="No"/>
    <n v="2019"/>
    <s v="HONDA"/>
    <s v="CIVIC"/>
    <n v="39.071459830000002"/>
    <n v="-77.055773669999994"/>
    <x v="1263"/>
  </r>
  <r>
    <s v="MCP3161005T"/>
    <n v="230060890"/>
    <s v="Montgomery County Police"/>
    <s v="Injury Crash"/>
    <x v="468"/>
    <s v="Maryland (State)"/>
    <x v="1"/>
    <s v="RAYMOND ST"/>
    <m/>
    <x v="8"/>
    <m/>
    <x v="4"/>
    <x v="0"/>
    <x v="4"/>
    <s v="DAYLIGHT"/>
    <s v="NO CONTROLS"/>
    <x v="0"/>
    <x v="5"/>
    <x v="1799"/>
    <s v="No"/>
    <x v="2"/>
    <s v="N/A"/>
    <x v="1"/>
    <s v="DC"/>
    <s v="0399B364-F5C5-482E-A726-A0474DC5D580"/>
    <s v="DESTROYED"/>
    <s v="TWELVE OCLOCK"/>
    <s v="PASSENGER CAR"/>
    <s v="MOVING CONSTANT SPEED"/>
    <s v="South"/>
    <n v="30"/>
    <s v="No"/>
    <s v="No"/>
    <n v="2017"/>
    <s v="MINI"/>
    <s v="CLUBMAN"/>
    <n v="38.977961999999998"/>
    <n v="-77.077220330000003"/>
    <x v="469"/>
  </r>
  <r>
    <s v="MCP235300C5"/>
    <n v="230048724"/>
    <s v="Montgomery County Police"/>
    <s v="Property Damage Crash"/>
    <x v="1524"/>
    <s v="Maryland (State)"/>
    <x v="106"/>
    <s v="MONTROSE PKWY"/>
    <m/>
    <x v="2"/>
    <m/>
    <x v="3"/>
    <x v="1"/>
    <x v="1"/>
    <s v="DAYLIGHT"/>
    <s v="NO CONTROLS"/>
    <x v="0"/>
    <x v="5"/>
    <x v="1800"/>
    <s v="Yes"/>
    <x v="0"/>
    <s v="N/A"/>
    <x v="0"/>
    <s v="MD"/>
    <s v="4415F531-241E-45A5-A559-6701E7A38665"/>
    <s v="DISABLING"/>
    <s v="TWELVE OCLOCK"/>
    <s v="PASSENGER CAR"/>
    <s v="MOVING CONSTANT SPEED"/>
    <s v="South"/>
    <n v="35"/>
    <s v="No"/>
    <s v="No"/>
    <n v="2020"/>
    <s v="BMW"/>
    <s v="430I"/>
    <n v="39.050803670000001"/>
    <n v="-77.115407669999996"/>
    <x v="1525"/>
  </r>
  <r>
    <s v="MCP2771002C"/>
    <n v="230035230"/>
    <s v="Montgomery County Police"/>
    <s v="Property Damage Crash"/>
    <x v="1658"/>
    <m/>
    <x v="0"/>
    <m/>
    <s v="PARKING LOT IN FRONT OF KOREAN KORNER: 12207 VEIRS MILL ROAD, SILVER SPRING, MD"/>
    <x v="0"/>
    <m/>
    <x v="2"/>
    <x v="1"/>
    <x v="0"/>
    <s v="DAYLIGHT"/>
    <s v="NO CONTROLS"/>
    <x v="4"/>
    <x v="5"/>
    <x v="1801"/>
    <s v="Yes"/>
    <x v="0"/>
    <s v="N/A, PHYSICAL OBSTRUCTION(S)"/>
    <x v="2"/>
    <s v="MD"/>
    <s v="AF337302-D013-4655-8931-757D61E93E69"/>
    <s v="SUPERFICIAL"/>
    <s v="ONE OCLOCK"/>
    <s v="PASSENGER CAR"/>
    <s v="MAKING LEFT TURN"/>
    <s v="North"/>
    <n v="5"/>
    <s v="No"/>
    <s v="No"/>
    <n v="2005"/>
    <s v="TOYT"/>
    <s v="CAMRY"/>
    <n v="39.056865000000002"/>
    <n v="-77.082913329999997"/>
    <x v="1664"/>
  </r>
  <r>
    <s v="MCP27530061"/>
    <n v="230068849"/>
    <s v="Montgomery County Police"/>
    <s v="Property Damage Crash"/>
    <x v="1659"/>
    <s v="Maryland (State)"/>
    <x v="58"/>
    <s v="TWINBROOK PKWY"/>
    <m/>
    <x v="2"/>
    <m/>
    <x v="3"/>
    <x v="3"/>
    <x v="1"/>
    <s v="DAYLIGHT"/>
    <s v="TRAFFIC SIGNAL"/>
    <x v="0"/>
    <x v="5"/>
    <x v="1802"/>
    <s v="No"/>
    <x v="0"/>
    <s v="N/A"/>
    <x v="1"/>
    <s v="MD"/>
    <s v="4916FB3A-764B-498B-A9D4-071912EBEB24"/>
    <s v="FUNCTIONAL"/>
    <s v="SIX OCLOCK"/>
    <s v="PASSENGER CAR"/>
    <s v="STARTING FROM LANE"/>
    <s v="West"/>
    <n v="45"/>
    <s v="No"/>
    <s v="No"/>
    <n v="2019"/>
    <s v="FORD"/>
    <s v="PK"/>
    <n v="39.073048329999999"/>
    <n v="-77.110923330000006"/>
    <x v="1665"/>
  </r>
  <r>
    <s v="MCP2651004D"/>
    <n v="210020070"/>
    <s v="Montgomery County Police"/>
    <s v="Property Damage Crash"/>
    <x v="1660"/>
    <s v="US (State)"/>
    <x v="38"/>
    <s v="LOCKWOOD DR"/>
    <m/>
    <x v="2"/>
    <m/>
    <x v="0"/>
    <x v="0"/>
    <x v="1"/>
    <s v="DAYLIGHT"/>
    <s v="N/A"/>
    <x v="4"/>
    <x v="5"/>
    <x v="1803"/>
    <s v="Yes"/>
    <x v="0"/>
    <s v="N/A"/>
    <x v="0"/>
    <m/>
    <s v="03522A36-ED94-4347-A74A-35F6CFCB6D48"/>
    <s v="UNKNOWN"/>
    <s v="UNKNOWN"/>
    <s v="PASSENGER CAR"/>
    <s v="BACKING"/>
    <s v="East"/>
    <n v="0"/>
    <s v="No"/>
    <s v="No"/>
    <n v="2010"/>
    <s v="BMW"/>
    <s v="3 SERIES"/>
    <n v="39.033158819999997"/>
    <n v="-77.002988169999995"/>
    <x v="1666"/>
  </r>
  <r>
    <s v="MCP1233005B"/>
    <n v="230062144"/>
    <s v="Montgomery County Police"/>
    <s v="Injury Crash"/>
    <x v="1661"/>
    <s v="Maryland (State)"/>
    <x v="1"/>
    <s v="UNIVERSITY BLVD W"/>
    <m/>
    <x v="2"/>
    <m/>
    <x v="1"/>
    <x v="0"/>
    <x v="1"/>
    <s v="DAYLIGHT"/>
    <s v="TRAFFIC SIGNAL"/>
    <x v="0"/>
    <x v="5"/>
    <x v="1804"/>
    <s v="No"/>
    <x v="2"/>
    <s v="N/A"/>
    <x v="1"/>
    <s v="MD"/>
    <s v="644D7B8A-6013-4D6F-AA8E-8865ADCB499F"/>
    <s v="DESTROYED"/>
    <s v="TWELVE OCLOCK"/>
    <s v="PASSENGER CAR"/>
    <s v="MOVING CONSTANT SPEED"/>
    <s v="South"/>
    <n v="35"/>
    <s v="No"/>
    <s v="No"/>
    <n v="2019"/>
    <s v="HOND"/>
    <s v="ACCORD"/>
    <n v="39.031688330000001"/>
    <n v="-77.074910000000003"/>
    <x v="1667"/>
  </r>
  <r>
    <s v="MCP33530023"/>
    <n v="230073033"/>
    <s v="Montgomery County Police"/>
    <s v="Property Damage Crash"/>
    <x v="1662"/>
    <s v="County"/>
    <x v="140"/>
    <s v="ASPEN HILL RD"/>
    <m/>
    <x v="2"/>
    <m/>
    <x v="3"/>
    <x v="0"/>
    <x v="1"/>
    <s v="DARK LIGHTS ON"/>
    <s v="TRAFFIC SIGNAL"/>
    <x v="0"/>
    <x v="5"/>
    <x v="1805"/>
    <s v="No"/>
    <x v="0"/>
    <s v="N/A"/>
    <x v="1"/>
    <s v="MD"/>
    <s v="3FA8A99E-C62C-464D-A0D5-3F916BA33CB1"/>
    <s v="SUPERFICIAL"/>
    <s v="SIX OCLOCK"/>
    <s v="PASSENGER CAR"/>
    <s v="SLOWING OR STOPPING"/>
    <s v="East"/>
    <n v="25"/>
    <s v="No"/>
    <s v="No"/>
    <n v="2008"/>
    <s v="NISSAN"/>
    <s v="SENTRA"/>
    <n v="39.079096"/>
    <n v="-77.08716982"/>
    <x v="1668"/>
  </r>
  <r>
    <s v="MCP2923009V"/>
    <n v="230053573"/>
    <s v="Montgomery County Police"/>
    <s v="Injury Crash"/>
    <x v="259"/>
    <s v="County"/>
    <x v="45"/>
    <s v="GLENALLAN AVE"/>
    <m/>
    <x v="2"/>
    <m/>
    <x v="0"/>
    <x v="0"/>
    <x v="4"/>
    <s v="DAYLIGHT"/>
    <s v="TRAFFIC SIGNAL"/>
    <x v="0"/>
    <x v="5"/>
    <x v="1806"/>
    <s v="No"/>
    <x v="0"/>
    <s v="N/A"/>
    <x v="1"/>
    <s v="MD"/>
    <s v="9CFF26AC-8B5D-4A23-BE31-5E43B9E254A7"/>
    <s v="FUNCTIONAL"/>
    <s v="SIX OCLOCK"/>
    <s v="PICKUP TRUCK"/>
    <s v="STOPPED IN TRAFFIC LANE"/>
    <s v="West"/>
    <n v="30"/>
    <s v="No"/>
    <s v="No"/>
    <n v="2005"/>
    <s v="DODGE"/>
    <s v="RAM"/>
    <n v="39.060882130000003"/>
    <n v="-77.044908899999996"/>
    <x v="259"/>
  </r>
  <r>
    <s v="MCP3312003X"/>
    <n v="230049517"/>
    <s v="Montgomery County Police"/>
    <s v="Property Damage Crash"/>
    <x v="1663"/>
    <s v="County"/>
    <x v="133"/>
    <s v="OLD COLUMBIA PIKE"/>
    <m/>
    <x v="2"/>
    <m/>
    <x v="3"/>
    <x v="3"/>
    <x v="1"/>
    <s v="DAWN"/>
    <s v="N/A"/>
    <x v="0"/>
    <x v="5"/>
    <x v="1807"/>
    <s v="Yes"/>
    <x v="0"/>
    <s v="N/A"/>
    <x v="0"/>
    <s v="MD"/>
    <s v="BF627A65-31D5-45E2-801D-836F95862999"/>
    <s v="DISABLING"/>
    <s v="TWELVE OCLOCK"/>
    <s v="PASSENGER CAR"/>
    <s v="SLOWING OR STOPPING"/>
    <s v="East"/>
    <n v="35"/>
    <s v="No"/>
    <s v="No"/>
    <n v="2016"/>
    <s v="DODG"/>
    <s v="UT"/>
    <n v="39.076293329999999"/>
    <n v="-76.957894999999994"/>
    <x v="1669"/>
  </r>
  <r>
    <s v="MCP31480059"/>
    <n v="230053710"/>
    <s v="Montgomery County Police"/>
    <s v="Property Damage Crash"/>
    <x v="914"/>
    <s v="Maryland (State)"/>
    <x v="34"/>
    <s v="WILSON LA"/>
    <m/>
    <x v="2"/>
    <m/>
    <x v="3"/>
    <x v="0"/>
    <x v="1"/>
    <s v="DAYLIGHT"/>
    <s v="TRAFFIC SIGNAL"/>
    <x v="0"/>
    <x v="5"/>
    <x v="1808"/>
    <s v="No"/>
    <x v="0"/>
    <s v="N/A"/>
    <x v="1"/>
    <s v="MD"/>
    <s v="BEC5E907-AE61-4D9B-913F-3B4576BC26F7"/>
    <s v="SUPERFICIAL"/>
    <s v="SIX OCLOCK"/>
    <s v="PASSENGER CAR"/>
    <s v="STARTING FROM LANE"/>
    <s v="North"/>
    <n v="35"/>
    <s v="No"/>
    <s v="No"/>
    <n v="2019"/>
    <s v="TESLA"/>
    <s v="4S"/>
    <n v="38.983521039999999"/>
    <n v="-77.137501349999994"/>
    <x v="913"/>
  </r>
  <r>
    <s v="MCP2329002H"/>
    <n v="230061192"/>
    <s v="Montgomery County Police"/>
    <s v="Property Damage Crash"/>
    <x v="1664"/>
    <s v="County"/>
    <x v="389"/>
    <s v="ASH HOLLOW PL"/>
    <m/>
    <x v="2"/>
    <m/>
    <x v="2"/>
    <x v="0"/>
    <x v="1"/>
    <s v="DAWN"/>
    <s v="NO CONTROLS"/>
    <x v="1"/>
    <x v="5"/>
    <x v="1809"/>
    <s v="No"/>
    <x v="0"/>
    <s v="N/A"/>
    <x v="1"/>
    <s v="MD"/>
    <s v="8FF80248-5B40-4913-8758-967935A0DF59"/>
    <s v="NO DAMAGE"/>
    <s v="ELEVEN OCLOCK"/>
    <s v="PICKUP TRUCK"/>
    <s v="PARKED"/>
    <m/>
    <n v="25"/>
    <s v="No"/>
    <s v="Yes"/>
    <n v="2018"/>
    <s v="FORD"/>
    <s v="TK"/>
    <n v="39.193086639999997"/>
    <n v="-77.198072049999993"/>
    <x v="1670"/>
  </r>
  <r>
    <s v="MCP304800BK"/>
    <n v="230056034"/>
    <s v="Montgomery County Police"/>
    <s v="Property Damage Crash"/>
    <x v="1665"/>
    <s v="Maryland (State)"/>
    <x v="1"/>
    <s v="ADAMS DR"/>
    <m/>
    <x v="2"/>
    <m/>
    <x v="6"/>
    <x v="0"/>
    <x v="1"/>
    <s v="DAWN"/>
    <s v="TRAFFIC SIGNAL"/>
    <x v="1"/>
    <x v="5"/>
    <x v="1810"/>
    <s v="Yes"/>
    <x v="0"/>
    <s v="N/A"/>
    <x v="0"/>
    <s v="MD"/>
    <s v="8C03646D-83EB-4DA1-80C4-2D098907D74C"/>
    <s v="UNKNOWN"/>
    <s v="TWO OCLOCK"/>
    <s v="PASSENGER CAR"/>
    <s v="CHANGING LANES"/>
    <s v="South"/>
    <n v="35"/>
    <s v="No"/>
    <s v="No"/>
    <n v="2017"/>
    <s v="TOYOTA"/>
    <s v="RAV4"/>
    <n v="39.028761330000002"/>
    <n v="-77.076691830000001"/>
    <x v="1671"/>
  </r>
  <r>
    <s v="MCP30680055"/>
    <n v="230062375"/>
    <s v="Montgomery County Police"/>
    <s v="Property Damage Crash"/>
    <x v="1666"/>
    <s v="Maryland (State)"/>
    <x v="156"/>
    <s v="PEARL ST"/>
    <m/>
    <x v="2"/>
    <m/>
    <x v="4"/>
    <x v="0"/>
    <x v="1"/>
    <s v="DARK LIGHTS ON"/>
    <s v="TRAFFIC SIGNAL"/>
    <x v="1"/>
    <x v="5"/>
    <x v="1811"/>
    <s v="Yes"/>
    <x v="0"/>
    <s v="N/A"/>
    <x v="2"/>
    <s v="MD"/>
    <s v="08574753-9A3F-48E8-9920-8AA2DD5B9944"/>
    <s v="DISABLING"/>
    <s v="TWELVE OCLOCK"/>
    <s v="PASSENGER CAR"/>
    <s v="MAKING LEFT TURN"/>
    <s v="South"/>
    <n v="25"/>
    <s v="No"/>
    <s v="No"/>
    <n v="2017"/>
    <s v="TOYT"/>
    <s v="PRIUS"/>
    <n v="38.984114499999997"/>
    <n v="-77.090942170000005"/>
    <x v="1672"/>
  </r>
  <r>
    <s v="MCP3341002Z"/>
    <n v="230073308"/>
    <s v="Montgomery County Police"/>
    <s v="Property Damage Crash"/>
    <x v="1667"/>
    <m/>
    <x v="0"/>
    <m/>
    <s v="PARKING LOT OF 13625 GEORGIA AVE (LOTTE PLAZA)"/>
    <x v="0"/>
    <m/>
    <x v="7"/>
    <x v="0"/>
    <x v="0"/>
    <s v="DAYLIGHT"/>
    <s v="NO CONTROLS"/>
    <x v="1"/>
    <x v="5"/>
    <x v="1812"/>
    <s v="No"/>
    <x v="0"/>
    <s v="N/A"/>
    <x v="1"/>
    <s v="MD"/>
    <s v="39B87C1E-4A3B-4C43-AEA4-A3DD33CE3CBD"/>
    <s v="SUPERFICIAL"/>
    <s v="TWO OCLOCK"/>
    <s v="PICKUP TRUCK"/>
    <s v="N/A"/>
    <s v="Unknown"/>
    <n v="0"/>
    <s v="No"/>
    <s v="No"/>
    <n v="2003"/>
    <s v="DODGE"/>
    <s v="RAM"/>
    <n v="39.079918599999999"/>
    <n v="-77.071812300000005"/>
    <x v="1673"/>
  </r>
  <r>
    <s v="MCP2722004S"/>
    <n v="230047994"/>
    <s v="Montgomery County Police"/>
    <s v="Property Damage Crash"/>
    <x v="1668"/>
    <m/>
    <x v="0"/>
    <m/>
    <s v="PARKING LOT OF 2223 BEL PRE RD"/>
    <x v="0"/>
    <m/>
    <x v="0"/>
    <x v="0"/>
    <x v="0"/>
    <s v="DAYLIGHT"/>
    <s v="NO CONTROLS"/>
    <x v="1"/>
    <x v="5"/>
    <x v="1813"/>
    <s v="Yes"/>
    <x v="0"/>
    <s v="N/A"/>
    <x v="0"/>
    <s v="MD"/>
    <s v="1478D08A-ADEF-410C-B8A6-D14DADCA8415"/>
    <s v="FUNCTIONAL"/>
    <s v="ONE OCLOCK"/>
    <s v="PASSENGER CAR"/>
    <s v="OTHER"/>
    <s v="Unknown"/>
    <n v="15"/>
    <s v="No"/>
    <s v="No"/>
    <n v="2016"/>
    <s v="FORD"/>
    <s v="F150"/>
    <n v="39.091597499999999"/>
    <n v="-77.047306829999997"/>
    <x v="1674"/>
  </r>
  <r>
    <s v="MCP3348001W"/>
    <n v="230072567"/>
    <s v="Montgomery County Police"/>
    <s v="Property Damage Crash"/>
    <x v="134"/>
    <s v="Maryland (State)"/>
    <x v="5"/>
    <s v="KAYSON ST"/>
    <m/>
    <x v="2"/>
    <m/>
    <x v="6"/>
    <x v="3"/>
    <x v="1"/>
    <s v="DAYLIGHT"/>
    <s v="N/A"/>
    <x v="0"/>
    <x v="5"/>
    <x v="1814"/>
    <s v="Unknown"/>
    <x v="0"/>
    <s v="N/A"/>
    <x v="1"/>
    <s v="MD"/>
    <s v="4B92EAB5-2BBA-47CB-86FF-F7BD7F1C1E6B"/>
    <s v="DISABLING"/>
    <s v="FIVE OCLOCK"/>
    <s v="PASSENGER CAR"/>
    <s v="MOVING CONSTANT SPEED"/>
    <s v="South"/>
    <n v="35"/>
    <s v="No"/>
    <s v="No"/>
    <n v="1999"/>
    <s v="LAND ROVER"/>
    <s v="LE"/>
    <n v="39.070160559999998"/>
    <n v="-77.063048949999995"/>
    <x v="1675"/>
  </r>
  <r>
    <s v="MCP31640012"/>
    <n v="190003900"/>
    <s v="Montgomery County Police"/>
    <s v="Property Damage Crash"/>
    <x v="1669"/>
    <s v="County"/>
    <x v="45"/>
    <s v="LINDELL ST"/>
    <m/>
    <x v="2"/>
    <m/>
    <x v="1"/>
    <x v="0"/>
    <x v="2"/>
    <s v="DAYLIGHT"/>
    <s v="NO CONTROLS"/>
    <x v="1"/>
    <x v="5"/>
    <x v="1815"/>
    <s v="Yes"/>
    <x v="0"/>
    <s v="ICY OR SNOW-COVERED, N/A"/>
    <x v="1"/>
    <s v="MD"/>
    <s v="43946D4F-A5BE-4534-A9EC-167FDD601374"/>
    <s v="SUPERFICIAL"/>
    <s v="TWO OCLOCK"/>
    <s v="PASSENGER CAR"/>
    <s v="MOVING CONSTANT SPEED"/>
    <s v="East"/>
    <n v="35"/>
    <s v="No"/>
    <s v="No"/>
    <n v="2009"/>
    <s v="HOND"/>
    <s v="TK"/>
    <n v="39.059228330000003"/>
    <n v="-77.062641670000005"/>
    <x v="1676"/>
  </r>
  <r>
    <s v="EJ78870030"/>
    <n v="230054559"/>
    <s v="Gaithersburg Police Depar"/>
    <s v="Property Damage Crash"/>
    <x v="1670"/>
    <s v="County"/>
    <x v="19"/>
    <s v="SPUR FR MD 124"/>
    <m/>
    <x v="2"/>
    <m/>
    <x v="3"/>
    <x v="1"/>
    <x v="1"/>
    <s v="DAYLIGHT"/>
    <s v="NO CONTROLS"/>
    <x v="0"/>
    <x v="5"/>
    <x v="1816"/>
    <s v="No"/>
    <x v="0"/>
    <s v="N/A"/>
    <x v="1"/>
    <s v="MD"/>
    <s v="87E2AA44-C0DC-46B0-B3B4-54BE3102976F"/>
    <s v="FUNCTIONAL"/>
    <s v="SIX OCLOCK"/>
    <s v="(SPORT) UTILITY VEHICLE"/>
    <s v="MOVING CONSTANT SPEED"/>
    <s v="South"/>
    <n v="35"/>
    <s v="No"/>
    <s v="No"/>
    <n v="2015"/>
    <s v="TOYOTA"/>
    <s v="SIENNA"/>
    <n v="39.151212630000003"/>
    <n v="-77.213939870000004"/>
    <x v="1677"/>
  </r>
  <r>
    <s v="MCP263900G6"/>
    <n v="230058706"/>
    <s v="Montgomery County Police"/>
    <s v="Injury Crash"/>
    <x v="1671"/>
    <s v="County"/>
    <x v="40"/>
    <s v="CALHOUN DR"/>
    <m/>
    <x v="2"/>
    <m/>
    <x v="3"/>
    <x v="0"/>
    <x v="1"/>
    <s v="DAYLIGHT"/>
    <s v="NO CONTROLS"/>
    <x v="0"/>
    <x v="5"/>
    <x v="1817"/>
    <s v="Yes"/>
    <x v="0"/>
    <s v="N/A"/>
    <x v="1"/>
    <s v="MD"/>
    <s v="A13ED487-25AE-46F5-82DB-5F3AB4FE269E"/>
    <s v="SUPERFICIAL"/>
    <s v="TWELVE OCLOCK"/>
    <s v="PICKUP TRUCK"/>
    <s v="SLOWING OR STOPPING"/>
    <s v="East"/>
    <n v="40"/>
    <s v="No"/>
    <s v="No"/>
    <n v="2005"/>
    <s v="FORD"/>
    <s v="F250"/>
    <n v="39.10627633"/>
    <n v="-77.149802829999999"/>
    <x v="1678"/>
  </r>
  <r>
    <s v="MCP3353001Q"/>
    <n v="23295391"/>
    <s v="Montgomery County Police"/>
    <s v="Injury Crash"/>
    <x v="1672"/>
    <s v="County"/>
    <x v="45"/>
    <s v="GAYNOR RD"/>
    <m/>
    <x v="2"/>
    <m/>
    <x v="2"/>
    <x v="0"/>
    <x v="1"/>
    <s v="DAYLIGHT"/>
    <s v="TRAFFIC SIGNAL"/>
    <x v="0"/>
    <x v="5"/>
    <x v="1818"/>
    <s v="No"/>
    <x v="2"/>
    <s v="N/A"/>
    <x v="1"/>
    <s v="MD"/>
    <s v="880C23DC-D1C2-4345-9752-A5400336EC6F"/>
    <s v="DISABLING"/>
    <s v="TWELVE OCLOCK"/>
    <s v="PASSENGER CAR"/>
    <s v="MOVING CONSTANT SPEED"/>
    <s v="East"/>
    <n v="35"/>
    <s v="No"/>
    <s v="No"/>
    <n v="2023"/>
    <s v="KIA"/>
    <s v="SPORTAGE"/>
    <n v="39.05381783"/>
    <n v="-77.094299000000007"/>
    <x v="1679"/>
  </r>
  <r>
    <s v="MCP31090086"/>
    <n v="230034491"/>
    <s v="Montgomery County Police"/>
    <s v="Injury Crash"/>
    <x v="1673"/>
    <s v="US (State)"/>
    <x v="33"/>
    <s v="LANARK WAY"/>
    <m/>
    <x v="2"/>
    <m/>
    <x v="3"/>
    <x v="0"/>
    <x v="1"/>
    <s v="DAYLIGHT"/>
    <s v="TRAFFIC SIGNAL"/>
    <x v="0"/>
    <x v="5"/>
    <x v="1819"/>
    <s v="Yes"/>
    <x v="0"/>
    <s v="N/A"/>
    <x v="1"/>
    <s v="MD"/>
    <s v="9B27800B-094F-447C-A09E-18DFD669F85E"/>
    <s v="SUPERFICIAL"/>
    <s v="TWELVE OCLOCK"/>
    <s v="PASSENGER CAR"/>
    <s v="SLOWING OR STOPPING"/>
    <s v="South"/>
    <n v="35"/>
    <s v="No"/>
    <s v="No"/>
    <n v="2018"/>
    <s v="KIA"/>
    <s v="SOUL"/>
    <n v="39.018925500000002"/>
    <n v="-77.015009000000006"/>
    <x v="1680"/>
  </r>
  <r>
    <s v="MCP31740046"/>
    <n v="230047574"/>
    <s v="Montgomery County Police"/>
    <s v="Property Damage Crash"/>
    <x v="1674"/>
    <s v="Maryland (State)"/>
    <x v="25"/>
    <s v="RAMP 3 FR MD 124 EB TO IS 270 NB"/>
    <m/>
    <x v="2"/>
    <m/>
    <x v="3"/>
    <x v="0"/>
    <x v="1"/>
    <s v="DAYLIGHT"/>
    <s v="NO CONTROLS"/>
    <x v="0"/>
    <x v="5"/>
    <x v="1820"/>
    <s v="No"/>
    <x v="0"/>
    <s v="N/A"/>
    <x v="1"/>
    <s v="MD"/>
    <s v="132D52BF-1373-4C37-B284-2C9329202CA2"/>
    <s v="DISABLING"/>
    <s v="SIX OCLOCK"/>
    <s v="PASSENGER CAR"/>
    <s v="SLOWING OR STOPPING"/>
    <s v="West"/>
    <n v="35"/>
    <s v="No"/>
    <s v="No"/>
    <n v="2022"/>
    <s v="NISS"/>
    <s v="HB"/>
    <n v="39.150749169999997"/>
    <n v="-77.214395830000001"/>
    <x v="1681"/>
  </r>
  <r>
    <s v="MCP31640065"/>
    <n v="22003827"/>
    <s v="Montgomery County Police"/>
    <s v="Injury Crash"/>
    <x v="1675"/>
    <s v="Maryland (State)"/>
    <x v="5"/>
    <s v="NORBECK RD"/>
    <m/>
    <x v="2"/>
    <m/>
    <x v="6"/>
    <x v="3"/>
    <x v="1"/>
    <s v="DAYLIGHT"/>
    <s v="NO CONTROLS"/>
    <x v="0"/>
    <x v="5"/>
    <x v="1821"/>
    <s v="No"/>
    <x v="0"/>
    <s v="N/A"/>
    <x v="2"/>
    <s v="MD"/>
    <s v="9A5A0BF6-82AF-4BDE-A009-E9C95FAEC292"/>
    <s v="SUPERFICIAL"/>
    <s v="ONE OCLOCK"/>
    <s v="PASSENGER CAR"/>
    <s v="MOVING CONSTANT SPEED"/>
    <s v="North"/>
    <n v="45"/>
    <s v="No"/>
    <s v="No"/>
    <n v="1998"/>
    <s v="TOYT"/>
    <s v="COROLLA"/>
    <n v="39.111973329999998"/>
    <n v="-77.075760000000002"/>
    <x v="1682"/>
  </r>
  <r>
    <s v="EJ7885003Z"/>
    <n v="230073178"/>
    <s v="Gaithersburg Police Depar"/>
    <s v="Injury Crash"/>
    <x v="1676"/>
    <s v="Maryland (State)"/>
    <x v="19"/>
    <s v="RUSSELL AVE"/>
    <m/>
    <x v="4"/>
    <m/>
    <x v="3"/>
    <x v="0"/>
    <x v="1"/>
    <s v="DAYLIGHT"/>
    <s v="NO CONTROLS"/>
    <x v="0"/>
    <x v="5"/>
    <x v="1822"/>
    <s v="No"/>
    <x v="0"/>
    <s v="N/A"/>
    <x v="1"/>
    <s v="MD"/>
    <s v="F6BE3DCD-8808-4D9B-927E-F9CD214AE49A"/>
    <s v="DISABLING"/>
    <s v="SIX OCLOCK"/>
    <s v="PASSENGER CAR"/>
    <s v="SLOWING OR STOPPING"/>
    <s v="South"/>
    <n v="35"/>
    <s v="No"/>
    <s v="No"/>
    <n v="2010"/>
    <s v="TOYT"/>
    <s v="SD"/>
    <n v="39.156075999999999"/>
    <n v="-77.207102669999998"/>
    <x v="1683"/>
  </r>
  <r>
    <s v="DM8492001H"/>
    <n v="230067301"/>
    <s v="Takoma Park Police Depart"/>
    <s v="Injury Crash"/>
    <x v="1677"/>
    <s v="Maryland (State)"/>
    <x v="390"/>
    <s v="JACKSON AVE"/>
    <m/>
    <x v="5"/>
    <s v="PEDESTRIAN"/>
    <x v="1"/>
    <x v="0"/>
    <x v="1"/>
    <s v="DARK LIGHTS ON"/>
    <s v="STOP SIGN"/>
    <x v="1"/>
    <x v="5"/>
    <x v="1823"/>
    <s v="Yes"/>
    <x v="0"/>
    <s v="N/A"/>
    <x v="0"/>
    <s v="MD"/>
    <s v="D20939C7-C797-4E9A-BF04-375D326AF87C"/>
    <s v="NO DAMAGE"/>
    <s v="TWELVE OCLOCK"/>
    <s v="PASSENGER CAR"/>
    <s v="ACCELERATING"/>
    <s v="East"/>
    <n v="25"/>
    <s v="No"/>
    <s v="No"/>
    <n v="2018"/>
    <s v="TOYOTA"/>
    <s v="UT"/>
    <n v="38.977979359999999"/>
    <n v="-77.001633720000001"/>
    <x v="1684"/>
  </r>
  <r>
    <s v="MCP2399007H"/>
    <n v="230069332"/>
    <s v="Montgomery County Police"/>
    <s v="Property Damage Crash"/>
    <x v="757"/>
    <m/>
    <x v="0"/>
    <m/>
    <s v="PARKING LOT OF 10301 WATKINS MILL RD_x000a_( WATKINS MILL HS)"/>
    <x v="0"/>
    <m/>
    <x v="0"/>
    <x v="2"/>
    <x v="0"/>
    <s v="DAYLIGHT"/>
    <s v="N/A"/>
    <x v="0"/>
    <x v="5"/>
    <x v="1824"/>
    <s v="Yes"/>
    <x v="0"/>
    <s v="N/A, SLEET, HAIL, FREEZ. RAIN"/>
    <x v="1"/>
    <s v="MD"/>
    <s v="06A44749-C657-4DC5-B7E4-9F5D36C4D78A"/>
    <s v="NO DAMAGE"/>
    <s v="SIX OCLOCK"/>
    <s v="PASSENGER CAR"/>
    <s v="BACKING"/>
    <s v="North"/>
    <n v="5"/>
    <s v="No"/>
    <s v="No"/>
    <n v="2003"/>
    <s v="MNNI"/>
    <s v="COOPER"/>
    <n v="39.183137100000003"/>
    <n v="-77.215730800000003"/>
    <x v="757"/>
  </r>
  <r>
    <s v="MCP235800BM"/>
    <n v="230034492"/>
    <s v="Montgomery County Police"/>
    <s v="Property Damage Crash"/>
    <x v="1678"/>
    <s v="Maryland (State)"/>
    <x v="391"/>
    <s v="CONNECTICUT AVE"/>
    <m/>
    <x v="2"/>
    <m/>
    <x v="2"/>
    <x v="0"/>
    <x v="1"/>
    <s v="DAYLIGHT"/>
    <s v="TRAFFIC SIGNAL"/>
    <x v="0"/>
    <x v="5"/>
    <x v="1825"/>
    <s v="No"/>
    <x v="0"/>
    <s v="N/A"/>
    <x v="1"/>
    <s v="MD"/>
    <s v="E98D5A42-B3CE-4B3C-80CC-768026919EF7"/>
    <s v="SUPERFICIAL"/>
    <s v="ONE OCLOCK"/>
    <s v="PASSENGER CAR"/>
    <s v="MOVING CONSTANT SPEED"/>
    <s v="North"/>
    <n v="35"/>
    <s v="No"/>
    <s v="No"/>
    <n v="2018"/>
    <s v="JEEP"/>
    <s v="COMPASS"/>
    <n v="38.976669999999999"/>
    <n v="-77.077209999999994"/>
    <x v="1685"/>
  </r>
  <r>
    <s v="EJ78950046"/>
    <n v="230048513"/>
    <s v="Gaithersburg Police Depar"/>
    <s v="Property Damage Crash"/>
    <x v="1114"/>
    <s v="Municipality"/>
    <x v="318"/>
    <s v="ALLEY #3"/>
    <m/>
    <x v="4"/>
    <m/>
    <x v="10"/>
    <x v="0"/>
    <x v="1"/>
    <s v="DAYLIGHT"/>
    <s v="NO CONTROLS"/>
    <x v="0"/>
    <x v="5"/>
    <x v="1826"/>
    <s v="No"/>
    <x v="0"/>
    <s v="N/A"/>
    <x v="1"/>
    <s v="MD"/>
    <s v="101309BC-694D-464D-A8AD-3DB9FEB4B29C"/>
    <s v="SUPERFICIAL"/>
    <s v="TEN OCLOCK"/>
    <s v="TRANSIT BUS"/>
    <s v="MOVING CONSTANT SPEED"/>
    <s v="West"/>
    <n v="30"/>
    <s v="No"/>
    <s v="No"/>
    <n v="2019"/>
    <s v="GILLIG"/>
    <s v="BUS"/>
    <n v="39.141925229999998"/>
    <n v="-77.187218950000002"/>
    <x v="1115"/>
  </r>
  <r>
    <s v="MCP2941004P"/>
    <n v="230046364"/>
    <s v="Montgomery County Police"/>
    <s v="Injury Crash"/>
    <x v="1679"/>
    <s v="County"/>
    <x v="392"/>
    <s v="LAKE KATRINE TERR"/>
    <m/>
    <x v="2"/>
    <m/>
    <x v="2"/>
    <x v="0"/>
    <x v="1"/>
    <s v="DAYLIGHT"/>
    <s v="NO CONTROLS"/>
    <x v="0"/>
    <x v="5"/>
    <x v="1827"/>
    <s v="No"/>
    <x v="0"/>
    <s v="N/A"/>
    <x v="1"/>
    <s v="MD"/>
    <s v="D1780082-380F-4C21-BCF2-29E95CC92369"/>
    <s v="DISABLING"/>
    <s v="TWELVE OCLOCK"/>
    <s v="PASSENGER CAR"/>
    <s v="MOVING CONSTANT SPEED"/>
    <s v="South"/>
    <n v="30"/>
    <s v="No"/>
    <s v="No"/>
    <n v="2008"/>
    <s v="HONDA"/>
    <s v="4D"/>
    <n v="39.177146440000001"/>
    <n v="-77.158297489999995"/>
    <x v="1686"/>
  </r>
  <r>
    <s v="MCP3220004G"/>
    <n v="230069349"/>
    <s v="Montgomery County Police"/>
    <s v="Property Damage Crash"/>
    <x v="1680"/>
    <s v="Maryland (State)"/>
    <x v="49"/>
    <s v="S WESTLAND DR"/>
    <m/>
    <x v="4"/>
    <m/>
    <x v="3"/>
    <x v="2"/>
    <x v="3"/>
    <s v="DARK LIGHTS ON"/>
    <s v="NO CONTROLS"/>
    <x v="0"/>
    <x v="5"/>
    <x v="1828"/>
    <s v="Yes"/>
    <x v="0"/>
    <s v="RAIN, SNOW, WET"/>
    <x v="1"/>
    <s v="MD"/>
    <s v="EC6CEE0D-AF63-4832-A2D9-0EDB5D1CB0EA"/>
    <s v="FUNCTIONAL"/>
    <s v="TWELVE OCLOCK"/>
    <s v="PASSENGER CAR"/>
    <s v="SLOWING OR STOPPING"/>
    <s v="South"/>
    <n v="35"/>
    <s v="No"/>
    <s v="No"/>
    <n v="2013"/>
    <s v="CADI"/>
    <s v="4S"/>
    <n v="39.123668670000001"/>
    <n v="-77.179377169999995"/>
    <x v="1687"/>
  </r>
  <r>
    <s v="DD559500DS"/>
    <n v="230047945"/>
    <s v="Rockville Police Departme"/>
    <s v="Property Damage Crash"/>
    <x v="1681"/>
    <s v="Maryland (State)"/>
    <x v="106"/>
    <s v="MT VERNON PL"/>
    <m/>
    <x v="3"/>
    <m/>
    <x v="2"/>
    <x v="1"/>
    <x v="1"/>
    <s v="DAYLIGHT"/>
    <s v="STOP SIGN"/>
    <x v="0"/>
    <x v="5"/>
    <x v="1829"/>
    <s v="Yes"/>
    <x v="0"/>
    <s v="N/A"/>
    <x v="1"/>
    <s v="MD"/>
    <s v="E37F908C-D853-4B2F-A341-E401951B5E71"/>
    <s v="DISABLING"/>
    <s v="TWELVE OCLOCK"/>
    <s v="PASSENGER CAR"/>
    <s v="ACCELERATING"/>
    <s v="East"/>
    <n v="25"/>
    <s v="No"/>
    <s v="No"/>
    <n v="2014"/>
    <s v="SUBA"/>
    <s v="WG"/>
    <n v="39.078854"/>
    <n v="-77.142089830000003"/>
    <x v="1688"/>
  </r>
  <r>
    <s v="MCP30890049"/>
    <n v="230073453"/>
    <s v="Montgomery County Police"/>
    <s v="Property Damage Crash"/>
    <x v="1682"/>
    <s v="County"/>
    <x v="251"/>
    <s v="FLOWER AVE (BACK)"/>
    <m/>
    <x v="2"/>
    <m/>
    <x v="0"/>
    <x v="0"/>
    <x v="1"/>
    <s v="DAYLIGHT"/>
    <s v="OTHER"/>
    <x v="0"/>
    <x v="5"/>
    <x v="1830"/>
    <s v="Yes"/>
    <x v="0"/>
    <s v="BACKUP DUE TO PRIOR CRASH, N/A"/>
    <x v="4"/>
    <s v="MD"/>
    <s v="79A5DEF2-626E-4C5F-9BE2-D88CB6FF2D49"/>
    <s v="FUNCTIONAL"/>
    <s v="ONE OCLOCK"/>
    <s v="PASSENGER CAR"/>
    <s v="ACCELERATING"/>
    <s v="North"/>
    <n v="20"/>
    <s v="No"/>
    <s v="No"/>
    <n v="2022"/>
    <s v="TOYOTA"/>
    <s v="COROLLA"/>
    <n v="39.004899999999999"/>
    <n v="-77.03528833"/>
    <x v="1689"/>
  </r>
  <r>
    <s v="MCP2635008K"/>
    <n v="230063208"/>
    <s v="Montgomery County Police"/>
    <s v="Property Damage Crash"/>
    <x v="1083"/>
    <s v="County"/>
    <x v="222"/>
    <s v="EADES ST"/>
    <m/>
    <x v="2"/>
    <m/>
    <x v="3"/>
    <x v="0"/>
    <x v="4"/>
    <s v="DAYLIGHT"/>
    <s v="NO CONTROLS"/>
    <x v="1"/>
    <x v="5"/>
    <x v="1831"/>
    <s v="Yes"/>
    <x v="0"/>
    <s v="N/A"/>
    <x v="0"/>
    <s v="MD"/>
    <s v="9BCD0DA5-9941-45B1-A68C-FB239328B739"/>
    <s v="DISABLING"/>
    <s v="TWELVE OCLOCK"/>
    <s v="PASSENGER CAR"/>
    <s v="MOVING CONSTANT SPEED"/>
    <s v="North"/>
    <n v="30"/>
    <s v="No"/>
    <s v="No"/>
    <n v="2013"/>
    <s v="HONDA"/>
    <s v="FIT"/>
    <n v="39.073617329999998"/>
    <n v="-77.095289829999999"/>
    <x v="1084"/>
  </r>
  <r>
    <s v="MCP2771002C"/>
    <n v="230035230"/>
    <s v="Montgomery County Police"/>
    <s v="Property Damage Crash"/>
    <x v="1658"/>
    <m/>
    <x v="0"/>
    <m/>
    <s v="PARKING LOT IN FRONT OF KOREAN KORNER: 12207 VEIRS MILL ROAD, SILVER SPRING, MD"/>
    <x v="0"/>
    <m/>
    <x v="2"/>
    <x v="1"/>
    <x v="0"/>
    <s v="DAYLIGHT"/>
    <s v="NO CONTROLS"/>
    <x v="1"/>
    <x v="5"/>
    <x v="1832"/>
    <s v="No"/>
    <x v="0"/>
    <s v="N/A, PHYSICAL OBSTRUCTION(S)"/>
    <x v="1"/>
    <s v="VA"/>
    <s v="1800E461-CD18-4139-A9EF-39BE8F377ECE"/>
    <s v="SUPERFICIAL"/>
    <s v="ELEVEN OCLOCK"/>
    <s v="PASSENGER CAR"/>
    <s v="MOVING CONSTANT SPEED"/>
    <s v="West"/>
    <n v="5"/>
    <s v="No"/>
    <s v="No"/>
    <n v="2021"/>
    <s v="FORD"/>
    <s v="EXPLORER"/>
    <n v="39.056865000000002"/>
    <n v="-77.082913329999997"/>
    <x v="1664"/>
  </r>
  <r>
    <s v="MCP32200049"/>
    <n v="230060535"/>
    <s v="Montgomery County Police"/>
    <s v="Property Damage Crash"/>
    <x v="1683"/>
    <s v="County"/>
    <x v="268"/>
    <s v="NO NAME"/>
    <m/>
    <x v="2"/>
    <m/>
    <x v="1"/>
    <x v="1"/>
    <x v="3"/>
    <s v="DAYLIGHT"/>
    <s v="NO CONTROLS"/>
    <x v="0"/>
    <x v="5"/>
    <x v="1833"/>
    <s v="Yes"/>
    <x v="0"/>
    <s v="RAIN, SNOW, WET"/>
    <x v="0"/>
    <s v="MD"/>
    <s v="FA6A61DE-B556-438F-ADCD-C9D12273232C"/>
    <s v="DISABLING"/>
    <s v="TWELVE OCLOCK"/>
    <s v="PASSENGER CAR"/>
    <s v="UNKNOWN"/>
    <s v="South"/>
    <n v="40"/>
    <s v="No"/>
    <s v="No"/>
    <n v="2007"/>
    <s v="FORD"/>
    <s v="4S"/>
    <n v="39.157805170000003"/>
    <n v="-77.130028670000002"/>
    <x v="1690"/>
  </r>
  <r>
    <s v="EJ7887003C"/>
    <n v="230068871"/>
    <s v="Gaithersburg Police Depar"/>
    <s v="Property Damage Crash"/>
    <x v="1684"/>
    <s v="Maryland (State)"/>
    <x v="59"/>
    <s v="MUDDY BRANCH RD"/>
    <m/>
    <x v="2"/>
    <m/>
    <x v="0"/>
    <x v="0"/>
    <x v="1"/>
    <s v="DAYLIGHT"/>
    <s v="TRAFFIC SIGNAL"/>
    <x v="0"/>
    <x v="5"/>
    <x v="1834"/>
    <s v="Yes"/>
    <x v="0"/>
    <s v="N/A"/>
    <x v="2"/>
    <s v="MD"/>
    <s v="6213F3ED-9495-4AE5-B04B-B6954838C620"/>
    <s v="DISABLING"/>
    <s v="TWELVE OCLOCK"/>
    <s v="VAN"/>
    <s v="ENTERING TRAFFIC LANE"/>
    <s v="East"/>
    <n v="50"/>
    <s v="No"/>
    <s v="No"/>
    <n v="2019"/>
    <s v="FORD"/>
    <s v="TK"/>
    <n v="39.109639369999996"/>
    <n v="-77.216526279999997"/>
    <x v="1691"/>
  </r>
  <r>
    <s v="MCP3009006M"/>
    <n v="230057996"/>
    <s v="Montgomery County Police"/>
    <s v="Injury Crash"/>
    <x v="1685"/>
    <s v="County"/>
    <x v="63"/>
    <s v="SCENERY DR"/>
    <m/>
    <x v="2"/>
    <m/>
    <x v="3"/>
    <x v="0"/>
    <x v="1"/>
    <s v="DAYLIGHT"/>
    <s v="TRAFFIC SIGNAL"/>
    <x v="1"/>
    <x v="5"/>
    <x v="1835"/>
    <s v="No"/>
    <x v="2"/>
    <s v="N/A, VISION OBSTRUCTION (INCL. BLINDED BY SUN)"/>
    <x v="1"/>
    <s v="MD"/>
    <s v="8242CFC0-4035-4E07-A03D-B15FF430A1CD"/>
    <s v="SUPERFICIAL"/>
    <s v="SIX OCLOCK"/>
    <s v="(SPORT) UTILITY VEHICLE"/>
    <s v="SLOWING OR STOPPING"/>
    <s v="West"/>
    <n v="40"/>
    <s v="No"/>
    <s v="No"/>
    <n v="2006"/>
    <s v="TOYOTA"/>
    <s v="RAV4"/>
    <n v="39.192059999999998"/>
    <n v="-77.232906670000006"/>
    <x v="1692"/>
  </r>
  <r>
    <s v="MCP3009006Y"/>
    <n v="230063601"/>
    <s v="Montgomery County Police"/>
    <s v="Property Damage Crash"/>
    <x v="1621"/>
    <s v="Maryland (State)"/>
    <x v="59"/>
    <s v="SPUR FR MUDDY BRANCH RD"/>
    <m/>
    <x v="2"/>
    <m/>
    <x v="3"/>
    <x v="0"/>
    <x v="1"/>
    <s v="DAYLIGHT"/>
    <s v="YIELD SIGN"/>
    <x v="1"/>
    <x v="5"/>
    <x v="1836"/>
    <s v="Yes"/>
    <x v="0"/>
    <s v="N/A"/>
    <x v="1"/>
    <s v="MD"/>
    <s v="52CC9320-5E35-4FC1-981D-AC82DAC70DDB"/>
    <s v="SUPERFICIAL"/>
    <s v="TWELVE OCLOCK"/>
    <s v="PASSENGER CAR"/>
    <s v="ACCELERATING"/>
    <s v="East"/>
    <n v="50"/>
    <s v="No"/>
    <s v="No"/>
    <n v="2013"/>
    <s v="INFINITY"/>
    <s v="G37X"/>
    <n v="39.109855779999997"/>
    <n v="-77.216821999999993"/>
    <x v="1625"/>
  </r>
  <r>
    <s v="MCP0617005H"/>
    <n v="230060020"/>
    <s v="Montgomery County Police"/>
    <s v="Property Damage Crash"/>
    <x v="1686"/>
    <s v="Maryland (State)"/>
    <x v="244"/>
    <s v="STABLER LA"/>
    <m/>
    <x v="2"/>
    <m/>
    <x v="3"/>
    <x v="0"/>
    <x v="1"/>
    <s v="DAYLIGHT"/>
    <s v="NO CONTROLS"/>
    <x v="0"/>
    <x v="5"/>
    <x v="1837"/>
    <s v="No"/>
    <x v="0"/>
    <s v="N/A"/>
    <x v="1"/>
    <s v="MD"/>
    <s v="70A17C1E-4CA3-4129-88E5-E6B09E3628DF"/>
    <s v="SUPERFICIAL"/>
    <s v="SIX OCLOCK"/>
    <s v="PASSENGER CAR"/>
    <s v="STOPPED IN TRAFFIC LANE"/>
    <s v="East"/>
    <n v="40"/>
    <s v="No"/>
    <s v="No"/>
    <n v="2012"/>
    <s v="TOYOTA"/>
    <s v="CAMRY"/>
    <n v="39.119844999999998"/>
    <n v="-76.985145000000003"/>
    <x v="1693"/>
  </r>
  <r>
    <s v="DM8360000G"/>
    <n v="15035032"/>
    <s v="TAKOMA"/>
    <s v="Property Damage Crash"/>
    <x v="1687"/>
    <m/>
    <x v="0"/>
    <m/>
    <s v="emergency entrance to hospital"/>
    <x v="0"/>
    <m/>
    <x v="0"/>
    <x v="0"/>
    <x v="0"/>
    <s v="DAYLIGHT"/>
    <s v="NO CONTROLS"/>
    <x v="0"/>
    <x v="5"/>
    <x v="1838"/>
    <s v="Yes"/>
    <x v="0"/>
    <s v="N/A"/>
    <x v="2"/>
    <s v="MD"/>
    <s v="EDAA5893-B2FD-4981-AE26-3D2E9EC8B1AB"/>
    <s v="SUPERFICIAL"/>
    <s v="SIX OCLOCK"/>
    <s v="PASSENGER CAR"/>
    <s v="STARTING FROM PARKED"/>
    <s v="Unknown"/>
    <n v="10"/>
    <s v="No"/>
    <s v="No"/>
    <n v="2006"/>
    <s v="KIA"/>
    <s v="AMANTI"/>
    <n v="38.986693330000001"/>
    <n v="-77.002083330000005"/>
    <x v="1694"/>
  </r>
  <r>
    <s v="MCP32300050"/>
    <n v="230069504"/>
    <s v="Montgomery County Police"/>
    <s v="Injury Crash"/>
    <x v="1688"/>
    <s v="Maryland (State)"/>
    <x v="2"/>
    <s v="COOLIDGE AVE"/>
    <m/>
    <x v="2"/>
    <m/>
    <x v="13"/>
    <x v="0"/>
    <x v="1"/>
    <s v="DAWN"/>
    <s v="NO CONTROLS"/>
    <x v="0"/>
    <x v="5"/>
    <x v="1839"/>
    <s v="Yes"/>
    <x v="1"/>
    <s v="N/A"/>
    <x v="1"/>
    <s v="MD"/>
    <s v="5D1658EE-741B-4BDA-85E6-63D8D397FC88"/>
    <s v="DISABLING"/>
    <s v="TWELVE OCLOCK"/>
    <s v="PASSENGER CAR"/>
    <s v="MOVING CONSTANT SPEED"/>
    <s v="East"/>
    <n v="35"/>
    <s v="No"/>
    <s v="No"/>
    <n v="2013"/>
    <s v="SUBARU"/>
    <s v="OUTBACK"/>
    <n v="39.1123045"/>
    <n v="-77.071630830000004"/>
    <x v="1695"/>
  </r>
  <r>
    <s v="MCP22780030"/>
    <n v="200002136"/>
    <s v="Montgomery County Police"/>
    <s v="Property Damage Crash"/>
    <x v="1689"/>
    <s v="County"/>
    <x v="104"/>
    <s v="ROCKLEDGE DR"/>
    <m/>
    <x v="2"/>
    <m/>
    <x v="2"/>
    <x v="1"/>
    <x v="1"/>
    <s v="DAYLIGHT"/>
    <s v="TRAFFIC SIGNAL"/>
    <x v="0"/>
    <x v="5"/>
    <x v="1840"/>
    <s v="Yes"/>
    <x v="0"/>
    <s v="N/A"/>
    <x v="0"/>
    <s v="MD"/>
    <s v="6F346B28-864E-4F0F-B3C0-B89556D230A7"/>
    <s v="DISABLING"/>
    <s v="FOUR OCLOCK"/>
    <s v="PASSENGER CAR"/>
    <s v="MOVING CONSTANT SPEED"/>
    <s v="South"/>
    <n v="30"/>
    <s v="No"/>
    <s v="No"/>
    <n v="2012"/>
    <s v="MERZ"/>
    <s v="ML450"/>
    <n v="39.026240000000001"/>
    <n v="-77.138959999999997"/>
    <x v="1696"/>
  </r>
  <r>
    <s v="MCP2764002X"/>
    <n v="230059866"/>
    <s v="Montgomery County Police"/>
    <s v="Property Damage Crash"/>
    <x v="1690"/>
    <s v="Maryland (State)"/>
    <x v="5"/>
    <s v="RAMP 1 FR MD 97 NB TO RP 8 (TO MD200 WB)"/>
    <m/>
    <x v="2"/>
    <m/>
    <x v="2"/>
    <x v="3"/>
    <x v="1"/>
    <s v="DAYLIGHT"/>
    <s v="TRAFFIC SIGNAL"/>
    <x v="1"/>
    <x v="5"/>
    <x v="1841"/>
    <s v="No"/>
    <x v="0"/>
    <s v="N/A"/>
    <x v="1"/>
    <s v="MD"/>
    <s v="6251E2DC-B3C0-4CF3-B43C-7B4D99747873"/>
    <s v="SUPERFICIAL"/>
    <s v="ONE OCLOCK"/>
    <s v="OTHER LIGHT TRUCKS (10,000LBS (4,536KG) OR LESS)"/>
    <s v="MOVING CONSTANT SPEED"/>
    <s v="West"/>
    <n v="35"/>
    <s v="No"/>
    <s v="No"/>
    <n v="2014"/>
    <s v="FORD"/>
    <s v="E450"/>
    <n v="39.120313330000002"/>
    <n v="-77.07446333"/>
    <x v="1697"/>
  </r>
  <r>
    <s v="EJ7887003K"/>
    <n v="230071642"/>
    <s v="Gaithersburg Police Depar"/>
    <s v="Injury Crash"/>
    <x v="1691"/>
    <s v="Maryland (State)"/>
    <x v="117"/>
    <s v="BUREAU DR"/>
    <m/>
    <x v="4"/>
    <m/>
    <x v="4"/>
    <x v="0"/>
    <x v="1"/>
    <s v="DAYLIGHT"/>
    <s v="STOP SIGN"/>
    <x v="0"/>
    <x v="5"/>
    <x v="1842"/>
    <s v="Yes"/>
    <x v="2"/>
    <s v="N/A"/>
    <x v="2"/>
    <s v="MD"/>
    <s v="15D14139-D9C1-4D29-95CF-0713EB75ED60"/>
    <s v="DISABLING"/>
    <s v="TWELVE OCLOCK"/>
    <s v="PASSENGER CAR"/>
    <s v="MAKING LEFT TURN"/>
    <s v="North"/>
    <n v="20"/>
    <s v="No"/>
    <s v="No"/>
    <n v="2020"/>
    <s v="CHEV"/>
    <s v="MALIBU"/>
    <n v="39.142892320000001"/>
    <n v="-77.217204629999998"/>
    <x v="1698"/>
  </r>
  <r>
    <s v="MCP30090075"/>
    <n v="230069321"/>
    <s v="Montgomery County Police"/>
    <s v="Injury Crash"/>
    <x v="1692"/>
    <s v="County"/>
    <x v="393"/>
    <s v="RIDGE MANOR DR"/>
    <m/>
    <x v="2"/>
    <m/>
    <x v="8"/>
    <x v="2"/>
    <x v="3"/>
    <s v="DAYLIGHT"/>
    <s v="NO CONTROLS"/>
    <x v="1"/>
    <x v="5"/>
    <x v="1843"/>
    <s v="No"/>
    <x v="2"/>
    <s v="N/A, WET"/>
    <x v="1"/>
    <s v="MD"/>
    <s v="0F8B5CFF-6F24-4B79-97FB-C1F44410103D"/>
    <s v="DISABLING"/>
    <s v="ONE OCLOCK"/>
    <s v="PICKUP TRUCK"/>
    <s v="MOVING CONSTANT SPEED"/>
    <s v="East"/>
    <n v="30"/>
    <s v="No"/>
    <s v="No"/>
    <n v="2006"/>
    <s v="FORD"/>
    <s v="F150"/>
    <n v="39.283284459999997"/>
    <n v="-77.208138730000002"/>
    <x v="1699"/>
  </r>
  <r>
    <s v="MCP3190005C"/>
    <n v="230056061"/>
    <s v="Montgomery County Police"/>
    <s v="Property Damage Crash"/>
    <x v="1693"/>
    <s v="Maryland (State)"/>
    <x v="5"/>
    <s v="OLD BALTIMORE RD"/>
    <m/>
    <x v="2"/>
    <m/>
    <x v="10"/>
    <x v="3"/>
    <x v="1"/>
    <s v="DAYLIGHT"/>
    <s v="NO CONTROLS"/>
    <x v="1"/>
    <x v="5"/>
    <x v="1844"/>
    <s v="No"/>
    <x v="0"/>
    <s v="N/A"/>
    <x v="1"/>
    <s v="MD"/>
    <s v="8C9F04F3-58BE-4A58-B660-B5B4D7FEB86D"/>
    <s v="SUPERFICIAL"/>
    <s v="TWELVE OCLOCK"/>
    <s v="PASSENGER CAR"/>
    <s v="MOVING CONSTANT SPEED"/>
    <s v="North"/>
    <n v="40"/>
    <s v="No"/>
    <s v="No"/>
    <n v="2006"/>
    <s v="MACK"/>
    <s v="TRUCK"/>
    <n v="39.136953329999997"/>
    <n v="-77.069204999999997"/>
    <x v="1700"/>
  </r>
  <r>
    <s v="MCP3123006N"/>
    <n v="230069784"/>
    <s v="Montgomery County Police"/>
    <s v="Injury Crash"/>
    <x v="1694"/>
    <s v="US (State)"/>
    <x v="38"/>
    <s v="BLACKBURN RD"/>
    <m/>
    <x v="2"/>
    <s v="PEDESTRIAN"/>
    <x v="3"/>
    <x v="0"/>
    <x v="1"/>
    <s v="DAYLIGHT"/>
    <s v="TRAFFIC SIGNAL"/>
    <x v="4"/>
    <x v="5"/>
    <x v="1845"/>
    <s v="Yes"/>
    <x v="2"/>
    <s v="N/A"/>
    <x v="2"/>
    <s v="MD"/>
    <s v="D50F80D4-0933-4893-98E3-191892E3693A"/>
    <s v="DISABLING"/>
    <s v="TWELVE OCLOCK"/>
    <s v="PASSENGER CAR"/>
    <s v="SLOWING OR STOPPING"/>
    <s v="South"/>
    <n v="55"/>
    <s v="No"/>
    <s v="No"/>
    <n v="2009"/>
    <s v="VOLKSWAGEN"/>
    <s v="RABBIT"/>
    <n v="39.104915169999998"/>
    <n v="-76.933054499999997"/>
    <x v="1701"/>
  </r>
  <r>
    <s v="MCP3262003N"/>
    <n v="230067685"/>
    <s v="Montgomery County Police"/>
    <s v="Injury Crash"/>
    <x v="1695"/>
    <s v="County"/>
    <x v="134"/>
    <s v="NEES LA"/>
    <m/>
    <x v="2"/>
    <m/>
    <x v="7"/>
    <x v="2"/>
    <x v="3"/>
    <s v="DARK NO LIGHTS"/>
    <s v="N/A"/>
    <x v="0"/>
    <x v="5"/>
    <x v="1846"/>
    <s v="Yes"/>
    <x v="2"/>
    <s v="N/A, WET"/>
    <x v="0"/>
    <s v="MD"/>
    <s v="DE1115C4-A9A7-454C-9CB9-513A760B4C9E"/>
    <s v="DISABLING"/>
    <s v="TWELVE OCLOCK"/>
    <s v="PASSENGER CAR"/>
    <s v="MOVING CONSTANT SPEED"/>
    <s v="West"/>
    <n v="35"/>
    <s v="No"/>
    <s v="No"/>
    <n v="2000"/>
    <s v="CHEVY"/>
    <s v="TAHOE"/>
    <n v="39.088493329999999"/>
    <n v="-76.964607830000006"/>
    <x v="1702"/>
  </r>
  <r>
    <s v="MCP31450046"/>
    <n v="230060327"/>
    <s v="Montgomery County Police"/>
    <s v="Property Damage Crash"/>
    <x v="1696"/>
    <s v="Maryland (State)"/>
    <x v="44"/>
    <s v="LEXINGTON DR"/>
    <m/>
    <x v="2"/>
    <m/>
    <x v="3"/>
    <x v="0"/>
    <x v="1"/>
    <s v="DAYLIGHT"/>
    <s v="TRAFFIC SIGNAL"/>
    <x v="0"/>
    <x v="5"/>
    <x v="1847"/>
    <s v="Yes"/>
    <x v="0"/>
    <s v="N/A"/>
    <x v="2"/>
    <s v="MD"/>
    <s v="2599AB1D-2902-42FE-97B1-360ACDCCC314"/>
    <s v="DISABLING"/>
    <s v="TWELVE OCLOCK"/>
    <s v="PASSENGER CAR"/>
    <s v="CHANGING LANES"/>
    <s v="East"/>
    <n v="35"/>
    <s v="No"/>
    <s v="No"/>
    <n v="2006"/>
    <s v="JEEP"/>
    <s v="UT"/>
    <n v="39.019109999999998"/>
    <n v="-77.010710000000003"/>
    <x v="1703"/>
  </r>
  <r>
    <s v="MCP3168005X"/>
    <n v="230051344"/>
    <s v="Montgomery County Police"/>
    <s v="Property Damage Crash"/>
    <x v="1697"/>
    <s v="Other Public Roadway"/>
    <x v="79"/>
    <s v="MONTROSE PKWY"/>
    <m/>
    <x v="2"/>
    <m/>
    <x v="3"/>
    <x v="0"/>
    <x v="3"/>
    <s v="DAYLIGHT"/>
    <s v="TRAFFIC SIGNAL"/>
    <x v="0"/>
    <x v="5"/>
    <x v="1848"/>
    <s v="Yes"/>
    <x v="0"/>
    <s v="N/A, WET"/>
    <x v="2"/>
    <s v="XX"/>
    <s v="68E2651E-73E7-4346-B877-0053535C184E"/>
    <s v="SUPERFICIAL"/>
    <s v="TWELVE OCLOCK"/>
    <s v="PICKUP TRUCK"/>
    <s v="MOVING CONSTANT SPEED"/>
    <s v="East"/>
    <n v="35"/>
    <s v="No"/>
    <s v="No"/>
    <n v="1999"/>
    <s v="FORD"/>
    <s v="F150"/>
    <n v="39.053217279999998"/>
    <n v="-77.136124229999993"/>
    <x v="1704"/>
  </r>
  <r>
    <s v="MCP28710094"/>
    <n v="230051881"/>
    <s v="Montgomery County Police"/>
    <s v="Property Damage Crash"/>
    <x v="1698"/>
    <m/>
    <x v="0"/>
    <m/>
    <s v="PARKING LOT OF 10233 OLD GEORGETOWN RD."/>
    <x v="0"/>
    <m/>
    <x v="0"/>
    <x v="1"/>
    <x v="0"/>
    <s v="DAYLIGHT"/>
    <s v="NO CONTROLS"/>
    <x v="0"/>
    <x v="5"/>
    <x v="1849"/>
    <s v="Yes"/>
    <x v="0"/>
    <s v="N/A"/>
    <x v="1"/>
    <s v="MD"/>
    <s v="53D39EBD-6A79-45D4-AED1-C73833B29B1B"/>
    <s v="FUNCTIONAL"/>
    <s v="ONE OCLOCK"/>
    <s v="PASSENGER CAR"/>
    <s v="PARKING"/>
    <s v="West"/>
    <n v="15"/>
    <s v="No"/>
    <s v="No"/>
    <n v="2018"/>
    <s v="TESLA"/>
    <s v="S"/>
    <n v="39.024088329999998"/>
    <n v="-77.124195"/>
    <x v="1705"/>
  </r>
  <r>
    <s v="MCP3284001V"/>
    <n v="230073512"/>
    <s v="Montgomery County Police"/>
    <s v="Injury Crash"/>
    <x v="1699"/>
    <s v="County"/>
    <x v="124"/>
    <s v="BROADBIRCH DR"/>
    <m/>
    <x v="2"/>
    <m/>
    <x v="2"/>
    <x v="0"/>
    <x v="1"/>
    <s v="DARK LIGHTS ON"/>
    <s v="FLASHING TRAFFIC SIGNAL"/>
    <x v="0"/>
    <x v="5"/>
    <x v="1850"/>
    <s v="Yes"/>
    <x v="2"/>
    <s v="N/A"/>
    <x v="1"/>
    <s v="MD"/>
    <s v="1630C03B-04C7-4564-82E9-12FB2F810B0C"/>
    <s v="DESTROYED"/>
    <s v="THREE OCLOCK"/>
    <s v="PASSENGER CAR"/>
    <s v="MOVING CONSTANT SPEED"/>
    <s v="South"/>
    <n v="30"/>
    <s v="No"/>
    <s v="No"/>
    <n v="2017"/>
    <s v="HYUNDAI"/>
    <s v="ELANTRA"/>
    <n v="39.055953330000001"/>
    <n v="-76.954561330000004"/>
    <x v="1706"/>
  </r>
  <r>
    <s v="MCP31180048"/>
    <n v="230066458"/>
    <s v="Montgomery County Police"/>
    <s v="Property Damage Crash"/>
    <x v="1700"/>
    <s v="County"/>
    <x v="1"/>
    <s v="GEORGIA AVE"/>
    <m/>
    <x v="2"/>
    <m/>
    <x v="4"/>
    <x v="3"/>
    <x v="1"/>
    <s v="DAYLIGHT"/>
    <s v="NO CONTROLS"/>
    <x v="0"/>
    <x v="5"/>
    <x v="1851"/>
    <s v="No"/>
    <x v="0"/>
    <s v="N/A"/>
    <x v="1"/>
    <s v="MD"/>
    <s v="AC9C8D7C-6790-4A2F-8E7B-A2079C82415C"/>
    <s v="DISABLING"/>
    <s v="TWELVE OCLOCK"/>
    <s v="PASSENGER CAR"/>
    <s v="MOVING CONSTANT SPEED"/>
    <s v="West"/>
    <n v="35"/>
    <s v="No"/>
    <s v="No"/>
    <n v="2018"/>
    <s v="HONDA"/>
    <s v="4S"/>
    <n v="39.084963279999997"/>
    <n v="-77.075182760000004"/>
    <x v="1707"/>
  </r>
  <r>
    <s v="MCP33500027"/>
    <n v="230070027"/>
    <s v="Montgomery County Police"/>
    <s v="Property Damage Crash"/>
    <x v="1701"/>
    <s v="Maryland (State)"/>
    <x v="106"/>
    <s v="EDSON LA"/>
    <m/>
    <x v="2"/>
    <m/>
    <x v="6"/>
    <x v="1"/>
    <x v="1"/>
    <s v="DAYLIGHT"/>
    <s v="TRAFFIC SIGNAL"/>
    <x v="0"/>
    <x v="5"/>
    <x v="1852"/>
    <s v="No"/>
    <x v="0"/>
    <s v="N/A"/>
    <x v="1"/>
    <s v="MD"/>
    <s v="1FBF0C81-1540-463F-B5F1-1CABDD38EF69"/>
    <s v="DISABLING"/>
    <s v="TWO OCLOCK"/>
    <s v="PASSENGER CAR"/>
    <s v="MOVING CONSTANT SPEED"/>
    <s v="North"/>
    <n v="35"/>
    <s v="No"/>
    <s v="No"/>
    <n v="2002"/>
    <s v="TOYOTA"/>
    <s v="CAMRY"/>
    <n v="39.040795000000003"/>
    <n v="-77.109853330000007"/>
    <x v="1708"/>
  </r>
  <r>
    <s v="MCP2898004C"/>
    <n v="230068589"/>
    <s v="Montgomery County Police"/>
    <s v="Injury Crash"/>
    <x v="1702"/>
    <s v="Maryland (State)"/>
    <x v="63"/>
    <s v="OBSERVATION DR"/>
    <m/>
    <x v="2"/>
    <m/>
    <x v="2"/>
    <x v="0"/>
    <x v="1"/>
    <s v="DARK LIGHTS ON"/>
    <s v="TRAFFIC SIGNAL"/>
    <x v="4"/>
    <x v="5"/>
    <x v="1853"/>
    <s v="Yes"/>
    <x v="2"/>
    <s v="N/A"/>
    <x v="2"/>
    <s v="MD"/>
    <s v="70F7EA7F-0DAB-400C-B8C5-625AF9CEA3F4"/>
    <s v="DISABLING"/>
    <s v="FOUR OCLOCK"/>
    <s v="PASSENGER CAR"/>
    <s v="MAKING LEFT TURN"/>
    <s v="North"/>
    <n v="40"/>
    <s v="No"/>
    <s v="No"/>
    <n v="2001"/>
    <s v="HOND"/>
    <s v="4S"/>
    <n v="39.190996669999997"/>
    <n v="-77.247474999999994"/>
    <x v="1709"/>
  </r>
  <r>
    <s v="MCP3313001S"/>
    <n v="230065879"/>
    <s v="Montgomery County Police"/>
    <s v="Property Damage Crash"/>
    <x v="1703"/>
    <s v="Maryland (State)"/>
    <x v="1"/>
    <s v="INDEPENDENCE ST"/>
    <m/>
    <x v="2"/>
    <m/>
    <x v="1"/>
    <x v="0"/>
    <x v="1"/>
    <s v="DARK LIGHTS ON"/>
    <s v="NO CONTROLS"/>
    <x v="0"/>
    <x v="5"/>
    <x v="1854"/>
    <s v="Yes"/>
    <x v="0"/>
    <s v="N/A"/>
    <x v="1"/>
    <s v="MD"/>
    <s v="A6D58B44-D69D-4885-AEFF-ED75260353CE"/>
    <s v="DESTROYED"/>
    <s v="TWELVE OCLOCK"/>
    <s v="PASSENGER CAR"/>
    <s v="MOVING CONSTANT SPEED"/>
    <s v="South"/>
    <n v="35"/>
    <s v="No"/>
    <s v="No"/>
    <n v="2003"/>
    <s v="FORD"/>
    <s v="EXPLORER"/>
    <n v="39.078449999999997"/>
    <n v="-77.080336669999994"/>
    <x v="1710"/>
  </r>
  <r>
    <s v="MCP12600016"/>
    <n v="230058576"/>
    <s v="Montgomery County Police"/>
    <s v="Injury Crash"/>
    <x v="1704"/>
    <s v="County"/>
    <x v="10"/>
    <s v="MIDDLEBROOK RD"/>
    <m/>
    <x v="2"/>
    <m/>
    <x v="4"/>
    <x v="0"/>
    <x v="1"/>
    <s v="DARK LIGHTS ON"/>
    <s v="TRAFFIC SIGNAL"/>
    <x v="0"/>
    <x v="5"/>
    <x v="1855"/>
    <s v="Unknown"/>
    <x v="0"/>
    <s v="N/A"/>
    <x v="0"/>
    <s v="MD"/>
    <s v="3D1ACB52-F57C-444D-A4A8-F1C5E2C325D1"/>
    <s v="DISABLING"/>
    <s v="ELEVEN OCLOCK"/>
    <s v="PICKUP TRUCK"/>
    <s v="MOVING CONSTANT SPEED"/>
    <s v="North"/>
    <n v="35"/>
    <s v="No"/>
    <s v="No"/>
    <n v="2018"/>
    <s v="TOYOTA"/>
    <s v="TUNDRA"/>
    <n v="39.18407646"/>
    <n v="-77.273464630000007"/>
    <x v="1711"/>
  </r>
  <r>
    <s v="HA2492000T"/>
    <n v="23001921"/>
    <s v="Maryland-National Capital"/>
    <s v="Property Damage Crash"/>
    <x v="1705"/>
    <m/>
    <x v="0"/>
    <m/>
    <s v="AG HISTORY FARM PARK NEAR THE FENTON NEWMAN HOME SITE"/>
    <x v="0"/>
    <m/>
    <x v="1"/>
    <x v="3"/>
    <x v="0"/>
    <s v="DAYLIGHT"/>
    <s v="NO CONTROLS"/>
    <x v="0"/>
    <x v="5"/>
    <x v="1856"/>
    <s v="Yes"/>
    <x v="0"/>
    <s v="N/A"/>
    <x v="3"/>
    <s v="MD"/>
    <s v="36231E60-78C4-43D0-BF20-EA88C08875F8"/>
    <s v="SUPERFICIAL"/>
    <s v="ONE OCLOCK"/>
    <s v="OTHER LIGHT TRUCKS (10,000LBS (4,536KG) OR LESS)"/>
    <s v="STARTING FROM PARKED"/>
    <s v="West"/>
    <n v="25"/>
    <s v="No"/>
    <s v="No"/>
    <n v="2018"/>
    <s v="FORD"/>
    <s v="TK"/>
    <n v="39.163049370000003"/>
    <n v="-77.13772462"/>
    <x v="1712"/>
  </r>
  <r>
    <s v="MCP2974004Z"/>
    <n v="230072305"/>
    <s v="Montgomery County Police"/>
    <s v="Injury Crash"/>
    <x v="1706"/>
    <s v="US (State)"/>
    <x v="38"/>
    <s v="TECH RD"/>
    <m/>
    <x v="2"/>
    <m/>
    <x v="3"/>
    <x v="2"/>
    <x v="3"/>
    <s v="DAWN"/>
    <s v="TRAFFIC SIGNAL"/>
    <x v="0"/>
    <x v="5"/>
    <x v="1857"/>
    <s v="No"/>
    <x v="2"/>
    <s v="RAIN, SNOW, WET"/>
    <x v="1"/>
    <s v="MD"/>
    <s v="9879F138-A294-40DF-ABB0-417E8EFC4110"/>
    <s v="FUNCTIONAL"/>
    <s v="SIX OCLOCK"/>
    <s v="PASSENGER CAR"/>
    <s v="SLOWING OR STOPPING"/>
    <s v="South"/>
    <n v="55"/>
    <s v="No"/>
    <s v="No"/>
    <n v="2004"/>
    <s v="LEXUS"/>
    <s v="RX330"/>
    <n v="39.058118810000003"/>
    <n v="-76.9684369"/>
    <x v="1713"/>
  </r>
  <r>
    <s v="EJ7858008K"/>
    <n v="230069797"/>
    <s v="Gaithersburg Police Depar"/>
    <s v="Property Damage Crash"/>
    <x v="1707"/>
    <m/>
    <x v="0"/>
    <m/>
    <s v="PARKING LOT OF 803 MUDDY BRANCH RD"/>
    <x v="0"/>
    <m/>
    <x v="0"/>
    <x v="0"/>
    <x v="0"/>
    <s v="DAYLIGHT"/>
    <s v="NO CONTROLS"/>
    <x v="0"/>
    <x v="5"/>
    <x v="1858"/>
    <s v="No"/>
    <x v="0"/>
    <s v="N/A"/>
    <x v="1"/>
    <s v="VA"/>
    <s v="BA68C539-A6E6-4B3A-B66A-B5626C50459E"/>
    <s v="FUNCTIONAL"/>
    <s v="SIX OCLOCK"/>
    <s v="PASSENGER CAR"/>
    <s v="BACKING"/>
    <s v="East"/>
    <n v="0"/>
    <s v="No"/>
    <s v="No"/>
    <n v="2020"/>
    <s v="CHEV"/>
    <s v="MALIBU"/>
    <n v="39.113952570000002"/>
    <n v="-77.216576470000007"/>
    <x v="1714"/>
  </r>
  <r>
    <s v="MCP3053006J"/>
    <n v="230028673"/>
    <s v="Montgomery County Police"/>
    <s v="Injury Crash"/>
    <x v="1708"/>
    <m/>
    <x v="0"/>
    <m/>
    <s v="11160 VEIRS MILL RD PARKING LOT OF LA FITNESS"/>
    <x v="0"/>
    <s v="PEDESTRIAN"/>
    <x v="0"/>
    <x v="3"/>
    <x v="0"/>
    <s v="DAYLIGHT"/>
    <s v="NO CONTROLS"/>
    <x v="1"/>
    <x v="5"/>
    <x v="1859"/>
    <s v="Unknown"/>
    <x v="0"/>
    <s v="N/A"/>
    <x v="0"/>
    <s v="MD"/>
    <s v="74F6F087-1CC5-4ADC-87DC-F488F3371F69"/>
    <s v="NO DAMAGE"/>
    <s v="UNKNOWN"/>
    <s v="PASSENGER CAR"/>
    <s v="BACKING"/>
    <s v="Unknown"/>
    <n v="15"/>
    <s v="No"/>
    <s v="No"/>
    <n v="2013"/>
    <s v="CHRY"/>
    <s v="4D"/>
    <n v="39.036081289999998"/>
    <n v="-77.050709760000004"/>
    <x v="1715"/>
  </r>
  <r>
    <s v="MCP33370024"/>
    <n v="230070866"/>
    <s v="Montgomery County Police"/>
    <s v="Property Damage Crash"/>
    <x v="1709"/>
    <s v="Maryland (State)"/>
    <x v="76"/>
    <s v="TUCKER LA"/>
    <m/>
    <x v="2"/>
    <m/>
    <x v="1"/>
    <x v="0"/>
    <x v="1"/>
    <s v="DARK NO LIGHTS"/>
    <s v="NO CONTROLS"/>
    <x v="0"/>
    <x v="5"/>
    <x v="1860"/>
    <s v="Yes"/>
    <x v="0"/>
    <s v="N/A"/>
    <x v="1"/>
    <s v="VA"/>
    <s v="F1E2FAE2-C7E0-4773-8B54-4AC1FD171F61"/>
    <s v="DISABLING"/>
    <s v="NINE OCLOCK"/>
    <s v="PASSENGER CAR"/>
    <s v="MOVING CONSTANT SPEED"/>
    <s v="East"/>
    <n v="35"/>
    <s v="No"/>
    <s v="No"/>
    <n v="2020"/>
    <s v="BUICK"/>
    <s v="ENCORE"/>
    <n v="39.160222500000003"/>
    <n v="-76.979866000000001"/>
    <x v="1716"/>
  </r>
  <r>
    <s v="MCP3038006C"/>
    <n v="230049126"/>
    <s v="Montgomery County Police"/>
    <s v="Property Damage Crash"/>
    <x v="1710"/>
    <s v="County"/>
    <x v="46"/>
    <s v="WAYNE AVE"/>
    <m/>
    <x v="2"/>
    <m/>
    <x v="6"/>
    <x v="0"/>
    <x v="1"/>
    <s v="DAYLIGHT"/>
    <s v="TRAFFIC SIGNAL"/>
    <x v="1"/>
    <x v="5"/>
    <x v="1861"/>
    <s v="Yes"/>
    <x v="0"/>
    <s v="N/A"/>
    <x v="2"/>
    <m/>
    <s v="B74191E4-AD50-4EBE-9414-909483518D4D"/>
    <s v="UNKNOWN"/>
    <s v="TWO OCLOCK"/>
    <m/>
    <s v="MOVING CONSTANT SPEED"/>
    <s v="South"/>
    <n v="30"/>
    <s v="No"/>
    <s v="No"/>
    <n v="0"/>
    <s v="UNKNOWN"/>
    <s v="UNKNOWN"/>
    <n v="38.995499459999998"/>
    <n v="-77.024416029999998"/>
    <x v="1717"/>
  </r>
  <r>
    <s v="MCP3292001T"/>
    <n v="230056555"/>
    <s v="Montgomery County Police"/>
    <s v="Property Damage Crash"/>
    <x v="1711"/>
    <s v="Interstate (State)"/>
    <x v="14"/>
    <s v="W DIAMOND AVE"/>
    <m/>
    <x v="2"/>
    <m/>
    <x v="3"/>
    <x v="2"/>
    <x v="3"/>
    <s v="DARK LIGHTS ON"/>
    <s v="NO CONTROLS"/>
    <x v="1"/>
    <x v="5"/>
    <x v="1862"/>
    <s v="No"/>
    <x v="0"/>
    <s v="RAIN, SNOW, WET"/>
    <x v="1"/>
    <s v="MD"/>
    <s v="93192533-B3C3-458F-8C7E-D9B6B561D156"/>
    <s v="FUNCTIONAL"/>
    <s v="TWELVE OCLOCK"/>
    <s v="PASSENGER CAR"/>
    <s v="MOVING CONSTANT SPEED"/>
    <s v="North"/>
    <n v="55"/>
    <s v="No"/>
    <s v="No"/>
    <n v="2012"/>
    <s v="HONDA"/>
    <s v="CIVIC"/>
    <n v="39.141116349999997"/>
    <n v="-77.212652689999999"/>
    <x v="1718"/>
  </r>
  <r>
    <s v="MCP2438000V"/>
    <n v="17000253"/>
    <s v="Montgomery County Police"/>
    <s v="Property Damage Crash"/>
    <x v="1712"/>
    <m/>
    <x v="0"/>
    <m/>
    <s v="PARKING LOT OF 11516 LOCKWOOD DRIVE"/>
    <x v="0"/>
    <m/>
    <x v="0"/>
    <x v="2"/>
    <x v="0"/>
    <s v="DAYLIGHT"/>
    <s v="N/A"/>
    <x v="1"/>
    <x v="5"/>
    <x v="1863"/>
    <s v="No"/>
    <x v="0"/>
    <s v="N/A, WET"/>
    <x v="1"/>
    <m/>
    <s v="86DFE060-98E9-4668-8FD5-D14EFF8A6962"/>
    <s v="SUPERFICIAL"/>
    <s v="ELEVEN OCLOCK"/>
    <s v="POLICE VEHICLE/NON EMERGENCY"/>
    <s v="PARKED"/>
    <m/>
    <n v="0"/>
    <s v="No"/>
    <s v="Yes"/>
    <n v="2014"/>
    <s v="DODGE"/>
    <s v="CHARGER"/>
    <n v="39.042059999999999"/>
    <n v="-76.984793330000002"/>
    <x v="1719"/>
  </r>
  <r>
    <s v="MCP2752005Q"/>
    <n v="230050975"/>
    <s v="Montgomery County Police"/>
    <s v="Property Damage Crash"/>
    <x v="1713"/>
    <s v="Municipality"/>
    <x v="394"/>
    <s v="WASHINGTONIAN BLVD"/>
    <m/>
    <x v="4"/>
    <m/>
    <x v="2"/>
    <x v="3"/>
    <x v="1"/>
    <s v="DAYLIGHT"/>
    <s v="STOP SIGN"/>
    <x v="1"/>
    <x v="5"/>
    <x v="1864"/>
    <s v="Yes"/>
    <x v="0"/>
    <s v="N/A"/>
    <x v="0"/>
    <m/>
    <s v="F8F741AF-2554-498B-A37A-29803C3A95CC"/>
    <s v="SUPERFICIAL"/>
    <s v="ELEVEN OCLOCK"/>
    <s v="PICKUP TRUCK"/>
    <s v="STARTING FROM LANE"/>
    <s v="Unknown"/>
    <n v="5"/>
    <s v="No"/>
    <s v="No"/>
    <n v="2017"/>
    <s v="FORD"/>
    <s v="F150"/>
    <n v="39.115020569999999"/>
    <n v="-77.1980322"/>
    <x v="1720"/>
  </r>
  <r>
    <s v="MCP2974004Y"/>
    <n v="230060995"/>
    <s v="Montgomery County Police"/>
    <s v="Property Damage Crash"/>
    <x v="1714"/>
    <s v="Maryland (State)"/>
    <x v="36"/>
    <s v="VALLEY BROOK DR"/>
    <m/>
    <x v="2"/>
    <m/>
    <x v="3"/>
    <x v="1"/>
    <x v="1"/>
    <s v="DAYLIGHT"/>
    <s v="TRAFFIC SIGNAL"/>
    <x v="0"/>
    <x v="5"/>
    <x v="1865"/>
    <s v="No"/>
    <x v="0"/>
    <s v="N/A"/>
    <x v="1"/>
    <s v="MD"/>
    <s v="3FC2499B-2599-4303-832D-AFBF511A051B"/>
    <s v="SUPERFICIAL"/>
    <s v="SIX OCLOCK"/>
    <s v="SCHOOL BUS"/>
    <s v="STOPPED IN TRAFFIC LANE"/>
    <s v="South"/>
    <n v="40"/>
    <s v="No"/>
    <s v="No"/>
    <n v="2017"/>
    <s v="THOMMAS"/>
    <s v="PUSHER"/>
    <n v="39.058826539999998"/>
    <n v="-76.997848860000005"/>
    <x v="1721"/>
  </r>
  <r>
    <s v="EJ7781004R"/>
    <n v="230072555"/>
    <s v="Gaithersburg Police Depar"/>
    <s v="Property Damage Crash"/>
    <x v="1715"/>
    <m/>
    <x v="0"/>
    <m/>
    <s v="PARKING GARAGE 880 RUSSELL AVE"/>
    <x v="0"/>
    <m/>
    <x v="0"/>
    <x v="3"/>
    <x v="0"/>
    <s v="DARK LIGHTS ON"/>
    <s v="NO CONTROLS"/>
    <x v="0"/>
    <x v="5"/>
    <x v="1866"/>
    <s v="Yes"/>
    <x v="0"/>
    <s v="N/A"/>
    <x v="1"/>
    <s v="MD"/>
    <s v="85178350-F34D-401F-82D7-DBDD9DB9F976"/>
    <s v="FUNCTIONAL"/>
    <s v="TWELVE OCLOCK"/>
    <s v="PASSENGER CAR"/>
    <s v="PARKING"/>
    <s v="South"/>
    <n v="15"/>
    <s v="No"/>
    <s v="No"/>
    <n v="2022"/>
    <s v="BMW"/>
    <s v="UT"/>
    <n v="39.156302750000002"/>
    <n v="-77.213388749999993"/>
    <x v="1722"/>
  </r>
  <r>
    <s v="MCP3031004Z"/>
    <n v="230064573"/>
    <s v="Montgomery County Police"/>
    <s v="Property Damage Crash"/>
    <x v="418"/>
    <s v="Maryland (State)"/>
    <x v="73"/>
    <s v="MEETING HOUSE RD"/>
    <m/>
    <x v="2"/>
    <m/>
    <x v="3"/>
    <x v="0"/>
    <x v="1"/>
    <s v="DARK LIGHTS ON"/>
    <s v="TRAFFIC SIGNAL"/>
    <x v="0"/>
    <x v="5"/>
    <x v="1867"/>
    <s v="Yes"/>
    <x v="0"/>
    <s v="N/A"/>
    <x v="9"/>
    <s v="MD"/>
    <s v="775A1431-3B0B-4922-88F5-90FCC1E555A9"/>
    <s v="DISABLING"/>
    <s v="TWELVE OCLOCK"/>
    <s v="PASSENGER CAR"/>
    <s v="MOVING CONSTANT SPEED"/>
    <s v="East"/>
    <n v="35"/>
    <s v="No"/>
    <s v="No"/>
    <n v="2023"/>
    <s v="TOYT"/>
    <s v="UT"/>
    <n v="39.149474929999997"/>
    <n v="-77.026467449999998"/>
    <x v="419"/>
  </r>
  <r>
    <s v="MCP31450041"/>
    <n v="230055622"/>
    <s v="Montgomery County Police"/>
    <s v="Property Damage Crash"/>
    <x v="1716"/>
    <s v="Maryland (State)"/>
    <x v="44"/>
    <s v="E MELBOURNE AVE"/>
    <m/>
    <x v="2"/>
    <m/>
    <x v="3"/>
    <x v="0"/>
    <x v="1"/>
    <s v="DARK LIGHTS ON"/>
    <s v="STOP SIGN"/>
    <x v="0"/>
    <x v="5"/>
    <x v="1868"/>
    <s v="No"/>
    <x v="0"/>
    <s v="N/A"/>
    <x v="1"/>
    <s v="MD"/>
    <s v="832B9848-1AC3-47F8-B746-72C61A7E7FB3"/>
    <s v="FUNCTIONAL"/>
    <s v="TWELVE OCLOCK"/>
    <s v="PASSENGER CAR"/>
    <s v="MOVING CONSTANT SPEED"/>
    <s v="West"/>
    <n v="35"/>
    <s v="No"/>
    <s v="No"/>
    <n v="2021"/>
    <s v="NISS"/>
    <s v="SD"/>
    <n v="39.010073329999997"/>
    <n v="-77.000150000000005"/>
    <x v="1723"/>
  </r>
  <r>
    <s v="DD56700007"/>
    <n v="230054514"/>
    <s v="Rockville Police Departme"/>
    <s v="Property Damage Crash"/>
    <x v="1717"/>
    <s v="Municipality"/>
    <x v="305"/>
    <s v="PROSPECT HILL PL"/>
    <m/>
    <x v="3"/>
    <m/>
    <x v="3"/>
    <x v="3"/>
    <x v="1"/>
    <s v="DAYLIGHT"/>
    <s v="NO CONTROLS"/>
    <x v="0"/>
    <x v="5"/>
    <x v="1869"/>
    <s v="Yes"/>
    <x v="0"/>
    <s v="N/A"/>
    <x v="0"/>
    <s v="MD"/>
    <s v="6B49E541-FBD3-4A27-A5F3-11400B1247B6"/>
    <s v="DISABLING"/>
    <s v="TWELVE OCLOCK"/>
    <s v="PASSENGER CAR"/>
    <s v="SLOWING OR STOPPING"/>
    <s v="West"/>
    <n v="30"/>
    <s v="No"/>
    <s v="No"/>
    <n v="2015"/>
    <s v="HYUNDAI"/>
    <s v="ELANTRA"/>
    <n v="39.077072620000003"/>
    <n v="-77.160168720000001"/>
    <x v="1724"/>
  </r>
  <r>
    <s v="MCP2776004Y"/>
    <n v="230064968"/>
    <s v="Montgomery County Police"/>
    <s v="Injury Crash"/>
    <x v="1718"/>
    <s v="Maryland (State)"/>
    <x v="259"/>
    <s v="GEORGIA AVE"/>
    <m/>
    <x v="2"/>
    <m/>
    <x v="4"/>
    <x v="0"/>
    <x v="1"/>
    <s v="DARK NO LIGHTS"/>
    <s v="NO CONTROLS"/>
    <x v="4"/>
    <x v="5"/>
    <x v="1870"/>
    <s v="No"/>
    <x v="2"/>
    <s v="N/A"/>
    <x v="1"/>
    <s v="MD"/>
    <s v="749BE5C5-9FEE-4660-B316-20D82053EB37"/>
    <s v="DISABLING"/>
    <s v="TWELVE OCLOCK"/>
    <s v="PICKUP TRUCK"/>
    <s v="MOVING CONSTANT SPEED"/>
    <s v="North"/>
    <n v="30"/>
    <s v="No"/>
    <s v="No"/>
    <n v="2012"/>
    <s v="CHEV"/>
    <s v="COLORADO"/>
    <n v="39.221963930000001"/>
    <n v="-77.060209090000001"/>
    <x v="1725"/>
  </r>
  <r>
    <s v="MCP32010056"/>
    <n v="230071016"/>
    <s v="Montgomery County Police"/>
    <s v="Injury Crash"/>
    <x v="729"/>
    <s v="County"/>
    <x v="32"/>
    <s v="OBSERVATION DR"/>
    <m/>
    <x v="2"/>
    <m/>
    <x v="3"/>
    <x v="1"/>
    <x v="3"/>
    <s v="DARK LIGHTS ON"/>
    <s v="TRAFFIC SIGNAL"/>
    <x v="0"/>
    <x v="5"/>
    <x v="1871"/>
    <s v="Yes"/>
    <x v="1"/>
    <s v="ICY OR SNOW-COVERED, RAIN, SNOW, WET"/>
    <x v="2"/>
    <s v="MD"/>
    <s v="E7472E53-CC3D-4694-A95B-856C22AAD18E"/>
    <s v="DESTROYED"/>
    <s v="SIX OCLOCK"/>
    <s v="PASSENGER CAR"/>
    <s v="MAKING RIGHT TURN"/>
    <s v="West"/>
    <n v="40"/>
    <s v="No"/>
    <s v="No"/>
    <n v="2017"/>
    <s v="HYUN"/>
    <s v="4S"/>
    <n v="39.201549499999999"/>
    <n v="-77.254400000000004"/>
    <x v="729"/>
  </r>
  <r>
    <s v="MCP2425005S"/>
    <n v="15052235"/>
    <s v="MONTGOMERY"/>
    <s v="Property Damage Crash"/>
    <x v="1719"/>
    <s v="US (State)"/>
    <x v="33"/>
    <s v="DALE DR"/>
    <m/>
    <x v="2"/>
    <m/>
    <x v="3"/>
    <x v="0"/>
    <x v="1"/>
    <s v="DARK LIGHTS ON"/>
    <s v="TRAFFIC SIGNAL"/>
    <x v="0"/>
    <x v="5"/>
    <x v="1872"/>
    <s v="No"/>
    <x v="0"/>
    <s v="N/A"/>
    <x v="1"/>
    <s v="VA"/>
    <s v="A7ED7CD2-EE3F-460C-84F3-5D103196F55C"/>
    <s v="FUNCTIONAL"/>
    <s v="SIX OCLOCK"/>
    <s v="(SPORT) UTILITY VEHICLE"/>
    <s v="SLOWING OR STOPPING"/>
    <s v="North"/>
    <n v="40"/>
    <s v="No"/>
    <s v="No"/>
    <n v="2011"/>
    <s v="NISSAN"/>
    <s v="PATHFINDER"/>
    <n v="39.00484333"/>
    <n v="-77.023208330000003"/>
    <x v="1726"/>
  </r>
  <r>
    <s v="MCP2902006B"/>
    <n v="230053379"/>
    <s v="Montgomery County Police"/>
    <s v="Injury Crash"/>
    <x v="1720"/>
    <s v="Maryland (State)"/>
    <x v="63"/>
    <s v="RICHTER FARM RD"/>
    <m/>
    <x v="2"/>
    <m/>
    <x v="2"/>
    <x v="0"/>
    <x v="1"/>
    <s v="DAYLIGHT"/>
    <s v="TRAFFIC SIGNAL"/>
    <x v="0"/>
    <x v="5"/>
    <x v="1873"/>
    <s v="Yes"/>
    <x v="0"/>
    <s v="N/A"/>
    <x v="0"/>
    <s v="MD"/>
    <s v="48EA2BB3-29A9-47F1-BED7-F71EF68BD6FE"/>
    <s v="DISABLING"/>
    <s v="TEN OCLOCK"/>
    <s v="PICKUP TRUCK"/>
    <s v="MOVING CONSTANT SPEED"/>
    <s v="West"/>
    <n v="45"/>
    <s v="No"/>
    <s v="No"/>
    <n v="2008"/>
    <s v="FORD"/>
    <s v="TRUCK"/>
    <n v="39.154314999999997"/>
    <n v="-77.287194999999997"/>
    <x v="1727"/>
  </r>
  <r>
    <s v="MCP3136006R"/>
    <n v="230070922"/>
    <s v="Montgomery County Police"/>
    <s v="Injury Crash"/>
    <x v="617"/>
    <s v="US (State)"/>
    <x v="33"/>
    <s v="SOUTHWOOD AVE"/>
    <m/>
    <x v="2"/>
    <m/>
    <x v="3"/>
    <x v="2"/>
    <x v="3"/>
    <s v="DAYLIGHT"/>
    <s v="TRAFFIC SIGNAL"/>
    <x v="0"/>
    <x v="5"/>
    <x v="1874"/>
    <s v="No"/>
    <x v="2"/>
    <s v="RAIN, SNOW, WET"/>
    <x v="1"/>
    <s v="MD"/>
    <s v="2EB7EF2F-3A8B-4DA5-AA58-2247C7E1CD66"/>
    <s v="FUNCTIONAL"/>
    <s v="SIX OCLOCK"/>
    <s v="PASSENGER CAR"/>
    <s v="MOVING CONSTANT SPEED"/>
    <s v="South"/>
    <n v="35"/>
    <s v="No"/>
    <s v="No"/>
    <n v="2013"/>
    <s v="TOYOTA"/>
    <s v="COROLLA"/>
    <n v="39.026044579999997"/>
    <n v="-77.010832269999995"/>
    <x v="617"/>
  </r>
  <r>
    <s v="MCP31900057"/>
    <n v="230046643"/>
    <s v="Montgomery County Police"/>
    <s v="Property Damage Crash"/>
    <x v="1721"/>
    <s v="Maryland (State)"/>
    <x v="101"/>
    <s v="ENT TO SHOPPING CENTER"/>
    <m/>
    <x v="2"/>
    <m/>
    <x v="2"/>
    <x v="3"/>
    <x v="1"/>
    <s v="DAYLIGHT"/>
    <s v="NO CONTROLS"/>
    <x v="1"/>
    <x v="5"/>
    <x v="1875"/>
    <s v="Unknown"/>
    <x v="0"/>
    <s v="N/A"/>
    <x v="0"/>
    <m/>
    <s v="CA997577-3982-4613-828A-D28CB9F43454"/>
    <s v="UNKNOWN"/>
    <s v="UNKNOWN"/>
    <m/>
    <s v="MAKING LEFT TURN"/>
    <s v="South"/>
    <n v="30"/>
    <s v="No"/>
    <s v="No"/>
    <n v="0"/>
    <s v="UNKNOWN"/>
    <s v="UNKNOWN"/>
    <n v="39.153306669999999"/>
    <n v="-77.068340000000006"/>
    <x v="1728"/>
  </r>
  <r>
    <s v="DM85040017"/>
    <n v="230046659"/>
    <s v="Takoma Park Police Depart"/>
    <s v="Property Damage Crash"/>
    <x v="1722"/>
    <s v="Maryland (State)"/>
    <x v="30"/>
    <s v="CHESTNUT AVE"/>
    <m/>
    <x v="5"/>
    <m/>
    <x v="2"/>
    <x v="0"/>
    <x v="1"/>
    <s v="DAYLIGHT"/>
    <s v="STOP SIGN"/>
    <x v="0"/>
    <x v="5"/>
    <x v="1876"/>
    <s v="No"/>
    <x v="0"/>
    <s v="N/A"/>
    <x v="1"/>
    <s v="DC"/>
    <s v="3FD09939-151F-4041-8462-34BD37E9C1C6"/>
    <s v="DISABLING"/>
    <s v="SEVEN OCLOCK"/>
    <s v="PASSENGER CAR"/>
    <s v="ACCELERATING"/>
    <s v="East"/>
    <n v="15"/>
    <s v="No"/>
    <s v="No"/>
    <n v="2020"/>
    <s v="CHEVROLET"/>
    <s v="MALIBU"/>
    <n v="38.982987790000003"/>
    <n v="-77.014952300000004"/>
    <x v="1729"/>
  </r>
  <r>
    <s v="MCP30890048"/>
    <n v="230066273"/>
    <s v="Montgomery County Police"/>
    <s v="Injury Crash"/>
    <x v="1723"/>
    <s v="Maryland (State)"/>
    <x v="5"/>
    <s v="EXIT #31"/>
    <m/>
    <x v="2"/>
    <m/>
    <x v="3"/>
    <x v="0"/>
    <x v="1"/>
    <s v="DAYLIGHT"/>
    <s v="NO CONTROLS"/>
    <x v="1"/>
    <x v="5"/>
    <x v="1877"/>
    <s v="No"/>
    <x v="2"/>
    <s v="N/A"/>
    <x v="1"/>
    <s v="MD"/>
    <s v="A9981FB0-3B51-4ECB-9ADD-58407713B2F6"/>
    <s v="FUNCTIONAL"/>
    <s v="SIX OCLOCK"/>
    <s v="PASSENGER CAR"/>
    <s v="STOPPED IN TRAFFIC LANE"/>
    <s v="North"/>
    <n v="10"/>
    <s v="No"/>
    <s v="No"/>
    <n v="2004"/>
    <s v="TOYOTA"/>
    <s v="CAMRY"/>
    <n v="39.006323330000001"/>
    <n v="-77.050251669999994"/>
    <x v="1730"/>
  </r>
  <r>
    <s v="MCP3279002X"/>
    <n v="230070687"/>
    <s v="Montgomery County Police"/>
    <s v="Property Damage Crash"/>
    <x v="1444"/>
    <s v="Maryland (State)"/>
    <x v="58"/>
    <s v="CONNECTICUT AVE"/>
    <m/>
    <x v="2"/>
    <m/>
    <x v="6"/>
    <x v="0"/>
    <x v="1"/>
    <s v="DARK LIGHTS ON"/>
    <s v="N/A"/>
    <x v="1"/>
    <x v="5"/>
    <x v="1878"/>
    <s v="No"/>
    <x v="0"/>
    <s v="N/A"/>
    <x v="1"/>
    <s v="MD"/>
    <s v="610BE5F9-4D49-4D6A-8ADA-C1A23F312417"/>
    <s v="SUPERFICIAL"/>
    <s v="TWO OCLOCK"/>
    <s v="TRANSIT BUS"/>
    <s v="MOVING CONSTANT SPEED"/>
    <s v="East"/>
    <n v="40"/>
    <s v="No"/>
    <s v="No"/>
    <n v="2013"/>
    <s v="NEW FLYER"/>
    <s v="XCELSIOR"/>
    <n v="39.051055419999997"/>
    <n v="-77.074147280000005"/>
    <x v="1445"/>
  </r>
  <r>
    <s v="DD5607004P"/>
    <n v="230067919"/>
    <s v="Rockville Police Departme"/>
    <s v="Property Damage Crash"/>
    <x v="1724"/>
    <s v="Maryland (State)"/>
    <x v="2"/>
    <s v="FIRST ST SPUR"/>
    <m/>
    <x v="3"/>
    <m/>
    <x v="1"/>
    <x v="0"/>
    <x v="1"/>
    <s v="DARK LIGHTS ON"/>
    <s v="NO CONTROLS"/>
    <x v="0"/>
    <x v="5"/>
    <x v="1879"/>
    <s v="Yes"/>
    <x v="0"/>
    <s v="N/A"/>
    <x v="0"/>
    <s v="MD"/>
    <s v="8D107F96-1A4B-474B-BD93-0C5D88AB5259"/>
    <s v="DISABLING"/>
    <s v="TWELVE OCLOCK"/>
    <s v="PASSENGER CAR"/>
    <s v="MAKING LEFT TURN"/>
    <s v="East"/>
    <n v="35"/>
    <s v="No"/>
    <s v="No"/>
    <n v="2009"/>
    <s v="INFINITI"/>
    <s v="CONV"/>
    <n v="39.087164139999999"/>
    <n v="-77.135208460000001"/>
    <x v="1731"/>
  </r>
  <r>
    <s v="MCP2923002H"/>
    <n v="17011796"/>
    <s v="Montgomery County Police"/>
    <s v="Property Damage Crash"/>
    <x v="1725"/>
    <m/>
    <x v="0"/>
    <m/>
    <s v="PARKING LOT OF 11901 GEORGIA AVE"/>
    <x v="0"/>
    <m/>
    <x v="0"/>
    <x v="0"/>
    <x v="0"/>
    <s v="DAYLIGHT"/>
    <s v="NO CONTROLS"/>
    <x v="0"/>
    <x v="5"/>
    <x v="1880"/>
    <s v="No"/>
    <x v="0"/>
    <s v="N/A"/>
    <x v="1"/>
    <s v="MD"/>
    <s v="DA0C4090-D22A-4563-AB6A-CA2CD0E2F24A"/>
    <s v="NO DAMAGE"/>
    <s v="NON-COLLISION"/>
    <s v="SCHOOL BUS"/>
    <s v="PARKED"/>
    <m/>
    <n v="15"/>
    <s v="No"/>
    <s v="Yes"/>
    <n v="2003"/>
    <s v="AMERICAN"/>
    <s v="BUS"/>
    <n v="39.051273330000001"/>
    <n v="-77.051141670000007"/>
    <x v="1732"/>
  </r>
  <r>
    <s v="MCP2932006T"/>
    <n v="230061527"/>
    <s v="Montgomery County Police"/>
    <s v="Property Damage Crash"/>
    <x v="1726"/>
    <s v="County"/>
    <x v="395"/>
    <s v="OAKVIEW DR"/>
    <m/>
    <x v="2"/>
    <m/>
    <x v="0"/>
    <x v="0"/>
    <x v="1"/>
    <s v="DARK LIGHTS ON"/>
    <s v="N/A"/>
    <x v="1"/>
    <x v="5"/>
    <x v="1881"/>
    <s v="Yes"/>
    <x v="0"/>
    <s v="N/A"/>
    <x v="0"/>
    <m/>
    <s v="E1C99DA0-E08B-43C0-9BA9-453B7C2B880C"/>
    <s v="UNKNOWN"/>
    <s v="TWELVE OCLOCK"/>
    <m/>
    <s v="MOVING CONSTANT SPEED"/>
    <s v="North"/>
    <n v="25"/>
    <s v="No"/>
    <s v="No"/>
    <n v="0"/>
    <s v="UNKNOWN"/>
    <s v="UNKNOWN"/>
    <n v="39.014886420000003"/>
    <n v="-76.985021639999999"/>
    <x v="1733"/>
  </r>
  <r>
    <s v="MCP3259003P"/>
    <n v="230066805"/>
    <s v="Montgomery County Police"/>
    <s v="Injury Crash"/>
    <x v="1727"/>
    <s v="Municipality"/>
    <x v="396"/>
    <s v="THE HILLS PLAZA"/>
    <m/>
    <x v="6"/>
    <m/>
    <x v="2"/>
    <x v="0"/>
    <x v="1"/>
    <s v="DARK LIGHTS ON"/>
    <s v="NO CONTROLS"/>
    <x v="0"/>
    <x v="5"/>
    <x v="1882"/>
    <s v="Yes"/>
    <x v="0"/>
    <s v="N/A"/>
    <x v="0"/>
    <s v="MD"/>
    <s v="C08D867C-A64A-406E-8212-9A82522C534B"/>
    <s v="FUNCTIONAL"/>
    <s v="ONE OCLOCK"/>
    <s v="PASSENGER CAR"/>
    <s v="MOVING CONSTANT SPEED"/>
    <s v="North"/>
    <n v="25"/>
    <s v="No"/>
    <s v="No"/>
    <n v="2008"/>
    <s v="LEXUS"/>
    <s v="GS 350"/>
    <n v="38.963367660000003"/>
    <n v="-77.088211360000003"/>
    <x v="1734"/>
  </r>
  <r>
    <s v="MCP1550004V"/>
    <n v="230067096"/>
    <s v="Montgomery County Police"/>
    <s v="Property Damage Crash"/>
    <x v="1728"/>
    <s v="Maryland (State)"/>
    <x v="106"/>
    <s v="WICKSHIRE WAY"/>
    <m/>
    <x v="2"/>
    <m/>
    <x v="2"/>
    <x v="0"/>
    <x v="1"/>
    <s v="DAYLIGHT"/>
    <s v="STOP SIGN"/>
    <x v="0"/>
    <x v="5"/>
    <x v="1883"/>
    <s v="No"/>
    <x v="0"/>
    <s v="N/A"/>
    <x v="1"/>
    <s v="VA"/>
    <s v="C53CD8CE-E756-4DD8-A98F-42F73CFC00CE"/>
    <s v="DISABLING"/>
    <s v="TWELVE OCLOCK"/>
    <s v="PASSENGER CAR"/>
    <s v="MOVING CONSTANT SPEED"/>
    <s v="South"/>
    <n v="35"/>
    <s v="No"/>
    <s v="No"/>
    <n v="2019"/>
    <s v="TOYOTA"/>
    <s v="COROLLA"/>
    <n v="39.038463499999999"/>
    <n v="-77.108745830000004"/>
    <x v="1735"/>
  </r>
  <r>
    <s v="MCP3010008F"/>
    <n v="230034738"/>
    <s v="Montgomery County Police"/>
    <s v="Property Damage Crash"/>
    <x v="420"/>
    <s v="Maryland (State)"/>
    <x v="160"/>
    <s v="BRADLEY LA"/>
    <m/>
    <x v="2"/>
    <m/>
    <x v="6"/>
    <x v="0"/>
    <x v="1"/>
    <s v="DAYLIGHT"/>
    <s v="TRAFFIC SIGNAL"/>
    <x v="1"/>
    <x v="5"/>
    <x v="1884"/>
    <s v="Yes"/>
    <x v="0"/>
    <s v="N/A"/>
    <x v="0"/>
    <m/>
    <s v="127EDFED-4E54-46DA-92A4-B7E90CCA8FAE"/>
    <s v="UNKNOWN"/>
    <s v="THREE OCLOCK"/>
    <s v="TRUCK TRACTOR"/>
    <s v="MAKING LEFT TURN"/>
    <s v="North"/>
    <n v="35"/>
    <s v="No"/>
    <s v="No"/>
    <n v="2016"/>
    <s v="FREIGHTLINER"/>
    <s v="CASCADIA 125"/>
    <n v="38.980996670000003"/>
    <n v="-77.095344999999995"/>
    <x v="421"/>
  </r>
  <r>
    <s v="EJ7888004Y"/>
    <n v="230052977"/>
    <s v="Gaithersburg Police Depar"/>
    <s v="Property Damage Crash"/>
    <x v="1324"/>
    <m/>
    <x v="0"/>
    <m/>
    <s v="PARKING LOT OF 448 N FREDERICK AVE"/>
    <x v="0"/>
    <m/>
    <x v="3"/>
    <x v="0"/>
    <x v="0"/>
    <s v="DAYLIGHT"/>
    <s v="TRAFFIC SIGNAL"/>
    <x v="0"/>
    <x v="5"/>
    <x v="1885"/>
    <s v="Yes"/>
    <x v="0"/>
    <s v="N/A"/>
    <x v="2"/>
    <s v="XX"/>
    <s v="1F170F50-FBCD-4E33-9030-A09EFE748007"/>
    <s v="FUNCTIONAL"/>
    <s v="TWELVE OCLOCK"/>
    <s v="PASSENGER CAR"/>
    <s v="SLOWING OR STOPPING"/>
    <s v="Unknown"/>
    <n v="5"/>
    <s v="No"/>
    <s v="No"/>
    <n v="2013"/>
    <s v="TOYT"/>
    <s v="SD"/>
    <n v="39.148176470000003"/>
    <n v="-77.207083929999996"/>
    <x v="1325"/>
  </r>
  <r>
    <s v="MCP3201004P"/>
    <n v="230058671"/>
    <s v="Montgomery County Police"/>
    <s v="Injury Crash"/>
    <x v="1729"/>
    <s v="Maryland (State)"/>
    <x v="11"/>
    <s v="GREAT SENECA HWY"/>
    <m/>
    <x v="2"/>
    <m/>
    <x v="2"/>
    <x v="1"/>
    <x v="1"/>
    <s v="DAYLIGHT"/>
    <s v="TRAFFIC SIGNAL"/>
    <x v="0"/>
    <x v="5"/>
    <x v="1886"/>
    <s v="No"/>
    <x v="2"/>
    <s v="N/A"/>
    <x v="1"/>
    <s v="MD"/>
    <s v="89112245-BA41-41B3-A0F8-4C2FCB7472FB"/>
    <s v="DISABLING"/>
    <s v="TWELVE OCLOCK"/>
    <s v="PASSENGER CAR"/>
    <s v="MAKING LEFT TURN"/>
    <s v="East"/>
    <n v="30"/>
    <s v="No"/>
    <s v="No"/>
    <n v="2009"/>
    <s v="HOND"/>
    <s v="SD"/>
    <n v="39.159079669999997"/>
    <n v="-77.275270669999998"/>
    <x v="1736"/>
  </r>
  <r>
    <s v="MCP3268003B"/>
    <n v="230066620"/>
    <s v="Montgomery County Police"/>
    <s v="Injury Crash"/>
    <x v="1730"/>
    <s v="County"/>
    <x v="124"/>
    <s v="PRINCE GEORGES CO/L"/>
    <m/>
    <x v="2"/>
    <m/>
    <x v="3"/>
    <x v="0"/>
    <x v="1"/>
    <s v="DAYLIGHT"/>
    <s v="TRAFFIC SIGNAL"/>
    <x v="0"/>
    <x v="5"/>
    <x v="1887"/>
    <s v="No"/>
    <x v="2"/>
    <s v="N/A"/>
    <x v="1"/>
    <s v="MD"/>
    <s v="DF9C29BE-6C17-41DE-BE4F-72DADE16AFBF"/>
    <s v="SUPERFICIAL"/>
    <s v="SIX OCLOCK"/>
    <s v="(SPORT) UTILITY VEHICLE"/>
    <s v="STOPPED IN TRAFFIC LANE"/>
    <s v="South"/>
    <n v="30"/>
    <s v="No"/>
    <s v="No"/>
    <n v="2016"/>
    <s v="MERZ"/>
    <s v="GLE300D"/>
    <n v="39.046310830000003"/>
    <n v="-76.951893670000004"/>
    <x v="1737"/>
  </r>
  <r>
    <s v="MCP3230004Y"/>
    <n v="230057527"/>
    <s v="Montgomery County Police"/>
    <s v="Property Damage Crash"/>
    <x v="1731"/>
    <s v="Maryland (State)"/>
    <x v="5"/>
    <s v="RALPH RD"/>
    <m/>
    <x v="2"/>
    <m/>
    <x v="2"/>
    <x v="0"/>
    <x v="1"/>
    <s v="DAYLIGHT"/>
    <s v="STOP SIGN"/>
    <x v="0"/>
    <x v="5"/>
    <x v="1888"/>
    <s v="Yes"/>
    <x v="0"/>
    <s v="N/A"/>
    <x v="1"/>
    <s v="MD"/>
    <s v="C648B506-C3DB-49DF-A1A7-31E32CD92277"/>
    <s v="DISABLING"/>
    <s v="TWELVE OCLOCK"/>
    <s v="PASSENGER CAR"/>
    <s v="MOVING CONSTANT SPEED"/>
    <s v="East"/>
    <n v="35"/>
    <s v="No"/>
    <s v="No"/>
    <n v="2019"/>
    <s v="TOYOTA"/>
    <s v="4D"/>
    <n v="39.078479710000003"/>
    <n v="-77.072093659999993"/>
    <x v="1738"/>
  </r>
  <r>
    <s v="MCP3351001V"/>
    <n v="230069550"/>
    <s v="Montgomery County Police"/>
    <s v="Injury Crash"/>
    <x v="1732"/>
    <s v="Maryland (State)"/>
    <x v="249"/>
    <s v="OLD COLUMBIA PIKE"/>
    <m/>
    <x v="2"/>
    <m/>
    <x v="0"/>
    <x v="5"/>
    <x v="1"/>
    <s v="DARK LIGHTS ON"/>
    <s v="TRAFFIC SIGNAL"/>
    <x v="0"/>
    <x v="5"/>
    <x v="1889"/>
    <s v="Unknown"/>
    <x v="0"/>
    <s v="N/A"/>
    <x v="1"/>
    <s v="MD"/>
    <s v="5E6A0A75-52C6-41D6-BC79-000375FE53A3"/>
    <s v="FUNCTIONAL"/>
    <s v="FOUR OCLOCK"/>
    <s v="PASSENGER CAR"/>
    <s v="STARTING FROM LANE"/>
    <s v="North"/>
    <n v="30"/>
    <s v="No"/>
    <s v="No"/>
    <n v="2018"/>
    <s v="BUIC"/>
    <s v="SD"/>
    <n v="39.063151329999997"/>
    <n v="-76.965913830000005"/>
    <x v="1739"/>
  </r>
  <r>
    <s v="MCP30890045"/>
    <n v="230060319"/>
    <s v="Montgomery County Police"/>
    <s v="Property Damage Crash"/>
    <x v="1733"/>
    <s v="US (State)"/>
    <x v="33"/>
    <s v="ROWEN RD"/>
    <m/>
    <x v="2"/>
    <m/>
    <x v="3"/>
    <x v="0"/>
    <x v="1"/>
    <s v="DAYLIGHT"/>
    <s v="NO CONTROLS"/>
    <x v="1"/>
    <x v="5"/>
    <x v="1890"/>
    <s v="No"/>
    <x v="0"/>
    <s v="N/A"/>
    <x v="1"/>
    <s v="MD"/>
    <s v="CE9F20C9-2BF3-4D29-BC3C-9C7A967B62D2"/>
    <s v="FUNCTIONAL"/>
    <s v="SIX OCLOCK"/>
    <s v="PASSENGER CAR"/>
    <s v="STOPPED IN TRAFFIC LANE"/>
    <s v="North"/>
    <n v="25"/>
    <s v="No"/>
    <s v="No"/>
    <n v="2020"/>
    <s v="HONDA"/>
    <s v="PILOT"/>
    <n v="39.004178330000002"/>
    <n v="-77.023628329999994"/>
    <x v="1740"/>
  </r>
  <r>
    <s v="MCP24550063"/>
    <n v="230050737"/>
    <s v="Montgomery County Police"/>
    <s v="Injury Crash"/>
    <x v="1734"/>
    <s v="Maryland (State)"/>
    <x v="58"/>
    <s v="MEADOW HALL DR"/>
    <m/>
    <x v="3"/>
    <m/>
    <x v="2"/>
    <x v="0"/>
    <x v="1"/>
    <s v="DAYLIGHT"/>
    <s v="N/A"/>
    <x v="0"/>
    <x v="5"/>
    <x v="1891"/>
    <s v="Yes"/>
    <x v="0"/>
    <s v="N/A"/>
    <x v="0"/>
    <s v="MD"/>
    <s v="650954F5-993E-4C45-9FA3-C98C9AC84C9D"/>
    <s v="DISABLING"/>
    <s v="TWELVE OCLOCK"/>
    <s v="PASSENGER CAR"/>
    <s v="ACCELERATING"/>
    <s v="South"/>
    <n v="40"/>
    <s v="No"/>
    <s v="No"/>
    <n v="2012"/>
    <s v="HOND"/>
    <s v="CIVIC"/>
    <n v="39.074274039999999"/>
    <n v="-77.113844990000004"/>
    <x v="1741"/>
  </r>
  <r>
    <s v="MCP3170003G"/>
    <n v="230055780"/>
    <s v="Montgomery County Police"/>
    <s v="Injury Crash"/>
    <x v="1735"/>
    <s v="Maryland (State)"/>
    <x v="59"/>
    <s v="WISTERIA DR"/>
    <m/>
    <x v="2"/>
    <s v="OTHER PEDALCYCLIST"/>
    <x v="0"/>
    <x v="0"/>
    <x v="1"/>
    <s v="DAYLIGHT"/>
    <s v="TRAFFIC SIGNAL"/>
    <x v="0"/>
    <x v="5"/>
    <x v="1892"/>
    <s v="Yes"/>
    <x v="0"/>
    <s v="N/A"/>
    <x v="2"/>
    <s v="MD"/>
    <s v="20004442-2CB7-414C-85D3-B22135156D41"/>
    <s v="NO DAMAGE"/>
    <s v="ONE OCLOCK"/>
    <s v="PASSENGER CAR"/>
    <s v="SLOWING OR STOPPING"/>
    <s v="South"/>
    <n v="35"/>
    <s v="No"/>
    <s v="No"/>
    <n v="2023"/>
    <s v="ACURA"/>
    <s v="MDX"/>
    <n v="39.171219170000001"/>
    <n v="-77.262642"/>
    <x v="1742"/>
  </r>
  <r>
    <s v="EJ7894003L"/>
    <n v="230060480"/>
    <s v="Gaithersburg Police Depar"/>
    <s v="Property Damage Crash"/>
    <x v="1736"/>
    <s v="Maryland (State)"/>
    <x v="19"/>
    <s v="FREDERICK RD"/>
    <m/>
    <x v="2"/>
    <m/>
    <x v="2"/>
    <x v="2"/>
    <x v="3"/>
    <s v="DAYLIGHT"/>
    <s v="NO CONTROLS"/>
    <x v="0"/>
    <x v="5"/>
    <x v="1893"/>
    <s v="Yes"/>
    <x v="0"/>
    <s v="N/A, WET"/>
    <x v="2"/>
    <s v="MD"/>
    <s v="2048B953-4275-4BDB-983C-B488FB2C08CC"/>
    <s v="DISABLING"/>
    <s v="TWELVE OCLOCK"/>
    <s v="PASSENGER CAR"/>
    <s v="MAKING LEFT TURN"/>
    <s v="South"/>
    <n v="35"/>
    <s v="No"/>
    <s v="No"/>
    <n v="2001"/>
    <s v="MAZD"/>
    <s v="SD"/>
    <n v="39.153710199999999"/>
    <n v="-77.210665000000006"/>
    <x v="1743"/>
  </r>
  <r>
    <s v="MCP3263003N"/>
    <n v="230052032"/>
    <s v="Montgomery County Police"/>
    <s v="Property Damage Crash"/>
    <x v="1737"/>
    <s v="Maryland (State)"/>
    <x v="106"/>
    <s v="ALTA VISTA RD"/>
    <m/>
    <x v="2"/>
    <m/>
    <x v="6"/>
    <x v="5"/>
    <x v="1"/>
    <s v="DAYLIGHT"/>
    <s v="NO CONTROLS"/>
    <x v="1"/>
    <x v="5"/>
    <x v="1894"/>
    <s v="Yes"/>
    <x v="0"/>
    <s v="N/A"/>
    <x v="0"/>
    <m/>
    <s v="FAEAB109-CCEA-46EF-BC6F-ED8C01A287AE"/>
    <s v="UNKNOWN"/>
    <s v="ONE OCLOCK"/>
    <s v="PASSENGER CAR"/>
    <s v="CHANGING LANES"/>
    <s v="South"/>
    <n v="35"/>
    <s v="No"/>
    <s v="No"/>
    <n v="2016"/>
    <s v="MAZDA"/>
    <s v="CX-9"/>
    <n v="39.01289791"/>
    <n v="-77.098542589999994"/>
    <x v="1744"/>
  </r>
  <r>
    <s v="MCP31090080"/>
    <n v="230023258"/>
    <s v="Montgomery County Police"/>
    <s v="Property Damage Crash"/>
    <x v="1099"/>
    <s v="County"/>
    <x v="177"/>
    <s v="BEACON RD"/>
    <m/>
    <x v="2"/>
    <m/>
    <x v="16"/>
    <x v="0"/>
    <x v="1"/>
    <s v="DAYLIGHT"/>
    <s v="NO CONTROLS"/>
    <x v="0"/>
    <x v="5"/>
    <x v="1895"/>
    <s v="No"/>
    <x v="0"/>
    <s v="N/A"/>
    <x v="1"/>
    <s v="MD"/>
    <s v="C92B2FC3-B008-404A-A4C8-22CABF05D1AE"/>
    <s v="DISABLING"/>
    <s v="ONE OCLOCK"/>
    <s v="PASSENGER CAR"/>
    <s v="MOVING CONSTANT SPEED"/>
    <s v="North"/>
    <n v="25"/>
    <s v="No"/>
    <s v="No"/>
    <n v="2016"/>
    <s v="TOYOTA"/>
    <s v="COROLLA"/>
    <n v="39.006203259999999"/>
    <n v="-76.984393560000001"/>
    <x v="1100"/>
  </r>
  <r>
    <s v="DD5628005G"/>
    <n v="220003059"/>
    <s v="Rockville Police Departme"/>
    <s v="Property Damage Crash"/>
    <x v="1738"/>
    <m/>
    <x v="0"/>
    <m/>
    <s v="PARKING LOT IFO 785 ROCKVILLE PK"/>
    <x v="0"/>
    <m/>
    <x v="0"/>
    <x v="0"/>
    <x v="0"/>
    <s v="DAYLIGHT"/>
    <s v="NO CONTROLS"/>
    <x v="1"/>
    <x v="5"/>
    <x v="1896"/>
    <s v="Yes"/>
    <x v="0"/>
    <s v="N/A"/>
    <x v="0"/>
    <m/>
    <s v="8080A1A6-2F48-41EE-8607-5C748CBC702F"/>
    <s v="UNKNOWN"/>
    <s v="FIVE OCLOCK"/>
    <s v="PASSENGER CAR"/>
    <s v="BACKING"/>
    <s v="North"/>
    <n v="5"/>
    <s v="No"/>
    <s v="No"/>
    <n v="2017"/>
    <s v="SUBARU"/>
    <s v="LEGACY"/>
    <n v="39.076663029999999"/>
    <n v="-77.141169250000004"/>
    <x v="1745"/>
  </r>
  <r>
    <s v="MCP3224001R"/>
    <n v="230055845"/>
    <s v="Montgomery County Police"/>
    <s v="Property Damage Crash"/>
    <x v="1739"/>
    <s v="County"/>
    <x v="321"/>
    <s v="GEORGIA AVE"/>
    <m/>
    <x v="2"/>
    <m/>
    <x v="2"/>
    <x v="0"/>
    <x v="1"/>
    <s v="DARK LIGHTS ON"/>
    <s v="TRAFFIC SIGNAL"/>
    <x v="0"/>
    <x v="5"/>
    <x v="1897"/>
    <s v="No"/>
    <x v="0"/>
    <s v="N/A"/>
    <x v="1"/>
    <s v="MD"/>
    <s v="A1E79EBB-72EF-4880-AB9E-7035803ED1AC"/>
    <s v="DISABLING"/>
    <s v="TWELVE OCLOCK"/>
    <s v="PASSENGER CAR"/>
    <s v="MOVING CONSTANT SPEED"/>
    <s v="North"/>
    <n v="30"/>
    <s v="No"/>
    <s v="No"/>
    <n v="2012"/>
    <s v="HONDA"/>
    <s v="ACCORD"/>
    <n v="38.990223329999999"/>
    <n v="-77.02655833"/>
    <x v="1746"/>
  </r>
  <r>
    <s v="MCP10220077"/>
    <n v="170509222"/>
    <s v="Montgomery County Police"/>
    <s v="Property Damage Crash"/>
    <x v="1740"/>
    <s v="Maryland (State)"/>
    <x v="136"/>
    <s v="WEST OLD BALTIMORE RD"/>
    <m/>
    <x v="2"/>
    <m/>
    <x v="7"/>
    <x v="1"/>
    <x v="1"/>
    <s v="DAYLIGHT"/>
    <s v="NO CONTROLS"/>
    <x v="0"/>
    <x v="5"/>
    <x v="1898"/>
    <s v="No"/>
    <x v="0"/>
    <s v="N/A"/>
    <x v="1"/>
    <s v="MD"/>
    <s v="E897B8DF-6750-4BCC-9E77-01CF8067AF1A"/>
    <s v="SUPERFICIAL"/>
    <s v="ELEVEN OCLOCK"/>
    <s v="SCHOOL BUS"/>
    <s v="MOVING CONSTANT SPEED"/>
    <s v="South"/>
    <n v="40"/>
    <s v="No"/>
    <s v="No"/>
    <n v="2014"/>
    <s v="THOMAS"/>
    <s v="BUS"/>
    <n v="39.214901670000003"/>
    <n v="-77.297138329999996"/>
    <x v="1747"/>
  </r>
  <r>
    <s v="MCP26620017"/>
    <n v="17513527"/>
    <s v="Montgomery County Police"/>
    <s v="Property Damage Crash"/>
    <x v="1741"/>
    <s v="County"/>
    <x v="71"/>
    <s v="CHERRY LAUREL LA"/>
    <m/>
    <x v="2"/>
    <m/>
    <x v="4"/>
    <x v="0"/>
    <x v="1"/>
    <s v="DARK LIGHTS ON"/>
    <s v="TRAFFIC SIGNAL"/>
    <x v="0"/>
    <x v="5"/>
    <x v="1899"/>
    <s v="Unknown"/>
    <x v="0"/>
    <s v="N/A"/>
    <x v="1"/>
    <s v="MD"/>
    <s v="76ABB8DD-A063-40CA-8B91-4BEE62018666"/>
    <s v="FUNCTIONAL"/>
    <s v="TWELVE OCLOCK"/>
    <s v="PASSENGER CAR"/>
    <s v="MAKING LEFT TURN"/>
    <s v="West"/>
    <n v="35"/>
    <s v="No"/>
    <s v="No"/>
    <n v="2002"/>
    <s v="NISS"/>
    <s v="PATHFINDER"/>
    <n v="39.162475000000001"/>
    <n v="-77.165710000000004"/>
    <x v="1748"/>
  </r>
  <r>
    <s v="MCP20090029"/>
    <n v="22028867"/>
    <s v="Montgomery County Police"/>
    <s v="Injury Crash"/>
    <x v="1742"/>
    <s v="Maryland (State)"/>
    <x v="20"/>
    <s v="ROCK SPRING DR"/>
    <m/>
    <x v="2"/>
    <m/>
    <x v="2"/>
    <x v="0"/>
    <x v="1"/>
    <s v="DAYLIGHT"/>
    <s v="TRAFFIC SIGNAL"/>
    <x v="0"/>
    <x v="5"/>
    <x v="1900"/>
    <s v="Yes"/>
    <x v="2"/>
    <s v="N/A"/>
    <x v="0"/>
    <s v="MD"/>
    <s v="DF104788-EF40-431D-BC29-93CF7DCC649D"/>
    <s v="DISABLING"/>
    <s v="TWELVE OCLOCK"/>
    <s v="PICKUP TRUCK"/>
    <s v="MOVING CONSTANT SPEED"/>
    <s v="South"/>
    <n v="35"/>
    <s v="No"/>
    <s v="No"/>
    <n v="2018"/>
    <s v="CHEVROLET"/>
    <s v="COLORADO"/>
    <n v="39.139903330000003"/>
    <n v="-77.403811669999996"/>
    <x v="1749"/>
  </r>
  <r>
    <s v="DD5653002Q"/>
    <n v="230058382"/>
    <s v="Rockville Police Departme"/>
    <s v="Property Damage Crash"/>
    <x v="1743"/>
    <s v="Municipality"/>
    <x v="300"/>
    <s v="ROCKVILLE PIKE"/>
    <m/>
    <x v="2"/>
    <m/>
    <x v="3"/>
    <x v="1"/>
    <x v="1"/>
    <s v="DAYLIGHT"/>
    <s v="TRAFFIC SIGNAL"/>
    <x v="1"/>
    <x v="5"/>
    <x v="1901"/>
    <s v="No"/>
    <x v="0"/>
    <s v="N/A"/>
    <x v="1"/>
    <s v="MD"/>
    <s v="D266C225-A83B-43D0-AA15-88DA1FEDE431"/>
    <s v="SUPERFICIAL"/>
    <s v="SIX OCLOCK"/>
    <s v="PASSENGER CAR"/>
    <s v="STOPPED IN TRAFFIC LANE"/>
    <s v="West"/>
    <n v="0"/>
    <s v="No"/>
    <s v="No"/>
    <n v="2019"/>
    <s v="NISSAN"/>
    <s v="VERSA NOTE"/>
    <n v="39.074542090000001"/>
    <n v="-77.135607980000003"/>
    <x v="1750"/>
  </r>
  <r>
    <s v="MCP2906002Y"/>
    <n v="210013293"/>
    <s v="Montgomery County Police"/>
    <s v="Property Damage Crash"/>
    <x v="1744"/>
    <s v="Maryland (State)"/>
    <x v="241"/>
    <s v="DIAMONDBACK DR"/>
    <m/>
    <x v="2"/>
    <m/>
    <x v="2"/>
    <x v="1"/>
    <x v="3"/>
    <s v="DAYLIGHT"/>
    <s v="TRAFFIC SIGNAL"/>
    <x v="0"/>
    <x v="5"/>
    <x v="1902"/>
    <s v="Yes"/>
    <x v="0"/>
    <s v="N/A, WET"/>
    <x v="0"/>
    <s v="VA"/>
    <s v="B4DE2113-5D43-49B0-943B-2F534A88C6C7"/>
    <s v="DISABLING"/>
    <s v="TEN OCLOCK"/>
    <s v="PASSENGER CAR"/>
    <s v="SLOWING OR STOPPING"/>
    <s v="East"/>
    <n v="45"/>
    <s v="No"/>
    <s v="No"/>
    <n v="2013"/>
    <s v="HONDA"/>
    <s v="ACCORD"/>
    <n v="39.104931669999999"/>
    <n v="-77.20125333"/>
    <x v="1751"/>
  </r>
  <r>
    <s v="DM85030016"/>
    <n v="230071466"/>
    <s v="Takoma Park Police Depart"/>
    <s v="Property Damage Crash"/>
    <x v="1745"/>
    <s v="Maryland (State)"/>
    <x v="30"/>
    <s v="TAKOMA AVE"/>
    <m/>
    <x v="5"/>
    <m/>
    <x v="1"/>
    <x v="0"/>
    <x v="1"/>
    <s v="DAYLIGHT"/>
    <s v="N/A"/>
    <x v="1"/>
    <x v="5"/>
    <x v="1903"/>
    <s v="Yes"/>
    <x v="0"/>
    <s v="N/A"/>
    <x v="1"/>
    <s v="MD"/>
    <s v="50A31C3E-F3A7-4FF5-B502-00770CC5D5B2"/>
    <s v="SUPERFICIAL"/>
    <s v="ELEVEN OCLOCK"/>
    <s v="TRANSIT BUS"/>
    <s v="STARTING FROM PARKED"/>
    <s v="East"/>
    <n v="20"/>
    <s v="No"/>
    <s v="No"/>
    <n v="2019"/>
    <s v="WMATA"/>
    <s v="BU"/>
    <n v="38.986224669999999"/>
    <n v="-77.020880169999998"/>
    <x v="1752"/>
  </r>
  <r>
    <s v="EJ78980011"/>
    <n v="230055669"/>
    <s v="Gaithersburg Police Depar"/>
    <s v="Property Damage Crash"/>
    <x v="1746"/>
    <m/>
    <x v="0"/>
    <m/>
    <s v="LOST KNIFE RD - TRANSIT CENTER PARKING LOT"/>
    <x v="0"/>
    <m/>
    <x v="13"/>
    <x v="0"/>
    <x v="0"/>
    <s v="DAWN"/>
    <s v="N/A"/>
    <x v="0"/>
    <x v="5"/>
    <x v="1904"/>
    <s v="No"/>
    <x v="0"/>
    <s v="N/A"/>
    <x v="1"/>
    <s v="MD"/>
    <s v="C5036615-6A7D-4E1E-B9C2-F38E837F5B53"/>
    <s v="SUPERFICIAL"/>
    <s v="TWELVE OCLOCK"/>
    <s v="PASSENGER CAR"/>
    <s v="PARKED"/>
    <m/>
    <n v="15"/>
    <s v="No"/>
    <s v="Yes"/>
    <n v="2014"/>
    <s v="TOYOTA"/>
    <s v="COROLLA"/>
    <n v="39.15310822"/>
    <n v="-77.20013428"/>
    <x v="1753"/>
  </r>
  <r>
    <s v="DD56250014"/>
    <n v="180050617"/>
    <s v="Rockville Police Departme"/>
    <s v="Injury Crash"/>
    <x v="1747"/>
    <m/>
    <x v="0"/>
    <m/>
    <s v="PARKING LOT"/>
    <x v="0"/>
    <s v="PEDESTRIAN"/>
    <x v="0"/>
    <x v="0"/>
    <x v="0"/>
    <s v="DAWN"/>
    <s v="N/A"/>
    <x v="1"/>
    <x v="5"/>
    <x v="1905"/>
    <s v="Unknown"/>
    <x v="0"/>
    <s v="N/A"/>
    <x v="1"/>
    <s v="MD"/>
    <s v="F7B15E22-657E-41E0-A7E5-E1FB33EB361D"/>
    <s v="SUPERFICIAL"/>
    <s v="FOUR OCLOCK"/>
    <s v="PASSENGER CAR"/>
    <s v="STARTING FROM PARKED"/>
    <s v="Unknown"/>
    <n v="5"/>
    <s v="No"/>
    <s v="No"/>
    <n v="2012"/>
    <s v="TOYT"/>
    <s v="4S"/>
    <n v="39.094239999999999"/>
    <n v="-77.130448329999993"/>
    <x v="1754"/>
  </r>
  <r>
    <s v="MCP11130055"/>
    <n v="230056037"/>
    <s v="Montgomery County Police"/>
    <s v="Property Damage Crash"/>
    <x v="1748"/>
    <m/>
    <x v="0"/>
    <m/>
    <s v="DRIVEWAY OF 13 NICKELBY COURT"/>
    <x v="0"/>
    <m/>
    <x v="0"/>
    <x v="0"/>
    <x v="0"/>
    <s v="DAWN"/>
    <s v="NO CONTROLS"/>
    <x v="0"/>
    <x v="5"/>
    <x v="1906"/>
    <s v="Yes"/>
    <x v="0"/>
    <s v="N/A"/>
    <x v="2"/>
    <s v="MD"/>
    <s v="B3DFCA51-36DB-4A01-B6A1-64CB5FC88EB9"/>
    <s v="SUPERFICIAL"/>
    <s v="SIX OCLOCK"/>
    <s v="(SPORT) UTILITY VEHICLE"/>
    <s v="BACKING"/>
    <s v="South"/>
    <n v="0"/>
    <s v="No"/>
    <s v="No"/>
    <n v="2019"/>
    <s v="HOND"/>
    <s v="UT"/>
    <n v="39.265158329999998"/>
    <n v="-77.214068330000003"/>
    <x v="1755"/>
  </r>
  <r>
    <s v="MCP3192004F"/>
    <n v="230072648"/>
    <s v="Montgomery County Police"/>
    <s v="Property Damage Crash"/>
    <x v="1749"/>
    <s v="Maryland (State)"/>
    <x v="58"/>
    <s v="EDMONSTON DR"/>
    <m/>
    <x v="3"/>
    <m/>
    <x v="3"/>
    <x v="0"/>
    <x v="1"/>
    <s v="DARK LIGHTS ON"/>
    <s v="TRAFFIC SIGNAL"/>
    <x v="1"/>
    <x v="5"/>
    <x v="1907"/>
    <s v="Yes"/>
    <x v="0"/>
    <s v="N/A"/>
    <x v="0"/>
    <m/>
    <s v="CCAC498F-6149-483A-806F-FEC416E329A1"/>
    <s v="UNKNOWN"/>
    <s v="TWELVE OCLOCK"/>
    <s v="PASSENGER CAR"/>
    <s v="MOVING CONSTANT SPEED"/>
    <s v="East"/>
    <n v="35"/>
    <s v="No"/>
    <s v="No"/>
    <n v="1999"/>
    <s v="FORD"/>
    <s v="MUSTANG"/>
    <n v="39.078338539999997"/>
    <n v="-77.130428910000006"/>
    <x v="1756"/>
  </r>
  <r>
    <s v="MCP235300CD"/>
    <n v="230061443"/>
    <s v="Montgomery County Police"/>
    <s v="Property Damage Crash"/>
    <x v="1750"/>
    <m/>
    <x v="0"/>
    <m/>
    <s v="PARKING LOT OF 10508 WESTLAKE DR"/>
    <x v="0"/>
    <m/>
    <x v="2"/>
    <x v="1"/>
    <x v="0"/>
    <s v="DAYLIGHT"/>
    <s v="NO CONTROLS"/>
    <x v="0"/>
    <x v="5"/>
    <x v="1908"/>
    <s v="Yes"/>
    <x v="0"/>
    <s v="N/A"/>
    <x v="0"/>
    <s v="MD"/>
    <s v="1CC6B0F2-7D93-44A9-B0B5-D5DE9149C5EB"/>
    <s v="SUPERFICIAL"/>
    <s v="FIVE OCLOCK"/>
    <s v="SCHOOL BUS"/>
    <s v="PARKING"/>
    <s v="South"/>
    <n v="15"/>
    <s v="No"/>
    <s v="No"/>
    <n v="2022"/>
    <s v="FREIGHTLINER"/>
    <s v="BUS"/>
    <n v="39.027994669999998"/>
    <n v="-77.147547829999993"/>
    <x v="1757"/>
  </r>
  <r>
    <s v="MCP9429000J"/>
    <n v="230066754"/>
    <s v="Montgomery County Police"/>
    <s v="Property Damage Crash"/>
    <x v="1751"/>
    <s v="Maryland (State)"/>
    <x v="33"/>
    <s v="EAST WEST HWY"/>
    <m/>
    <x v="2"/>
    <m/>
    <x v="0"/>
    <x v="3"/>
    <x v="1"/>
    <s v="DAWN"/>
    <s v="OTHER"/>
    <x v="0"/>
    <x v="5"/>
    <x v="1909"/>
    <s v="Unknown"/>
    <x v="0"/>
    <s v="N/A"/>
    <x v="1"/>
    <s v="MD"/>
    <s v="10DD9FEF-38AC-4DFE-8B65-C2332FFF3DCA"/>
    <s v="SUPERFICIAL"/>
    <s v="NINE OCLOCK"/>
    <s v="OTHER"/>
    <s v="MOVING CONSTANT SPEED"/>
    <s v="East"/>
    <n v="35"/>
    <s v="No"/>
    <s v="No"/>
    <n v="2022"/>
    <s v="NEWFLYER"/>
    <s v="BUS"/>
    <n v="38.993580510000001"/>
    <n v="-77.032125600000001"/>
    <x v="1758"/>
  </r>
  <r>
    <s v="MCP2648000J"/>
    <n v="15056686"/>
    <s v="Montgomery County Police"/>
    <s v="Property Damage Crash"/>
    <x v="1752"/>
    <s v="Maryland (State)"/>
    <x v="193"/>
    <s v="SULLIVAN LA"/>
    <m/>
    <x v="2"/>
    <m/>
    <x v="1"/>
    <x v="0"/>
    <x v="1"/>
    <s v="DARK LIGHTS ON"/>
    <s v="NO CONTROLS"/>
    <x v="0"/>
    <x v="5"/>
    <x v="1910"/>
    <s v="No"/>
    <x v="0"/>
    <s v="N/A"/>
    <x v="1"/>
    <s v="MD"/>
    <s v="732BCA47-BB1B-495F-89F4-24C49EF4D927"/>
    <s v="SUPERFICIAL"/>
    <s v="TWELVE OCLOCK"/>
    <s v="TRANSIT BUS"/>
    <s v="MOVING CONSTANT SPEED"/>
    <s v="South"/>
    <n v="40"/>
    <s v="No"/>
    <s v="No"/>
    <n v="2004"/>
    <s v="ORION"/>
    <s v="BUS"/>
    <n v="39.084854440000001"/>
    <n v="-77.04566002"/>
    <x v="1759"/>
  </r>
  <r>
    <s v="MCP30210077"/>
    <n v="230071614"/>
    <s v="Montgomery County Police"/>
    <s v="Property Damage Crash"/>
    <x v="1753"/>
    <s v="US (State)"/>
    <x v="38"/>
    <s v="MUSGROVE RD"/>
    <m/>
    <x v="2"/>
    <m/>
    <x v="3"/>
    <x v="0"/>
    <x v="1"/>
    <s v="DARK LIGHTS ON"/>
    <s v="TRAFFIC SIGNAL"/>
    <x v="0"/>
    <x v="5"/>
    <x v="1911"/>
    <s v="No"/>
    <x v="0"/>
    <s v="N/A"/>
    <x v="1"/>
    <s v="MD"/>
    <s v="E20E3A75-D446-4847-9E36-E5AA5BF064D5"/>
    <s v="DISABLING"/>
    <s v="SIX OCLOCK"/>
    <s v="PASSENGER CAR"/>
    <s v="STOPPED IN TRAFFIC LANE"/>
    <s v="North"/>
    <n v="50"/>
    <s v="No"/>
    <s v="No"/>
    <n v="2010"/>
    <s v="MITS"/>
    <s v="LANCER"/>
    <n v="39.067593330000001"/>
    <n v="-76.958571669999998"/>
    <x v="1760"/>
  </r>
  <r>
    <s v="MCP2353004H"/>
    <n v="170539725"/>
    <s v="Montgomery County Police"/>
    <s v="Property Damage Crash"/>
    <x v="1754"/>
    <s v="County"/>
    <x v="397"/>
    <s v="WOODMONT AVE"/>
    <m/>
    <x v="2"/>
    <s v="BICYCLIST"/>
    <x v="1"/>
    <x v="1"/>
    <x v="1"/>
    <s v="DARK LIGHTS ON"/>
    <s v="TRAFFIC SIGNAL"/>
    <x v="0"/>
    <x v="5"/>
    <x v="1912"/>
    <s v="Yes"/>
    <x v="0"/>
    <s v="N/A"/>
    <x v="0"/>
    <s v="MD"/>
    <s v="9CC7DD88-EB6E-40F3-8F2D-B43EECCCF140"/>
    <s v="NO DAMAGE"/>
    <s v="TWELVE OCLOCK"/>
    <s v="PASSENGER CAR"/>
    <s v="MAKING LEFT TURN"/>
    <s v="South"/>
    <n v="25"/>
    <s v="No"/>
    <s v="No"/>
    <n v="2011"/>
    <s v="CADILLAC"/>
    <s v="CTS"/>
    <n v="38.984793019999998"/>
    <n v="-77.096730620000002"/>
    <x v="1761"/>
  </r>
  <r>
    <s v="DD5659000H"/>
    <n v="230049130"/>
    <s v="Rockville Police Departme"/>
    <s v="Property Damage Crash"/>
    <x v="1755"/>
    <m/>
    <x v="106"/>
    <s v="PARK RD"/>
    <m/>
    <x v="2"/>
    <m/>
    <x v="6"/>
    <x v="3"/>
    <x v="1"/>
    <s v="N/A"/>
    <s v="NO CONTROLS"/>
    <x v="1"/>
    <x v="5"/>
    <x v="1913"/>
    <s v="No"/>
    <x v="0"/>
    <s v="N/A"/>
    <x v="1"/>
    <s v="MD"/>
    <s v="C43780AE-95C4-47F4-9057-DABCFFCE618A"/>
    <s v="SUPERFICIAL"/>
    <s v="ONE OCLOCK"/>
    <s v="PASSENGER CAR"/>
    <s v="MOVING CONSTANT SPEED"/>
    <s v="South"/>
    <n v="35"/>
    <s v="No"/>
    <s v="No"/>
    <n v="2019"/>
    <s v="TOYOTA"/>
    <s v="HIGHLANDER"/>
    <n v="39.084719999999997"/>
    <n v="-77.148200000000003"/>
    <x v="1762"/>
  </r>
  <r>
    <s v="MCP2933001D"/>
    <n v="16066222"/>
    <s v="Montgomery County Police"/>
    <s v="Property Damage Crash"/>
    <x v="1756"/>
    <s v="Maryland (State)"/>
    <x v="20"/>
    <s v="CAPITAL BELTWAY"/>
    <m/>
    <x v="2"/>
    <m/>
    <x v="3"/>
    <x v="0"/>
    <x v="3"/>
    <s v="DARK LIGHTS ON"/>
    <s v="NO CONTROLS"/>
    <x v="0"/>
    <x v="5"/>
    <x v="1914"/>
    <s v="Yes"/>
    <x v="0"/>
    <s v="N/A"/>
    <x v="0"/>
    <s v="MD"/>
    <s v="D910F000-B6DD-445C-989A-E84E132E479D"/>
    <s v="FUNCTIONAL"/>
    <s v="TWELVE OCLOCK"/>
    <s v="PASSENGER CAR"/>
    <s v="SLOWING OR STOPPING"/>
    <s v="South"/>
    <n v="40"/>
    <s v="No"/>
    <s v="No"/>
    <n v="1998"/>
    <s v="HONDA"/>
    <s v="CIVIC"/>
    <n v="39.017454999999998"/>
    <n v="-77.120090000000005"/>
    <x v="1763"/>
  </r>
  <r>
    <s v="MCP9301004R"/>
    <n v="230056031"/>
    <s v="Montgomery County Police"/>
    <s v="Injury Crash"/>
    <x v="1757"/>
    <s v="Maryland (State)"/>
    <x v="70"/>
    <s v="FLOWER HILL WAY"/>
    <m/>
    <x v="2"/>
    <m/>
    <x v="2"/>
    <x v="3"/>
    <x v="1"/>
    <s v="DARK LIGHTS ON"/>
    <s v="TRAFFIC SIGNAL"/>
    <x v="1"/>
    <x v="5"/>
    <x v="1915"/>
    <s v="No"/>
    <x v="2"/>
    <s v="N/A"/>
    <x v="1"/>
    <s v="MD"/>
    <s v="579D5D3D-618F-409B-8881-A33D0E032DF4"/>
    <s v="DISABLING"/>
    <s v="TWELVE OCLOCK"/>
    <s v="PASSENGER CAR"/>
    <s v="MOVING CONSTANT SPEED"/>
    <s v="East"/>
    <n v="35"/>
    <s v="No"/>
    <s v="No"/>
    <n v="2006"/>
    <s v="HOND"/>
    <s v="4S"/>
    <n v="39.156313259999997"/>
    <n v="-77.165534550000004"/>
    <x v="1764"/>
  </r>
  <r>
    <s v="MCP32950038"/>
    <n v="230057039"/>
    <s v="Montgomery County Police"/>
    <s v="Injury Crash"/>
    <x v="1758"/>
    <s v="Maryland (State)"/>
    <x v="7"/>
    <s v="ENT TO BUSINESS"/>
    <m/>
    <x v="2"/>
    <m/>
    <x v="2"/>
    <x v="2"/>
    <x v="3"/>
    <s v="DARK LIGHTS ON"/>
    <s v="NO CONTROLS"/>
    <x v="0"/>
    <x v="5"/>
    <x v="1916"/>
    <s v="Yes"/>
    <x v="2"/>
    <s v="N/A"/>
    <x v="2"/>
    <s v="MD"/>
    <s v="8985F245-D403-447C-B592-C8660294D496"/>
    <s v="DISABLING"/>
    <s v="TWELVE OCLOCK"/>
    <s v="PASSENGER CAR"/>
    <s v="MAKING LEFT TURN"/>
    <s v="South"/>
    <n v="25"/>
    <s v="No"/>
    <s v="No"/>
    <n v="2015"/>
    <s v="FORD"/>
    <s v="C MAX"/>
    <n v="39.110773999999999"/>
    <n v="-76.933656330000005"/>
    <x v="1765"/>
  </r>
  <r>
    <s v="MCP3176002F"/>
    <n v="230064453"/>
    <s v="Montgomery County Police"/>
    <s v="Injury Crash"/>
    <x v="1759"/>
    <s v="County"/>
    <x v="398"/>
    <s v="BRUNSWICK AVE"/>
    <m/>
    <x v="2"/>
    <m/>
    <x v="3"/>
    <x v="0"/>
    <x v="1"/>
    <s v="DARK LIGHTS ON"/>
    <s v="NO CONTROLS"/>
    <x v="3"/>
    <x v="5"/>
    <x v="1917"/>
    <s v="Yes"/>
    <x v="1"/>
    <s v="N/A"/>
    <x v="0"/>
    <s v="MD"/>
    <s v="AC403E8A-F320-466B-8544-B770C3C10612"/>
    <s v="FUNCTIONAL"/>
    <s v="TWELVE OCLOCK"/>
    <s v="PASSENGER CAR"/>
    <s v="MOVING CONSTANT SPEED"/>
    <s v="Unknown"/>
    <n v="35"/>
    <s v="No"/>
    <s v="No"/>
    <n v="2002"/>
    <s v="TOYOTA"/>
    <s v="TACOMA"/>
    <n v="39.02708174"/>
    <n v="-77.05556464"/>
    <x v="1766"/>
  </r>
  <r>
    <s v="MCP2738000X"/>
    <n v="15042632"/>
    <s v="MONTGOMERY"/>
    <s v="Property Damage Crash"/>
    <x v="1760"/>
    <s v="County"/>
    <x v="399"/>
    <s v="SUMMERWOOD DR"/>
    <m/>
    <x v="2"/>
    <m/>
    <x v="0"/>
    <x v="0"/>
    <x v="4"/>
    <s v="DAYLIGHT"/>
    <s v="NO CONTROLS"/>
    <x v="0"/>
    <x v="5"/>
    <x v="1918"/>
    <s v="No"/>
    <x v="0"/>
    <s v="N/A"/>
    <x v="1"/>
    <s v="MD"/>
    <s v="88F9195C-5E8F-4A70-AAF0-6825A1B10972"/>
    <s v="FUNCTIONAL"/>
    <s v="EIGHT OCLOCK"/>
    <s v="OTHER"/>
    <s v="PARKED"/>
    <m/>
    <n v="25"/>
    <s v="No"/>
    <s v="Yes"/>
    <n v="2000"/>
    <s v="FORD"/>
    <s v="UTILMASTER"/>
    <n v="39.062406670000001"/>
    <n v="-76.940141670000003"/>
    <x v="1767"/>
  </r>
  <r>
    <s v="MCP28460091"/>
    <n v="230061510"/>
    <s v="Montgomery County Police"/>
    <s v="Property Damage Crash"/>
    <x v="1761"/>
    <s v="Maryland (State)"/>
    <x v="5"/>
    <s v="WINDHAM LA"/>
    <m/>
    <x v="2"/>
    <m/>
    <x v="3"/>
    <x v="0"/>
    <x v="1"/>
    <s v="DARK LIGHTS ON"/>
    <s v="NO CONTROLS"/>
    <x v="0"/>
    <x v="5"/>
    <x v="1919"/>
    <s v="No"/>
    <x v="0"/>
    <s v="N/A"/>
    <x v="1"/>
    <s v="MD"/>
    <s v="211F5975-8987-419E-844B-DC053C8C38F9"/>
    <s v="SUPERFICIAL"/>
    <s v="SIX OCLOCK"/>
    <s v="PASSENGER CAR"/>
    <s v="SLOWING OR STOPPING"/>
    <s v="North"/>
    <n v="35"/>
    <s v="No"/>
    <s v="No"/>
    <n v="2016"/>
    <s v="HOND"/>
    <s v="TK"/>
    <n v="39.034748329999999"/>
    <n v="-77.049283329999994"/>
    <x v="1768"/>
  </r>
  <r>
    <s v="EJ7870006J"/>
    <n v="230069566"/>
    <s v="Gaithersburg Police Depar"/>
    <s v="Injury Crash"/>
    <x v="1286"/>
    <s v="Maryland (State)"/>
    <x v="59"/>
    <s v="KEY WEST AVE"/>
    <m/>
    <x v="2"/>
    <m/>
    <x v="3"/>
    <x v="2"/>
    <x v="3"/>
    <s v="DARK LIGHTS ON"/>
    <s v="TRAFFIC SIGNAL"/>
    <x v="0"/>
    <x v="5"/>
    <x v="1920"/>
    <s v="Yes"/>
    <x v="0"/>
    <s v="RAIN, SNOW, WET"/>
    <x v="2"/>
    <s v="MD"/>
    <s v="2584D963-D86B-4E89-8C7C-D46812BB92BC"/>
    <s v="SUPERFICIAL"/>
    <s v="TWELVE OCLOCK"/>
    <s v="PASSENGER CAR"/>
    <s v="SLOWING OR STOPPING"/>
    <s v="North"/>
    <n v="50"/>
    <s v="No"/>
    <s v="No"/>
    <n v="2019"/>
    <s v="NISSAN"/>
    <s v="VERSA"/>
    <n v="39.103305030000001"/>
    <n v="-77.206076699999997"/>
    <x v="1288"/>
  </r>
  <r>
    <s v="EJ7879003Q"/>
    <n v="230062206"/>
    <s v="Gaithersburg Police Depar"/>
    <s v="Property Damage Crash"/>
    <x v="1762"/>
    <s v="Maryland (State)"/>
    <x v="19"/>
    <s v="FREDERICK RD"/>
    <m/>
    <x v="2"/>
    <m/>
    <x v="3"/>
    <x v="0"/>
    <x v="1"/>
    <s v="DARK LIGHTS ON"/>
    <s v="TRAFFIC SIGNAL"/>
    <x v="0"/>
    <x v="5"/>
    <x v="1921"/>
    <s v="Yes"/>
    <x v="0"/>
    <s v="N/A"/>
    <x v="0"/>
    <s v="MD"/>
    <s v="594CD7F5-005F-41AB-85FC-18E475F9D095"/>
    <s v="DISABLING"/>
    <s v="TWELVE OCLOCK"/>
    <s v="PASSENGER CAR"/>
    <s v="MOVING CONSTANT SPEED"/>
    <s v="South"/>
    <n v="35"/>
    <s v="No"/>
    <s v="No"/>
    <n v="2011"/>
    <s v="BUIC"/>
    <s v="SD"/>
    <n v="39.152434200000002"/>
    <n v="-77.212609869999994"/>
    <x v="1769"/>
  </r>
  <r>
    <s v="MCP2641003L"/>
    <n v="230066709"/>
    <s v="Montgomery County Police"/>
    <s v="Injury Crash"/>
    <x v="1763"/>
    <s v="County"/>
    <x v="245"/>
    <s v="EDNOR RD"/>
    <m/>
    <x v="2"/>
    <m/>
    <x v="2"/>
    <x v="0"/>
    <x v="1"/>
    <s v="DAYLIGHT"/>
    <s v="TRAFFIC SIGNAL"/>
    <x v="0"/>
    <x v="5"/>
    <x v="1922"/>
    <s v="Yes"/>
    <x v="2"/>
    <s v="N/A"/>
    <x v="0"/>
    <s v="MD"/>
    <s v="E5FAD061-AF73-4C74-A684-DEFC077A01C4"/>
    <s v="DESTROYED"/>
    <s v="TWELVE OCLOCK"/>
    <s v="PICKUP TRUCK"/>
    <s v="MOVING CONSTANT SPEED"/>
    <s v="West"/>
    <n v="35"/>
    <s v="No"/>
    <s v="No"/>
    <n v="2019"/>
    <s v="FORD"/>
    <s v="F150"/>
    <n v="39.125356670000002"/>
    <n v="-77.0274"/>
    <x v="1770"/>
  </r>
  <r>
    <s v="MCP1378015H"/>
    <n v="230053794"/>
    <s v="Montgomery County Police"/>
    <s v="Property Damage Crash"/>
    <x v="1764"/>
    <s v="Maryland (State)"/>
    <x v="49"/>
    <s v="GUNNERS BRANCH RD"/>
    <m/>
    <x v="2"/>
    <m/>
    <x v="2"/>
    <x v="1"/>
    <x v="1"/>
    <s v="DAYLIGHT"/>
    <s v="NO CONTROLS"/>
    <x v="1"/>
    <x v="5"/>
    <x v="1923"/>
    <s v="Yes"/>
    <x v="0"/>
    <s v="N/A"/>
    <x v="0"/>
    <s v="MD"/>
    <s v="E312EC76-097E-4153-876F-B172A0610BB1"/>
    <s v="UNKNOWN"/>
    <s v="ONE OCLOCK"/>
    <s v="PICKUP TRUCK"/>
    <s v="MAKING LEFT TURN"/>
    <s v="West"/>
    <n v="40"/>
    <s v="No"/>
    <s v="No"/>
    <n v="2012"/>
    <s v="FORD"/>
    <s v="F150"/>
    <n v="39.175420410000001"/>
    <n v="-77.238207459999998"/>
    <x v="1771"/>
  </r>
  <r>
    <s v="MCP3145003Y"/>
    <n v="230053472"/>
    <s v="Montgomery County Police"/>
    <s v="Property Damage Crash"/>
    <x v="1006"/>
    <s v="Maryland (State)"/>
    <x v="12"/>
    <s v="UNIVERSITY BLVD E"/>
    <m/>
    <x v="2"/>
    <m/>
    <x v="0"/>
    <x v="0"/>
    <x v="1"/>
    <s v="DAYLIGHT"/>
    <s v="NO CONTROLS"/>
    <x v="1"/>
    <x v="5"/>
    <x v="1924"/>
    <s v="Yes"/>
    <x v="0"/>
    <s v="N/A"/>
    <x v="0"/>
    <m/>
    <s v="8343A78B-2BA2-4557-A27A-62AAA3A7D7F4"/>
    <s v="UNKNOWN"/>
    <s v="ONE OCLOCK"/>
    <m/>
    <s v="MOVING CONSTANT SPEED"/>
    <s v="West"/>
    <n v="35"/>
    <s v="No"/>
    <s v="No"/>
    <n v="0"/>
    <s v="UNKNOWN"/>
    <s v="UNKNOWN"/>
    <n v="38.999346119999998"/>
    <n v="-76.996697510000004"/>
    <x v="1772"/>
  </r>
  <r>
    <s v="MCP2631001P"/>
    <n v="170533918"/>
    <s v="Montgomery County Police"/>
    <s v="Property Damage Crash"/>
    <x v="1765"/>
    <s v="County"/>
    <x v="107"/>
    <s v="BELFAST RD"/>
    <m/>
    <x v="2"/>
    <m/>
    <x v="0"/>
    <x v="0"/>
    <x v="1"/>
    <s v="DAYLIGHT"/>
    <s v="N/A"/>
    <x v="1"/>
    <x v="5"/>
    <x v="1925"/>
    <s v="Yes"/>
    <x v="0"/>
    <s v="N/A"/>
    <x v="0"/>
    <m/>
    <s v="FCE4ED3B-DAD4-41F3-94FC-C62360240B17"/>
    <s v="FUNCTIONAL"/>
    <s v="UNKNOWN"/>
    <m/>
    <s v="UNKNOWN"/>
    <s v="West"/>
    <n v="30"/>
    <s v="No"/>
    <s v="No"/>
    <n v="0"/>
    <s v="UNKNOWN"/>
    <s v="UNKNOWN"/>
    <n v="38.986036669999997"/>
    <n v="-77.225475000000003"/>
    <x v="1773"/>
  </r>
  <r>
    <s v="MCP30050025"/>
    <n v="170511072"/>
    <s v="Montgomery County Police"/>
    <s v="Injury Crash"/>
    <x v="1766"/>
    <s v="Maryland (State)"/>
    <x v="5"/>
    <s v="PLYERS MILL RD"/>
    <m/>
    <x v="2"/>
    <m/>
    <x v="3"/>
    <x v="0"/>
    <x v="1"/>
    <s v="DAYLIGHT"/>
    <s v="NO CONTROLS"/>
    <x v="0"/>
    <x v="5"/>
    <x v="1926"/>
    <s v="No"/>
    <x v="2"/>
    <s v="N/A"/>
    <x v="1"/>
    <s v="DC"/>
    <s v="E2768AB5-F3A5-49DE-A279-0B4B8D8AD0C0"/>
    <s v="SUPERFICIAL"/>
    <s v="SIX OCLOCK"/>
    <s v="PASSENGER CAR"/>
    <s v="MOVING CONSTANT SPEED"/>
    <s v="South"/>
    <n v="35"/>
    <s v="No"/>
    <s v="No"/>
    <n v="2014"/>
    <s v="FORD"/>
    <s v="4S"/>
    <n v="39.031266670000001"/>
    <n v="-77.048233330000002"/>
    <x v="1774"/>
  </r>
  <r>
    <s v="MCP26560073"/>
    <n v="230049000"/>
    <s v="Montgomery County Police"/>
    <s v="Injury Crash"/>
    <x v="1767"/>
    <s v="Maryland (State)"/>
    <x v="11"/>
    <s v="GREAT SENECA HWY"/>
    <m/>
    <x v="2"/>
    <m/>
    <x v="3"/>
    <x v="3"/>
    <x v="1"/>
    <s v="DARK LIGHTS ON"/>
    <s v="NO CONTROLS"/>
    <x v="1"/>
    <x v="5"/>
    <x v="1927"/>
    <s v="Unknown"/>
    <x v="0"/>
    <s v="N/A"/>
    <x v="1"/>
    <s v="MD"/>
    <s v="007F9093-DC44-492E-A80D-48AF27473406"/>
    <s v="UNKNOWN"/>
    <s v="TWELVE OCLOCK"/>
    <s v="PICKUP TRUCK"/>
    <s v="MOVING CONSTANT SPEED"/>
    <s v="East"/>
    <n v="40"/>
    <s v="No"/>
    <s v="No"/>
    <n v="2009"/>
    <s v="GMC"/>
    <s v="PICKUP"/>
    <n v="39.15917958"/>
    <n v="-77.275266709999997"/>
    <x v="1775"/>
  </r>
  <r>
    <s v="MCP22490005"/>
    <n v="15039652"/>
    <s v="MONTGOMERY"/>
    <s v="Property Damage Crash"/>
    <x v="1768"/>
    <s v="Maryland (State)"/>
    <x v="1"/>
    <s v="VEIRS MILL RD"/>
    <m/>
    <x v="2"/>
    <m/>
    <x v="3"/>
    <x v="0"/>
    <x v="1"/>
    <s v="DAYLIGHT"/>
    <s v="TRAFFIC SIGNAL"/>
    <x v="0"/>
    <x v="5"/>
    <x v="1928"/>
    <s v="No"/>
    <x v="0"/>
    <s v="N/A"/>
    <x v="1"/>
    <s v="MD"/>
    <s v="E703C6C5-D742-47EC-85DB-4BE808D7B51B"/>
    <s v="FUNCTIONAL"/>
    <s v="SIX OCLOCK"/>
    <s v="PASSENGER CAR"/>
    <s v="STOPPED IN TRAFFIC LANE"/>
    <s v="North"/>
    <n v="40"/>
    <s v="No"/>
    <s v="No"/>
    <n v="2011"/>
    <s v="JAGUAR"/>
    <s v="XF"/>
    <n v="39.050903329999997"/>
    <n v="-77.074714999999998"/>
    <x v="1776"/>
  </r>
  <r>
    <s v="MCP29680054"/>
    <n v="230061272"/>
    <s v="Montgomery County Police"/>
    <s v="Property Damage Crash"/>
    <x v="1769"/>
    <s v="County"/>
    <x v="67"/>
    <s v="FALLSGROVE BLVD"/>
    <m/>
    <x v="3"/>
    <m/>
    <x v="4"/>
    <x v="0"/>
    <x v="1"/>
    <s v="DAYLIGHT"/>
    <s v="TRAFFIC SIGNAL"/>
    <x v="1"/>
    <x v="5"/>
    <x v="1929"/>
    <s v="No"/>
    <x v="0"/>
    <s v="N/A"/>
    <x v="1"/>
    <s v="MD"/>
    <s v="A8775987-C029-4C7C-BB36-CDBE9BD631B2"/>
    <s v="DISABLING"/>
    <s v="TWELVE OCLOCK"/>
    <s v="PASSENGER CAR"/>
    <s v="STOPPED IN TRAFFIC LANE"/>
    <s v="West"/>
    <n v="40"/>
    <s v="No"/>
    <s v="No"/>
    <n v="2023"/>
    <s v="MERZ"/>
    <s v="UT"/>
    <n v="39.096996670000003"/>
    <n v="-77.194721670000007"/>
    <x v="1777"/>
  </r>
  <r>
    <s v="MCP2612005J"/>
    <n v="230067692"/>
    <s v="Montgomery County Police"/>
    <s v="Injury Crash"/>
    <x v="1770"/>
    <s v="County"/>
    <x v="13"/>
    <s v="PARKER FARM WAY"/>
    <m/>
    <x v="2"/>
    <s v="PEDESTRIAN"/>
    <x v="1"/>
    <x v="2"/>
    <x v="3"/>
    <s v="DARK LIGHTS ON"/>
    <s v="TRAFFIC SIGNAL"/>
    <x v="0"/>
    <x v="5"/>
    <x v="1930"/>
    <s v="Unknown"/>
    <x v="0"/>
    <s v="RAIN, SNOW, WET"/>
    <x v="0"/>
    <s v="MD"/>
    <s v="2C188524-A62E-4E27-90CF-04E951D9D192"/>
    <s v="NO DAMAGE"/>
    <s v="TWELVE OCLOCK"/>
    <s v="PASSENGER CAR"/>
    <s v="MAKING LEFT TURN"/>
    <s v="South"/>
    <n v="35"/>
    <s v="No"/>
    <s v="No"/>
    <n v="2004"/>
    <s v="PONTIAC"/>
    <s v="MONTANA"/>
    <n v="39.090594170000003"/>
    <n v="-77.047617169999995"/>
    <x v="1778"/>
  </r>
  <r>
    <s v="MCP31680060"/>
    <n v="230060513"/>
    <s v="Montgomery County Police"/>
    <s v="Property Damage Crash"/>
    <x v="1771"/>
    <s v="County"/>
    <x v="40"/>
    <s v="SOUTHLAWN LA"/>
    <m/>
    <x v="2"/>
    <m/>
    <x v="3"/>
    <x v="2"/>
    <x v="3"/>
    <s v="DAYLIGHT"/>
    <s v="TRAFFIC SIGNAL"/>
    <x v="1"/>
    <x v="5"/>
    <x v="1931"/>
    <s v="Yes"/>
    <x v="0"/>
    <s v="RAIN, SNOW, WET"/>
    <x v="2"/>
    <m/>
    <s v="EC84F4DE-8525-4439-BB47-1EBCC6FC1A31"/>
    <s v="UNKNOWN"/>
    <s v="TWELVE OCLOCK"/>
    <s v="PASSENGER CAR"/>
    <s v="MOVING CONSTANT SPEED"/>
    <s v="West"/>
    <n v="35"/>
    <s v="No"/>
    <s v="No"/>
    <n v="2003"/>
    <s v="MITSUBISHI"/>
    <s v="SDN"/>
    <n v="39.097583040000004"/>
    <n v="-77.136182509999998"/>
    <x v="1779"/>
  </r>
  <r>
    <s v="MCP3312003W"/>
    <n v="230048710"/>
    <s v="Montgomery County Police"/>
    <s v="Injury Crash"/>
    <x v="1772"/>
    <s v="Maryland (State)"/>
    <x v="124"/>
    <s v="END BRIDGE"/>
    <m/>
    <x v="2"/>
    <m/>
    <x v="4"/>
    <x v="2"/>
    <x v="3"/>
    <s v="DAYLIGHT"/>
    <s v="TRAFFIC SIGNAL"/>
    <x v="0"/>
    <x v="5"/>
    <x v="1932"/>
    <s v="No"/>
    <x v="2"/>
    <s v="N/A"/>
    <x v="1"/>
    <s v="MD"/>
    <s v="4C3F7FAF-C541-4675-9207-4C6CDFB67AA4"/>
    <s v="DISABLING"/>
    <s v="TWELVE OCLOCK"/>
    <s v="PASSENGER CAR"/>
    <s v="MOVING CONSTANT SPEED"/>
    <s v="West"/>
    <n v="40"/>
    <s v="No"/>
    <s v="No"/>
    <n v="2017"/>
    <s v="NISSAN"/>
    <s v="ALTIMA"/>
    <n v="39.062633329999997"/>
    <n v="-76.962620000000001"/>
    <x v="1780"/>
  </r>
  <r>
    <s v="MCP1566001T"/>
    <n v="230061894"/>
    <s v="Montgomery County Police"/>
    <s v="Injury Crash"/>
    <x v="1773"/>
    <s v="Maryland (State)"/>
    <x v="58"/>
    <s v="TWINBROOK PKWY"/>
    <m/>
    <x v="2"/>
    <m/>
    <x v="3"/>
    <x v="0"/>
    <x v="1"/>
    <s v="DARK LIGHTS ON"/>
    <s v="NO CONTROLS"/>
    <x v="1"/>
    <x v="5"/>
    <x v="1933"/>
    <s v="No"/>
    <x v="2"/>
    <s v="N/A"/>
    <x v="1"/>
    <s v="MD"/>
    <s v="2B2D8642-8FA8-42EE-9D80-09832AF0EA91"/>
    <s v="FUNCTIONAL"/>
    <s v="SIX OCLOCK"/>
    <s v="(SPORT) UTILITY VEHICLE"/>
    <s v="MOVING CONSTANT SPEED"/>
    <s v="East"/>
    <n v="40"/>
    <s v="No"/>
    <s v="No"/>
    <n v="2020"/>
    <s v="NISS"/>
    <s v="ROGUE"/>
    <n v="39.073639129999997"/>
    <n v="-77.112660050000002"/>
    <x v="1781"/>
  </r>
  <r>
    <s v="MCP3127002M"/>
    <n v="230034952"/>
    <s v="Montgomery County Police"/>
    <s v="Injury Crash"/>
    <x v="1774"/>
    <s v="Maryland (State)"/>
    <x v="1"/>
    <s v="KNOWLES AVE"/>
    <m/>
    <x v="2"/>
    <m/>
    <x v="6"/>
    <x v="0"/>
    <x v="1"/>
    <s v="DAYLIGHT"/>
    <s v="NO CONTROLS"/>
    <x v="1"/>
    <x v="5"/>
    <x v="1934"/>
    <s v="No"/>
    <x v="0"/>
    <s v="N/A"/>
    <x v="1"/>
    <s v="MD"/>
    <s v="A930B290-C9F1-4D03-B580-BEB1043B4301"/>
    <s v="SUPERFICIAL"/>
    <s v="ELEVEN OCLOCK"/>
    <s v="TRANSIT BUS"/>
    <s v="ACCELERATING"/>
    <s v="North"/>
    <n v="35"/>
    <s v="No"/>
    <s v="No"/>
    <n v="2009"/>
    <s v="GILL"/>
    <s v="BUS"/>
    <n v="39.027873669999998"/>
    <n v="-77.076369999999997"/>
    <x v="1782"/>
  </r>
  <r>
    <s v="EJ7858008K"/>
    <n v="230069797"/>
    <s v="Gaithersburg Police Depar"/>
    <s v="Property Damage Crash"/>
    <x v="1707"/>
    <m/>
    <x v="0"/>
    <m/>
    <s v="PARKING LOT OF 803 MUDDY BRANCH RD"/>
    <x v="0"/>
    <m/>
    <x v="0"/>
    <x v="0"/>
    <x v="0"/>
    <s v="DAYLIGHT"/>
    <s v="NO CONTROLS"/>
    <x v="1"/>
    <x v="5"/>
    <x v="1935"/>
    <s v="Yes"/>
    <x v="0"/>
    <s v="N/A"/>
    <x v="0"/>
    <s v="MD"/>
    <s v="BF1E5F2C-3857-4A7B-9A58-993262AC1CD6"/>
    <s v="FUNCTIONAL"/>
    <s v="SIX OCLOCK"/>
    <s v="PASSENGER CAR"/>
    <s v="BACKING"/>
    <s v="West"/>
    <n v="0"/>
    <s v="No"/>
    <s v="No"/>
    <n v="2009"/>
    <s v="MOZDA"/>
    <s v="TK"/>
    <n v="39.113952570000002"/>
    <n v="-77.216576470000007"/>
    <x v="1714"/>
  </r>
  <r>
    <s v="MCP10150015"/>
    <n v="170526338"/>
    <s v="Montgomery County Police"/>
    <s v="Property Damage Crash"/>
    <x v="1775"/>
    <s v="Maryland (State)"/>
    <x v="259"/>
    <s v="CHROME MINE RD"/>
    <m/>
    <x v="2"/>
    <m/>
    <x v="7"/>
    <x v="0"/>
    <x v="1"/>
    <s v="DAYLIGHT"/>
    <s v="NO CONTROLS"/>
    <x v="0"/>
    <x v="5"/>
    <x v="1936"/>
    <s v="Yes"/>
    <x v="0"/>
    <s v="N/A"/>
    <x v="5"/>
    <s v="MD"/>
    <s v="6B8551ED-5766-4AAE-A4DA-B39A2B92A70A"/>
    <s v="DISABLING"/>
    <s v="ELEVEN OCLOCK"/>
    <s v="PASSENGER CAR"/>
    <s v="MOVING CONSTANT SPEED"/>
    <s v="West"/>
    <n v="50"/>
    <s v="No"/>
    <s v="No"/>
    <n v="2016"/>
    <s v="FORD"/>
    <s v="MUSTANG"/>
    <n v="39.263494999999999"/>
    <n v="-77.149974999999998"/>
    <x v="1783"/>
  </r>
  <r>
    <s v="MCP1212001L"/>
    <n v="190020609"/>
    <s v="Montgomery County Police"/>
    <s v="Property Damage Crash"/>
    <x v="1776"/>
    <m/>
    <x v="0"/>
    <m/>
    <s v="PARKING LOT OF CLARKSBURG HIGH SCHOOL"/>
    <x v="0"/>
    <m/>
    <x v="4"/>
    <x v="3"/>
    <x v="0"/>
    <s v="DAYLIGHT"/>
    <s v="NO CONTROLS"/>
    <x v="0"/>
    <x v="5"/>
    <x v="1937"/>
    <s v="Unknown"/>
    <x v="0"/>
    <s v="N/A"/>
    <x v="0"/>
    <s v="MD"/>
    <s v="EA921D53-7F13-454B-897F-2CB0F66F7168"/>
    <s v="FUNCTIONAL"/>
    <s v="ELEVEN OCLOCK"/>
    <s v="PASSENGER CAR"/>
    <s v="MAKING LEFT TURN"/>
    <s v="South"/>
    <n v="15"/>
    <s v="No"/>
    <s v="No"/>
    <n v="2007"/>
    <s v="FORD"/>
    <s v="MUSTANG"/>
    <n v="39.225940000000001"/>
    <n v="-77.264543329999995"/>
    <x v="1784"/>
  </r>
  <r>
    <s v="MCP33730017"/>
    <n v="230047717"/>
    <s v="Montgomery County Police"/>
    <s v="Property Damage Crash"/>
    <x v="1519"/>
    <s v="US (State)"/>
    <x v="33"/>
    <s v="SPRING ST"/>
    <m/>
    <x v="2"/>
    <m/>
    <x v="6"/>
    <x v="2"/>
    <x v="3"/>
    <s v="DARK LIGHTS ON"/>
    <s v="TRAFFIC SIGNAL"/>
    <x v="0"/>
    <x v="5"/>
    <x v="1938"/>
    <s v="Yes"/>
    <x v="0"/>
    <s v="RAIN, SNOW, WET"/>
    <x v="0"/>
    <s v="PA"/>
    <s v="0E2579C4-6531-4E23-8A8C-FB13B9E3DFCE"/>
    <s v="NO DAMAGE"/>
    <s v="ONE OCLOCK"/>
    <s v="MEDIUM/HEAVY TRUCKS 3 AXLES (OVER 10,000LBS (4,536KG))"/>
    <s v="ACCELERATING"/>
    <s v="South"/>
    <n v="30"/>
    <s v="No"/>
    <s v="No"/>
    <n v="2017"/>
    <s v="FRT"/>
    <s v="TR"/>
    <n v="38.99802133"/>
    <n v="-77.026836000000003"/>
    <x v="1520"/>
  </r>
  <r>
    <s v="MCP3263003V"/>
    <n v="230062734"/>
    <s v="Montgomery County Police"/>
    <s v="Injury Crash"/>
    <x v="1777"/>
    <m/>
    <x v="0"/>
    <m/>
    <s v="PARKING LOT OF 7142 ARLINGTON RD"/>
    <x v="0"/>
    <s v="PEDESTRIAN"/>
    <x v="0"/>
    <x v="0"/>
    <x v="0"/>
    <s v="DAYLIGHT"/>
    <s v="NO CONTROLS"/>
    <x v="0"/>
    <x v="5"/>
    <x v="1939"/>
    <s v="Yes"/>
    <x v="0"/>
    <s v="N/A"/>
    <x v="2"/>
    <s v="VA"/>
    <s v="B625A997-A66B-4DD2-9FBA-F3AE8BAC7085"/>
    <s v="NO DAMAGE"/>
    <s v="TWELVE OCLOCK"/>
    <s v="PASSENGER CAR"/>
    <s v="MAKING LEFT TURN"/>
    <s v="Unknown"/>
    <n v="5"/>
    <s v="No"/>
    <s v="No"/>
    <n v="2010"/>
    <s v="NISSAN"/>
    <s v="XTERRA"/>
    <n v="38.981818830000002"/>
    <n v="-77.099047670000004"/>
    <x v="1785"/>
  </r>
  <r>
    <s v="DD5623001C"/>
    <n v="180016072"/>
    <s v="Rockville Police Departme"/>
    <s v="Property Damage Crash"/>
    <x v="1778"/>
    <s v="Municipality"/>
    <x v="400"/>
    <s v="W CAMPUS DR"/>
    <m/>
    <x v="2"/>
    <m/>
    <x v="3"/>
    <x v="0"/>
    <x v="1"/>
    <s v="DAYLIGHT"/>
    <s v="STOP SIGN"/>
    <x v="0"/>
    <x v="5"/>
    <x v="1940"/>
    <s v="Yes"/>
    <x v="0"/>
    <s v="N/A"/>
    <x v="1"/>
    <s v="MD"/>
    <s v="9A6C2FF3-2D97-480B-A16D-EF9320AA27C1"/>
    <s v="FUNCTIONAL"/>
    <s v="TWELVE OCLOCK"/>
    <s v="PASSENGER CAR"/>
    <s v="STARTING FROM LANE"/>
    <s v="North"/>
    <n v="25"/>
    <s v="No"/>
    <s v="No"/>
    <n v="2008"/>
    <s v="TOYOTA"/>
    <s v="COROLLA"/>
    <n v="39.095360669999998"/>
    <n v="-77.158409829999997"/>
    <x v="1786"/>
  </r>
  <r>
    <s v="MCP27020023"/>
    <n v="230062049"/>
    <s v="Montgomery County Police"/>
    <s v="Injury Crash"/>
    <x v="1779"/>
    <s v="County"/>
    <x v="401"/>
    <s v="ENT TO WILLIAM H. FARQUHAR MIDDLE SCHOOL"/>
    <m/>
    <x v="2"/>
    <m/>
    <x v="1"/>
    <x v="0"/>
    <x v="1"/>
    <s v="DAYLIGHT"/>
    <s v="NO CONTROLS"/>
    <x v="0"/>
    <x v="5"/>
    <x v="1941"/>
    <s v="Yes"/>
    <x v="2"/>
    <s v="N/A, VISION OBSTRUCTION (INCL. BLINDED BY SUN)"/>
    <x v="0"/>
    <s v="MD"/>
    <s v="F6031957-1249-499F-83B6-D95BC941EAC8"/>
    <s v="DISABLING"/>
    <s v="TWELVE OCLOCK"/>
    <s v="PASSENGER CAR"/>
    <s v="STARTING FROM LANE"/>
    <s v="South"/>
    <n v="35"/>
    <s v="No"/>
    <s v="No"/>
    <n v="2002"/>
    <s v="TOYT"/>
    <s v="SD"/>
    <n v="39.135828330000002"/>
    <n v="-77.045348329999996"/>
    <x v="1787"/>
  </r>
  <r>
    <s v="MCP3267001Z"/>
    <n v="230055839"/>
    <s v="Montgomery County Police"/>
    <s v="Property Damage Crash"/>
    <x v="1780"/>
    <s v="Maryland (State)"/>
    <x v="58"/>
    <s v="RANDOLPH RD"/>
    <m/>
    <x v="2"/>
    <m/>
    <x v="3"/>
    <x v="0"/>
    <x v="1"/>
    <s v="DARK LIGHTS ON"/>
    <s v="TRAFFIC SIGNAL"/>
    <x v="1"/>
    <x v="5"/>
    <x v="1942"/>
    <s v="Yes"/>
    <x v="0"/>
    <s v="N/A"/>
    <x v="0"/>
    <m/>
    <s v="DBDC3388-4EDA-43A8-AD72-75D9470C7727"/>
    <s v="UNKNOWN"/>
    <s v="TWELVE OCLOCK"/>
    <s v="PASSENGER CAR"/>
    <s v="MOVING CONSTANT SPEED"/>
    <s v="West"/>
    <n v="35"/>
    <s v="No"/>
    <s v="No"/>
    <n v="2017"/>
    <s v="FORD"/>
    <s v="TRANSIT"/>
    <n v="39.055774999999997"/>
    <n v="-77.08178667"/>
    <x v="1788"/>
  </r>
  <r>
    <s v="MCP2039009G"/>
    <n v="230065300"/>
    <s v="Montgomery County Police"/>
    <s v="Property Damage Crash"/>
    <x v="1781"/>
    <s v="Maryland (State)"/>
    <x v="1"/>
    <s v="ENT TO BUSINESS"/>
    <m/>
    <x v="2"/>
    <m/>
    <x v="9"/>
    <x v="0"/>
    <x v="1"/>
    <s v="DAYLIGHT"/>
    <s v="N/A"/>
    <x v="1"/>
    <x v="5"/>
    <x v="1943"/>
    <s v="Yes"/>
    <x v="0"/>
    <s v="N/A"/>
    <x v="2"/>
    <s v="MD"/>
    <s v="FBF53B5D-BACC-4E62-8CD8-490F849ACC24"/>
    <s v="FUNCTIONAL"/>
    <s v="ONE OCLOCK"/>
    <s v="OTHER"/>
    <s v="MAKING LEFT TURN"/>
    <s v="South"/>
    <n v="35"/>
    <s v="No"/>
    <s v="No"/>
    <n v="2000"/>
    <s v="TOYOTA"/>
    <s v="TUNDRA"/>
    <n v="39.07793333"/>
    <n v="-77.081021669999998"/>
    <x v="1789"/>
  </r>
  <r>
    <s v="MCP2013000L"/>
    <n v="170505721"/>
    <s v="Montgomery County Police"/>
    <s v="Property Damage Crash"/>
    <x v="1782"/>
    <s v="County"/>
    <x v="19"/>
    <s v="WALKERS CHOICE RD"/>
    <m/>
    <x v="2"/>
    <m/>
    <x v="3"/>
    <x v="0"/>
    <x v="1"/>
    <s v="DAYLIGHT"/>
    <s v="NO CONTROLS"/>
    <x v="1"/>
    <x v="5"/>
    <x v="1944"/>
    <s v="No"/>
    <x v="0"/>
    <s v="N/A"/>
    <x v="1"/>
    <s v="MD"/>
    <s v="28486AD9-99FB-45CF-8C79-554B1C02E7E9"/>
    <s v="FUNCTIONAL"/>
    <s v="SIX OCLOCK"/>
    <s v="PASSENGER CAR"/>
    <s v="SLOWING OR STOPPING"/>
    <s v="North"/>
    <n v="35"/>
    <s v="No"/>
    <s v="No"/>
    <n v="2001"/>
    <s v="TOYT"/>
    <s v="SOLARA"/>
    <n v="39.165417929999997"/>
    <n v="-77.204603700000007"/>
    <x v="1790"/>
  </r>
  <r>
    <s v="MCP28980047"/>
    <n v="230058808"/>
    <s v="Montgomery County Police"/>
    <s v="Injury Crash"/>
    <x v="1783"/>
    <s v="Maryland (State)"/>
    <x v="49"/>
    <s v="PLUMMER DR"/>
    <m/>
    <x v="2"/>
    <m/>
    <x v="2"/>
    <x v="0"/>
    <x v="1"/>
    <s v="DUSK"/>
    <s v="TRAFFIC SIGNAL"/>
    <x v="1"/>
    <x v="5"/>
    <x v="1945"/>
    <s v="Yes"/>
    <x v="0"/>
    <s v="N/A"/>
    <x v="0"/>
    <s v="MD"/>
    <s v="F3D5DDBC-3EA5-4957-9515-6A648F55DC8B"/>
    <s v="FUNCTIONAL"/>
    <s v="TWELVE OCLOCK"/>
    <s v="PASSENGER CAR"/>
    <s v="MAKING LEFT TURN"/>
    <s v="South"/>
    <n v="40"/>
    <s v="No"/>
    <s v="No"/>
    <n v="2020"/>
    <s v="HYUN"/>
    <s v="SD"/>
    <n v="39.17177667"/>
    <n v="-77.235853329999998"/>
    <x v="1791"/>
  </r>
  <r>
    <s v="MCP3208004N"/>
    <n v="230049043"/>
    <s v="Montgomery County Police"/>
    <s v="Property Damage Crash"/>
    <x v="1784"/>
    <s v="Maryland (State)"/>
    <x v="36"/>
    <s v="LOCKWOOD DR"/>
    <m/>
    <x v="2"/>
    <m/>
    <x v="3"/>
    <x v="0"/>
    <x v="1"/>
    <s v="DARK LIGHTS ON"/>
    <s v="TRAFFIC SIGNAL"/>
    <x v="0"/>
    <x v="5"/>
    <x v="1946"/>
    <s v="No"/>
    <x v="0"/>
    <s v="N/A"/>
    <x v="1"/>
    <s v="MD"/>
    <s v="6EB657D7-ABCC-4A89-A127-C2689DA8006C"/>
    <s v="FUNCTIONAL"/>
    <s v="SIX OCLOCK"/>
    <s v="(SPORT) UTILITY VEHICLE"/>
    <s v="STOPPED IN TRAFFIC LANE"/>
    <s v="North"/>
    <n v="45"/>
    <s v="No"/>
    <s v="No"/>
    <n v="2020"/>
    <s v="TOYT"/>
    <s v="RAV4"/>
    <n v="39.039726420000001"/>
    <n v="-76.990499709999995"/>
    <x v="1792"/>
  </r>
  <r>
    <s v="MCP2752005W"/>
    <n v="230060956"/>
    <s v="Montgomery County Police"/>
    <s v="Property Damage Crash"/>
    <x v="1785"/>
    <s v="County"/>
    <x v="173"/>
    <s v="TUCKERMAN LA"/>
    <m/>
    <x v="2"/>
    <m/>
    <x v="3"/>
    <x v="0"/>
    <x v="1"/>
    <s v="DAYLIGHT"/>
    <s v="TRAFFIC SIGNAL"/>
    <x v="3"/>
    <x v="5"/>
    <x v="1947"/>
    <s v="Yes"/>
    <x v="0"/>
    <s v="N/A"/>
    <x v="1"/>
    <s v="MD"/>
    <s v="2214E8EE-FF71-431A-B27C-A31E077B9224"/>
    <s v="FUNCTIONAL"/>
    <s v="TWELVE OCLOCK"/>
    <s v="PASSENGER CAR"/>
    <s v="MOVING CONSTANT SPEED"/>
    <s v="South"/>
    <n v="35"/>
    <s v="No"/>
    <s v="No"/>
    <n v="2018"/>
    <s v="TOYOTA"/>
    <s v="CAMRY"/>
    <n v="39.04086925"/>
    <n v="-77.159274539999998"/>
    <x v="1793"/>
  </r>
  <r>
    <s v="MCP2588008N"/>
    <n v="220018177"/>
    <s v="Montgomery County Police"/>
    <s v="Property Damage Crash"/>
    <x v="1786"/>
    <m/>
    <x v="0"/>
    <m/>
    <s v="DRIVEWAY OF 11135 NEWPORT MILL RD"/>
    <x v="0"/>
    <m/>
    <x v="3"/>
    <x v="0"/>
    <x v="0"/>
    <s v="DAYLIGHT"/>
    <s v="NO CONTROLS"/>
    <x v="0"/>
    <x v="5"/>
    <x v="1948"/>
    <s v="Yes"/>
    <x v="0"/>
    <s v="N/A"/>
    <x v="1"/>
    <s v="MD"/>
    <s v="5864D57F-187F-4EC2-ADB2-C3CC071536A4"/>
    <s v="SUPERFICIAL"/>
    <s v="TWELVE OCLOCK"/>
    <s v="PASSENGER CAR"/>
    <s v="MOVING CONSTANT SPEED"/>
    <s v="South"/>
    <n v="5"/>
    <s v="No"/>
    <s v="No"/>
    <n v="2008"/>
    <s v="LEXUS"/>
    <s v="IS 250"/>
    <n v="39.038756319999997"/>
    <n v="-77.069638769999997"/>
    <x v="1794"/>
  </r>
  <r>
    <s v="MCP3068004Z"/>
    <n v="230057363"/>
    <s v="Montgomery County Police"/>
    <s v="Property Damage Crash"/>
    <x v="1184"/>
    <s v="County"/>
    <x v="334"/>
    <s v="WISCONSIN AVE"/>
    <m/>
    <x v="2"/>
    <m/>
    <x v="6"/>
    <x v="3"/>
    <x v="1"/>
    <s v="DAYLIGHT"/>
    <s v="N/A"/>
    <x v="4"/>
    <x v="5"/>
    <x v="1949"/>
    <s v="No"/>
    <x v="0"/>
    <s v="N/A"/>
    <x v="1"/>
    <s v="MD"/>
    <s v="A1CBD1B0-7282-44AD-A3F1-49305811F2F5"/>
    <s v="SUPERFICIAL"/>
    <s v="FOUR OCLOCK"/>
    <s v="PASSENGER CAR"/>
    <s v="MOVING CONSTANT SPEED"/>
    <s v="East"/>
    <n v="35"/>
    <s v="No"/>
    <s v="No"/>
    <n v="2019"/>
    <s v="VOLKSWAGON"/>
    <s v="JETTA"/>
    <n v="38.983670500000002"/>
    <n v="-77.092870500000004"/>
    <x v="1187"/>
  </r>
  <r>
    <s v="MCP3095004R"/>
    <n v="230066518"/>
    <s v="Montgomery County Police"/>
    <s v="Injury Crash"/>
    <x v="1787"/>
    <s v="County"/>
    <x v="255"/>
    <s v="PRETORIA DR"/>
    <m/>
    <x v="2"/>
    <m/>
    <x v="2"/>
    <x v="0"/>
    <x v="1"/>
    <s v="DARK LIGHTS ON"/>
    <s v="STOP SIGN"/>
    <x v="4"/>
    <x v="5"/>
    <x v="1950"/>
    <s v="No"/>
    <x v="0"/>
    <s v="N/A"/>
    <x v="1"/>
    <s v="NY"/>
    <s v="51095696-AFB2-45C7-A08E-7F3E453F6124"/>
    <s v="DISABLING"/>
    <s v="TWELVE OCLOCK"/>
    <s v="PASSENGER CAR"/>
    <s v="MOVING CONSTANT SPEED"/>
    <s v="South"/>
    <n v="30"/>
    <s v="No"/>
    <s v="No"/>
    <n v="2009"/>
    <s v="TOYOTA"/>
    <s v="SCION"/>
    <n v="39.056826000000001"/>
    <n v="-76.947267499999995"/>
    <x v="1795"/>
  </r>
  <r>
    <s v="DD55670022"/>
    <n v="230071752"/>
    <s v="Rockville Police Departme"/>
    <s v="Injury Crash"/>
    <x v="1788"/>
    <s v="Maryland (State)"/>
    <x v="106"/>
    <s v="TEMPLETON PL"/>
    <m/>
    <x v="3"/>
    <m/>
    <x v="3"/>
    <x v="0"/>
    <x v="1"/>
    <s v="DAYLIGHT"/>
    <s v="N/A"/>
    <x v="0"/>
    <x v="5"/>
    <x v="1951"/>
    <s v="No"/>
    <x v="2"/>
    <s v="N/A"/>
    <x v="1"/>
    <s v="MD"/>
    <s v="EFA60FAA-3AA9-48DB-98F3-2A1D459EA356"/>
    <s v="NO DAMAGE"/>
    <s v="SIX OCLOCK"/>
    <s v="PASSENGER CAR"/>
    <s v="STOPPED IN TRAFFIC LANE"/>
    <s v="South"/>
    <n v="40"/>
    <s v="No"/>
    <s v="No"/>
    <n v="2006"/>
    <s v="DODGE"/>
    <s v="4DR"/>
    <n v="39.068678740000003"/>
    <n v="-77.129852130000003"/>
    <x v="1796"/>
  </r>
  <r>
    <s v="MCP3353001Z"/>
    <n v="230069152"/>
    <s v="Montgomery County Police"/>
    <s v="Injury Crash"/>
    <x v="1789"/>
    <m/>
    <x v="0"/>
    <m/>
    <s v="PARKING LOT OF 4301 RANDOLPH RD"/>
    <x v="0"/>
    <s v="PEDESTRIAN"/>
    <x v="0"/>
    <x v="0"/>
    <x v="0"/>
    <s v="DAYLIGHT"/>
    <s v="N/A"/>
    <x v="0"/>
    <x v="5"/>
    <x v="1952"/>
    <s v="Yes"/>
    <x v="0"/>
    <s v="N/A"/>
    <x v="2"/>
    <s v="MD"/>
    <s v="A7E3FFCE-2794-4D56-852B-16BC48AA9B48"/>
    <s v="NO DAMAGE"/>
    <s v="SIX OCLOCK"/>
    <s v="PASSENGER CAR"/>
    <s v="BACKING"/>
    <s v="Unknown"/>
    <n v="15"/>
    <s v="No"/>
    <s v="No"/>
    <n v="2002"/>
    <s v="TOYOTA"/>
    <s v="SIENNA"/>
    <n v="39.05606117"/>
    <n v="-77.083502699999997"/>
    <x v="1797"/>
  </r>
  <r>
    <s v="MCP33110020"/>
    <n v="230055963"/>
    <s v="Montgomery County Police"/>
    <s v="Property Damage Crash"/>
    <x v="1790"/>
    <s v="Maryland (State)"/>
    <x v="5"/>
    <s v="FOREST GLEN RD"/>
    <m/>
    <x v="2"/>
    <m/>
    <x v="0"/>
    <x v="0"/>
    <x v="4"/>
    <s v="DAYLIGHT"/>
    <s v="NO CONTROLS"/>
    <x v="4"/>
    <x v="5"/>
    <x v="1953"/>
    <s v="Yes"/>
    <x v="0"/>
    <s v="N/A"/>
    <x v="0"/>
    <s v="MD"/>
    <s v="39AEC0AF-452C-4B9D-9FE4-BF5626CC8260"/>
    <s v="SUPERFICIAL"/>
    <s v="TWO OCLOCK"/>
    <s v="OTHER LIGHT TRUCKS (10,000LBS (4,536KG) OR LESS)"/>
    <s v="MOVING CONSTANT SPEED"/>
    <s v="North"/>
    <n v="35"/>
    <s v="No"/>
    <s v="No"/>
    <n v="2008"/>
    <s v="FORD"/>
    <s v="F350"/>
    <n v="39.016655120000003"/>
    <n v="-77.042827720000005"/>
    <x v="1798"/>
  </r>
  <r>
    <s v="MCP26740039"/>
    <n v="220035367"/>
    <s v="Montgomery County Police"/>
    <s v="Property Damage Crash"/>
    <x v="1791"/>
    <s v="County"/>
    <x v="48"/>
    <s v="WILDCAT RD"/>
    <m/>
    <x v="2"/>
    <m/>
    <x v="3"/>
    <x v="0"/>
    <x v="1"/>
    <s v="DAYLIGHT"/>
    <s v="NO CONTROLS"/>
    <x v="0"/>
    <x v="5"/>
    <x v="1954"/>
    <s v="No"/>
    <x v="0"/>
    <s v="N/A"/>
    <x v="1"/>
    <s v="MD"/>
    <s v="169B9580-0DC0-4EC1-B9B0-E0E005DD87CC"/>
    <s v="FUNCTIONAL"/>
    <s v="SIX OCLOCK"/>
    <s v="VAN"/>
    <s v="MAKING LEFT TURN"/>
    <s v="East"/>
    <n v="40"/>
    <s v="No"/>
    <s v="No"/>
    <n v="2016"/>
    <s v="HONDA"/>
    <s v="VAN"/>
    <n v="39.208710000000004"/>
    <n v="-77.231179999999995"/>
    <x v="1799"/>
  </r>
  <r>
    <s v="MCP2863002W"/>
    <n v="230046487"/>
    <s v="Montgomery County Police"/>
    <s v="Injury Crash"/>
    <x v="237"/>
    <s v="Maryland (State)"/>
    <x v="117"/>
    <s v="MUDDY BRANCH RD"/>
    <m/>
    <x v="2"/>
    <m/>
    <x v="3"/>
    <x v="0"/>
    <x v="1"/>
    <s v="DAYLIGHT"/>
    <s v="TRAFFIC SIGNAL"/>
    <x v="0"/>
    <x v="5"/>
    <x v="1955"/>
    <s v="Yes"/>
    <x v="0"/>
    <s v="N/A"/>
    <x v="0"/>
    <s v="MD"/>
    <s v="E3763729-4991-4751-B04E-42083783F5EE"/>
    <s v="SUPERFICIAL"/>
    <s v="TWELVE OCLOCK"/>
    <s v="PASSENGER CAR"/>
    <s v="ACCELERATING"/>
    <s v="East"/>
    <n v="35"/>
    <s v="No"/>
    <s v="No"/>
    <n v="2008"/>
    <s v="TOYT"/>
    <s v="4S"/>
    <n v="39.140103500000002"/>
    <n v="-77.204787670000002"/>
    <x v="237"/>
  </r>
  <r>
    <s v="MCP30210073"/>
    <n v="230070018"/>
    <s v="Montgomery County Police"/>
    <s v="Property Damage Crash"/>
    <x v="1792"/>
    <m/>
    <x v="0"/>
    <m/>
    <s v="15411 OLD COLUMBIA PIKE PARKING LOT FREESTATE GAS STATION"/>
    <x v="0"/>
    <m/>
    <x v="2"/>
    <x v="1"/>
    <x v="0"/>
    <s v="DAYLIGHT"/>
    <s v="NO CONTROLS"/>
    <x v="0"/>
    <x v="5"/>
    <x v="1956"/>
    <s v="No"/>
    <x v="0"/>
    <s v="N/A"/>
    <x v="1"/>
    <s v="MD"/>
    <s v="5724187C-8501-4426-A22F-15FDF1E41987"/>
    <s v="DISABLING"/>
    <s v="TEN OCLOCK"/>
    <s v="PASSENGER CAR"/>
    <s v="PARKED"/>
    <m/>
    <n v="0"/>
    <s v="No"/>
    <s v="Yes"/>
    <n v="2016"/>
    <s v="TOYOTA"/>
    <s v="SIENNA"/>
    <n v="39.10857833"/>
    <n v="-76.935829999999996"/>
    <x v="1800"/>
  </r>
  <r>
    <s v="MCP2450004S"/>
    <n v="230066759"/>
    <s v="Montgomery County Police"/>
    <s v="Property Damage Crash"/>
    <x v="455"/>
    <s v="Maryland (State)"/>
    <x v="25"/>
    <s v="BANK ST"/>
    <m/>
    <x v="4"/>
    <m/>
    <x v="3"/>
    <x v="0"/>
    <x v="1"/>
    <s v="DARK LIGHTS ON"/>
    <s v="TRAFFIC SIGNAL"/>
    <x v="0"/>
    <x v="5"/>
    <x v="1957"/>
    <s v="Yes"/>
    <x v="0"/>
    <s v="N/A"/>
    <x v="0"/>
    <s v="MD"/>
    <s v="2DD144AA-C045-4B9A-8613-A847CE3B246A"/>
    <s v="FUNCTIONAL"/>
    <s v="TWELVE OCLOCK"/>
    <s v="PASSENGER CAR"/>
    <s v="MOVING CONSTANT SPEED"/>
    <s v="North"/>
    <n v="40"/>
    <s v="No"/>
    <s v="No"/>
    <n v="2013"/>
    <s v="HUNDAI"/>
    <s v="ELANTRA"/>
    <n v="39.139981669999997"/>
    <n v="-77.221688330000006"/>
    <x v="456"/>
  </r>
  <r>
    <s v="MCP3351001G"/>
    <n v="230051861"/>
    <s v="Montgomery County Police"/>
    <s v="Property Damage Crash"/>
    <x v="1793"/>
    <s v="County"/>
    <x v="249"/>
    <s v="ENT TO VALLEY MILL PARK"/>
    <m/>
    <x v="2"/>
    <m/>
    <x v="2"/>
    <x v="0"/>
    <x v="1"/>
    <s v="DAYLIGHT"/>
    <s v="NO CONTROLS"/>
    <x v="0"/>
    <x v="5"/>
    <x v="1958"/>
    <s v="No"/>
    <x v="0"/>
    <s v="N/A"/>
    <x v="1"/>
    <s v="MD"/>
    <s v="BFD87795-984C-49AF-AB80-FBC0DA3019B3"/>
    <s v="FUNCTIONAL"/>
    <s v="ELEVEN OCLOCK"/>
    <s v="PASSENGER CAR"/>
    <s v="MOVING CONSTANT SPEED"/>
    <s v="West"/>
    <n v="40"/>
    <s v="No"/>
    <s v="No"/>
    <n v="2001"/>
    <s v="TOYOTA"/>
    <s v="4 RUNNER"/>
    <n v="39.064988999999997"/>
    <n v="-76.978402829999993"/>
    <x v="1801"/>
  </r>
  <r>
    <s v="DD56480018"/>
    <n v="220046848"/>
    <s v="Rockville Police Departme"/>
    <s v="Property Damage Crash"/>
    <x v="1794"/>
    <m/>
    <x v="0"/>
    <m/>
    <s v="14921 SHADY GROVE RD ROCKVILLE, MD 20850"/>
    <x v="0"/>
    <m/>
    <x v="0"/>
    <x v="0"/>
    <x v="0"/>
    <s v="DAYLIGHT"/>
    <s v="N/A"/>
    <x v="0"/>
    <x v="5"/>
    <x v="1959"/>
    <s v="Yes"/>
    <x v="0"/>
    <s v="N/A"/>
    <x v="2"/>
    <s v="MD"/>
    <s v="80875A13-17CE-4C19-B8AA-762787CB112B"/>
    <s v="SUPERFICIAL"/>
    <s v="ONE OCLOCK"/>
    <s v="(SPORT) UTILITY VEHICLE"/>
    <s v="PARKING"/>
    <s v="South"/>
    <n v="5"/>
    <s v="No"/>
    <s v="No"/>
    <n v="2017"/>
    <s v="ACURA"/>
    <s v="MDX"/>
    <n v="39.096990230000003"/>
    <n v="-77.193277600000002"/>
    <x v="1802"/>
  </r>
  <r>
    <s v="MCP3280003V"/>
    <n v="230050648"/>
    <s v="Montgomery County Police"/>
    <s v="Property Damage Crash"/>
    <x v="1795"/>
    <s v="US (State)"/>
    <x v="38"/>
    <s v="INTERCOUNTY CONNECTOR"/>
    <m/>
    <x v="2"/>
    <m/>
    <x v="3"/>
    <x v="0"/>
    <x v="1"/>
    <s v="DAYLIGHT"/>
    <s v="NO CONTROLS"/>
    <x v="0"/>
    <x v="5"/>
    <x v="1960"/>
    <s v="No"/>
    <x v="0"/>
    <s v="BACKUP DUE TO PRIOR CRASH, N/A"/>
    <x v="6"/>
    <s v="MD"/>
    <s v="473F6B8D-57BC-4353-8C40-A8CE7CCE0B26"/>
    <s v="DISABLING"/>
    <s v="TWELVE OCLOCK"/>
    <s v="PASSENGER CAR"/>
    <s v="MOVING CONSTANT SPEED"/>
    <s v="North"/>
    <n v="55"/>
    <s v="No"/>
    <s v="No"/>
    <n v="2018"/>
    <s v="FORD"/>
    <s v="ESCAPE"/>
    <n v="39.079696669999997"/>
    <n v="-76.95132667"/>
    <x v="1803"/>
  </r>
  <r>
    <s v="MCP3334001V"/>
    <n v="230064214"/>
    <s v="Montgomery County Police"/>
    <s v="Property Damage Crash"/>
    <x v="1796"/>
    <m/>
    <x v="0"/>
    <m/>
    <s v="PAINT BRANCH HIGH SCHOOL PARKING LOT"/>
    <x v="0"/>
    <m/>
    <x v="3"/>
    <x v="0"/>
    <x v="0"/>
    <s v="DAYLIGHT"/>
    <s v="NO CONTROLS"/>
    <x v="1"/>
    <x v="5"/>
    <x v="1961"/>
    <s v="Yes"/>
    <x v="0"/>
    <s v="N/A"/>
    <x v="0"/>
    <m/>
    <s v="C531FD35-A3B2-4545-AE20-00A483D43381"/>
    <s v="UNKNOWN"/>
    <s v="UNKNOWN"/>
    <s v="(SPORT) UTILITY VEHICLE"/>
    <s v="UNKNOWN"/>
    <s v="North"/>
    <n v="10"/>
    <s v="No"/>
    <s v="No"/>
    <n v="2016"/>
    <s v="HONDA"/>
    <s v="TK"/>
    <n v="39.087800000000001"/>
    <n v="-76.947500000000005"/>
    <x v="1804"/>
  </r>
  <r>
    <s v="MCP30100094"/>
    <n v="230070923"/>
    <s v="Montgomery County Police"/>
    <s v="Property Damage Crash"/>
    <x v="1797"/>
    <s v="Maryland (State)"/>
    <x v="92"/>
    <s v="WEYMOUTH ST"/>
    <m/>
    <x v="12"/>
    <m/>
    <x v="6"/>
    <x v="2"/>
    <x v="3"/>
    <s v="DAYLIGHT"/>
    <s v="NO CONTROLS"/>
    <x v="1"/>
    <x v="5"/>
    <x v="1962"/>
    <s v="Yes"/>
    <x v="0"/>
    <s v="BACKUP DUE TO NON-RECURRING INCIDENT, RAIN, SNOW, WET"/>
    <x v="0"/>
    <m/>
    <s v="ADA3F09B-27EC-496D-86CD-8FCFA12A4427"/>
    <s v="UNKNOWN"/>
    <s v="UNKNOWN"/>
    <m/>
    <s v="PASSING"/>
    <s v="East"/>
    <n v="30"/>
    <s v="No"/>
    <s v="No"/>
    <n v="0"/>
    <s v="UNKNOWN"/>
    <s v="UNKNOWN"/>
    <n v="39.032294999999998"/>
    <n v="-77.088873329999998"/>
    <x v="1805"/>
  </r>
  <r>
    <s v="MCP3274001W"/>
    <n v="230057399"/>
    <s v="Montgomery County Police"/>
    <s v="Injury Crash"/>
    <x v="1798"/>
    <m/>
    <x v="0"/>
    <m/>
    <s v="GIANT PARKING LOT AT 10400 OLD GEORGETOWN RD"/>
    <x v="0"/>
    <m/>
    <x v="3"/>
    <x v="0"/>
    <x v="0"/>
    <s v="DARK LIGHTS ON"/>
    <s v="NO CONTROLS"/>
    <x v="1"/>
    <x v="5"/>
    <x v="1963"/>
    <s v="Yes"/>
    <x v="0"/>
    <s v="N/A"/>
    <x v="1"/>
    <s v="MD"/>
    <s v="0E156B25-E910-4551-BA90-A41AD202FD77"/>
    <s v="UNKNOWN"/>
    <s v="SIX OCLOCK"/>
    <s v="PICKUP TRUCK"/>
    <s v="SLOWING OR STOPPING"/>
    <s v="Unknown"/>
    <n v="10"/>
    <s v="No"/>
    <s v="No"/>
    <n v="2020"/>
    <s v="CHEVY"/>
    <s v="SILVERADO"/>
    <n v="39.026266870000001"/>
    <n v="-77.126890450000005"/>
    <x v="1806"/>
  </r>
  <r>
    <s v="MCP32900026"/>
    <n v="230033569"/>
    <s v="Montgomery County Police"/>
    <s v="Property Damage Crash"/>
    <x v="1799"/>
    <s v="Maryland (State)"/>
    <x v="5"/>
    <s v="FOREST GLEN RD"/>
    <m/>
    <x v="2"/>
    <m/>
    <x v="3"/>
    <x v="0"/>
    <x v="1"/>
    <s v="DAYLIGHT"/>
    <s v="N/A"/>
    <x v="0"/>
    <x v="5"/>
    <x v="1964"/>
    <s v="Unknown"/>
    <x v="0"/>
    <s v="N/A"/>
    <x v="0"/>
    <s v="MD"/>
    <s v="D7C5FA89-92AA-4A92-8F9D-9F4A5DFD5ECF"/>
    <s v="FUNCTIONAL"/>
    <s v="SIX OCLOCK"/>
    <s v="PASSENGER CAR"/>
    <s v="CHANGING LANES"/>
    <s v="North"/>
    <n v="35"/>
    <s v="No"/>
    <s v="No"/>
    <n v="2013"/>
    <s v="INFI"/>
    <s v="4S"/>
    <n v="39.014405279999998"/>
    <n v="-77.042178509999999"/>
    <x v="1807"/>
  </r>
  <r>
    <s v="MCP003600HH"/>
    <n v="230067663"/>
    <s v="Montgomery County Police"/>
    <s v="Injury Crash"/>
    <x v="1800"/>
    <s v="County"/>
    <x v="67"/>
    <s v="RESEARCH BLVD"/>
    <m/>
    <x v="2"/>
    <m/>
    <x v="2"/>
    <x v="2"/>
    <x v="3"/>
    <s v="DUSK"/>
    <s v="TRAFFIC SIGNAL"/>
    <x v="0"/>
    <x v="5"/>
    <x v="1965"/>
    <s v="No"/>
    <x v="3"/>
    <s v="N/A, WET"/>
    <x v="1"/>
    <s v="MD"/>
    <s v="71DABC5B-99BF-4870-B4AF-DC41553B02B4"/>
    <s v="DESTROYED"/>
    <s v="NINE OCLOCK"/>
    <s v="PASSENGER CAR"/>
    <s v="STARTING FROM LANE"/>
    <s v="East"/>
    <n v="40"/>
    <s v="No"/>
    <s v="No"/>
    <n v="2012"/>
    <s v="TOYOTA"/>
    <s v="CAMRY"/>
    <n v="39.104844"/>
    <n v="-77.19048617"/>
    <x v="1808"/>
  </r>
  <r>
    <s v="EJ786600CN"/>
    <n v="230057666"/>
    <s v="Gaithersburg Police Depar"/>
    <s v="Property Damage Crash"/>
    <x v="10"/>
    <s v="Municipality"/>
    <x v="6"/>
    <s v="ENT TO SHOPPING CENTER"/>
    <m/>
    <x v="2"/>
    <m/>
    <x v="2"/>
    <x v="1"/>
    <x v="1"/>
    <s v="DAYLIGHT"/>
    <s v="NO CONTROLS"/>
    <x v="0"/>
    <x v="5"/>
    <x v="1966"/>
    <s v="Yes"/>
    <x v="0"/>
    <s v="N/A"/>
    <x v="2"/>
    <s v="MI"/>
    <s v="D5EE4E4F-6612-4371-BDAB-B5A0BE3EBE7B"/>
    <s v="SUPERFICIAL"/>
    <s v="TWELVE OCLOCK"/>
    <s v="PASSENGER CAR"/>
    <s v="ENTERING TRAFFIC LANE"/>
    <s v="East"/>
    <n v="35"/>
    <s v="No"/>
    <s v="No"/>
    <n v="2023"/>
    <s v="FORD"/>
    <s v="ESCAPE"/>
    <n v="39.148778980000003"/>
    <n v="-77.213439469999997"/>
    <x v="10"/>
  </r>
  <r>
    <s v="MCP91180048"/>
    <n v="230071828"/>
    <s v="Montgomery County Police"/>
    <s v="Property Damage Crash"/>
    <x v="1801"/>
    <s v="Maryland (State)"/>
    <x v="5"/>
    <s v="RAMP 4 FR MD 97 NB TO IS 495 EB"/>
    <m/>
    <x v="2"/>
    <m/>
    <x v="3"/>
    <x v="0"/>
    <x v="1"/>
    <s v="UNKNOWN"/>
    <s v="TRAFFIC SIGNAL"/>
    <x v="0"/>
    <x v="5"/>
    <x v="1967"/>
    <s v="No"/>
    <x v="0"/>
    <s v="N/A"/>
    <x v="1"/>
    <s v="TX"/>
    <s v="C2487546-2726-4A82-98E1-493A029632C2"/>
    <s v="FUNCTIONAL"/>
    <s v="SIX OCLOCK"/>
    <s v="(SPORT) UTILITY VEHICLE"/>
    <s v="STOPPED IN TRAFFIC LANE"/>
    <s v="North"/>
    <n v="35"/>
    <s v="No"/>
    <s v="No"/>
    <n v="2016"/>
    <s v="BMW"/>
    <s v="X5"/>
    <n v="39.0128439"/>
    <n v="-77.041630999999995"/>
    <x v="1809"/>
  </r>
  <r>
    <s v="MCP3113005B"/>
    <n v="230056586"/>
    <s v="Montgomery County Police"/>
    <s v="Property Damage Crash"/>
    <x v="1802"/>
    <s v="US (State)"/>
    <x v="38"/>
    <s v="STEWART LA"/>
    <m/>
    <x v="2"/>
    <m/>
    <x v="4"/>
    <x v="2"/>
    <x v="3"/>
    <s v="DAYLIGHT"/>
    <s v="TRAFFIC SIGNAL"/>
    <x v="1"/>
    <x v="5"/>
    <x v="1968"/>
    <s v="Yes"/>
    <x v="0"/>
    <s v="RAIN, SNOW, WET"/>
    <x v="2"/>
    <s v="MD"/>
    <s v="E9609369-C30D-4D8B-B8F7-12279495F5D5"/>
    <s v="DISABLING"/>
    <s v="TWELVE OCLOCK"/>
    <s v="PASSENGER CAR"/>
    <s v="MAKING LEFT TURN"/>
    <s v="South"/>
    <n v="30"/>
    <s v="No"/>
    <s v="No"/>
    <n v="2013"/>
    <s v="HYUNDAI"/>
    <s v="VELOSTER"/>
    <n v="39.046351620000003"/>
    <n v="-76.986930169999994"/>
    <x v="1810"/>
  </r>
  <r>
    <s v="DM8352000M"/>
    <n v="230050704"/>
    <s v="Takoma Park Police Depart"/>
    <s v="Injury Crash"/>
    <x v="1803"/>
    <s v="Maryland (State)"/>
    <x v="36"/>
    <s v="IN CORP LMTS TAKOMA PARK"/>
    <m/>
    <x v="2"/>
    <m/>
    <x v="3"/>
    <x v="3"/>
    <x v="1"/>
    <s v="DAYLIGHT"/>
    <s v="N/A"/>
    <x v="1"/>
    <x v="5"/>
    <x v="1969"/>
    <s v="No"/>
    <x v="1"/>
    <s v="N/A"/>
    <x v="1"/>
    <s v="MD"/>
    <s v="92842C1E-09B8-4C7F-8547-AA9AC2CB3626"/>
    <s v="FUNCTIONAL"/>
    <s v="SIX OCLOCK"/>
    <s v="PASSENGER CAR"/>
    <s v="MOVING CONSTANT SPEED"/>
    <s v="North"/>
    <n v="25"/>
    <s v="No"/>
    <s v="No"/>
    <n v="2012"/>
    <s v="LEXUS"/>
    <s v="4D"/>
    <n v="38.986627060000004"/>
    <n v="-76.987889960000004"/>
    <x v="1811"/>
  </r>
  <r>
    <s v="EJ7889004F"/>
    <n v="230067882"/>
    <s v="Gaithersburg Police Depar"/>
    <s v="Property Damage Crash"/>
    <x v="1804"/>
    <s v="Maryland (State)"/>
    <x v="49"/>
    <s v="MONTGOMERY VILLAGE AVE"/>
    <m/>
    <x v="2"/>
    <m/>
    <x v="3"/>
    <x v="0"/>
    <x v="1"/>
    <s v="DARK LIGHTS ON"/>
    <s v="TRAFFIC SIGNAL"/>
    <x v="0"/>
    <x v="5"/>
    <x v="1970"/>
    <s v="No"/>
    <x v="0"/>
    <s v="N/A"/>
    <x v="1"/>
    <s v="MD"/>
    <s v="10451ADC-38DF-4913-AD8C-0A27235184E2"/>
    <s v="SUPERFICIAL"/>
    <s v="SIX OCLOCK"/>
    <s v="PASSENGER CAR"/>
    <s v="MAKING RIGHT TURN"/>
    <s v="South"/>
    <n v="30"/>
    <s v="No"/>
    <s v="No"/>
    <n v="2013"/>
    <s v="TESL"/>
    <s v="HB"/>
    <n v="39.152293499999999"/>
    <n v="-77.212749270000003"/>
    <x v="1812"/>
  </r>
  <r>
    <s v="MCP3145004B"/>
    <n v="230066957"/>
    <s v="Montgomery County Police"/>
    <s v="Property Damage Crash"/>
    <x v="1805"/>
    <s v="Maryland (State)"/>
    <x v="44"/>
    <s v="COLESVILLE RD"/>
    <m/>
    <x v="2"/>
    <m/>
    <x v="0"/>
    <x v="0"/>
    <x v="1"/>
    <s v="DARK LIGHTS ON"/>
    <s v="TRAFFIC SIGNAL"/>
    <x v="0"/>
    <x v="5"/>
    <x v="1971"/>
    <s v="Yes"/>
    <x v="0"/>
    <s v="N/A"/>
    <x v="3"/>
    <s v="MD"/>
    <s v="6F0FAF85-3D49-4DC0-95F5-EFCCB4924F93"/>
    <s v="SUPERFICIAL"/>
    <s v="ONE OCLOCK"/>
    <s v="PASSENGER CAR"/>
    <s v="CHANGING LANES"/>
    <s v="West"/>
    <n v="35"/>
    <s v="No"/>
    <s v="No"/>
    <n v="2023"/>
    <s v="TOYT"/>
    <s v="SD"/>
    <n v="39.020175000000002"/>
    <n v="-77.012001670000004"/>
    <x v="1813"/>
  </r>
  <r>
    <s v="MCP24550063"/>
    <n v="230050737"/>
    <s v="Montgomery County Police"/>
    <s v="Injury Crash"/>
    <x v="1734"/>
    <s v="Maryland (State)"/>
    <x v="58"/>
    <s v="MEADOW HALL DR"/>
    <m/>
    <x v="3"/>
    <m/>
    <x v="2"/>
    <x v="0"/>
    <x v="1"/>
    <s v="DAYLIGHT"/>
    <s v="N/A"/>
    <x v="0"/>
    <x v="5"/>
    <x v="1972"/>
    <s v="No"/>
    <x v="0"/>
    <s v="N/A"/>
    <x v="1"/>
    <s v="MD"/>
    <s v="36BC64EF-223D-4C09-A2EB-5006B30B1274"/>
    <s v="DISABLING"/>
    <s v="SEVEN OCLOCK"/>
    <s v="(SPORT) UTILITY VEHICLE"/>
    <s v="MOVING CONSTANT SPEED"/>
    <s v="East"/>
    <n v="40"/>
    <s v="No"/>
    <s v="No"/>
    <n v="2021"/>
    <s v="TOYT"/>
    <s v="RAV4"/>
    <n v="39.074274039999999"/>
    <n v="-77.113844990000004"/>
    <x v="1741"/>
  </r>
  <r>
    <s v="MCP10170010"/>
    <n v="180027456"/>
    <s v="Montgomery County Police"/>
    <s v="Property Damage Crash"/>
    <x v="1806"/>
    <m/>
    <x v="0"/>
    <m/>
    <s v="PARKING LOT OF 5130 NICHOLSON LANE, KENSINGTON, MD 20895"/>
    <x v="0"/>
    <m/>
    <x v="0"/>
    <x v="1"/>
    <x v="0"/>
    <s v="DAYLIGHT"/>
    <s v="NO CONTROLS"/>
    <x v="0"/>
    <x v="5"/>
    <x v="1973"/>
    <s v="Yes"/>
    <x v="0"/>
    <s v="N/A"/>
    <x v="1"/>
    <s v="DE"/>
    <s v="BC123776-8280-4433-9987-1A081ABBC1A9"/>
    <s v="SUPERFICIAL"/>
    <s v="THREE OCLOCK"/>
    <s v="PICKUP TRUCK"/>
    <s v="N/A"/>
    <s v="Unknown"/>
    <n v="0"/>
    <s v="No"/>
    <s v="No"/>
    <n v="2017"/>
    <s v="FORD"/>
    <s v="F150"/>
    <n v="39.044069440000001"/>
    <n v="-77.10460424"/>
    <x v="1814"/>
  </r>
  <r>
    <s v="MCP2603005Y"/>
    <n v="230073450"/>
    <s v="Montgomery County Police"/>
    <s v="Property Damage Crash"/>
    <x v="1807"/>
    <m/>
    <x v="0"/>
    <m/>
    <s v="PARKING LOT OF 18200 FLOWER HILL DR"/>
    <x v="0"/>
    <m/>
    <x v="0"/>
    <x v="3"/>
    <x v="0"/>
    <s v="DAYLIGHT"/>
    <s v="N/A"/>
    <x v="1"/>
    <x v="5"/>
    <x v="1974"/>
    <s v="No"/>
    <x v="0"/>
    <s v="N/A"/>
    <x v="1"/>
    <s v="MD"/>
    <s v="448D00BB-CD6D-4C5C-AB71-8E799B5844D6"/>
    <s v="SUPERFICIAL"/>
    <s v="SIX OCLOCK"/>
    <s v="PASSENGER CAR"/>
    <s v="PARKED"/>
    <m/>
    <n v="5"/>
    <s v="No"/>
    <s v="Yes"/>
    <n v="2013"/>
    <s v="HONDA"/>
    <s v="4S"/>
    <n v="39.155098330000001"/>
    <n v="-77.164718329999999"/>
    <x v="1815"/>
  </r>
  <r>
    <s v="MCP13660054"/>
    <n v="16049676"/>
    <s v="Montgomery County Police"/>
    <s v="Property Damage Crash"/>
    <x v="1808"/>
    <s v="County"/>
    <x v="402"/>
    <s v="IN CORP LMTS ROCKVILLE"/>
    <m/>
    <x v="2"/>
    <m/>
    <x v="6"/>
    <x v="0"/>
    <x v="1"/>
    <s v="DAYLIGHT"/>
    <s v="NO CONTROLS"/>
    <x v="0"/>
    <x v="5"/>
    <x v="1975"/>
    <s v="Yes"/>
    <x v="0"/>
    <s v="N/A"/>
    <x v="2"/>
    <s v="MD"/>
    <s v="794189F8-46D6-4885-AC11-181E54BEB4DF"/>
    <s v="FUNCTIONAL"/>
    <s v="THREE OCLOCK"/>
    <s v="PASSENGER CAR"/>
    <s v="CHANGING LANES"/>
    <s v="East"/>
    <n v="30"/>
    <s v="No"/>
    <s v="No"/>
    <n v="2006"/>
    <s v="HOND"/>
    <s v="4S"/>
    <n v="39.099478329999997"/>
    <n v="-77.135886670000005"/>
    <x v="1816"/>
  </r>
  <r>
    <s v="MCP24640032"/>
    <n v="230064807"/>
    <s v="Montgomery County Police"/>
    <s v="Property Damage Crash"/>
    <x v="1809"/>
    <s v="Interstate (State)"/>
    <x v="37"/>
    <s v="NEW HAMPSHIRE AVE"/>
    <m/>
    <x v="2"/>
    <m/>
    <x v="3"/>
    <x v="0"/>
    <x v="1"/>
    <s v="DARK LIGHTS ON"/>
    <s v="OTHER"/>
    <x v="0"/>
    <x v="5"/>
    <x v="1976"/>
    <s v="Yes"/>
    <x v="0"/>
    <s v="N/A, ROAD UNDER CONSTRUCTION/MAINTENANCE"/>
    <x v="0"/>
    <s v="MD"/>
    <s v="48DFAECC-78B8-4A39-8874-DBBF393DCCE9"/>
    <s v="SUPERFICIAL"/>
    <s v="TWELVE OCLOCK"/>
    <s v="PASSENGER CAR"/>
    <s v="MOVING CONSTANT SPEED"/>
    <s v="East"/>
    <n v="55"/>
    <s v="No"/>
    <s v="No"/>
    <n v="2003"/>
    <s v="INFINI"/>
    <s v="COUPE"/>
    <n v="39.01934"/>
    <n v="-76.986986169999994"/>
    <x v="1817"/>
  </r>
  <r>
    <s v="MCP0617005L"/>
    <n v="230066883"/>
    <s v="Montgomery County Police"/>
    <s v="Property Damage Crash"/>
    <x v="1810"/>
    <s v="Maryland (State)"/>
    <x v="5"/>
    <s v="QUEEN ELIZABETH DR"/>
    <m/>
    <x v="2"/>
    <m/>
    <x v="2"/>
    <x v="0"/>
    <x v="1"/>
    <s v="DAYLIGHT"/>
    <s v="NO CONTROLS"/>
    <x v="0"/>
    <x v="5"/>
    <x v="1977"/>
    <s v="No"/>
    <x v="0"/>
    <s v="N/A"/>
    <x v="1"/>
    <s v="MD"/>
    <s v="81C0746E-99B7-4C6F-87BC-612D53D135AD"/>
    <s v="DISABLING"/>
    <s v="ELEVEN OCLOCK"/>
    <s v="PASSENGER CAR"/>
    <s v="MOVING CONSTANT SPEED"/>
    <s v="South"/>
    <n v="30"/>
    <s v="No"/>
    <s v="No"/>
    <n v="2007"/>
    <s v="TOYT"/>
    <s v="4S"/>
    <n v="39.158516669999997"/>
    <n v="-77.064681669999999"/>
    <x v="1818"/>
  </r>
  <r>
    <s v="MCP3309001Z"/>
    <n v="230061169"/>
    <s v="Montgomery County Police"/>
    <s v="Property Damage Crash"/>
    <x v="1811"/>
    <s v="Maryland (State)"/>
    <x v="36"/>
    <s v="BRIGHTON KNOLLS DR"/>
    <m/>
    <x v="2"/>
    <m/>
    <x v="1"/>
    <x v="0"/>
    <x v="1"/>
    <s v="DARK NO LIGHTS"/>
    <s v="NO CONTROLS"/>
    <x v="0"/>
    <x v="5"/>
    <x v="1978"/>
    <s v="Yes"/>
    <x v="0"/>
    <s v="N/A"/>
    <x v="1"/>
    <s v="MD"/>
    <s v="90878505-2625-4684-8F83-D179A197575D"/>
    <s v="DESTROYED"/>
    <s v="TWELVE OCLOCK"/>
    <s v="PASSENGER CAR"/>
    <s v="NEGOTIATING A CURVE"/>
    <s v="South"/>
    <n v="40"/>
    <s v="No"/>
    <s v="No"/>
    <n v="1997"/>
    <s v="HOND"/>
    <s v="CP"/>
    <n v="39.187192629999998"/>
    <n v="-77.02505137"/>
    <x v="1819"/>
  </r>
  <r>
    <s v="DD5635004H"/>
    <n v="230066336"/>
    <s v="Rockville Police Departme"/>
    <s v="Property Damage Crash"/>
    <x v="1812"/>
    <s v="Maryland (State)"/>
    <x v="2"/>
    <s v="AVERY RD"/>
    <m/>
    <x v="3"/>
    <m/>
    <x v="3"/>
    <x v="0"/>
    <x v="1"/>
    <s v="DARK LIGHTS ON"/>
    <s v="TRAFFIC SIGNAL"/>
    <x v="0"/>
    <x v="5"/>
    <x v="1979"/>
    <s v="No"/>
    <x v="0"/>
    <s v="N/A"/>
    <x v="0"/>
    <s v="MD"/>
    <s v="418C0552-4947-418B-BCCC-2689C1B5C770"/>
    <s v="FUNCTIONAL"/>
    <s v="SIX OCLOCK"/>
    <s v="PASSENGER CAR"/>
    <s v="STOPPED IN TRAFFIC LANE"/>
    <s v="East"/>
    <n v="50"/>
    <s v="No"/>
    <s v="No"/>
    <n v="2019"/>
    <s v="AUDI"/>
    <s v="CV"/>
    <n v="39.09303852"/>
    <n v="-77.122643949999997"/>
    <x v="1820"/>
  </r>
  <r>
    <s v="MCP3368001N"/>
    <n v="230051961"/>
    <s v="Montgomery County Police"/>
    <s v="Injury Crash"/>
    <x v="1813"/>
    <s v="County"/>
    <x v="23"/>
    <s v="STEDWICK RD"/>
    <m/>
    <x v="2"/>
    <m/>
    <x v="13"/>
    <x v="0"/>
    <x v="1"/>
    <s v="DAYLIGHT"/>
    <s v="TRAFFIC SIGNAL"/>
    <x v="0"/>
    <x v="5"/>
    <x v="1980"/>
    <s v="No"/>
    <x v="0"/>
    <s v="N/A"/>
    <x v="1"/>
    <s v="MD"/>
    <s v="25035B80-DB0E-4BAE-B5CB-A6A2F192D53D"/>
    <s v="FUNCTIONAL"/>
    <s v="ONE OCLOCK"/>
    <s v="PASSENGER CAR"/>
    <s v="STOPPED IN TRAFFIC LANE"/>
    <s v="North"/>
    <n v="35"/>
    <s v="No"/>
    <s v="No"/>
    <n v="2013"/>
    <s v="TOYT"/>
    <s v="SD"/>
    <n v="39.170525410000003"/>
    <n v="-77.208948539999994"/>
    <x v="1821"/>
  </r>
  <r>
    <s v="MCP3201004Z"/>
    <n v="230065927"/>
    <s v="Montgomery County Police"/>
    <s v="Property Damage Crash"/>
    <x v="1814"/>
    <s v="County"/>
    <x v="56"/>
    <s v="WATERS LANDING DR"/>
    <m/>
    <x v="2"/>
    <m/>
    <x v="2"/>
    <x v="0"/>
    <x v="1"/>
    <s v="DAYLIGHT"/>
    <s v="NO CONTROLS"/>
    <x v="0"/>
    <x v="5"/>
    <x v="1981"/>
    <s v="No"/>
    <x v="0"/>
    <s v="N/A"/>
    <x v="1"/>
    <s v="MD"/>
    <s v="0768A506-1B7A-44DB-AF84-1D9D57E5FCE6"/>
    <s v="DISABLING"/>
    <s v="TEN OCLOCK"/>
    <s v="PASSENGER CAR"/>
    <s v="MOVING CONSTANT SPEED"/>
    <s v="South"/>
    <n v="40"/>
    <s v="No"/>
    <s v="No"/>
    <n v="2008"/>
    <s v="CHEV"/>
    <s v="SD"/>
    <n v="39.190190000000001"/>
    <n v="-77.266942999999998"/>
    <x v="1822"/>
  </r>
  <r>
    <s v="MCP3207003J"/>
    <n v="230053463"/>
    <s v="Montgomery County Police"/>
    <s v="Property Damage Crash"/>
    <x v="1815"/>
    <s v="County"/>
    <x v="134"/>
    <s v="GENTRY RIDGE CT"/>
    <m/>
    <x v="2"/>
    <m/>
    <x v="2"/>
    <x v="0"/>
    <x v="1"/>
    <s v="DAYLIGHT"/>
    <s v="N/A"/>
    <x v="0"/>
    <x v="5"/>
    <x v="1982"/>
    <s v="No"/>
    <x v="0"/>
    <s v="N/A"/>
    <x v="1"/>
    <s v="MD"/>
    <s v="B04761B1-E00E-4595-9EB6-3E9FD7D0C500"/>
    <s v="DESTROYED"/>
    <s v="TWELVE OCLOCK"/>
    <s v="PASSENGER CAR"/>
    <s v="MOVING CONSTANT SPEED"/>
    <s v="East"/>
    <n v="35"/>
    <s v="No"/>
    <s v="No"/>
    <n v="2005"/>
    <s v="TOYT"/>
    <s v="4S"/>
    <n v="39.070686000000002"/>
    <n v="-76.937745669999998"/>
    <x v="1823"/>
  </r>
  <r>
    <s v="MCP3311000N"/>
    <n v="220013134"/>
    <s v="Montgomery County Police"/>
    <s v="Property Damage Crash"/>
    <x v="1816"/>
    <m/>
    <x v="0"/>
    <m/>
    <s v="PARKING LOT AT 8510 16TH ST"/>
    <x v="0"/>
    <m/>
    <x v="0"/>
    <x v="0"/>
    <x v="0"/>
    <s v="DAYLIGHT"/>
    <s v="NO CONTROLS"/>
    <x v="1"/>
    <x v="5"/>
    <x v="1983"/>
    <s v="Yes"/>
    <x v="0"/>
    <s v="N/A"/>
    <x v="0"/>
    <m/>
    <s v="B5B626A2-42A1-4AB8-908E-592FA287695A"/>
    <s v="UNKNOWN"/>
    <s v="ONE OCLOCK"/>
    <s v="PASSENGER CAR"/>
    <s v="BACKING"/>
    <s v="West"/>
    <n v="0"/>
    <s v="No"/>
    <s v="No"/>
    <n v="2022"/>
    <s v="TOYOTA"/>
    <s v="COROLLA"/>
    <n v="38.998026340000003"/>
    <n v="-77.041467330000003"/>
    <x v="1824"/>
  </r>
  <r>
    <s v="MCP3299002T"/>
    <n v="230035045"/>
    <s v="Montgomery County Police"/>
    <s v="Property Damage Crash"/>
    <x v="680"/>
    <s v="Maryland (State)"/>
    <x v="101"/>
    <s v="OLNEY MILL RD"/>
    <m/>
    <x v="2"/>
    <m/>
    <x v="3"/>
    <x v="0"/>
    <x v="1"/>
    <s v="DAYLIGHT"/>
    <s v="TRAFFIC SIGNAL"/>
    <x v="0"/>
    <x v="5"/>
    <x v="1984"/>
    <s v="Yes"/>
    <x v="0"/>
    <s v="N/A"/>
    <x v="13"/>
    <s v="MD"/>
    <s v="B2CBA1B6-DCF9-4078-9628-69F48FAE9A55"/>
    <s v="DISABLING"/>
    <s v="TWELVE OCLOCK"/>
    <s v="PASSENGER CAR"/>
    <s v="MOVING CONSTANT SPEED"/>
    <s v="West"/>
    <n v="40"/>
    <s v="No"/>
    <s v="No"/>
    <n v="2015"/>
    <s v="ACURA"/>
    <s v="RDX"/>
    <n v="39.165100000000002"/>
    <n v="-77.083794999999995"/>
    <x v="680"/>
  </r>
  <r>
    <s v="MCP3267001W"/>
    <n v="230050002"/>
    <s v="Montgomery County Police"/>
    <s v="Property Damage Crash"/>
    <x v="1282"/>
    <s v="Maryland (State)"/>
    <x v="1"/>
    <s v="CROSSOVER"/>
    <m/>
    <x v="2"/>
    <m/>
    <x v="3"/>
    <x v="0"/>
    <x v="1"/>
    <s v="DARK LIGHTS ON"/>
    <s v="N/A"/>
    <x v="0"/>
    <x v="5"/>
    <x v="1985"/>
    <s v="Yes"/>
    <x v="0"/>
    <s v="N/A"/>
    <x v="1"/>
    <s v="MD"/>
    <s v="31C47956-F807-4D4B-AFCB-4C2F3A377536"/>
    <s v="DISABLING"/>
    <s v="TWELVE OCLOCK"/>
    <s v="PASSENGER CAR"/>
    <s v="MOVING CONSTANT SPEED"/>
    <s v="North"/>
    <n v="35"/>
    <s v="No"/>
    <s v="No"/>
    <n v="2007"/>
    <s v="TOYOTA"/>
    <s v="COROLLA"/>
    <n v="39.078153329999999"/>
    <n v="-77.080858329999998"/>
    <x v="1284"/>
  </r>
  <r>
    <s v="EJ78890048"/>
    <n v="230060581"/>
    <s v="Gaithersburg Police Depar"/>
    <s v="Property Damage Crash"/>
    <x v="1817"/>
    <s v="Maryland (State)"/>
    <x v="19"/>
    <s v="RUSSELL AVE"/>
    <m/>
    <x v="4"/>
    <m/>
    <x v="2"/>
    <x v="2"/>
    <x v="3"/>
    <s v="DARK -- UNKNOWN LIGHTING"/>
    <s v="TRAFFIC SIGNAL"/>
    <x v="0"/>
    <x v="5"/>
    <x v="1986"/>
    <s v="No"/>
    <x v="0"/>
    <s v="RAIN, SNOW, WET"/>
    <x v="1"/>
    <s v="MD"/>
    <s v="5835E1FD-A6DF-4B4F-9677-A5BF88913059"/>
    <s v="DISABLING"/>
    <s v="TWELVE OCLOCK"/>
    <s v="PASSENGER CAR"/>
    <s v="MOVING CONSTANT SPEED"/>
    <s v="North"/>
    <n v="35"/>
    <s v="No"/>
    <s v="No"/>
    <n v="2007"/>
    <s v="TOYT"/>
    <s v="4S"/>
    <n v="39.154355420000002"/>
    <n v="-77.209325419999999"/>
    <x v="1825"/>
  </r>
  <r>
    <s v="MCP3022005J"/>
    <n v="230067126"/>
    <s v="Montgomery County Police"/>
    <s v="Property Damage Crash"/>
    <x v="1818"/>
    <s v="Maryland (State)"/>
    <x v="63"/>
    <s v="AIRCRAFT DR"/>
    <m/>
    <x v="2"/>
    <m/>
    <x v="9"/>
    <x v="0"/>
    <x v="1"/>
    <s v="DAYLIGHT"/>
    <s v="TRAFFIC SIGNAL"/>
    <x v="1"/>
    <x v="5"/>
    <x v="1987"/>
    <s v="No"/>
    <x v="0"/>
    <s v="N/A"/>
    <x v="1"/>
    <s v="MD"/>
    <s v="58AD44E8-428B-4F37-BBF6-7D8AEBC6B814"/>
    <s v="DISABLING"/>
    <s v="TEN OCLOCK"/>
    <s v="PASSENGER CAR"/>
    <s v="MOVING CONSTANT SPEED"/>
    <s v="North"/>
    <n v="40"/>
    <s v="No"/>
    <s v="No"/>
    <n v="2015"/>
    <s v="FORD"/>
    <s v="FOCUS"/>
    <n v="39.18208628"/>
    <n v="-77.260241329999999"/>
    <x v="1826"/>
  </r>
  <r>
    <s v="MCP32350027"/>
    <n v="230062030"/>
    <s v="Montgomery County Police"/>
    <s v="Property Damage Crash"/>
    <x v="1819"/>
    <s v="County"/>
    <x v="374"/>
    <s v="ROAD END"/>
    <m/>
    <x v="2"/>
    <m/>
    <x v="6"/>
    <x v="0"/>
    <x v="1"/>
    <s v="DARK LIGHTS ON"/>
    <s v="NO CONTROLS"/>
    <x v="0"/>
    <x v="5"/>
    <x v="1988"/>
    <s v="No"/>
    <x v="0"/>
    <s v="N/A"/>
    <x v="1"/>
    <s v="DC"/>
    <s v="0FD6F6B1-2D4F-4AC0-97C1-0D1E9848E281"/>
    <s v="SUPERFICIAL"/>
    <s v="SIX OCLOCK"/>
    <s v="PASSENGER CAR"/>
    <s v="BACKING"/>
    <s v="North"/>
    <n v="25"/>
    <s v="No"/>
    <s v="No"/>
    <n v="2015"/>
    <s v="VOLKSWAGEN"/>
    <s v="JETTA"/>
    <n v="39.088545600000003"/>
    <n v="-76.939715399999997"/>
    <x v="1827"/>
  </r>
  <r>
    <s v="EJ78860037"/>
    <n v="230052873"/>
    <s v="Gaithersburg Police Depar"/>
    <s v="Property Damage Crash"/>
    <x v="1820"/>
    <s v="Municipality"/>
    <x v="75"/>
    <s v="S FREDERICK RD"/>
    <m/>
    <x v="2"/>
    <m/>
    <x v="2"/>
    <x v="0"/>
    <x v="1"/>
    <s v="DARK LIGHTS ON"/>
    <s v="TRAFFIC SIGNAL"/>
    <x v="1"/>
    <x v="5"/>
    <x v="1989"/>
    <s v="Yes"/>
    <x v="0"/>
    <s v="N/A"/>
    <x v="0"/>
    <s v="MD"/>
    <s v="9B8A4897-9C0B-4D96-BDAC-1348B57509FE"/>
    <s v="DISABLING"/>
    <s v="TEN OCLOCK"/>
    <s v="PASSENGER CAR"/>
    <s v="MAKING LEFT TURN"/>
    <s v="West"/>
    <n v="25"/>
    <s v="No"/>
    <s v="No"/>
    <n v="2015"/>
    <s v="CHEVROLET"/>
    <s v="IMPALA"/>
    <n v="39.137982999999998"/>
    <n v="-77.194040169999994"/>
    <x v="1828"/>
  </r>
  <r>
    <s v="MCP285900DT"/>
    <n v="230053928"/>
    <s v="Montgomery County Police"/>
    <s v="Injury Crash"/>
    <x v="1821"/>
    <s v="County"/>
    <x v="336"/>
    <s v="FERNSHIRE RD"/>
    <m/>
    <x v="4"/>
    <m/>
    <x v="3"/>
    <x v="0"/>
    <x v="1"/>
    <s v="DAYLIGHT"/>
    <s v="NO CONTROLS"/>
    <x v="0"/>
    <x v="5"/>
    <x v="1990"/>
    <s v="Yes"/>
    <x v="0"/>
    <s v="N/A"/>
    <x v="0"/>
    <s v="MD"/>
    <s v="F6C1F404-90A3-419A-991F-4E18108BF5CB"/>
    <s v="DISABLING"/>
    <s v="ELEVEN OCLOCK"/>
    <s v="PASSENGER CAR"/>
    <s v="SLOWING OR STOPPING"/>
    <s v="North"/>
    <n v="30"/>
    <s v="No"/>
    <s v="No"/>
    <n v="2014"/>
    <s v="CHEV"/>
    <s v="IMPALA"/>
    <n v="39.130982170000003"/>
    <n v="-77.244832329999994"/>
    <x v="1829"/>
  </r>
  <r>
    <s v="EJ786600CH"/>
    <n v="230049458"/>
    <s v="Gaithersburg Police Depar"/>
    <s v="Property Damage Crash"/>
    <x v="1822"/>
    <s v="County"/>
    <x v="164"/>
    <s v="DIAMONDBACK DR"/>
    <m/>
    <x v="2"/>
    <m/>
    <x v="3"/>
    <x v="1"/>
    <x v="3"/>
    <s v="DAYLIGHT"/>
    <s v="NO CONTROLS"/>
    <x v="0"/>
    <x v="5"/>
    <x v="1991"/>
    <s v="Yes"/>
    <x v="0"/>
    <s v="N/A, WET"/>
    <x v="1"/>
    <s v="MD"/>
    <s v="1A63F026-B957-43CC-8DE1-030BBE69DBD8"/>
    <s v="DISABLING"/>
    <s v="TWELVE OCLOCK"/>
    <s v="PASSENGER CAR"/>
    <s v="MOVING CONSTANT SPEED"/>
    <s v="North"/>
    <n v="40"/>
    <s v="No"/>
    <s v="No"/>
    <n v="2013"/>
    <s v="HOND"/>
    <s v="CIVIC"/>
    <n v="39.112512549999998"/>
    <n v="-77.210367219999995"/>
    <x v="1830"/>
  </r>
  <r>
    <s v="MCP0617005M"/>
    <n v="230067945"/>
    <s v="Montgomery County Police"/>
    <s v="Injury Crash"/>
    <x v="1823"/>
    <s v="Maryland (State)"/>
    <x v="36"/>
    <s v="BRIGHTON KNOLLS DR"/>
    <m/>
    <x v="2"/>
    <m/>
    <x v="1"/>
    <x v="0"/>
    <x v="1"/>
    <s v="DAYLIGHT"/>
    <s v="NO CONTROLS"/>
    <x v="0"/>
    <x v="5"/>
    <x v="1992"/>
    <s v="Yes"/>
    <x v="2"/>
    <s v="N/A"/>
    <x v="1"/>
    <s v="XX"/>
    <s v="B69D603E-3904-4150-A5F6-34D1C6E7A44A"/>
    <s v="DISABLING"/>
    <s v="ELEVEN OCLOCK"/>
    <s v="PASSENGER CAR"/>
    <s v="MOVING CONSTANT SPEED"/>
    <s v="North"/>
    <n v="40"/>
    <s v="No"/>
    <s v="No"/>
    <n v="2002"/>
    <s v="FORD"/>
    <s v="MUSTANG"/>
    <n v="39.18818667"/>
    <n v="-77.024243330000004"/>
    <x v="1831"/>
  </r>
  <r>
    <s v="MCP2456007Q"/>
    <n v="230053740"/>
    <s v="Montgomery County Police"/>
    <s v="Property Damage Crash"/>
    <x v="313"/>
    <s v="Maryland (State)"/>
    <x v="36"/>
    <s v="OVERLOOK DR"/>
    <m/>
    <x v="2"/>
    <m/>
    <x v="10"/>
    <x v="0"/>
    <x v="1"/>
    <s v="DAYLIGHT"/>
    <s v="NO CONTROLS"/>
    <x v="0"/>
    <x v="5"/>
    <x v="1993"/>
    <s v="No"/>
    <x v="0"/>
    <s v="N/A"/>
    <x v="1"/>
    <s v="DC"/>
    <s v="8BAF4315-C1A3-41EB-8B4F-6B4B32AE9F52"/>
    <s v="SUPERFICIAL"/>
    <s v="TEN OCLOCK"/>
    <s v="TRANSIT BUS"/>
    <s v="MOVING CONSTANT SPEED"/>
    <s v="North"/>
    <n v="40"/>
    <s v="No"/>
    <s v="No"/>
    <n v="2020"/>
    <s v="BU"/>
    <s v="TRANSIT BUS"/>
    <n v="39.024394710000003"/>
    <n v="-76.979531660000006"/>
    <x v="313"/>
  </r>
  <r>
    <s v="MCP2738004R"/>
    <n v="230046918"/>
    <s v="Montgomery County Police"/>
    <s v="Injury Crash"/>
    <x v="1824"/>
    <s v="County"/>
    <x v="124"/>
    <s v="PRINCE GEORGES CO/L"/>
    <m/>
    <x v="2"/>
    <m/>
    <x v="3"/>
    <x v="0"/>
    <x v="1"/>
    <s v="DAWN"/>
    <s v="TRAFFIC SIGNAL"/>
    <x v="1"/>
    <x v="5"/>
    <x v="1994"/>
    <s v="Unknown"/>
    <x v="2"/>
    <s v="N/A"/>
    <x v="2"/>
    <s v="MD"/>
    <s v="FCB7C5E7-155F-46BB-AA19-33A082BE1361"/>
    <s v="DESTROYED"/>
    <s v="SEVEN OCLOCK"/>
    <s v="PASSENGER CAR"/>
    <s v="MOVING CONSTANT SPEED"/>
    <s v="East"/>
    <n v="40"/>
    <s v="No"/>
    <s v="No"/>
    <n v="2022"/>
    <s v="LEXUS"/>
    <s v="DT200H"/>
    <n v="39.046794169999998"/>
    <n v="-76.952097670000001"/>
    <x v="1832"/>
  </r>
  <r>
    <s v="DD5567001Z"/>
    <n v="230071625"/>
    <s v="Rockville Police Departme"/>
    <s v="Property Damage Crash"/>
    <x v="1825"/>
    <m/>
    <x v="0"/>
    <m/>
    <s v="IFO 200 BLK POPLAR SPRING RD"/>
    <x v="0"/>
    <m/>
    <x v="0"/>
    <x v="0"/>
    <x v="0"/>
    <s v="DAYLIGHT"/>
    <s v="N/A"/>
    <x v="1"/>
    <x v="5"/>
    <x v="1995"/>
    <s v="Yes"/>
    <x v="0"/>
    <s v="N/A"/>
    <x v="0"/>
    <s v="MD"/>
    <s v="7D92C561-3DB8-46FB-94E7-12602268615E"/>
    <s v="FUNCTIONAL"/>
    <s v="EIGHT OCLOCK"/>
    <s v="OTHER"/>
    <s v="MAKING LEFT TURN"/>
    <s v="North"/>
    <n v="0"/>
    <s v="No"/>
    <s v="No"/>
    <n v="2014"/>
    <s v="MACK"/>
    <s v="TRASH TRK"/>
    <n v="39.117200670000003"/>
    <n v="-77.172479129999999"/>
    <x v="1833"/>
  </r>
  <r>
    <s v="MCP25920034"/>
    <n v="230054180"/>
    <s v="Montgomery County Police"/>
    <s v="Property Damage Crash"/>
    <x v="1826"/>
    <s v="County"/>
    <x v="24"/>
    <s v="MUNCASTER MILL RD"/>
    <m/>
    <x v="2"/>
    <m/>
    <x v="6"/>
    <x v="2"/>
    <x v="3"/>
    <s v="DAYLIGHT"/>
    <s v="N/A"/>
    <x v="0"/>
    <x v="5"/>
    <x v="1996"/>
    <s v="No"/>
    <x v="0"/>
    <s v="RAIN, SNOW, WET"/>
    <x v="1"/>
    <s v="MD"/>
    <s v="E71B0386-AAB4-4AD2-B634-84A18EBB9400"/>
    <s v="FUNCTIONAL"/>
    <s v="THREE OCLOCK"/>
    <s v="PASSENGER CAR"/>
    <s v="MOVING CONSTANT SPEED"/>
    <s v="South"/>
    <n v="30"/>
    <s v="No"/>
    <s v="No"/>
    <n v="2012"/>
    <s v="TOYT"/>
    <s v="TK"/>
    <n v="39.152420489999997"/>
    <n v="-77.142366510000002"/>
    <x v="1834"/>
  </r>
  <r>
    <s v="MCP285900F8"/>
    <n v="230067825"/>
    <s v="Montgomery County Police"/>
    <s v="Injury Crash"/>
    <x v="1827"/>
    <s v="Maryland (State)"/>
    <x v="25"/>
    <s v="FIRSTFIELD RD"/>
    <m/>
    <x v="4"/>
    <m/>
    <x v="8"/>
    <x v="1"/>
    <x v="1"/>
    <s v="DAYLIGHT"/>
    <s v="NO CONTROLS"/>
    <x v="0"/>
    <x v="5"/>
    <x v="1997"/>
    <s v="Yes"/>
    <x v="0"/>
    <s v="N/A"/>
    <x v="0"/>
    <s v="MD"/>
    <s v="13718D9F-0E21-44D6-9A70-96984CD83C91"/>
    <s v="DISABLING"/>
    <s v="EIGHT OCLOCK"/>
    <s v="PASSENGER CAR"/>
    <s v="MAKING U TURN"/>
    <s v="North"/>
    <n v="30"/>
    <s v="No"/>
    <s v="No"/>
    <n v="2014"/>
    <s v="HOND"/>
    <s v="CIVIC"/>
    <n v="39.145870670000001"/>
    <n v="-77.219722329999996"/>
    <x v="1835"/>
  </r>
  <r>
    <s v="MCP28350036"/>
    <n v="230059225"/>
    <s v="Montgomery County Police"/>
    <s v="Property Damage Crash"/>
    <x v="1828"/>
    <s v="Maryland (State)"/>
    <x v="1"/>
    <s v="EAST WEST HWY"/>
    <m/>
    <x v="2"/>
    <m/>
    <x v="3"/>
    <x v="0"/>
    <x v="1"/>
    <s v="DARK LIGHTS ON"/>
    <s v="TRAFFIC SIGNAL"/>
    <x v="0"/>
    <x v="5"/>
    <x v="1998"/>
    <s v="No"/>
    <x v="0"/>
    <s v="N/A"/>
    <x v="1"/>
    <s v="MD"/>
    <s v="C69E0BB4-9098-4D61-8BAC-CBAE58052BFC"/>
    <s v="FUNCTIONAL"/>
    <s v="SIX OCLOCK"/>
    <s v="PASSENGER CAR"/>
    <s v="STOPPED IN TRAFFIC LANE"/>
    <s v="North"/>
    <n v="30"/>
    <s v="No"/>
    <s v="No"/>
    <n v="2015"/>
    <s v="CHEV"/>
    <s v="SD"/>
    <n v="38.987730849999998"/>
    <n v="-77.076976049999999"/>
    <x v="183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2">
  <r>
    <s v="DM8479000T"/>
    <n v="210020119"/>
    <s v="Takoma Park Police Depart"/>
    <s v="Property Damage Crash"/>
    <s v="05/27/2021 07:40:00 PM"/>
    <m/>
    <m/>
    <m/>
    <s v="IN PARKING LOT"/>
    <x v="0"/>
    <m/>
    <s v="OTHER"/>
    <s v="CLEAR"/>
    <s v="DRY"/>
    <s v="DAYLIGHT"/>
    <s v="NO CONTROLS"/>
    <s v="NONE DETECTED"/>
    <s v="NONE DETECTED"/>
    <s v="CF61C6EB-61C4-4627-9767-635D2F0174A6"/>
    <s v="No"/>
    <x v="0"/>
    <s v="N/A"/>
    <s v="UNKNOWN"/>
    <s v="MD"/>
    <s v="D3F480EE-638B-459A-BC20-533741BC4F76"/>
    <s v="SUPERFICIAL"/>
    <s v="ONE OCLOCK"/>
    <s v="OTHER"/>
    <s v="PARKED"/>
    <m/>
    <n v="0"/>
    <s v="No"/>
    <s v="Yes"/>
    <n v="2017"/>
    <s v="HINO"/>
    <s v="TWK"/>
    <n v="38.98765667"/>
    <n v="-76.987544999999997"/>
    <x v="0"/>
  </r>
  <r>
    <s v="MCP2970000R"/>
    <n v="15045937"/>
    <s v="MONTGOMERY"/>
    <s v="Property Damage Crash"/>
    <d v="2015-11-09T13:29:00"/>
    <m/>
    <m/>
    <m/>
    <s v="Parking Lot: _x000a_2525 Ennalls Ave"/>
    <x v="1"/>
    <m/>
    <s v="OTHER"/>
    <s v="CLEAR"/>
    <m/>
    <s v="DAYLIGHT"/>
    <s v="NO CONTROLS"/>
    <s v="UNKNOWN"/>
    <s v="NONE DETECTED"/>
    <s v="E0C26FD8-EE66-4B8D-92AD-4AF5EBC8BF2C"/>
    <s v="Yes"/>
    <x v="0"/>
    <s v="N/A"/>
    <s v="UNKNOWN"/>
    <m/>
    <s v="14ECEFCD-3A58-4991-A9C6-A9D5CA54B419"/>
    <s v="UNKNOWN"/>
    <s v="UNKNOWN"/>
    <s v="PASSENGER CAR"/>
    <s v="PARKING"/>
    <s v="South"/>
    <n v="5"/>
    <s v="No"/>
    <s v="No"/>
    <n v="2012"/>
    <s v="TOYOTA"/>
    <s v="SU"/>
    <n v="39.039916519999998"/>
    <n v="-77.053648980000006"/>
    <x v="1"/>
  </r>
  <r>
    <s v="MCP20160036"/>
    <n v="180040948"/>
    <s v="Montgomery County Police"/>
    <s v="Property Damage Crash"/>
    <s v="08/17/2018 02:25:00 PM"/>
    <m/>
    <m/>
    <m/>
    <s v="PARKING LOT OF 16246 FREDERICK RD"/>
    <x v="1"/>
    <m/>
    <s v="OTHER"/>
    <s v="CLEAR"/>
    <m/>
    <s v="DAYLIGHT"/>
    <s v="N/A"/>
    <s v="UNKNOWN"/>
    <s v="NONE DETECTED"/>
    <s v="E1D9F62E-0C17-4843-B797-4B97DFDF3E97"/>
    <s v="Yes"/>
    <x v="0"/>
    <s v="N/A"/>
    <s v="NOT DISTRACTED"/>
    <s v="MD"/>
    <s v="995C9706-91EC-48FC-8D2A-31759590E3EA"/>
    <s v="NO DAMAGE"/>
    <s v="SIX OCLOCK"/>
    <s v="PASSENGER CAR"/>
    <s v="BACKING"/>
    <s v="West"/>
    <n v="15"/>
    <s v="No"/>
    <s v="No"/>
    <n v="2015"/>
    <s v="MAZD"/>
    <s v="TK"/>
    <n v="38.743372999999998"/>
    <n v="-77.546997070000003"/>
    <x v="2"/>
  </r>
  <r>
    <s v="EJ7879003C"/>
    <n v="230048975"/>
    <s v="Gaithersburg Police Depar"/>
    <s v="Injury Crash"/>
    <d v="2023-11-08T18:00:00"/>
    <m/>
    <m/>
    <m/>
    <s v="1 N SUMMIT DRIVE"/>
    <x v="1"/>
    <s v="PEDESTRIAN"/>
    <s v="SINGLE VEHICLE"/>
    <s v="CLEAR"/>
    <m/>
    <s v="DAYLIGHT"/>
    <s v="NO CONTROLS"/>
    <s v="NONE DETECTED"/>
    <s v="NONE DETECTED"/>
    <s v="05FB7597-2EE7-4226-B6D6-DA0F41600023"/>
    <s v="Unknown"/>
    <x v="0"/>
    <s v="N/A"/>
    <s v="UNKNOWN"/>
    <s v="MD"/>
    <s v="EDF71D99-8A86-4CCD-BD22-3F32076A134A"/>
    <s v="NO DAMAGE"/>
    <s v="UNKNOWN"/>
    <s v="PASSENGER CAR"/>
    <s v="MOVING CONSTANT SPEED"/>
    <s v="Unknown"/>
    <n v="15"/>
    <s v="No"/>
    <s v="No"/>
    <n v="2018"/>
    <s v="RAM"/>
    <s v="TK"/>
    <n v="39.145873029999997"/>
    <n v="-77.191940470000006"/>
    <x v="3"/>
  </r>
  <r>
    <s v="MCP2967004Y"/>
    <n v="230070277"/>
    <s v="Montgomery County Police"/>
    <s v="Property Damage Crash"/>
    <d v="2023-06-12T18:42:00"/>
    <s v="Maryland (State)"/>
    <s v="CONNECTICUT AVE"/>
    <s v="BALTIMORE ST"/>
    <m/>
    <x v="1"/>
    <m/>
    <s v="STRAIGHT MOVEMENT ANGLE"/>
    <s v="CLEAR"/>
    <s v="DRY"/>
    <s v="DARK LIGHTS ON"/>
    <s v="STOP SIGN"/>
    <s v="NONE DETECTED"/>
    <s v="NONE DETECTED"/>
    <s v="53FEE390-0B60-4017-B62C-489A78A68D2A"/>
    <s v="No"/>
    <x v="0"/>
    <s v="N/A"/>
    <s v="NOT DISTRACTED"/>
    <s v="MD"/>
    <s v="9870F867-5BC8-4ABB-BA69-A2E515C416CD"/>
    <s v="DISABLING"/>
    <s v="TWELVE OCLOCK"/>
    <s v="PASSENGER CAR"/>
    <s v="MOVING CONSTANT SPEED"/>
    <s v="South"/>
    <n v="35"/>
    <s v="No"/>
    <s v="No"/>
    <n v="2017"/>
    <s v="AUDI"/>
    <s v="A3"/>
    <n v="39.025170170000003"/>
    <n v="-77.076333329999997"/>
    <x v="4"/>
  </r>
  <r>
    <s v="MCP3348000Z"/>
    <n v="230051804"/>
    <s v="Montgomery County Police"/>
    <s v="Injury Crash"/>
    <s v="08/28/2023 11:09:00 AM"/>
    <s v="Maryland (State)"/>
    <s v="NORBECK RD"/>
    <s v="DRURY RD"/>
    <m/>
    <x v="1"/>
    <m/>
    <s v="SAME DIR REAR END"/>
    <s v="CLOUDY"/>
    <s v="DRY"/>
    <s v="DAYLIGHT"/>
    <s v="NO CONTROLS"/>
    <s v="NONE DETECTED"/>
    <s v="NONE DETECTED"/>
    <s v="39A7B821-025D-475F-99BF-DCBB3CA142A5"/>
    <s v="No"/>
    <x v="0"/>
    <s v="N/A"/>
    <s v="NOT DISTRACTED"/>
    <s v="MD"/>
    <s v="F0BED15C-7722-46F2-AC36-91B0233C4E16"/>
    <s v="FUNCTIONAL"/>
    <s v="SIX OCLOCK"/>
    <s v="(SPORT) UTILITY VEHICLE"/>
    <s v="SLOWING OR STOPPING"/>
    <s v="East"/>
    <n v="30"/>
    <s v="No"/>
    <s v="No"/>
    <n v="2010"/>
    <s v="MERCEDES"/>
    <s v="ML360"/>
    <n v="39.11646167"/>
    <n v="-77.050529999999995"/>
    <x v="5"/>
  </r>
  <r>
    <s v="MCP302600BD"/>
    <n v="230046425"/>
    <s v="Montgomery County Police"/>
    <s v="Property Damage Crash"/>
    <s v="07/27/2023 12:30:00 PM"/>
    <s v="County"/>
    <s v="GREENTREE RD"/>
    <s v="OLD GEORGETOWN RD"/>
    <m/>
    <x v="1"/>
    <m/>
    <s v="STRAIGHT MOVEMENT ANGLE"/>
    <s v="CLEAR"/>
    <s v="DRY"/>
    <s v="DAYLIGHT"/>
    <s v="NO CONTROLS"/>
    <s v="NONE DETECTED"/>
    <s v="NONE DETECTED"/>
    <s v="4C98B915-8E0C-409A-8C6F-E35F687F7073"/>
    <s v="No"/>
    <x v="0"/>
    <s v="N/A"/>
    <s v="NOT DISTRACTED"/>
    <s v="MD"/>
    <s v="9FBC1A94-64EC-4FE3-B53C-DEB168F8E6E1"/>
    <s v="FUNCTIONAL"/>
    <s v="NINE OCLOCK"/>
    <s v="PASSENGER CAR"/>
    <s v="MOVING CONSTANT SPEED"/>
    <s v="East"/>
    <n v="30"/>
    <s v="No"/>
    <s v="No"/>
    <n v="2022"/>
    <s v="HOND"/>
    <s v="PILOT"/>
    <n v="39.000144460000001"/>
    <n v="-77.109880770000004"/>
    <x v="6"/>
  </r>
  <r>
    <s v="MCP2583003S"/>
    <n v="230074198"/>
    <s v="Montgomery County Police"/>
    <s v="Injury Crash"/>
    <s v="12/29/2023 04:40:00 PM"/>
    <s v="County"/>
    <s v="ELMER SCHOOL RD"/>
    <s v="CLUB HOLLOW RD"/>
    <m/>
    <x v="1"/>
    <m/>
    <s v="SINGLE VEHICLE"/>
    <s v="CLOUDY"/>
    <s v="DRY"/>
    <s v="DAYLIGHT"/>
    <s v="N/A"/>
    <s v="NONE DETECTED"/>
    <s v="NONE DETECTED"/>
    <s v="415BB847-503D-4691-B241-9C33CA08849F"/>
    <s v="Yes"/>
    <x v="1"/>
    <s v="N/A"/>
    <s v="UNKNOWN"/>
    <s v="TX"/>
    <s v="DF8F53C6-27DC-42B4-82BB-6F3503D7433E"/>
    <s v="DESTROYED"/>
    <s v="TWELVE OCLOCK"/>
    <s v="(SPORT) UTILITY VEHICLE"/>
    <s v="UNKNOWN"/>
    <s v="West"/>
    <n v="30"/>
    <s v="No"/>
    <s v="No"/>
    <n v="2005"/>
    <s v="FORD"/>
    <s v="EXPLORER"/>
    <n v="39.140092410000001"/>
    <n v="-77.484021519999999"/>
    <x v="7"/>
  </r>
  <r>
    <s v="MCP3372001V"/>
    <n v="230065250"/>
    <s v="Montgomery County Police"/>
    <s v="Property Damage Crash"/>
    <d v="2023-10-11T20:24:00"/>
    <s v="Maryland (State)"/>
    <s v="GEORGIA AVE"/>
    <s v="MAY ST"/>
    <m/>
    <x v="1"/>
    <m/>
    <s v="SAME DIR REAR END"/>
    <s v="CLEAR"/>
    <s v="DRY"/>
    <s v="DARK LIGHTS ON"/>
    <s v="TRAFFIC SIGNAL"/>
    <s v="NONE DETECTED"/>
    <s v="NONE DETECTED"/>
    <s v="7D65825F-4624-4171-8835-F19D982A1311"/>
    <s v="No"/>
    <x v="0"/>
    <s v="N/A"/>
    <s v="NOT DISTRACTED"/>
    <s v="MD"/>
    <s v="06AC7473-C1EC-4C3B-A509-61CCB64EA5A5"/>
    <s v="FUNCTIONAL"/>
    <s v="SIX OCLOCK"/>
    <s v="PASSENGER CAR"/>
    <s v="STOPPED IN TRAFFIC LANE"/>
    <s v="South"/>
    <n v="35"/>
    <s v="No"/>
    <s v="No"/>
    <n v="2016"/>
    <s v="TOYOTA"/>
    <s v="CAMRY"/>
    <n v="39.072459799999997"/>
    <n v="-77.064860339999996"/>
    <x v="8"/>
  </r>
  <r>
    <s v="MCP3005007M"/>
    <n v="230060937"/>
    <s v="Montgomery County Police"/>
    <s v="Property Damage Crash"/>
    <s v="10/16/2023 07:33:00 PM"/>
    <s v="Maryland (State)"/>
    <s v="GEORGIA AVE"/>
    <s v="LINDELL ST"/>
    <m/>
    <x v="1"/>
    <m/>
    <s v="HEAD ON LEFT TURN"/>
    <s v="CLEAR"/>
    <s v="DRY"/>
    <s v="DARK LIGHTS ON"/>
    <s v="NO CONTROLS"/>
    <s v="NONE DETECTED"/>
    <s v="NONE DETECTED"/>
    <s v="A03C1D88-7100-4CDF-BF9A-A1CC883FB200"/>
    <s v="Yes"/>
    <x v="0"/>
    <s v="N/A"/>
    <s v="LOOKED BUT DID NOT SEE"/>
    <s v="MD"/>
    <s v="7BAFAB94-3F1C-4701-80DF-E581C742A7A2"/>
    <s v="DISABLING"/>
    <s v="ONE OCLOCK"/>
    <s v="PASSENGER CAR"/>
    <s v="MAKING LEFT TURN"/>
    <s v="South"/>
    <n v="35"/>
    <s v="No"/>
    <s v="No"/>
    <n v="2021"/>
    <s v="HONDA"/>
    <s v="ACCORD"/>
    <n v="39.054406669999999"/>
    <n v="-77.050488329999993"/>
    <x v="9"/>
  </r>
  <r>
    <s v="EJ786600CN"/>
    <n v="230057666"/>
    <s v="Gaithersburg Police Depar"/>
    <s v="Property Damage Crash"/>
    <s v="09/30/2023 10:34:00 AM"/>
    <s v="Municipality"/>
    <s v="PERRY PKWY"/>
    <s v="ENT TO SHOPPING CENTER"/>
    <m/>
    <x v="1"/>
    <m/>
    <s v="STRAIGHT MOVEMENT ANGLE"/>
    <s v="CLOUDY"/>
    <s v="DRY"/>
    <s v="DAYLIGHT"/>
    <s v="NO CONTROLS"/>
    <s v="NONE DETECTED"/>
    <s v="NONE DETECTED"/>
    <s v="A83DA54E-4E5C-4D94-80E5-DD30EB6DA308"/>
    <s v="No"/>
    <x v="0"/>
    <s v="N/A"/>
    <s v="NOT DISTRACTED"/>
    <s v="MD"/>
    <s v="2D836492-E4B0-4E7D-98B4-5AE21528DBA3"/>
    <s v="DISABLING"/>
    <s v="TWELVE OCLOCK"/>
    <s v="PASSENGER CAR"/>
    <s v="MOVING CONSTANT SPEED"/>
    <s v="West"/>
    <n v="35"/>
    <s v="No"/>
    <s v="No"/>
    <n v="2002"/>
    <s v="HOND"/>
    <s v="ACCORD"/>
    <n v="39.148778980000003"/>
    <n v="-77.213439469999997"/>
    <x v="10"/>
  </r>
  <r>
    <s v="MCP3009006T"/>
    <n v="230060823"/>
    <s v="Montgomery County Police"/>
    <s v="Injury Crash"/>
    <s v="10/16/2023 11:10:00 AM"/>
    <m/>
    <m/>
    <m/>
    <s v="PARKING LOT OF 20908 FREDERICK ROAD GERMANTOWN, MD 20876"/>
    <x v="1"/>
    <m/>
    <s v="STRAIGHT MOVEMENT ANGLE"/>
    <s v="CLEAR"/>
    <s v="DRY"/>
    <s v="DAYLIGHT"/>
    <s v="N/A"/>
    <s v="NONE DETECTED"/>
    <s v="NONE DETECTED"/>
    <s v="90ECD24A-20B4-4695-A9E7-603B9F32D84C"/>
    <s v="Yes"/>
    <x v="0"/>
    <s v="N/A"/>
    <s v="UNKNOWN"/>
    <s v="MD"/>
    <s v="527FCBB9-3D87-4092-BA90-DF3B44595E5B"/>
    <s v="FUNCTIONAL"/>
    <s v="TWELVE OCLOCK"/>
    <s v="PASSENGER CAR"/>
    <s v="ACCELERATING"/>
    <s v="East"/>
    <n v="20"/>
    <s v="No"/>
    <s v="No"/>
    <n v="2021"/>
    <s v="VOLKSWAGEN"/>
    <s v="JETTA"/>
    <n v="39.199690769999997"/>
    <n v="-77.249878330000001"/>
    <x v="11"/>
  </r>
  <r>
    <s v="MCP3012000S"/>
    <n v="16016902"/>
    <s v="Montgomery County Police"/>
    <s v="Injury Crash"/>
    <d v="2016-07-04T07:42:00"/>
    <m/>
    <m/>
    <m/>
    <s v="ASPEN HILL SHOPPING CENTER PARKING LOT"/>
    <x v="2"/>
    <s v="PEDESTRIAN"/>
    <s v="N/A"/>
    <s v="RAINING"/>
    <s v="DRY"/>
    <s v="DAYLIGHT"/>
    <s v="NO CONTROLS"/>
    <s v="NONE DETECTED"/>
    <s v="NONE DETECTED"/>
    <s v="410CCA55-C124-40A3-B6EF-1FBA1B3491A0"/>
    <s v="Yes"/>
    <x v="0"/>
    <s v="N/A, WET"/>
    <s v="INATTENTIVE OR LOST IN THOUGHT"/>
    <s v="DE"/>
    <s v="24D3ACC8-096D-433E-B728-7081FE416D1B"/>
    <s v="NO DAMAGE"/>
    <s v="ONE OCLOCK"/>
    <s v="PASSENGER CAR"/>
    <s v="MOVING CONSTANT SPEED"/>
    <s v="North"/>
    <n v="15"/>
    <s v="No"/>
    <s v="No"/>
    <n v="2014"/>
    <s v="HONDA"/>
    <s v="CIVIC"/>
    <n v="39.07721738"/>
    <n v="-77.079901100000001"/>
    <x v="12"/>
  </r>
  <r>
    <s v="MCP32950034"/>
    <n v="230049640"/>
    <s v="Montgomery County Police"/>
    <s v="Property Damage Crash"/>
    <s v="08/15/2023 06:02:00 PM"/>
    <s v="County"/>
    <s v="OLD COLUMBIA PIKE"/>
    <s v="TAGORE CT"/>
    <m/>
    <x v="1"/>
    <m/>
    <s v="SAME DIR REAR END"/>
    <s v="CLEAR"/>
    <s v="DRY"/>
    <s v="DAYLIGHT"/>
    <s v="NO CONTROLS"/>
    <s v="NONE DETECTED"/>
    <s v="NONE DETECTED"/>
    <s v="0FC31D33-C19E-45A6-85D7-D5BE78508548"/>
    <s v="Yes"/>
    <x v="0"/>
    <s v="N/A"/>
    <s v="UNKNOWN"/>
    <m/>
    <s v="22076931-AF42-49BD-A891-BBB5952B3E10"/>
    <s v="UNKNOWN"/>
    <s v="TWELVE OCLOCK"/>
    <s v="PASSENGER CAR"/>
    <s v="ACCELERATING"/>
    <s v="South"/>
    <n v="35"/>
    <s v="No"/>
    <s v="No"/>
    <n v="2019"/>
    <s v="KIA"/>
    <n v="293"/>
    <n v="39.103817499999998"/>
    <n v="-76.939068660000004"/>
    <x v="13"/>
  </r>
  <r>
    <s v="DD5635004J"/>
    <n v="230067899"/>
    <s v="Rockville Police Departme"/>
    <s v="Property Damage Crash"/>
    <s v="11/22/2023 11:29:00 PM"/>
    <s v="Maryland (State)"/>
    <s v="NORBECK RD"/>
    <s v="E GUDE DR"/>
    <m/>
    <x v="2"/>
    <m/>
    <s v="SINGLE VEHICLE"/>
    <s v="CLEAR"/>
    <s v="DRY"/>
    <s v="DARK LIGHTS ON"/>
    <s v="TRAFFIC SIGNAL"/>
    <s v="NONE DETECTED"/>
    <s v="NONE DETECTED"/>
    <s v="73796209-10DA-4927-8685-E62ECF336B76"/>
    <s v="Yes"/>
    <x v="0"/>
    <s v="N/A"/>
    <s v="UNKNOWN"/>
    <s v="MD"/>
    <s v="0718FAE5-1D87-415B-881F-9E38E44AF260"/>
    <s v="DISABLING"/>
    <s v="TWELVE OCLOCK"/>
    <s v="PASSENGER CAR"/>
    <s v="MAKING LEFT TURN"/>
    <s v="South"/>
    <n v="45"/>
    <s v="No"/>
    <s v="No"/>
    <n v="2008"/>
    <s v="BMW"/>
    <s v="SD"/>
    <n v="39.090411150000001"/>
    <n v="-77.129072690000001"/>
    <x v="14"/>
  </r>
  <r>
    <s v="MCP2361002W"/>
    <n v="230064044"/>
    <s v="Montgomery County Police"/>
    <s v="Property Damage Crash"/>
    <d v="2023-02-11T18:21:00"/>
    <s v="County"/>
    <s v="GOSHEN RD"/>
    <s v="EMORY GROVE RD"/>
    <m/>
    <x v="1"/>
    <m/>
    <s v="SAME DIR REAR END"/>
    <s v="CLEAR"/>
    <s v="DRY"/>
    <s v="DUSK"/>
    <s v="TRAFFIC SIGNAL"/>
    <s v="NONE DETECTED"/>
    <s v="NONE DETECTED"/>
    <s v="05B54E04-2E91-4980-BE88-1411632B5D46"/>
    <s v="Yes"/>
    <x v="0"/>
    <s v="N/A"/>
    <s v="TALKING OR LISTENING TO CELLULAR PHONE"/>
    <s v="MD"/>
    <s v="A65A2014-12BF-446A-AF5F-388970359AC1"/>
    <s v="DISABLING"/>
    <s v="TWELVE OCLOCK"/>
    <s v="PASSENGER CAR"/>
    <s v="SLOWING OR STOPPING"/>
    <s v="North"/>
    <n v="35"/>
    <s v="No"/>
    <s v="No"/>
    <n v="2010"/>
    <s v="HOND"/>
    <s v="CIVIC"/>
    <n v="39.159655000000001"/>
    <n v="-77.188643330000005"/>
    <x v="15"/>
  </r>
  <r>
    <s v="MCP120500B8"/>
    <n v="230071634"/>
    <s v="Montgomery County Police"/>
    <s v="Property Damage Crash"/>
    <s v="12/14/2023 08:13:00 AM"/>
    <s v="Maryland (State)"/>
    <s v="EAST WEST HWY"/>
    <s v="MEADOWBROOK LA"/>
    <m/>
    <x v="2"/>
    <m/>
    <s v="SAME DIR REAR END"/>
    <s v="CLEAR"/>
    <s v="ICE"/>
    <s v="DAYLIGHT"/>
    <s v="TRAFFIC SIGNAL"/>
    <s v="NONE DETECTED"/>
    <s v="NONE DETECTED"/>
    <s v="67D62706-B088-44EC-8E9D-917C8AE14AAE"/>
    <s v="Yes"/>
    <x v="0"/>
    <s v="ICY OR SNOW-COVERED, N/A"/>
    <s v="NOT DISTRACTED"/>
    <s v="MD"/>
    <s v="6DE4DD6E-9397-4B30-A3D6-488E6516170F"/>
    <s v="DISABLING"/>
    <s v="TWELVE OCLOCK"/>
    <s v="POLICE VEHICLE/EMERGENCY"/>
    <s v="SLOWING OR STOPPING"/>
    <s v="West"/>
    <n v="30"/>
    <s v="No"/>
    <s v="No"/>
    <n v="2007"/>
    <s v="TOYOTA"/>
    <s v="PRIUS"/>
    <n v="38.992836670000003"/>
    <n v="-77.060419999999993"/>
    <x v="16"/>
  </r>
  <r>
    <s v="MCP2962008G"/>
    <n v="230065146"/>
    <s v="Montgomery County Police"/>
    <s v="Property Damage Crash"/>
    <d v="2023-08-11T14:05:00"/>
    <s v="County"/>
    <s v="FATHER HURLEY BLVD"/>
    <s v="CRYSTAL ROCK DR"/>
    <m/>
    <x v="1"/>
    <s v="BICYCLIST"/>
    <s v="OTHER"/>
    <s v="CLEAR"/>
    <s v="DRY"/>
    <s v="DAYLIGHT"/>
    <s v="TRAFFIC SIGNAL"/>
    <s v="NONE DETECTED"/>
    <s v="NONE DETECTED"/>
    <s v="77F8A1B6-7D43-4F1E-ACF4-27ED26B6A406"/>
    <s v="Yes"/>
    <x v="0"/>
    <s v="N/A"/>
    <s v="LOOKED BUT DID NOT SEE"/>
    <s v="MD"/>
    <s v="C87A81B6-2F85-47A2-B1A1-48BF4B4476CC"/>
    <s v="SUPERFICIAL"/>
    <s v="ONE OCLOCK"/>
    <s v="PASSENGER CAR"/>
    <s v="STARTING FROM LANE"/>
    <s v="North"/>
    <n v="35"/>
    <s v="No"/>
    <s v="No"/>
    <n v="2017"/>
    <s v="CHRYSLER"/>
    <n v="300"/>
    <n v="39.193560159999997"/>
    <n v="-77.269948900000003"/>
    <x v="17"/>
  </r>
  <r>
    <s v="EJ7872001R"/>
    <n v="230052280"/>
    <s v="Gaithersburg Police Depar"/>
    <s v="Injury Crash"/>
    <s v="08/30/2023 05:23:00 PM"/>
    <s v="Maryland (State)"/>
    <s v="CLOPPER RD"/>
    <s v="FIRSTFIELD RD"/>
    <m/>
    <x v="3"/>
    <m/>
    <s v="HEAD ON LEFT TURN"/>
    <s v="CLEAR"/>
    <s v="DRY"/>
    <s v="DAYLIGHT"/>
    <s v="TRAFFIC SIGNAL"/>
    <s v="NONE DETECTED"/>
    <s v="NONE DETECTED"/>
    <s v="485B893A-256E-45D7-8E71-264C6D7D04E1"/>
    <s v="Yes"/>
    <x v="2"/>
    <s v="N/A"/>
    <s v="NOT DISTRACTED"/>
    <s v="MD"/>
    <s v="C777A9E7-4852-4E69-A826-8710EAE0DAE4"/>
    <s v="DISABLING"/>
    <s v="TWELVE OCLOCK"/>
    <s v="VAN"/>
    <s v="MAKING LEFT TURN"/>
    <s v="East"/>
    <n v="35"/>
    <s v="No"/>
    <s v="No"/>
    <n v="2001"/>
    <s v="FORD"/>
    <s v="E150"/>
    <n v="39.14368666"/>
    <n v="-77.223757620000001"/>
    <x v="18"/>
  </r>
  <r>
    <s v="MCP3136006J"/>
    <n v="230048375"/>
    <s v="Montgomery County Police"/>
    <s v="Property Damage Crash"/>
    <d v="2023-08-08T11:39:00"/>
    <s v="Maryland (State)"/>
    <s v="PINEY BRANCH RD"/>
    <s v="BARRON ST"/>
    <m/>
    <x v="3"/>
    <m/>
    <s v="SAME DIRECTION SIDESWIPE"/>
    <s v="CLEAR"/>
    <s v="DRY"/>
    <s v="DAYLIGHT"/>
    <s v="NO CONTROLS"/>
    <s v="NONE DETECTED"/>
    <s v="NONE DETECTED"/>
    <s v="104D0AB6-F799-467E-A594-2C787A510C6F"/>
    <s v="No"/>
    <x v="0"/>
    <s v="N/A"/>
    <s v="NOT DISTRACTED"/>
    <s v="MD"/>
    <s v="EBA30B55-D2F4-48FE-91EE-9878E9A4CC71"/>
    <s v="SUPERFICIAL"/>
    <s v="TEN OCLOCK"/>
    <s v="TRANSIT BUS"/>
    <s v="STOPPED IN TRAFFIC LANE"/>
    <s v="South"/>
    <n v="35"/>
    <s v="No"/>
    <s v="No"/>
    <n v="2012"/>
    <s v="GILLIG"/>
    <s v="BUS"/>
    <n v="38.999249720000002"/>
    <n v="-76.996833280000004"/>
    <x v="19"/>
  </r>
  <r>
    <s v="MCP3372001S"/>
    <n v="230065190"/>
    <s v="Montgomery County Police"/>
    <s v="Property Damage Crash"/>
    <d v="2023-08-11T15:59:00"/>
    <s v="County"/>
    <s v="BEL PRE RD"/>
    <s v="GEORGIA AVE"/>
    <m/>
    <x v="1"/>
    <m/>
    <s v="HEAD ON LEFT TURN"/>
    <s v="CLEAR"/>
    <s v="DRY"/>
    <s v="DAYLIGHT"/>
    <s v="TRAFFIC SIGNAL"/>
    <s v="NONE DETECTED"/>
    <s v="NONE DETECTED"/>
    <s v="6EB3B1EB-5335-4DF5-8B30-C32DB9A0FC39"/>
    <s v="Yes"/>
    <x v="0"/>
    <s v="N/A"/>
    <s v="LOOKED BUT DID NOT SEE"/>
    <s v="MD"/>
    <s v="A711B11D-4D9E-4DF4-AA67-6BB25CF10933"/>
    <s v="DISABLING"/>
    <s v="FOUR OCLOCK"/>
    <s v="PASSENGER CAR"/>
    <s v="MAKING LEFT TURN"/>
    <s v="South"/>
    <n v="35"/>
    <s v="No"/>
    <s v="No"/>
    <n v="2022"/>
    <s v="TOYOTA"/>
    <s v="CAMRY"/>
    <n v="39.093273449999998"/>
    <n v="-77.079654790000006"/>
    <x v="20"/>
  </r>
  <r>
    <s v="MCP2450004R"/>
    <n v="230061989"/>
    <s v="Montgomery County Police"/>
    <s v="Property Damage Crash"/>
    <s v="10/22/2023 04:00:00 PM"/>
    <s v="Interstate (State)"/>
    <s v="EISENHOWER MEMORIAL HWY"/>
    <s v="GAME PRESERVE RD"/>
    <m/>
    <x v="3"/>
    <m/>
    <s v="SAME DIRECTION SIDESWIPE"/>
    <s v="CLEAR"/>
    <s v="DRY"/>
    <s v="DAYLIGHT"/>
    <s v="N/A"/>
    <s v="NONE DETECTED"/>
    <s v="NONE DETECTED"/>
    <s v="048AD698-EB85-42D7-8C9F-BBD111F0F4EE"/>
    <s v="Unknown"/>
    <x v="0"/>
    <s v="N/A"/>
    <s v="UNKNOWN"/>
    <s v="MD"/>
    <s v="72BA3940-48AF-4178-B836-510FEB64BDE1"/>
    <s v="SUPERFICIAL"/>
    <s v="SEVEN OCLOCK"/>
    <s v="AMBULANCE/EMERGENCY"/>
    <s v="MOVING CONSTANT SPEED"/>
    <s v="North"/>
    <n v="55"/>
    <s v="No"/>
    <s v="No"/>
    <n v="2016"/>
    <s v="FRHT"/>
    <s v="AM"/>
    <n v="39.164985000000001"/>
    <n v="-77.239216670000005"/>
    <x v="21"/>
  </r>
  <r>
    <s v="MCP3079005C"/>
    <n v="230046423"/>
    <s v="Montgomery County Police"/>
    <s v="Property Damage Crash"/>
    <s v="07/27/2023 12:53:00 PM"/>
    <s v="County"/>
    <s v="WIGHTMAN RD"/>
    <s v="BRINK RD"/>
    <m/>
    <x v="2"/>
    <m/>
    <s v="SAME DIR REAR END"/>
    <s v="CLEAR"/>
    <s v="DRY"/>
    <s v="DAYLIGHT"/>
    <s v="STOP SIGN"/>
    <s v="NONE DETECTED"/>
    <s v="NONE DETECTED"/>
    <s v="6F2E3AE4-8941-4491-BAC2-C8A956006357"/>
    <s v="No"/>
    <x v="0"/>
    <s v="N/A"/>
    <s v="NOT DISTRACTED"/>
    <s v="MD"/>
    <s v="EAA29138-44D1-4B3F-96DF-11CFCA9A1F8E"/>
    <s v="NO DAMAGE"/>
    <s v="SIX OCLOCK"/>
    <s v="OTHER LIGHT TRUCKS (10,000LBS (4,536KG) OR LESS)"/>
    <s v="STOPPED IN TRAFFIC LANE"/>
    <s v="North"/>
    <n v="35"/>
    <s v="No"/>
    <s v="No"/>
    <n v="2015"/>
    <s v="FREIGHTLINER"/>
    <s v="TOW TRUCK 16M"/>
    <n v="39.184230329999998"/>
    <n v="-77.263143670000005"/>
    <x v="22"/>
  </r>
  <r>
    <s v="MCP2539001S"/>
    <n v="210033537"/>
    <s v="Montgomery County Police"/>
    <s v="Property Damage Crash"/>
    <s v="08/27/2021 09:15:00 PM"/>
    <s v="County"/>
    <s v="BATTERY LA"/>
    <s v="KEYSTONE AVE"/>
    <m/>
    <x v="2"/>
    <s v="PEDESTRIAN"/>
    <s v="OTHER"/>
    <s v="CLOUDY"/>
    <s v="DRY"/>
    <s v="DARK LIGHTS ON"/>
    <s v="NO CONTROLS"/>
    <s v="UNKNOWN"/>
    <s v="NONE DETECTED"/>
    <s v="B42022EB-B2A2-4232-A880-B791DE81E009"/>
    <s v="Yes"/>
    <x v="0"/>
    <s v="N/A"/>
    <s v="UNKNOWN"/>
    <s v="MD"/>
    <s v="0CA33983-6632-4093-8002-0170CF155111"/>
    <s v="NO DAMAGE"/>
    <s v="TWELVE OCLOCK"/>
    <m/>
    <s v="MOVING CONSTANT SPEED"/>
    <s v="East"/>
    <n v="25"/>
    <s v="No"/>
    <s v="No"/>
    <n v="0"/>
    <s v="UNKNOWN"/>
    <s v="UNKNOWN"/>
    <n v="38.991944330000003"/>
    <n v="-77.098018170000003"/>
    <x v="23"/>
  </r>
  <r>
    <s v="MCP1235004Y"/>
    <n v="230048980"/>
    <s v="Montgomery County Police"/>
    <s v="Property Damage Crash"/>
    <d v="2023-11-08T18:38:00"/>
    <s v="County"/>
    <s v="POWDER MILL RD"/>
    <s v="NEW HAMPSHIRE AVE"/>
    <m/>
    <x v="3"/>
    <m/>
    <s v="STRAIGHT MOVEMENT ANGLE"/>
    <s v="CLEAR"/>
    <s v="DRY"/>
    <s v="DAYLIGHT"/>
    <s v="NO CONTROLS"/>
    <s v="NONE DETECTED"/>
    <s v="NONE DETECTED"/>
    <s v="4C83B2DB-8CEF-4E58-AC3A-1E9099BD05AF"/>
    <s v="Yes"/>
    <x v="0"/>
    <s v="N/A"/>
    <s v="NOT DISTRACTED"/>
    <s v="MD"/>
    <s v="C78D22D9-2C33-48E6-ACAD-14268A9E75B7"/>
    <s v="DISABLING"/>
    <s v="TWELVE OCLOCK"/>
    <s v="PASSENGER CAR"/>
    <s v="MAKING LEFT TURN"/>
    <s v="North"/>
    <n v="15"/>
    <s v="No"/>
    <s v="No"/>
    <n v="2006"/>
    <s v="TOYOTA"/>
    <s v="MINI VAN"/>
    <n v="39.022732959999999"/>
    <n v="-76.976107720000002"/>
    <x v="24"/>
  </r>
  <r>
    <s v="DD5612004N"/>
    <n v="230067649"/>
    <s v="Rockville Police Departme"/>
    <s v="Property Damage Crash"/>
    <s v="11/21/2023 03:49:00 PM"/>
    <s v="County"/>
    <s v="DARNESTOWN RD"/>
    <s v="W MONTGOMERY AVE"/>
    <m/>
    <x v="1"/>
    <m/>
    <s v="SINGLE VEHICLE"/>
    <s v="RAINING"/>
    <s v="WET"/>
    <s v="DAYLIGHT"/>
    <s v="N/A"/>
    <s v="NONE DETECTED"/>
    <s v="NONE DETECTED"/>
    <s v="C4C01A98-A794-433A-B9E4-DE8F8030DC04"/>
    <s v="Yes"/>
    <x v="0"/>
    <s v="N/A, WET"/>
    <s v="NOT DISTRACTED"/>
    <s v="MD"/>
    <s v="B9FBD00A-57ED-4BDF-AEB1-02D210B1C66E"/>
    <s v="DISABLING"/>
    <s v="ONE OCLOCK"/>
    <s v="PASSENGER CAR"/>
    <s v="MAKING LEFT TURN"/>
    <s v="West"/>
    <n v="40"/>
    <s v="No"/>
    <s v="No"/>
    <n v="1993"/>
    <s v="TOYT"/>
    <s v="VN"/>
    <n v="39.09262674"/>
    <n v="-77.183258589999994"/>
    <x v="25"/>
  </r>
  <r>
    <s v="MCP158000C3"/>
    <n v="190050604"/>
    <s v="Montgomery County Police"/>
    <s v="Property Damage Crash"/>
    <s v="10/22/2019 06:07:00 AM"/>
    <s v="Maryland (State)"/>
    <s v="DARNESTOWN RD"/>
    <s v="QUINCE ORCHARD RD"/>
    <m/>
    <x v="2"/>
    <m/>
    <s v="SAME DIR REAR END"/>
    <s v="CLOUDY"/>
    <s v="WET"/>
    <s v="DARK LIGHTS ON"/>
    <s v="TRAFFIC SIGNAL"/>
    <s v="NONE DETECTED"/>
    <s v="NONE DETECTED"/>
    <s v="BC4285AA-D8BC-4B37-9874-49E53DEDB813"/>
    <s v="Yes"/>
    <x v="0"/>
    <s v="N/A"/>
    <s v="UNKNOWN"/>
    <s v="WV"/>
    <s v="732319D0-4FDE-44E5-836C-B74AC616B9DE"/>
    <s v="FUNCTIONAL"/>
    <s v="TWELVE OCLOCK"/>
    <s v="MEDIUM/HEAVY TRUCKS 3 AXLES (OVER 10,000LBS (4,536KG))"/>
    <s v="SLOWING OR STOPPING"/>
    <s v="East"/>
    <n v="35"/>
    <s v="No"/>
    <s v="No"/>
    <n v="2019"/>
    <s v="PTRB"/>
    <s v="TANKER"/>
    <n v="39.117939999999997"/>
    <n v="-77.253046670000003"/>
    <x v="26"/>
  </r>
  <r>
    <s v="MCP32630045"/>
    <n v="230073300"/>
    <s v="Montgomery County Police"/>
    <s v="Property Damage Crash"/>
    <s v="12/23/2023 11:47:00 AM"/>
    <s v="Maryland (State)"/>
    <s v="CONNECTICUT AVE"/>
    <s v="KNOWLES AVE"/>
    <m/>
    <x v="1"/>
    <m/>
    <s v="SAME DIR REAR END"/>
    <s v="CLOUDY"/>
    <s v="DRY"/>
    <s v="DAYLIGHT"/>
    <s v="TRAFFIC SIGNAL"/>
    <s v="UNKNOWN"/>
    <s v="NONE DETECTED"/>
    <s v="73B0F32A-3A9A-4D40-9FF4-87F1417C977B"/>
    <s v="Yes"/>
    <x v="0"/>
    <s v="N/A"/>
    <s v="UNKNOWN"/>
    <m/>
    <s v="9E5BF5CD-E10A-4FAF-B1E3-CBB1C8078B0A"/>
    <s v="SUPERFICIAL"/>
    <s v="TWELVE OCLOCK"/>
    <s v="UNKNOWN"/>
    <s v="MOVING CONSTANT SPEED"/>
    <s v="South"/>
    <n v="35"/>
    <s v="No"/>
    <s v="No"/>
    <n v="0"/>
    <s v="UNKNOWN"/>
    <s v="UNKNOWN"/>
    <n v="39.02795167"/>
    <n v="-77.077071669999995"/>
    <x v="27"/>
  </r>
  <r>
    <s v="MCP23990070"/>
    <n v="230049953"/>
    <s v="Montgomery County Police"/>
    <s v="Property Damage Crash"/>
    <s v="08/17/2023 04:20:00 PM"/>
    <s v="County"/>
    <s v="MONTGOMERY VILLAGE AVE"/>
    <s v="STEWARTOWN RD"/>
    <m/>
    <x v="3"/>
    <m/>
    <s v="SAME DIR REAR END"/>
    <s v="CLEAR"/>
    <s v="DRY"/>
    <s v="DAYLIGHT"/>
    <s v="N/A"/>
    <s v="NONE DETECTED"/>
    <s v="NONE DETECTED"/>
    <s v="9D4E14B1-0BFC-4E6B-8238-B601A53B160C"/>
    <s v="Yes"/>
    <x v="0"/>
    <s v="N/A"/>
    <s v="UNKNOWN"/>
    <s v="MD"/>
    <s v="79F8BF47-4B27-444E-87B9-E0E4174182E2"/>
    <s v="DESTROYED"/>
    <s v="TWELVE OCLOCK"/>
    <s v="PASSENGER CAR"/>
    <s v="MOVING CONSTANT SPEED"/>
    <s v="North"/>
    <n v="35"/>
    <s v="No"/>
    <s v="No"/>
    <n v="2002"/>
    <s v="TOYT"/>
    <s v="COROLLA"/>
    <n v="39.179354449999998"/>
    <n v="-77.201077850000004"/>
    <x v="28"/>
  </r>
  <r>
    <s v="MCP3111007D"/>
    <n v="230061596"/>
    <s v="Montgomery County Police"/>
    <s v="Property Damage Crash"/>
    <s v="10/20/2023 10:22:00 AM"/>
    <s v="Maryland (State)"/>
    <s v="OLD GEORGETOWN RD"/>
    <s v="COMMERCE LA"/>
    <m/>
    <x v="2"/>
    <m/>
    <s v="SAME DIR REAR END"/>
    <s v="CLEAR"/>
    <s v="DRY"/>
    <s v="DAYLIGHT"/>
    <s v="TRAFFIC SIGNAL"/>
    <s v="NONE DETECTED"/>
    <s v="NONE DETECTED"/>
    <s v="5EF9C907-98CF-4C3A-8E1F-5B50B836220C"/>
    <s v="Yes"/>
    <x v="0"/>
    <s v="N/A, ROAD UNDER CONSTRUCTION/MAINTENANCE"/>
    <s v="LOOKED BUT DID NOT SEE"/>
    <s v="MD"/>
    <s v="731E2E0C-5EC1-4131-B01A-D94BD7869BB0"/>
    <s v="SUPERFICIAL"/>
    <s v="SIX OCLOCK"/>
    <s v="MEDIUM/HEAVY TRUCKS 3 AXLES (OVER 10,000LBS (4,536KG))"/>
    <s v="BACKING"/>
    <s v="South"/>
    <n v="30"/>
    <s v="No"/>
    <s v="No"/>
    <n v="2014"/>
    <s v="MIFU"/>
    <s v="ST"/>
    <n v="38.98556567"/>
    <n v="-77.095583669999996"/>
    <x v="29"/>
  </r>
  <r>
    <s v="MCP1550004Q"/>
    <n v="230055035"/>
    <s v="Montgomery County Police"/>
    <s v="Injury Crash"/>
    <s v="09/15/2023 11:46:00 AM"/>
    <s v="County"/>
    <s v="NEWPORT MILL RD"/>
    <s v="LAWRENCE AVE"/>
    <m/>
    <x v="1"/>
    <m/>
    <s v="STRAIGHT MOVEMENT ANGLE"/>
    <s v="CLEAR"/>
    <s v="DRY"/>
    <s v="DAYLIGHT"/>
    <s v="NO CONTROLS"/>
    <s v="NONE DETECTED"/>
    <s v="NONE DETECTED"/>
    <s v="4042D337-3779-4C78-B22B-9EC2A6B52140"/>
    <s v="No"/>
    <x v="1"/>
    <s v="N/A"/>
    <s v="NOT DISTRACTED"/>
    <s v="MD"/>
    <s v="BE276678-342B-4510-B3D2-837178D2B17E"/>
    <s v="FUNCTIONAL"/>
    <s v="TWELVE OCLOCK"/>
    <s v="PASSENGER CAR"/>
    <s v="MOVING CONSTANT SPEED"/>
    <s v="West"/>
    <n v="35"/>
    <s v="No"/>
    <s v="No"/>
    <n v="2000"/>
    <s v="MAZDA"/>
    <s v="4S"/>
    <n v="39.034918500000003"/>
    <n v="-77.07275783"/>
    <x v="30"/>
  </r>
  <r>
    <s v="MCP2881005X"/>
    <n v="230058918"/>
    <s v="Montgomery County Police"/>
    <s v="Injury Crash"/>
    <d v="2023-06-10T12:15:00"/>
    <s v="County"/>
    <s v="SCENERY DR"/>
    <s v="BLUNT RD"/>
    <m/>
    <x v="2"/>
    <m/>
    <s v="STRAIGHT MOVEMENT ANGLE"/>
    <s v="CLEAR"/>
    <s v="DRY"/>
    <s v="DAYLIGHT"/>
    <s v="NO CONTROLS"/>
    <s v="NONE DETECTED"/>
    <s v="NONE DETECTED"/>
    <s v="456ACE95-829A-4732-B524-43CE47EF9091"/>
    <s v="Yes"/>
    <x v="0"/>
    <s v="N/A"/>
    <s v="NOT DISTRACTED"/>
    <s v="MD"/>
    <s v="DCF81A70-1397-4B26-9FD8-1F356E13173B"/>
    <s v="FUNCTIONAL"/>
    <s v="ONE OCLOCK"/>
    <s v="PASSENGER CAR"/>
    <s v="ACCELERATING"/>
    <s v="West"/>
    <n v="40"/>
    <s v="No"/>
    <s v="No"/>
    <n v="2009"/>
    <s v="CHEV"/>
    <s v="TK"/>
    <n v="39.18437333"/>
    <n v="-77.232285000000005"/>
    <x v="31"/>
  </r>
  <r>
    <s v="MCP2760003X"/>
    <n v="230046662"/>
    <s v="Montgomery County Police"/>
    <s v="Property Damage Crash"/>
    <s v="07/28/2023 03:11:00 PM"/>
    <s v="Municipality"/>
    <s v="WATKINS MILL RD"/>
    <s v="RUSSELL AVE"/>
    <m/>
    <x v="3"/>
    <m/>
    <s v="STRAIGHT MOVEMENT ANGLE"/>
    <s v="CLEAR"/>
    <s v="DRY"/>
    <s v="DAYLIGHT"/>
    <s v="NO CONTROLS"/>
    <s v="NONE DETECTED"/>
    <s v="NONE DETECTED"/>
    <s v="C60382C7-AD01-4CB8-98E4-EABDF1A851AF"/>
    <s v="Yes"/>
    <x v="0"/>
    <s v="N/A"/>
    <s v="UNKNOWN"/>
    <m/>
    <s v="A6149BA3-6130-415B-9D46-60BA0DF9904E"/>
    <s v="UNKNOWN"/>
    <s v="TWELVE OCLOCK"/>
    <s v="PASSENGER CAR"/>
    <s v="MAKING LEFT TURN"/>
    <s v="West"/>
    <n v="30"/>
    <s v="No"/>
    <s v="No"/>
    <n v="2013"/>
    <s v="HONDA"/>
    <s v="PILOT"/>
    <n v="39.159983330000003"/>
    <n v="-77.215816669999995"/>
    <x v="32"/>
  </r>
  <r>
    <s v="MCP2667008Y"/>
    <n v="230071043"/>
    <s v="Montgomery County Police"/>
    <s v="Property Damage Crash"/>
    <d v="2023-11-12T09:30:00"/>
    <s v="County"/>
    <s v="AIRPARK RD"/>
    <s v="MUNCASTER MILL RD"/>
    <m/>
    <x v="2"/>
    <m/>
    <s v="SINGLE VEHICLE"/>
    <s v="CLEAR"/>
    <s v="WET"/>
    <s v="DAYLIGHT"/>
    <s v="NO CONTROLS"/>
    <s v="NONE DETECTED"/>
    <s v="NONE DETECTED"/>
    <s v="4546E6CD-F55F-4B9B-8670-564794A62F9E"/>
    <s v="Yes"/>
    <x v="0"/>
    <s v="N/A, WET"/>
    <s v="UNKNOWN"/>
    <s v="MD"/>
    <s v="689C92FE-5348-4CCB-83F0-F55D3BEAADFE"/>
    <s v="DISABLING"/>
    <s v="ONE OCLOCK"/>
    <s v="PASSENGER CAR"/>
    <s v="MOVING CONSTANT SPEED"/>
    <s v="North"/>
    <n v="40"/>
    <s v="No"/>
    <s v="No"/>
    <n v="2010"/>
    <s v="HOND"/>
    <s v="SD"/>
    <n v="39.153471889999999"/>
    <n v="-77.141937690000006"/>
    <x v="33"/>
  </r>
  <r>
    <s v="MCP2450004L"/>
    <n v="230048433"/>
    <s v="Montgomery County Police"/>
    <s v="Injury Crash"/>
    <d v="2023-08-08T16:58:00"/>
    <s v="Maryland (State)"/>
    <s v="QUINCE ORCHARD RD"/>
    <s v="CHEYENNE RD"/>
    <m/>
    <x v="1"/>
    <m/>
    <s v="STRAIGHT MOVEMENT ANGLE"/>
    <s v="CLOUDY"/>
    <s v="DRY"/>
    <s v="DAYLIGHT"/>
    <s v="STOP SIGN"/>
    <s v="NONE DETECTED"/>
    <s v="NONE DETECTED"/>
    <s v="42FF903C-80DC-4E9C-9DA2-82127AB8C9D5"/>
    <s v="Yes"/>
    <x v="2"/>
    <s v="N/A"/>
    <s v="UNKNOWN"/>
    <s v="MD"/>
    <s v="A1B583E9-14A0-4933-9858-DBEFA9BDE757"/>
    <s v="DISABLING"/>
    <s v="TWELVE OCLOCK"/>
    <s v="(SPORT) UTILITY VEHICLE"/>
    <s v="ACCELERATING"/>
    <s v="West"/>
    <n v="25"/>
    <s v="No"/>
    <s v="No"/>
    <n v="2018"/>
    <s v="TOYOTA"/>
    <s v="RAV4"/>
    <n v="39.12473"/>
    <n v="-77.247113330000005"/>
    <x v="34"/>
  </r>
  <r>
    <s v="MCP3361000X"/>
    <n v="230059128"/>
    <s v="Montgomery County Police"/>
    <s v="Property Damage Crash"/>
    <d v="2023-07-10T14:44:00"/>
    <s v="Maryland (State)"/>
    <s v="UNIVERSITY BLVD W"/>
    <s v="ARCOLA AVE"/>
    <m/>
    <x v="2"/>
    <m/>
    <s v="STRAIGHT MOVEMENT ANGLE"/>
    <s v="CLEAR"/>
    <s v="DRY"/>
    <s v="DAYLIGHT"/>
    <s v="TRAFFIC SIGNAL"/>
    <s v="NONE DETECTED"/>
    <s v="NONE DETECTED"/>
    <s v="0192B4BC-6999-4316-8C99-1A721C5AAF31"/>
    <s v="Yes"/>
    <x v="0"/>
    <s v="N/A"/>
    <s v="NOT DISTRACTED"/>
    <s v="MD"/>
    <s v="4465ECD4-D782-4F1B-84FF-7467528F110D"/>
    <s v="SUPERFICIAL"/>
    <s v="TWELVE OCLOCK"/>
    <s v="PASSENGER CAR"/>
    <s v="MOVING CONSTANT SPEED"/>
    <s v="West"/>
    <n v="35"/>
    <s v="No"/>
    <s v="No"/>
    <n v="2023"/>
    <s v="FORD"/>
    <s v="PK"/>
    <n v="39.035631170000002"/>
    <n v="-77.025998999999999"/>
    <x v="35"/>
  </r>
  <r>
    <s v="MCP2466004J"/>
    <n v="230054307"/>
    <s v="Montgomery County Police"/>
    <s v="Injury Crash"/>
    <d v="2023-11-09T19:07:00"/>
    <s v="County"/>
    <s v="TRAVILAH RD"/>
    <s v="BRIARBUSH LA"/>
    <m/>
    <x v="1"/>
    <m/>
    <s v="OPPOSITE DIRECTION SIDESWIPE"/>
    <s v="CLEAR"/>
    <s v="DRY"/>
    <s v="DAYLIGHT"/>
    <s v="NO CONTROLS"/>
    <s v="NONE DETECTED"/>
    <s v="NONE DETECTED"/>
    <s v="279E100B-FBB1-41A9-995F-0518D94A4503"/>
    <s v="No"/>
    <x v="2"/>
    <s v="N/A"/>
    <s v="NOT DISTRACTED"/>
    <s v="MD"/>
    <s v="CE7CFF45-129F-40B0-9A79-2B3F2238195D"/>
    <s v="DISABLING"/>
    <s v="ONE OCLOCK"/>
    <s v="VAN"/>
    <s v="MOVING CONSTANT SPEED"/>
    <s v="North"/>
    <n v="40"/>
    <s v="No"/>
    <s v="No"/>
    <n v="2017"/>
    <s v="MERZ"/>
    <s v="SPRINTER VN"/>
    <n v="39.070488879999999"/>
    <n v="-77.261813840000002"/>
    <x v="36"/>
  </r>
  <r>
    <s v="MCP3170003T"/>
    <n v="230074035"/>
    <s v="Montgomery County Police"/>
    <s v="Property Damage Crash"/>
    <s v="12/28/2023 03:01:00 PM"/>
    <s v="County"/>
    <s v="LOCBURY DR"/>
    <s v="WATERS LANDING DR"/>
    <m/>
    <x v="4"/>
    <m/>
    <s v="SAME DIR REAR END"/>
    <s v="CLEAR"/>
    <s v="DRY"/>
    <s v="DAYLIGHT"/>
    <s v="STOP SIGN"/>
    <s v="UNKNOWN"/>
    <s v="NONE DETECTED"/>
    <s v="DC9AC90D-2A2D-48DC-8EA7-C06F8FA0AA40"/>
    <s v="Yes"/>
    <x v="0"/>
    <s v="N/A"/>
    <s v="UNKNOWN"/>
    <m/>
    <s v="80334BC4-C3DD-402F-B832-76F31651A050"/>
    <s v="FUNCTIONAL"/>
    <s v="TWELVE OCLOCK"/>
    <s v="PASSENGER CAR"/>
    <s v="ACCELERATING"/>
    <s v="North"/>
    <n v="30"/>
    <s v="No"/>
    <s v="No"/>
    <n v="2017"/>
    <s v="TOYOTA"/>
    <s v="RAV4"/>
    <n v="39.189542019999998"/>
    <n v="-77.267883609999998"/>
    <x v="37"/>
  </r>
  <r>
    <s v="DM8458001X"/>
    <n v="180036645"/>
    <s v="Takoma Park Police Depart"/>
    <s v="Property Damage Crash"/>
    <s v="07/24/2018 01:20:00 PM"/>
    <m/>
    <m/>
    <m/>
    <s v="PARKING LOT"/>
    <x v="2"/>
    <m/>
    <s v="SAME DIRECTION LEFT TURN"/>
    <s v="CLEAR"/>
    <s v="WET"/>
    <s v="DAYLIGHT"/>
    <s v="NO CONTROLS"/>
    <s v="UNKNOWN"/>
    <s v="NONE DETECTED"/>
    <s v="D364038D-62F4-4B78-8BBD-C1F6FF330F82"/>
    <s v="Yes"/>
    <x v="0"/>
    <s v="N/A"/>
    <s v="UNKNOWN"/>
    <m/>
    <s v="8CB03E1E-AF2D-4C77-9112-67A5DB10170B"/>
    <s v="SUPERFICIAL"/>
    <s v="EIGHT OCLOCK"/>
    <s v="VAN"/>
    <s v="PARKING"/>
    <s v="North"/>
    <n v="5"/>
    <s v="No"/>
    <s v="No"/>
    <n v="1999"/>
    <s v="FORD"/>
    <s v="VAN"/>
    <n v="38.989133330000001"/>
    <n v="-76.989063329999993"/>
    <x v="38"/>
  </r>
  <r>
    <s v="MCP3039006B"/>
    <n v="230035301"/>
    <s v="Montgomery County Police"/>
    <s v="Injury Crash"/>
    <s v="07/24/2023 08:01:00 PM"/>
    <s v="Maryland (State)"/>
    <s v="GEORGIA AVE"/>
    <s v="FOREST GLEN RD"/>
    <m/>
    <x v="4"/>
    <m/>
    <s v="SAME DIR REAR END"/>
    <s v="CLEAR"/>
    <s v="DRY"/>
    <s v="DAYLIGHT"/>
    <s v="TRAFFIC SIGNAL"/>
    <s v="NONE DETECTED"/>
    <s v="NONE DETECTED"/>
    <s v="A6069D11-E44C-4876-B988-8CC04E92A1A3"/>
    <s v="No"/>
    <x v="0"/>
    <s v="BACKUP DUE TO REGULAR CONGESTION, N/A"/>
    <s v="NOT DISTRACTED"/>
    <s v="OH"/>
    <s v="9C408B73-8EFA-4167-80C8-304306A65E44"/>
    <s v="SUPERFICIAL"/>
    <s v="TEN OCLOCK"/>
    <s v="(SPORT) UTILITY VEHICLE"/>
    <s v="STOPPED IN TRAFFIC LANE"/>
    <s v="North"/>
    <n v="35"/>
    <s v="No"/>
    <s v="No"/>
    <n v="2021"/>
    <s v="CHEVROLET"/>
    <s v="BLAZER"/>
    <n v="39.016016499999999"/>
    <n v="-77.042680169999997"/>
    <x v="39"/>
  </r>
  <r>
    <s v="EJ7781004J"/>
    <n v="230059642"/>
    <s v="Gaithersburg Police Depar"/>
    <s v="Property Damage Crash"/>
    <d v="2023-11-10T11:02:00"/>
    <m/>
    <m/>
    <m/>
    <s v="PARKING GARAGE  10121 WASHINGTONIAN BLVD"/>
    <x v="2"/>
    <m/>
    <s v="STRAIGHT MOVEMENT ANGLE"/>
    <s v="CLEAR"/>
    <s v="WET"/>
    <s v="DAYLIGHT"/>
    <s v="NO CONTROLS"/>
    <s v="UNKNOWN"/>
    <s v="NONE DETECTED"/>
    <s v="311F0079-5CD7-4847-8302-6F4E2C87686C"/>
    <s v="Yes"/>
    <x v="0"/>
    <s v="N/A"/>
    <s v="UNKNOWN"/>
    <s v="MD"/>
    <s v="76046BC1-6FF2-4CE1-B9E2-2DDCE517F9C6"/>
    <s v="SUPERFICIAL"/>
    <s v="ONE OCLOCK"/>
    <s v="PASSENGER CAR"/>
    <s v="STARTING FROM PARKED"/>
    <s v="West"/>
    <n v="15"/>
    <s v="No"/>
    <s v="No"/>
    <n v="2018"/>
    <s v="CHEV"/>
    <s v="SD"/>
    <n v="39.120054029999999"/>
    <n v="-77.204791920000005"/>
    <x v="40"/>
  </r>
  <r>
    <s v="MCP3170003R"/>
    <n v="230072609"/>
    <s v="Montgomery County Police"/>
    <s v="Property Damage Crash"/>
    <s v="12/19/2023 04:30:00 PM"/>
    <s v="Maryland (State)"/>
    <s v="CLOPPER RD"/>
    <s v="GREAT SENECA HWY"/>
    <m/>
    <x v="1"/>
    <m/>
    <s v="STRAIGHT MOVEMENT ANGLE"/>
    <s v="CLOUDY"/>
    <s v="DRY"/>
    <s v="DAYLIGHT"/>
    <s v="TRAFFIC SIGNAL"/>
    <s v="NONE DETECTED"/>
    <s v="NONE DETECTED"/>
    <s v="E3BFE42E-0B7A-4B51-B1BE-A2613570A84D"/>
    <s v="No"/>
    <x v="0"/>
    <s v="N/A"/>
    <s v="NOT DISTRACTED"/>
    <s v="MD"/>
    <s v="2A2A71A2-68D5-417B-BD86-71BEB7281CED"/>
    <s v="DISABLING"/>
    <s v="TWELVE OCLOCK"/>
    <s v="PASSENGER CAR"/>
    <s v="MOVING CONSTANT SPEED"/>
    <s v="South"/>
    <n v="40"/>
    <s v="No"/>
    <s v="No"/>
    <n v="2016"/>
    <s v="HONDA"/>
    <s v="VAN"/>
    <n v="39.159231499999997"/>
    <n v="-77.2752385"/>
    <x v="41"/>
  </r>
  <r>
    <s v="MCP33480016"/>
    <n v="230055910"/>
    <s v="Montgomery County Police"/>
    <s v="Property Damage Crash"/>
    <s v="09/20/2023 12:00:00 PM"/>
    <s v="County"/>
    <s v="ROSSMOOR BLVD"/>
    <s v="PVT RD (AHEAD)"/>
    <m/>
    <x v="3"/>
    <m/>
    <s v="SINGLE VEHICLE"/>
    <s v="CLEAR"/>
    <s v="DRY"/>
    <s v="DAYLIGHT"/>
    <s v="NO CONTROLS"/>
    <s v="NONE DETECTED"/>
    <s v="NONE DETECTED"/>
    <s v="0933F759-631C-4DF9-A4CB-DA6DDFAA10B0"/>
    <s v="Yes"/>
    <x v="0"/>
    <s v="N/A"/>
    <s v="NOT DISTRACTED"/>
    <s v="MD"/>
    <s v="58511D84-11B1-425C-BB4D-71EDA5A81198"/>
    <s v="SUPERFICIAL"/>
    <s v="NINE OCLOCK"/>
    <s v="TRANSIT BUS"/>
    <s v="MAKING LEFT TURN"/>
    <s v="North"/>
    <n v="5"/>
    <s v="No"/>
    <s v="No"/>
    <n v="2013"/>
    <s v="NWFL"/>
    <s v="XDE"/>
    <n v="39.100951670000001"/>
    <n v="-77.073494999999994"/>
    <x v="42"/>
  </r>
  <r>
    <s v="DM8497001Z"/>
    <n v="230070937"/>
    <s v="Takoma Park Police Depart"/>
    <s v="Property Damage Crash"/>
    <d v="2023-10-12T14:46:00"/>
    <s v="Maryland (State)"/>
    <s v="PHILADELPHIA AVE"/>
    <s v="CHICAGO AVE"/>
    <m/>
    <x v="4"/>
    <m/>
    <s v="STRAIGHT MOVEMENT ANGLE"/>
    <s v="RAINING"/>
    <s v="WET"/>
    <s v="DAYLIGHT"/>
    <s v="STOP SIGN"/>
    <s v="NONE DETECTED"/>
    <s v="NONE DETECTED"/>
    <s v="6628F68D-9D76-4F1B-8868-DF9C5CA38215"/>
    <s v="No"/>
    <x v="0"/>
    <s v="RAIN, SNOW, WET"/>
    <s v="NOT DISTRACTED"/>
    <s v="NY"/>
    <s v="BB7B435C-DD6E-4596-9C26-05986BC4BB5F"/>
    <s v="DISABLING"/>
    <s v="TWELVE OCLOCK"/>
    <s v="PASSENGER CAR"/>
    <s v="MOVING CONSTANT SPEED"/>
    <s v="East"/>
    <n v="25"/>
    <s v="No"/>
    <s v="No"/>
    <n v="2019"/>
    <s v="TOYOTA"/>
    <s v="COROLLA"/>
    <n v="38.98668009"/>
    <n v="-77.021505090000005"/>
    <x v="43"/>
  </r>
  <r>
    <s v="MCP2703003H"/>
    <n v="230070266"/>
    <s v="Montgomery County Police"/>
    <s v="Property Damage Crash"/>
    <d v="2023-06-12T17:30:00"/>
    <s v="Maryland (State)"/>
    <s v="GEORGIA AVE"/>
    <s v="TILTON DR"/>
    <m/>
    <x v="2"/>
    <m/>
    <s v="SAME DIR REAR END"/>
    <s v="CLOUDY"/>
    <s v="DRY"/>
    <s v="DARK LIGHTS ON"/>
    <s v="NO CONTROLS"/>
    <s v="UNKNOWN"/>
    <s v="NONE DETECTED"/>
    <s v="FE9327C2-4FDA-4471-B333-3E9F34C58A15"/>
    <s v="Yes"/>
    <x v="0"/>
    <s v="N/A"/>
    <s v="UNKNOWN"/>
    <m/>
    <s v="B263F770-FDC0-4008-9221-CC36DFF0AB57"/>
    <s v="SUPERFICIAL"/>
    <s v="TWELVE OCLOCK"/>
    <s v="AMBULANCE/EMERGENCY"/>
    <s v="SLOWING OR STOPPING"/>
    <s v="North"/>
    <n v="35"/>
    <s v="No"/>
    <s v="No"/>
    <n v="0"/>
    <s v="FORD"/>
    <s v="F150"/>
    <n v="39.021505050000002"/>
    <n v="-77.044928339999998"/>
    <x v="44"/>
  </r>
  <r>
    <s v="MCP3163005S"/>
    <n v="230054653"/>
    <s v="Montgomery County Police"/>
    <s v="Property Damage Crash"/>
    <s v="09/13/2023 03:00:00 PM"/>
    <s v="Maryland (State)"/>
    <s v="PLYERS MILL RD"/>
    <s v="CONNECTICUT AVE"/>
    <m/>
    <x v="1"/>
    <m/>
    <s v="SAME DIRECTION SIDESWIPE"/>
    <s v="CLEAR"/>
    <s v="DRY"/>
    <s v="DAYLIGHT"/>
    <s v="TRAFFIC SIGNAL"/>
    <s v="UNKNOWN"/>
    <s v="NONE DETECTED"/>
    <s v="30214F1B-F785-4087-B801-72EA0AB1AFF7"/>
    <s v="No"/>
    <x v="0"/>
    <s v="N/A"/>
    <s v="NOT DISTRACTED"/>
    <s v="NC"/>
    <s v="CBFC78E2-DE81-45BF-8D8F-1A5D2CB2B215"/>
    <s v="SUPERFICIAL"/>
    <s v="EIGHT OCLOCK"/>
    <s v="PASSENGER CAR"/>
    <s v="ACCELERATING"/>
    <s v="West"/>
    <n v="35"/>
    <s v="No"/>
    <s v="No"/>
    <n v="2017"/>
    <s v="HONDA"/>
    <s v="4DR"/>
    <n v="39.042632670000003"/>
    <n v="-77.113409329999996"/>
    <x v="45"/>
  </r>
  <r>
    <s v="MCP1378016B"/>
    <n v="230063987"/>
    <s v="Montgomery County Police"/>
    <s v="Property Damage Crash"/>
    <d v="2023-02-11T14:20:00"/>
    <s v="Maryland (State)"/>
    <s v="RIDGE RD"/>
    <s v="HIGH CORNER ST"/>
    <m/>
    <x v="3"/>
    <m/>
    <s v="STRAIGHT MOVEMENT ANGLE"/>
    <s v="CLEAR"/>
    <s v="DRY"/>
    <s v="DAYLIGHT"/>
    <s v="TRAFFIC SIGNAL"/>
    <s v="NONE DETECTED"/>
    <s v="NONE DETECTED"/>
    <s v="64BF30FB-C135-49B0-AFF6-C459F1735B2A"/>
    <s v="No"/>
    <x v="0"/>
    <s v="N/A"/>
    <s v="NOT DISTRACTED"/>
    <s v="MD"/>
    <s v="57BA562D-9DCE-4064-ABF9-08609F7AE28D"/>
    <s v="FUNCTIONAL"/>
    <s v="TWELVE OCLOCK"/>
    <s v="(SPORT) UTILITY VEHICLE"/>
    <s v="ACCELERATING"/>
    <s v="West"/>
    <n v="30"/>
    <s v="No"/>
    <s v="No"/>
    <n v="2020"/>
    <s v="JEEP"/>
    <s v="GRAND CHEROKEE"/>
    <n v="39.290248380000001"/>
    <n v="-77.204976790000003"/>
    <x v="46"/>
  </r>
  <r>
    <s v="MCP3328002S"/>
    <n v="230064561"/>
    <s v="Montgomery County Police"/>
    <s v="Property Damage Crash"/>
    <d v="2023-05-11T15:53:00"/>
    <s v="County"/>
    <s v="NEWPORT MILL RD"/>
    <s v="MURDOCK RD"/>
    <m/>
    <x v="1"/>
    <m/>
    <s v="SAME DIR REAR END"/>
    <s v="CLEAR"/>
    <s v="DRY"/>
    <s v="DAYLIGHT"/>
    <s v="NO CONTROLS"/>
    <s v="ALCOHOL CONTRIBUTED"/>
    <s v="NONE DETECTED"/>
    <s v="518EFD1E-AB86-4611-854B-E28151CD2873"/>
    <s v="Yes"/>
    <x v="0"/>
    <s v="N/A"/>
    <s v="UNKNOWN"/>
    <m/>
    <s v="39D9428E-686C-4E92-8BE8-9CED02D6E10D"/>
    <s v="DISABLING"/>
    <s v="TWELVE OCLOCK"/>
    <s v="PASSENGER CAR"/>
    <s v="UNKNOWN"/>
    <s v="South"/>
    <n v="25"/>
    <s v="No"/>
    <s v="No"/>
    <n v="2013"/>
    <s v="HYUNDAI"/>
    <s v="GENESIS"/>
    <n v="39.038839420000002"/>
    <n v="-77.070687100000001"/>
    <x v="47"/>
  </r>
  <r>
    <s v="MCP3238002N"/>
    <n v="230050389"/>
    <s v="Montgomery County Police"/>
    <s v="Property Damage Crash"/>
    <s v="08/20/2023 03:03:00 PM"/>
    <s v="US (State)"/>
    <s v="COLESVILLE RD"/>
    <s v="DALE DR"/>
    <m/>
    <x v="2"/>
    <m/>
    <s v="OTHER"/>
    <s v="CLEAR"/>
    <s v="DRY"/>
    <s v="DAYLIGHT"/>
    <s v="N/A"/>
    <s v="NONE DETECTED"/>
    <s v="NONE DETECTED"/>
    <s v="77BBCBAE-2F63-455D-812F-876832AC859B"/>
    <s v="No"/>
    <x v="0"/>
    <s v="N/A"/>
    <s v="NOT DISTRACTED"/>
    <s v="MD"/>
    <s v="A4D26D89-9519-44B7-B7DB-DF271B71C800"/>
    <s v="NO DAMAGE"/>
    <s v="TEN OCLOCK"/>
    <s v="TRANSIT BUS"/>
    <s v="MOVING CONSTANT SPEED"/>
    <s v="South"/>
    <n v="35"/>
    <s v="No"/>
    <s v="No"/>
    <n v="2009"/>
    <s v="GILL"/>
    <s v="HY"/>
    <n v="39.005502079999999"/>
    <n v="-77.022763350000005"/>
    <x v="48"/>
  </r>
  <r>
    <s v="MCP235800BP"/>
    <n v="230047748"/>
    <s v="Montgomery County Police"/>
    <s v="Injury Crash"/>
    <d v="2023-04-08T09:00:00"/>
    <s v="Maryland (State)"/>
    <s v="RIVER RD"/>
    <s v="OGDEN RD"/>
    <m/>
    <x v="1"/>
    <m/>
    <s v="STRAIGHT MOVEMENT ANGLE"/>
    <s v="CLEAR"/>
    <s v="DRY"/>
    <s v="DAYLIGHT"/>
    <s v="STOP SIGN"/>
    <s v="NONE DETECTED"/>
    <s v="NONE DETECTED"/>
    <s v="DCA49BCF-8100-4293-805C-BDDFB792E645"/>
    <s v="No"/>
    <x v="1"/>
    <s v="N/A"/>
    <s v="NOT DISTRACTED"/>
    <s v="MD"/>
    <s v="ED211573-C8DB-4BBC-AB58-5F671E59A148"/>
    <s v="DISABLING"/>
    <s v="NINE OCLOCK"/>
    <s v="PASSENGER CAR"/>
    <s v="MOVING CONSTANT SPEED"/>
    <s v="East"/>
    <n v="35"/>
    <s v="No"/>
    <s v="No"/>
    <n v="2022"/>
    <s v="HONDA"/>
    <s v="CIVIC"/>
    <n v="38.970539520000003"/>
    <n v="-77.116224369999998"/>
    <x v="49"/>
  </r>
  <r>
    <s v="DD56120041"/>
    <n v="230049400"/>
    <s v="Rockville Police Departme"/>
    <s v="Injury Crash"/>
    <s v="08/14/2023 01:45:00 PM"/>
    <s v="Municipality"/>
    <s v="CONGRESSIONAL LA"/>
    <s v="ROCKVILLE PIKE"/>
    <m/>
    <x v="2"/>
    <m/>
    <s v="STRAIGHT MOVEMENT ANGLE"/>
    <s v="CLOUDY"/>
    <s v="DRY"/>
    <s v="DAYLIGHT"/>
    <s v="TRAFFIC SIGNAL"/>
    <s v="NONE DETECTED"/>
    <s v="NONE DETECTED"/>
    <s v="B1CA66B4-C1DB-41AD-96B1-80F260E96EDE"/>
    <s v="No"/>
    <x v="0"/>
    <s v="N/A"/>
    <s v="NOT DISTRACTED"/>
    <s v="MD"/>
    <s v="95465729-89FB-42DB-B3BF-47D8D5E88369"/>
    <s v="SUPERFICIAL"/>
    <s v="TWELVE OCLOCK"/>
    <s v="PASSENGER CAR"/>
    <s v="STOPPED IN TRAFFIC LANE"/>
    <s v="East"/>
    <n v="0"/>
    <s v="No"/>
    <s v="No"/>
    <n v="2011"/>
    <s v="TOYT"/>
    <s v="SU"/>
    <n v="39.064279999999997"/>
    <n v="-77.126140000000007"/>
    <x v="50"/>
  </r>
  <r>
    <s v="DM8522000Z"/>
    <n v="230054902"/>
    <s v="Takoma Park Police Depart"/>
    <s v="Property Damage Crash"/>
    <s v="09/14/2023 05:35:00 PM"/>
    <s v="Maryland (State)"/>
    <s v="NEW HAMPSHIRE AVE"/>
    <s v="HOLTON LA"/>
    <m/>
    <x v="4"/>
    <m/>
    <s v="SAME DIR REAR END"/>
    <s v="CLEAR"/>
    <s v="DRY"/>
    <s v="DAYLIGHT"/>
    <s v="NO CONTROLS"/>
    <s v="NONE DETECTED"/>
    <s v="NONE DETECTED"/>
    <s v="A5EA4942-351B-44B6-A9BD-1595977EC1D4"/>
    <s v="No"/>
    <x v="0"/>
    <s v="N/A"/>
    <s v="NOT DISTRACTED"/>
    <s v="MD"/>
    <s v="A45C8B6A-4635-494F-9F04-6D7041ABB0D9"/>
    <s v="SUPERFICIAL"/>
    <s v="SIX OCLOCK"/>
    <s v="POLICE VEHICLE/EMERGENCY"/>
    <s v="MOVING CONSTANT SPEED"/>
    <s v="North"/>
    <n v="35"/>
    <s v="No"/>
    <s v="No"/>
    <n v="2013"/>
    <s v="FORD"/>
    <s v="4S"/>
    <n v="38.986759050000003"/>
    <n v="-76.987891590000004"/>
    <x v="51"/>
  </r>
  <r>
    <s v="MCP31620050"/>
    <n v="230066006"/>
    <s v="Montgomery County Police"/>
    <s v="Property Damage Crash"/>
    <s v="11/13/2023 07:40:00 AM"/>
    <s v="Interstate (State)"/>
    <s v="CAPITAL BELTWAY"/>
    <s v="EXIT #34"/>
    <m/>
    <x v="1"/>
    <m/>
    <s v="SAME DIR REAR END"/>
    <s v="CLEAR"/>
    <s v="DRY"/>
    <s v="DAYLIGHT"/>
    <s v="NO CONTROLS"/>
    <s v="NONE DETECTED"/>
    <s v="NONE DETECTED"/>
    <s v="EEE5C310-8C49-4672-8568-ACFD7CE206EC"/>
    <s v="Yes"/>
    <x v="0"/>
    <s v="N/A"/>
    <s v="NOT DISTRACTED"/>
    <s v="AL"/>
    <s v="A1C543D1-E624-4771-AF32-336CBB2C601E"/>
    <s v="FUNCTIONAL"/>
    <s v="TWELVE OCLOCK"/>
    <s v="VAN"/>
    <s v="SLOWING OR STOPPING"/>
    <s v="West"/>
    <n v="55"/>
    <s v="No"/>
    <s v="No"/>
    <n v="2023"/>
    <s v="FORD"/>
    <s v="TRANSIT"/>
    <n v="39.017106669999997"/>
    <n v="-77.099580000000003"/>
    <x v="52"/>
  </r>
  <r>
    <s v="MCP31650051"/>
    <n v="230073948"/>
    <s v="Montgomery County Police"/>
    <s v="Property Damage Crash"/>
    <s v="12/28/2023 08:30:00 AM"/>
    <s v="US (State)"/>
    <s v="COLUMBIA PIKE"/>
    <s v="FAIRLAND RD"/>
    <m/>
    <x v="2"/>
    <m/>
    <s v="SAME DIR REAR END"/>
    <s v="CLOUDY"/>
    <s v="WET"/>
    <s v="DAWN"/>
    <s v="NO CONTROLS"/>
    <s v="NONE DETECTED"/>
    <s v="NONE DETECTED"/>
    <s v="62694C96-E2CA-479B-A609-10D9F094D35C"/>
    <s v="No"/>
    <x v="0"/>
    <s v="N/A, WET"/>
    <s v="NOT DISTRACTED"/>
    <s v="MD"/>
    <s v="3B224937-DF42-4090-9708-400964DC4067"/>
    <s v="FUNCTIONAL"/>
    <s v="SIX OCLOCK"/>
    <s v="OTHER LIGHT TRUCKS (10,000LBS (4,536KG) OR LESS)"/>
    <s v="MOVING CONSTANT SPEED"/>
    <s v="North"/>
    <n v="45"/>
    <s v="No"/>
    <s v="No"/>
    <n v="2018"/>
    <s v="FORD"/>
    <s v="TK"/>
    <n v="39.072887829999999"/>
    <n v="-76.95576767"/>
    <x v="53"/>
  </r>
  <r>
    <s v="DM85040019"/>
    <n v="230054974"/>
    <s v="Takoma Park Police Depart"/>
    <s v="Property Damage Crash"/>
    <s v="09/15/2023 06:30:00 AM"/>
    <s v="Maryland (State)"/>
    <s v="NEW HAMPSHIRE AVE"/>
    <s v="KENTLAND AVE"/>
    <m/>
    <x v="4"/>
    <m/>
    <s v="OTHER"/>
    <s v="CLEAR"/>
    <s v="DRY"/>
    <s v="DAWN"/>
    <s v="NO CONTROLS"/>
    <s v="UNKNOWN"/>
    <s v="NONE DETECTED"/>
    <s v="3743E280-6A22-4B57-89C6-6ADB8139C8E7"/>
    <s v="Yes"/>
    <x v="0"/>
    <s v="N/A"/>
    <s v="LOOKED BUT DID NOT SEE"/>
    <s v="MD"/>
    <s v="DE750879-FB81-4BFD-A6F7-C9EE1D798F67"/>
    <s v="SUPERFICIAL"/>
    <s v="NINE OCLOCK"/>
    <s v="PASSENGER CAR"/>
    <s v="MAKING LEFT TURN"/>
    <s v="South"/>
    <n v="35"/>
    <s v="No"/>
    <s v="No"/>
    <n v="2016"/>
    <s v="TOYT"/>
    <s v="4S"/>
    <n v="38.976898550000001"/>
    <n v="-76.992434689999996"/>
    <x v="54"/>
  </r>
  <r>
    <s v="MCP22910073"/>
    <n v="230057378"/>
    <s v="Montgomery County Police"/>
    <s v="Property Damage Crash"/>
    <s v="09/28/2023 07:42:00 PM"/>
    <s v="Maryland (State)"/>
    <s v="RIVER RD"/>
    <s v="NEWBRIDGE DR"/>
    <m/>
    <x v="2"/>
    <m/>
    <s v="STRAIGHT MOVEMENT ANGLE"/>
    <s v="CLEAR"/>
    <s v="DRY"/>
    <s v="DARK NO LIGHTS"/>
    <s v="NO CONTROLS"/>
    <s v="NONE DETECTED"/>
    <s v="NONE DETECTED"/>
    <s v="9906CC32-177B-42CD-8023-6702E9E34CAD"/>
    <s v="No"/>
    <x v="0"/>
    <s v="N/A"/>
    <s v="NOT DISTRACTED"/>
    <s v="MD"/>
    <s v="8D256079-9438-4D95-94BB-1DE59E4D0EA7"/>
    <s v="DISABLING"/>
    <s v="ONE OCLOCK"/>
    <s v="PASSENGER CAR"/>
    <s v="MOVING CONSTANT SPEED"/>
    <s v="East"/>
    <n v="40"/>
    <s v="No"/>
    <s v="No"/>
    <n v="2013"/>
    <s v="VOLKSWAGON"/>
    <s v="PASSAT"/>
    <n v="39.011358999999999"/>
    <n v="-77.198987000000002"/>
    <x v="55"/>
  </r>
  <r>
    <s v="EJ7852008S"/>
    <n v="230061996"/>
    <s v="Gaithersburg Police Depar"/>
    <s v="Injury Crash"/>
    <s v="10/22/2023 04:59:00 PM"/>
    <s v="Maryland (State)"/>
    <s v="QUINCE ORCHARD RD"/>
    <s v="KENTLANDS BLVD"/>
    <m/>
    <x v="3"/>
    <m/>
    <s v="STRAIGHT MOVEMENT ANGLE"/>
    <s v="CLOUDY"/>
    <s v="DRY"/>
    <s v="DAYLIGHT"/>
    <s v="TRAFFIC SIGNAL"/>
    <s v="NONE DETECTED"/>
    <s v="NONE DETECTED"/>
    <s v="F0508475-173E-496C-BD0D-3317AB5D156F"/>
    <s v="No"/>
    <x v="0"/>
    <s v="N/A, VISION OBSTRUCTION (INCL. BLINDED BY SUN)"/>
    <s v="NOT DISTRACTED"/>
    <s v="FL"/>
    <s v="0E7A94B3-E856-41E7-99E0-1B4A6B68D807"/>
    <s v="FUNCTIONAL"/>
    <s v="ONE OCLOCK"/>
    <s v="PASSENGER CAR"/>
    <s v="STOPPED IN TRAFFIC LANE"/>
    <s v="South"/>
    <n v="35"/>
    <s v="No"/>
    <s v="No"/>
    <n v="2015"/>
    <s v="TOYOTA"/>
    <s v="RAV4"/>
    <n v="39.126647839999997"/>
    <n v="-77.243803700000001"/>
    <x v="56"/>
  </r>
  <r>
    <s v="MCP3334001Y"/>
    <n v="230066075"/>
    <s v="Montgomery County Police"/>
    <s v="Property Damage Crash"/>
    <s v="11/13/2023 12:34:00 PM"/>
    <s v="County"/>
    <s v="DENNIS AVE"/>
    <s v="DOUGLAS AVE"/>
    <m/>
    <x v="1"/>
    <m/>
    <s v="SINGLE VEHICLE"/>
    <s v="CLEAR"/>
    <s v="DRY"/>
    <s v="DAYLIGHT"/>
    <s v="N/A"/>
    <s v="NONE DETECTED"/>
    <s v="NONE DETECTED"/>
    <s v="76AB41C5-8C3E-4ACF-A5C1-D20B06DE39B3"/>
    <s v="Yes"/>
    <x v="0"/>
    <s v="N/A"/>
    <s v="OTHER DISTRACTION"/>
    <s v="MD"/>
    <s v="D37B9694-D664-4962-8783-624C00BFA978"/>
    <s v="DESTROYED"/>
    <s v="TWELVE OCLOCK"/>
    <s v="PASSENGER CAR"/>
    <s v="ACCELERATING"/>
    <s v="North"/>
    <n v="50"/>
    <s v="No"/>
    <s v="No"/>
    <n v="2013"/>
    <s v="NISS"/>
    <s v="SEN"/>
    <n v="39.025120000000001"/>
    <n v="-77.047479999999993"/>
    <x v="57"/>
  </r>
  <r>
    <s v="MCP3353001S"/>
    <n v="230062178"/>
    <s v="Montgomery County Police"/>
    <s v="Injury Crash"/>
    <s v="10/23/2023 05:13:00 PM"/>
    <s v="County"/>
    <s v="E GUDE DR"/>
    <s v="SOUTHLAWN LA"/>
    <m/>
    <x v="2"/>
    <m/>
    <s v="SAME DIR REAR END"/>
    <s v="CLEAR"/>
    <s v="DRY"/>
    <s v="DAYLIGHT"/>
    <s v="TRAFFIC SIGNAL"/>
    <s v="ALCOHOL CONTRIBUTED"/>
    <s v="NONE DETECTED"/>
    <s v="4572D286-D5D0-435B-81F3-3D1F43C086D0"/>
    <s v="Yes"/>
    <x v="2"/>
    <s v="N/A"/>
    <s v="OTHER DISTRACTION"/>
    <s v="DC"/>
    <s v="B1580373-7780-43D2-8CC6-D0A0544664D4"/>
    <s v="DISABLING"/>
    <s v="TWELVE OCLOCK"/>
    <s v="PASSENGER CAR"/>
    <s v="MOVING CONSTANT SPEED"/>
    <s v="East"/>
    <n v="40"/>
    <s v="No"/>
    <s v="No"/>
    <n v="2008"/>
    <s v="CHEVROLET"/>
    <s v="SILVERADO"/>
    <n v="39.097789329999998"/>
    <n v="-77.137148330000002"/>
    <x v="58"/>
  </r>
  <r>
    <s v="MCP31230068"/>
    <n v="230052129"/>
    <s v="Montgomery County Police"/>
    <s v="Injury Crash"/>
    <s v="08/30/2023 06:58:00 AM"/>
    <s v="Maryland (State)"/>
    <s v="DARNESTOWN RD"/>
    <s v="JONES LA"/>
    <m/>
    <x v="2"/>
    <m/>
    <s v="SAME DIR REAR END"/>
    <s v="CLOUDY"/>
    <s v="DRY"/>
    <s v="OTHER"/>
    <s v="N/A"/>
    <s v="ALCOHOL CONTRIBUTED"/>
    <s v="NONE DETECTED"/>
    <s v="3AEB76FD-B0E2-4DA9-8939-9B6E10682565"/>
    <s v="Yes"/>
    <x v="0"/>
    <s v="N/A"/>
    <s v="NOT DISTRACTED"/>
    <s v="MD"/>
    <s v="7021B18B-0B8E-424C-8A54-69E9B88E76AD"/>
    <s v="FUNCTIONAL"/>
    <s v="TWELVE OCLOCK"/>
    <s v="PASSENGER CAR"/>
    <s v="MOVING CONSTANT SPEED"/>
    <s v="West"/>
    <n v="40"/>
    <s v="No"/>
    <s v="No"/>
    <n v="2013"/>
    <s v="HYUNDAI"/>
    <s v="SONATA"/>
    <n v="39.113711520000003"/>
    <n v="-77.268033149999994"/>
    <x v="59"/>
  </r>
  <r>
    <s v="EJ7898001S"/>
    <n v="230068053"/>
    <s v="Gaithersburg Police Depar"/>
    <s v="Property Damage Crash"/>
    <s v="11/24/2023 11:40:00 AM"/>
    <s v="Municipality"/>
    <s v="SAYBROOKE OAKS BLVD"/>
    <s v="SAYBROOKE VIEW DR"/>
    <m/>
    <x v="3"/>
    <m/>
    <s v="ANGLE MEETS LEFT TURN"/>
    <s v="CLEAR"/>
    <s v="DRY"/>
    <s v="DAYLIGHT"/>
    <s v="STOP SIGN"/>
    <s v="NONE DETECTED"/>
    <s v="NONE DETECTED"/>
    <s v="2C711E2D-17D7-4535-A61B-85EE2E3F9E9C"/>
    <s v="No"/>
    <x v="0"/>
    <s v="N/A"/>
    <s v="NOT DISTRACTED"/>
    <s v="MD"/>
    <s v="E909BD08-3383-4A4E-B827-93C7CD0C5FAE"/>
    <s v="DISABLING"/>
    <s v="ONE OCLOCK"/>
    <s v="PASSENGER CAR"/>
    <s v="MOVING CONSTANT SPEED"/>
    <s v="South"/>
    <n v="25"/>
    <s v="No"/>
    <s v="No"/>
    <n v="2023"/>
    <s v="TOYT"/>
    <s v="UT"/>
    <n v="39.149738669999998"/>
    <n v="-77.175795980000004"/>
    <x v="60"/>
  </r>
  <r>
    <s v="MCP2339008P"/>
    <n v="230055978"/>
    <s v="Montgomery County Police"/>
    <s v="Property Damage Crash"/>
    <s v="09/20/2023 06:10:00 PM"/>
    <s v="County"/>
    <s v="PARKLAWN DR"/>
    <s v="WILKINS AVE"/>
    <m/>
    <x v="1"/>
    <m/>
    <s v="SAME DIR REAR END"/>
    <s v="CLEAR"/>
    <s v="DRY"/>
    <s v="DUSK"/>
    <s v="TRAFFIC SIGNAL"/>
    <s v="NONE DETECTED"/>
    <s v="NONE DETECTED"/>
    <s v="48EEC88D-E4EB-4C15-AC8C-BACE8EC1AE77"/>
    <s v="Yes"/>
    <x v="0"/>
    <s v="N/A"/>
    <s v="NOT DISTRACTED"/>
    <s v="MD"/>
    <s v="84E6A1BC-2319-4D7C-BAA6-20D1D6853517"/>
    <s v="FUNCTIONAL"/>
    <s v="ONE OCLOCK"/>
    <s v="PASSENGER CAR"/>
    <s v="SLOWING OR STOPPING"/>
    <s v="East"/>
    <n v="35"/>
    <s v="No"/>
    <s v="No"/>
    <n v="2014"/>
    <s v="MERCEDES"/>
    <s v="E350"/>
    <n v="39.060438169999998"/>
    <n v="-77.111780499999995"/>
    <x v="61"/>
  </r>
  <r>
    <s v="MCP13780160"/>
    <n v="230059912"/>
    <s v="Montgomery County Police"/>
    <s v="Injury Crash"/>
    <d v="2023-11-10T16:31:00"/>
    <s v="County"/>
    <s v="LOCKWOOD DR"/>
    <s v="HEATHER HOLLOW CIR"/>
    <m/>
    <x v="1"/>
    <m/>
    <s v="OTHER"/>
    <s v="CLOUDY"/>
    <s v="DRY"/>
    <s v="DAYLIGHT"/>
    <s v="NO CONTROLS"/>
    <s v="NONE DETECTED"/>
    <s v="NONE DETECTED"/>
    <s v="582941F5-3193-4616-B7E1-B4736B2A5CCB"/>
    <s v="No"/>
    <x v="2"/>
    <s v="N/A"/>
    <s v="NOT DISTRACTED"/>
    <s v="MD"/>
    <s v="77D20EC7-AFF9-4DC0-BA69-6F24606B5D12"/>
    <s v="SUPERFICIAL"/>
    <s v="TWELVE OCLOCK"/>
    <s v="PASSENGER CAR"/>
    <s v="STOPPED IN TRAFFIC LANE"/>
    <s v="North"/>
    <n v="25"/>
    <s v="No"/>
    <s v="No"/>
    <n v="2015"/>
    <s v="TOYOTA"/>
    <s v="COROLLA"/>
    <n v="39.041317999999997"/>
    <n v="-76.984800829999998"/>
    <x v="62"/>
  </r>
  <r>
    <s v="MCP289200CZ"/>
    <n v="220045583"/>
    <s v="Montgomery County Police"/>
    <s v="Property Damage Crash"/>
    <s v="10/17/2022 04:47:00 PM"/>
    <s v="Maryland (State)"/>
    <s v="UNIVERSITY BLVD E"/>
    <s v="COLESVILLE RD"/>
    <m/>
    <x v="2"/>
    <m/>
    <s v="SAME DIRECTION SIDESWIPE"/>
    <s v="CLEAR"/>
    <s v="DRY"/>
    <s v="DAYLIGHT"/>
    <s v="N/A"/>
    <s v="UNKNOWN"/>
    <s v="NONE DETECTED"/>
    <s v="592205DE-BCF0-4A60-81EF-DF0984BBB154"/>
    <s v="Yes"/>
    <x v="0"/>
    <s v="N/A"/>
    <s v="UNKNOWN"/>
    <m/>
    <s v="5398C0C0-2650-4727-A471-DA4342CDF253"/>
    <s v="SUPERFICIAL"/>
    <s v="EIGHT OCLOCK"/>
    <s v="TRANSIT BUS"/>
    <s v="CHANGING LANES"/>
    <s v="East"/>
    <n v="35"/>
    <s v="No"/>
    <s v="No"/>
    <n v="2013"/>
    <s v="NWFL"/>
    <s v="XDE"/>
    <n v="39.020296029999997"/>
    <n v="-77.012662480000003"/>
    <x v="63"/>
  </r>
  <r>
    <s v="MCP2965007M"/>
    <n v="230060222"/>
    <s v="Montgomery County Police"/>
    <s v="Injury Crash"/>
    <s v="10/13/2023 07:15:00 AM"/>
    <s v="County"/>
    <s v="RANDOLPH RD"/>
    <s v="MIDDLEVALE LA"/>
    <m/>
    <x v="1"/>
    <m/>
    <s v="SAME DIRECTION SIDESWIPE"/>
    <s v="CLEAR"/>
    <s v="DRY"/>
    <s v="DAYLIGHT"/>
    <s v="TRAFFIC SIGNAL"/>
    <s v="UNKNOWN"/>
    <s v="NONE DETECTED"/>
    <s v="997B4C48-1452-4F8E-AE6F-76C571E3718C"/>
    <s v="Yes"/>
    <x v="0"/>
    <s v="N/A"/>
    <s v="NOT DISTRACTED"/>
    <s v="MD"/>
    <s v="C81E377A-C495-4ABE-B8B8-F96833ED40FF"/>
    <s v="UNKNOWN"/>
    <s v="UNKNOWN"/>
    <s v="PASSENGER CAR"/>
    <s v="MOVING CONSTANT SPEED"/>
    <s v="East"/>
    <n v="35"/>
    <s v="No"/>
    <s v="No"/>
    <n v="2020"/>
    <s v="NISSAN"/>
    <s v="4S"/>
    <n v="39.064007959999998"/>
    <n v="-77.039347280000001"/>
    <x v="64"/>
  </r>
  <r>
    <s v="DM8451001S"/>
    <n v="180057201"/>
    <s v="Takoma Park Police Depart"/>
    <s v="Property Damage Crash"/>
    <s v="11/14/2018 07:40:00 PM"/>
    <m/>
    <m/>
    <m/>
    <s v="PARKING LOT OF 8210 ROANOKE AVE"/>
    <x v="2"/>
    <m/>
    <s v="OTHER"/>
    <s v="CLEAR"/>
    <s v="DRY"/>
    <s v="DARK LIGHTS ON"/>
    <s v="N/A"/>
    <s v="UNKNOWN"/>
    <s v="NONE DETECTED"/>
    <s v="0A8F9228-612D-4AC2-8EAD-1482C1A8DAD5"/>
    <s v="Yes"/>
    <x v="0"/>
    <s v="N/A"/>
    <s v="UNKNOWN"/>
    <m/>
    <s v="6565026B-F989-4695-B243-0C328A98DC80"/>
    <s v="SUPERFICIAL"/>
    <s v="SIX OCLOCK"/>
    <s v="UNKNOWN"/>
    <s v="BACKING"/>
    <s v="West"/>
    <n v="10"/>
    <s v="No"/>
    <s v="No"/>
    <n v="0"/>
    <s v="UNKNOWN"/>
    <s v="UNKNOWN"/>
    <n v="38.98137517"/>
    <n v="-77.010545329999999"/>
    <x v="65"/>
  </r>
  <r>
    <s v="MCP3334001S"/>
    <n v="230061837"/>
    <s v="Montgomery County Police"/>
    <s v="Property Damage Crash"/>
    <s v="10/21/2023 03:15:00 PM"/>
    <s v="County"/>
    <s v="FENTON ST"/>
    <s v="ELLSWORTH DR"/>
    <m/>
    <x v="1"/>
    <m/>
    <s v="SAME DIRECTION SIDESWIPE"/>
    <s v="CLEAR"/>
    <s v="DRY"/>
    <s v="DAYLIGHT"/>
    <s v="TRAFFIC SIGNAL"/>
    <s v="NONE DETECTED"/>
    <s v="NONE DETECTED"/>
    <s v="FB2E06BE-75D6-47A5-8A5B-CF421CA042FB"/>
    <s v="No"/>
    <x v="0"/>
    <s v="N/A"/>
    <s v="NOT DISTRACTED"/>
    <s v="MD"/>
    <s v="1BF6729B-44DB-425B-8A97-E8947EBC03FC"/>
    <s v="FUNCTIONAL"/>
    <s v="ONE OCLOCK"/>
    <s v="PASSENGER CAR"/>
    <s v="MOVING CONSTANT SPEED"/>
    <s v="North"/>
    <n v="25"/>
    <s v="No"/>
    <s v="No"/>
    <n v="2017"/>
    <s v="HONDA"/>
    <s v="SD"/>
    <n v="38.99671"/>
    <n v="-77.025310000000005"/>
    <x v="66"/>
  </r>
  <r>
    <s v="DM8472002C"/>
    <n v="230048284"/>
    <s v="Takoma Park Police Depart"/>
    <s v="Injury Crash"/>
    <d v="2023-07-08T17:26:00"/>
    <s v="Maryland (State)"/>
    <s v="PHILADELPHIA AVE"/>
    <s v="TAKOMA AVE"/>
    <m/>
    <x v="4"/>
    <m/>
    <s v="OTHER"/>
    <s v="RAINING"/>
    <s v="WET"/>
    <s v="DAYLIGHT"/>
    <s v="NO CONTROLS"/>
    <s v="NONE DETECTED"/>
    <s v="NONE DETECTED"/>
    <s v="968A2B60-034C-49E3-8D92-44104ECA61C9"/>
    <s v="No"/>
    <x v="0"/>
    <s v="RAIN, SNOW, WET"/>
    <s v="DISTRACTED BY OUTSIDE PERSON OBJECT OR EVENT"/>
    <s v="MD"/>
    <s v="A99C767B-30E2-4905-93D8-B2D089A6FE18"/>
    <s v="NO DAMAGE"/>
    <s v="SIX OCLOCK"/>
    <s v="PASSENGER CAR"/>
    <s v="MOVING CONSTANT SPEED"/>
    <s v="South"/>
    <n v="30"/>
    <s v="No"/>
    <s v="No"/>
    <n v="2006"/>
    <s v="GMC"/>
    <s v="TK"/>
    <n v="38.984445000000001"/>
    <n v="-77.017843330000005"/>
    <x v="67"/>
  </r>
  <r>
    <s v="MCP9432003X"/>
    <n v="230054882"/>
    <s v="Montgomery County Police"/>
    <s v="Property Damage Crash"/>
    <s v="09/14/2023 04:20:00 PM"/>
    <s v="County"/>
    <s v="WAYNE AVE"/>
    <s v="CEDAR ST"/>
    <m/>
    <x v="2"/>
    <m/>
    <s v="SAME DIRECTION RIGHT TURN"/>
    <s v="CLEAR"/>
    <s v="DRY"/>
    <s v="DAYLIGHT"/>
    <s v="TRAFFIC SIGNAL"/>
    <s v="NONE DETECTED"/>
    <s v="NONE DETECTED"/>
    <s v="B63E48EB-CCF2-4276-8FE8-0BB360DBDF3E"/>
    <s v="No"/>
    <x v="0"/>
    <s v="N/A"/>
    <s v="NOT DISTRACTED"/>
    <s v="MD"/>
    <s v="76458B0D-C056-40AE-A544-E126B60C8BD4"/>
    <s v="SUPERFICIAL"/>
    <s v="THREE OCLOCK"/>
    <s v="TRANSIT BUS"/>
    <s v="MAKING RIGHT TURN"/>
    <s v="East"/>
    <n v="30"/>
    <s v="No"/>
    <s v="No"/>
    <n v="2012"/>
    <s v="GILL"/>
    <s v="HY"/>
    <n v="38.99724217"/>
    <n v="-77.021838500000001"/>
    <x v="68"/>
  </r>
  <r>
    <s v="MCP2000001R"/>
    <n v="230060604"/>
    <s v="Montgomery County Police"/>
    <s v="Property Damage Crash"/>
    <s v="10/15/2023 01:34:00 AM"/>
    <s v="County"/>
    <s v="BRINK RD"/>
    <s v="TREVA CT"/>
    <m/>
    <x v="1"/>
    <m/>
    <s v="SAME DIR REAR END"/>
    <s v="RAINING"/>
    <s v="WET"/>
    <s v="DARK NO LIGHTS"/>
    <s v="NO CONTROLS"/>
    <s v="NONE DETECTED"/>
    <s v="NONE DETECTED"/>
    <s v="154450B5-5E0A-463F-9539-C66C86EB4F58"/>
    <s v="Yes"/>
    <x v="0"/>
    <s v="N/A, WET"/>
    <s v="EATING OR DRINKING"/>
    <s v="MD"/>
    <s v="1D9F59A0-27E1-4630-A3A9-8E35004FAF7A"/>
    <s v="DISABLING"/>
    <s v="TWELVE OCLOCK"/>
    <s v="PASSENGER CAR"/>
    <s v="MOVING CONSTANT SPEED"/>
    <s v="East"/>
    <n v="40"/>
    <s v="No"/>
    <s v="No"/>
    <n v="2015"/>
    <s v="NISSAN"/>
    <s v="ROGUE"/>
    <n v="39.207521550000003"/>
    <n v="-77.226296790000006"/>
    <x v="69"/>
  </r>
  <r>
    <s v="MCP2881005M"/>
    <n v="230046785"/>
    <s v="Montgomery County Police"/>
    <s v="Injury Crash"/>
    <s v="07/29/2023 11:50:00 AM"/>
    <s v="Maryland (State)"/>
    <s v="FREDERICK RD"/>
    <s v="BLUNT RD"/>
    <m/>
    <x v="2"/>
    <m/>
    <s v="ANGLE MEETS RIGHT TURN"/>
    <s v="CLEAR"/>
    <s v="DRY"/>
    <s v="DAYLIGHT"/>
    <s v="NO CONTROLS"/>
    <s v="NONE DETECTED"/>
    <s v="NONE DETECTED"/>
    <s v="E56C5000-C1A6-4EB2-8481-BC0CB2490A80"/>
    <s v="Yes"/>
    <x v="2"/>
    <s v="N/A"/>
    <s v="NOT DISTRACTED"/>
    <s v="MD"/>
    <s v="E14E8829-0A3F-40E3-927C-71EE94E5254C"/>
    <s v="DISABLING"/>
    <s v="EIGHT OCLOCK"/>
    <s v="PASSENGER CAR"/>
    <s v="MAKING RIGHT TURN"/>
    <s v="East"/>
    <n v="20"/>
    <s v="No"/>
    <s v="No"/>
    <n v="2014"/>
    <s v="VOLK"/>
    <s v="TIGUAN"/>
    <n v="39.180223329999997"/>
    <n v="-77.238493329999997"/>
    <x v="70"/>
  </r>
  <r>
    <s v="MCP3330001K"/>
    <n v="230065103"/>
    <s v="Montgomery County Police"/>
    <s v="Injury Crash"/>
    <d v="2023-08-11T11:02:00"/>
    <s v="Maryland (State)"/>
    <s v="CONNECTICUT AVE"/>
    <s v="BRIGHTVIEW ST"/>
    <m/>
    <x v="1"/>
    <m/>
    <s v="SAME DIRECTION SIDESWIPE"/>
    <s v="CLEAR"/>
    <s v="DRY"/>
    <s v="DAYLIGHT"/>
    <s v="NO CONTROLS"/>
    <s v="NONE DETECTED"/>
    <s v="NONE DETECTED"/>
    <s v="2E3B944D-68D5-4501-8652-0E9E5FF59010"/>
    <s v="Yes"/>
    <x v="0"/>
    <s v="N/A"/>
    <s v="UNKNOWN"/>
    <s v="MD"/>
    <s v="60740A07-2412-4C53-B6E1-4A40A3098886"/>
    <s v="SUPERFICIAL"/>
    <s v="FOUR OCLOCK"/>
    <s v="CARGO VAN/LIGHT TRUCK 2 AXLES (OVER 10,000LBS (4,536 KG))"/>
    <s v="CHANGING LANES"/>
    <s v="South"/>
    <n v="35"/>
    <s v="No"/>
    <s v="No"/>
    <n v="1993"/>
    <s v="INTERNATIONAL"/>
    <s v="DS"/>
    <n v="39.053289829999997"/>
    <n v="-77.074642499999996"/>
    <x v="71"/>
  </r>
  <r>
    <s v="MCP28980046"/>
    <n v="230058555"/>
    <s v="Montgomery County Police"/>
    <s v="Injury Crash"/>
    <d v="2023-04-10T18:23:00"/>
    <s v="Other Public Roadway"/>
    <s v="OBSERVATION DR"/>
    <s v="GERMANTOWN RD"/>
    <m/>
    <x v="3"/>
    <s v="BICYCLIST"/>
    <s v="STRAIGHT MOVEMENT ANGLE"/>
    <s v="CLEAR"/>
    <s v="DRY"/>
    <s v="DAYLIGHT"/>
    <s v="TRAFFIC SIGNAL"/>
    <s v="UNKNOWN"/>
    <s v="NONE DETECTED"/>
    <s v="54BA7FAC-67BC-43B4-B247-F7D0912145D5"/>
    <s v="Yes"/>
    <x v="0"/>
    <s v="N/A"/>
    <s v="LOOKED BUT DID NOT SEE"/>
    <s v="MD"/>
    <s v="B726ABE1-9D34-4968-8A49-C931B1C83C43"/>
    <s v="SUPERFICIAL"/>
    <s v="ONE OCLOCK"/>
    <s v="SNOWMOBILE"/>
    <s v="MAKING RIGHT TURN"/>
    <s v="East"/>
    <n v="30"/>
    <s v="No"/>
    <s v="No"/>
    <n v="2017"/>
    <s v="HYUN"/>
    <s v="UT"/>
    <n v="39.190806670000001"/>
    <n v="-77.247756670000001"/>
    <x v="72"/>
  </r>
  <r>
    <s v="MCP302600BY"/>
    <n v="230065333"/>
    <s v="Montgomery County Police"/>
    <s v="Property Damage Crash"/>
    <d v="2023-09-11T11:14:00"/>
    <s v="County"/>
    <s v="DURBIN TERR"/>
    <s v="DURBIN RD"/>
    <m/>
    <x v="1"/>
    <m/>
    <s v="OTHER"/>
    <s v="CLEAR"/>
    <s v="DRY"/>
    <s v="DAYLIGHT"/>
    <s v="NO CONTROLS"/>
    <s v="NONE DETECTED"/>
    <s v="NONE DETECTED"/>
    <s v="C7E8D132-A69C-4A60-A02B-F46ED07E04EB"/>
    <s v="Yes"/>
    <x v="0"/>
    <s v="N/A"/>
    <s v="NOT DISTRACTED"/>
    <s v="MD"/>
    <s v="6F3501ED-EC34-4139-BFD4-98D035A998CD"/>
    <s v="NO DAMAGE"/>
    <s v="SIX OCLOCK"/>
    <s v="MEDIUM/HEAVY TRUCKS 3 AXLES (OVER 10,000LBS (4,536KG))"/>
    <s v="BACKING"/>
    <s v="East"/>
    <n v="15"/>
    <s v="No"/>
    <s v="No"/>
    <n v="2014"/>
    <s v="MACK"/>
    <s v="DUMP TRUCK"/>
    <n v="38.981763999999998"/>
    <n v="-77.114588830000002"/>
    <x v="73"/>
  </r>
  <r>
    <s v="MCP2686006S"/>
    <n v="230071736"/>
    <s v="Montgomery County Police"/>
    <s v="Property Damage Crash"/>
    <s v="12/14/2023 03:04:00 PM"/>
    <s v="Other Public Roadway"/>
    <s v="SHAWNEE LA"/>
    <s v="GATEWAY CENTER DR"/>
    <m/>
    <x v="4"/>
    <m/>
    <s v="SAME DIRECTION SIDESWIPE"/>
    <s v="CLEAR"/>
    <s v="DRY"/>
    <s v="DAYLIGHT"/>
    <s v="N/A"/>
    <s v="UNKNOWN"/>
    <s v="NONE DETECTED"/>
    <s v="6FB1334C-AA12-48CC-A87B-06F5C1F71018"/>
    <s v="Yes"/>
    <x v="0"/>
    <s v="N/A"/>
    <s v="UNKNOWN"/>
    <m/>
    <s v="C6EBD187-3911-4E01-8651-CDB0EE382DFA"/>
    <s v="UNKNOWN"/>
    <s v="TWO OCLOCK"/>
    <m/>
    <s v="MOVING CONSTANT SPEED"/>
    <s v="East"/>
    <n v="35"/>
    <s v="No"/>
    <s v="No"/>
    <n v="0"/>
    <s v="UNKNOWN"/>
    <s v="UNKNOWN"/>
    <n v="39.22554117"/>
    <n v="-77.275565499999999"/>
    <x v="74"/>
  </r>
  <r>
    <s v="MCP32090046"/>
    <n v="230033302"/>
    <s v="Montgomery County Police"/>
    <s v="Injury Crash"/>
    <s v="07/13/2023 12:26:00 AM"/>
    <s v="County"/>
    <s v="STEWART LA"/>
    <s v="COLUMBIA PIKE"/>
    <m/>
    <x v="1"/>
    <m/>
    <s v="HEAD ON LEFT TURN"/>
    <s v="CLEAR"/>
    <s v="DRY"/>
    <s v="DARK LIGHTS ON"/>
    <s v="TRAFFIC SIGNAL"/>
    <s v="NONE DETECTED"/>
    <s v="NONE DETECTED"/>
    <s v="FAAF1683-B6C1-4320-BB33-2A09F8B7F782"/>
    <s v="Yes"/>
    <x v="2"/>
    <s v="N/A"/>
    <s v="LOOKED BUT DID NOT SEE"/>
    <s v="DC"/>
    <s v="511D496A-211D-4BF4-9123-AC5A5AF1E2BA"/>
    <s v="DESTROYED"/>
    <s v="TWELVE OCLOCK"/>
    <s v="PASSENGER CAR"/>
    <s v="MOVING CONSTANT SPEED"/>
    <s v="North"/>
    <n v="55"/>
    <s v="No"/>
    <s v="No"/>
    <n v="2017"/>
    <s v="TOYOTA"/>
    <s v="CAMRY"/>
    <n v="39.046399999999998"/>
    <n v="-76.986862000000002"/>
    <x v="75"/>
  </r>
  <r>
    <s v="MCP26870046"/>
    <n v="230060477"/>
    <s v="Montgomery County Police"/>
    <s v="Property Damage Crash"/>
    <s v="10/14/2023 12:29:00 PM"/>
    <s v="County"/>
    <s v="WOODMONT AVE"/>
    <s v="NORFOLK AVE"/>
    <m/>
    <x v="4"/>
    <m/>
    <s v="SAME DIRECTION SIDESWIPE"/>
    <s v="RAINING"/>
    <s v="WET"/>
    <s v="DAYLIGHT"/>
    <s v="NO CONTROLS"/>
    <s v="NONE DETECTED"/>
    <s v="NONE DETECTED"/>
    <s v="028B198C-33D3-4680-9744-5337DB9BE56E"/>
    <s v="No"/>
    <x v="0"/>
    <s v="RAIN, SNOW, WET"/>
    <s v="NOT DISTRACTED"/>
    <s v="MD"/>
    <s v="6B58105F-4297-4B16-9271-EF0818F2F013"/>
    <s v="SUPERFICIAL"/>
    <s v="EIGHT OCLOCK"/>
    <s v="TRANSIT BUS"/>
    <s v="PARKED"/>
    <m/>
    <n v="25"/>
    <s v="No"/>
    <s v="Yes"/>
    <n v="2022"/>
    <s v="NEW FLYER"/>
    <s v="OTHER"/>
    <n v="38.987663670000003"/>
    <n v="-77.096211499999995"/>
    <x v="76"/>
  </r>
  <r>
    <s v="MCP3309000R"/>
    <n v="220016828"/>
    <s v="Montgomery County Police"/>
    <s v="Property Damage Crash"/>
    <s v="04/20/2022 05:05:00 PM"/>
    <m/>
    <m/>
    <m/>
    <s v="7919 TUCKERMAN LA, POTOMAC, MD 20854 PARKING LOT OF GIANT"/>
    <x v="4"/>
    <m/>
    <s v="UNKNOWN"/>
    <s v="CLEAR"/>
    <s v="WET"/>
    <s v="DAYLIGHT"/>
    <s v="NO CONTROLS"/>
    <s v="UNKNOWN"/>
    <s v="NONE DETECTED"/>
    <s v="F4267C83-6DCE-46A1-8FEA-61FE4796C3F2"/>
    <s v="Yes"/>
    <x v="0"/>
    <s v="N/A"/>
    <s v="UNKNOWN"/>
    <m/>
    <s v="2AA43417-43E1-44F6-9FC0-38CE0E0A3B3C"/>
    <s v="UNKNOWN"/>
    <s v="UNKNOWN"/>
    <m/>
    <s v="PARKED"/>
    <m/>
    <n v="0"/>
    <s v="No"/>
    <s v="Yes"/>
    <n v="0"/>
    <s v="UNKNOWN"/>
    <s v="UNKNOWN"/>
    <n v="39.040846080000001"/>
    <n v="-77.157642069999994"/>
    <x v="77"/>
  </r>
  <r>
    <s v="MCP2345000T"/>
    <n v="220056330"/>
    <s v="Montgomery County Police"/>
    <s v="Property Damage Crash"/>
    <s v="12/20/2022 12:00:00 AM"/>
    <s v="Maryland (State)"/>
    <s v="FALLS RD"/>
    <s v="VICTORY LA"/>
    <m/>
    <x v="1"/>
    <m/>
    <s v="OTHER"/>
    <s v="CLEAR"/>
    <s v="DRY"/>
    <s v="DARK LIGHTS ON"/>
    <s v="N/A"/>
    <s v="NONE DETECTED"/>
    <s v="NONE DETECTED"/>
    <s v="0815D5E8-E54A-4DFB-A668-B8966A5C2D43"/>
    <s v="Yes"/>
    <x v="0"/>
    <s v="N/A"/>
    <s v="OTHER DISTRACTION"/>
    <s v="MD"/>
    <s v="FFAF53F5-0DE8-4431-93CF-B1C7F859CBB1"/>
    <s v="DISABLING"/>
    <s v="TWELVE OCLOCK"/>
    <s v="PASSENGER CAR"/>
    <s v="MOVING CONSTANT SPEED"/>
    <s v="West"/>
    <n v="35"/>
    <s v="No"/>
    <s v="No"/>
    <n v="2022"/>
    <s v="LEXUS"/>
    <s v="UNK"/>
    <n v="39.052743550000002"/>
    <n v="-77.184604010000001"/>
    <x v="78"/>
  </r>
  <r>
    <s v="MCP2286005B"/>
    <n v="230049262"/>
    <s v="Montgomery County Police"/>
    <s v="Injury Crash"/>
    <s v="08/13/2023 03:15:00 PM"/>
    <s v="Maryland (State)"/>
    <s v="FREDERICK RD"/>
    <s v="W GUDE DR"/>
    <m/>
    <x v="2"/>
    <m/>
    <s v="SAME DIR REAR END"/>
    <s v="CLEAR"/>
    <s v="DRY"/>
    <s v="DAYLIGHT"/>
    <s v="TRAFFIC SIGNAL"/>
    <s v="NONE DETECTED"/>
    <s v="NONE DETECTED"/>
    <s v="28BF5301-EBAC-4C09-AFB7-5023B3121F44"/>
    <s v="Yes"/>
    <x v="2"/>
    <s v="N/A"/>
    <s v="LOOKED BUT DID NOT SEE"/>
    <s v="MD"/>
    <s v="101C06FE-606B-4E76-9464-8256CCEF1A4B"/>
    <s v="FUNCTIONAL"/>
    <s v="TWELVE OCLOCK"/>
    <s v="(SPORT) UTILITY VEHICLE"/>
    <s v="CHANGING LANES"/>
    <s v="South"/>
    <n v="40"/>
    <s v="No"/>
    <s v="No"/>
    <n v="2009"/>
    <s v="HONDA"/>
    <s v="CRV"/>
    <n v="39.106395169999999"/>
    <n v="-77.158490670000006"/>
    <x v="79"/>
  </r>
  <r>
    <s v="MCP913000GW"/>
    <n v="230058038"/>
    <s v="Montgomery County Police"/>
    <s v="Property Damage Crash"/>
    <d v="2023-02-10T12:11:00"/>
    <s v="US (State)"/>
    <s v="COLUMBIA PIKE"/>
    <s v="ENT TO BUSINESS"/>
    <m/>
    <x v="4"/>
    <m/>
    <s v="STRAIGHT MOVEMENT ANGLE"/>
    <s v="CLEAR"/>
    <s v="DRY"/>
    <s v="DAYLIGHT"/>
    <s v="TRAFFIC SIGNAL"/>
    <s v="NONE DETECTED"/>
    <s v="NONE DETECTED"/>
    <s v="0519CDD5-1E01-4F37-9717-8690C874F68F"/>
    <s v="Yes"/>
    <x v="0"/>
    <s v="N/A"/>
    <s v="LOOKED BUT DID NOT SEE"/>
    <s v="MD"/>
    <s v="9FD98437-FDA4-4A3B-B6F3-B865682A2C88"/>
    <s v="FUNCTIONAL"/>
    <s v="TWELVE OCLOCK"/>
    <s v="PASSENGER CAR"/>
    <s v="MOVING CONSTANT SPEED"/>
    <s v="North"/>
    <n v="35"/>
    <s v="No"/>
    <s v="No"/>
    <n v="1997"/>
    <s v="MERCEDES"/>
    <s v="E420"/>
    <n v="39.0311351"/>
    <n v="-77.004819029999993"/>
    <x v="80"/>
  </r>
  <r>
    <s v="MCP2671003K"/>
    <n v="230056367"/>
    <s v="Montgomery County Police"/>
    <s v="Property Damage Crash"/>
    <s v="09/22/2023 07:30:00 PM"/>
    <s v="Maryland (State)"/>
    <s v="GEORGIA AVE"/>
    <s v="FOREST GLEN RD"/>
    <m/>
    <x v="1"/>
    <m/>
    <s v="SAME DIR REAR END"/>
    <s v="CLEAR"/>
    <s v="DRY"/>
    <s v="DARK LIGHTS ON"/>
    <s v="NO CONTROLS"/>
    <s v="NONE DETECTED"/>
    <s v="NONE DETECTED"/>
    <s v="6EFAE66E-0A20-4AB8-A1B7-75E3DB0E29A1"/>
    <s v="No"/>
    <x v="0"/>
    <s v="N/A"/>
    <s v="NOT DISTRACTED"/>
    <s v="MD"/>
    <s v="01C90E09-1E50-4B5F-B12B-BC3A97E065B7"/>
    <s v="DISABLING"/>
    <s v="TWELVE OCLOCK"/>
    <s v="PASSENGER CAR"/>
    <s v="SLOWING OR STOPPING"/>
    <s v="South"/>
    <n v="30"/>
    <s v="No"/>
    <s v="No"/>
    <n v="2018"/>
    <s v="HONDA"/>
    <s v="ACCORD"/>
    <n v="39.016317479999998"/>
    <n v="-77.042989680000005"/>
    <x v="81"/>
  </r>
  <r>
    <s v="MCP3201004C"/>
    <n v="230035036"/>
    <s v="Montgomery County Police"/>
    <s v="Property Damage Crash"/>
    <s v="07/23/2023 12:10:00 PM"/>
    <s v="County"/>
    <s v="CRYSTAL ROCK DR"/>
    <s v="WATERS LANDING DR"/>
    <m/>
    <x v="2"/>
    <m/>
    <s v="STRAIGHT MOVEMENT ANGLE"/>
    <s v="CLEAR"/>
    <s v="DRY"/>
    <s v="DAYLIGHT"/>
    <s v="NO CONTROLS"/>
    <s v="NONE DETECTED"/>
    <s v="NONE DETECTED"/>
    <s v="637D8107-0381-4B8D-848A-B4A93B4D53CE"/>
    <s v="Yes"/>
    <x v="0"/>
    <s v="N/A"/>
    <s v="LOOKED BUT DID NOT SEE"/>
    <s v="MD"/>
    <s v="4406AA84-07F8-45F4-88A2-09AD89AC9AAF"/>
    <s v="FUNCTIONAL"/>
    <s v="TWELVE OCLOCK"/>
    <s v="PASSENGER CAR"/>
    <s v="STARTING FROM LANE"/>
    <s v="East"/>
    <n v="40"/>
    <s v="No"/>
    <s v="No"/>
    <n v="2016"/>
    <s v="KIA"/>
    <s v="SW"/>
    <n v="39.190149169999998"/>
    <n v="-77.266765829999997"/>
    <x v="82"/>
  </r>
  <r>
    <s v="MCP21210031"/>
    <n v="230070402"/>
    <s v="Montgomery County Police"/>
    <s v="Property Damage Crash"/>
    <d v="2023-07-12T12:53:00"/>
    <s v="Maryland (State)"/>
    <s v="DICKERSON RD"/>
    <s v="MOUTH OF MONOCACY RD"/>
    <m/>
    <x v="3"/>
    <m/>
    <s v="STRAIGHT MOVEMENT ANGLE"/>
    <s v="CLOUDY"/>
    <s v="DRY"/>
    <s v="DAYLIGHT"/>
    <s v="STOP SIGN"/>
    <s v="NONE DETECTED"/>
    <s v="NONE DETECTED"/>
    <s v="B2111EB0-8BC6-455C-9E4B-8939905FBB57"/>
    <s v="Yes"/>
    <x v="0"/>
    <s v="N/A"/>
    <s v="UNKNOWN"/>
    <s v="MD"/>
    <s v="3887FEBA-0EBA-4FB9-A66D-0E9070B6B750"/>
    <s v="DESTROYED"/>
    <s v="ELEVEN OCLOCK"/>
    <s v="(SPORT) UTILITY VEHICLE"/>
    <s v="MOVING CONSTANT SPEED"/>
    <s v="South"/>
    <n v="30"/>
    <s v="No"/>
    <s v="No"/>
    <n v="2022"/>
    <s v="ACURA"/>
    <s v="MDX"/>
    <n v="39.224650330000003"/>
    <n v="-77.426383999999999"/>
    <x v="83"/>
  </r>
  <r>
    <s v="MCP291400F6"/>
    <n v="230059993"/>
    <s v="Montgomery County Police"/>
    <s v="Injury Crash"/>
    <d v="2023-12-10T03:40:00"/>
    <s v="US (State)"/>
    <s v="COLESVILLE RD"/>
    <s v="FRANKLIN AVE"/>
    <m/>
    <x v="1"/>
    <m/>
    <s v="SINGLE VEHICLE"/>
    <s v="CLEAR"/>
    <s v="DRY"/>
    <s v="DARK LIGHTS ON"/>
    <s v="N/A"/>
    <s v="ALCOHOL PRESENT"/>
    <s v="NONE DETECTED"/>
    <s v="2A7C0419-CC15-48CB-89D1-58323607D6A4"/>
    <s v="Yes"/>
    <x v="3"/>
    <s v="N/A"/>
    <s v="NOT DISTRACTED"/>
    <s v="MD"/>
    <s v="FA20C13B-CCF7-4CD5-9AC2-094BBE6C1E23"/>
    <s v="DESTROYED"/>
    <s v="TWELVE OCLOCK"/>
    <s v="PASSENGER CAR"/>
    <s v="NEGOTIATING A CURVE"/>
    <s v="North"/>
    <n v="35"/>
    <s v="No"/>
    <s v="No"/>
    <n v="2022"/>
    <s v="CHEVY"/>
    <s v="CAMARO"/>
    <n v="39.009453370000003"/>
    <n v="-77.017723959999998"/>
    <x v="84"/>
  </r>
  <r>
    <s v="MCP12130083"/>
    <n v="230052519"/>
    <s v="Montgomery County Police"/>
    <s v="Injury Crash"/>
    <s v="08/31/2023 09:44:00 PM"/>
    <s v="County"/>
    <s v="RANDOLPH RD"/>
    <s v="LOCKSLEY LA"/>
    <m/>
    <x v="3"/>
    <m/>
    <s v="STRAIGHT MOVEMENT ANGLE"/>
    <s v="CLEAR"/>
    <s v="DRY"/>
    <s v="DARK LIGHTS ON"/>
    <s v="TRAFFIC SIGNAL"/>
    <s v="NONE DETECTED"/>
    <s v="NONE DETECTED"/>
    <s v="E9896E6F-A53A-4DB7-8C50-9D48E0198300"/>
    <s v="Yes"/>
    <x v="0"/>
    <s v="N/A"/>
    <s v="LOOKED BUT DID NOT SEE"/>
    <s v="XX"/>
    <s v="3FC0F54D-F3E6-4494-91BA-BB054A7DF9BF"/>
    <s v="DISABLING"/>
    <s v="FIVE OCLOCK"/>
    <s v="PASSENGER CAR"/>
    <s v="MAKING LEFT TURN"/>
    <s v="East"/>
    <n v="40"/>
    <s v="No"/>
    <s v="No"/>
    <n v="2012"/>
    <s v="TOYOTA"/>
    <s v="PRIUS"/>
    <n v="39.071613329999998"/>
    <n v="-77.011430000000004"/>
    <x v="85"/>
  </r>
  <r>
    <s v="MCP31920042"/>
    <n v="230047509"/>
    <s v="Montgomery County Police"/>
    <s v="Property Damage Crash"/>
    <d v="2023-02-08T18:26:00"/>
    <s v="Maryland (State)"/>
    <s v="GEORGIA AVE"/>
    <s v="ARCOLA AVE"/>
    <m/>
    <x v="1"/>
    <m/>
    <s v="SAME DIR REAR END"/>
    <s v="CLEAR"/>
    <s v="DRY"/>
    <s v="DAYLIGHT"/>
    <s v="TRAFFIC SIGNAL"/>
    <s v="UNKNOWN"/>
    <s v="NONE DETECTED"/>
    <s v="65142CE6-90D5-49D2-9BFF-8C6B73C83C67"/>
    <s v="Yes"/>
    <x v="0"/>
    <s v="N/A"/>
    <s v="UNKNOWN"/>
    <m/>
    <s v="4BA0B54A-9B89-41A6-961E-0DFE018608B9"/>
    <s v="SUPERFICIAL"/>
    <s v="TWELVE OCLOCK"/>
    <s v="PASSENGER CAR"/>
    <s v="MOVING CONSTANT SPEED"/>
    <s v="North"/>
    <n v="35"/>
    <s v="No"/>
    <s v="No"/>
    <n v="2008"/>
    <s v="INFI"/>
    <s v="2D"/>
    <n v="39.047800000000002"/>
    <n v="-77.0518"/>
    <x v="86"/>
  </r>
  <r>
    <s v="MCP31920045"/>
    <n v="230052269"/>
    <s v="Montgomery County Police"/>
    <s v="Injury Crash"/>
    <s v="08/30/2023 04:32:00 PM"/>
    <s v="Maryland (State)"/>
    <s v="VEIRS MILL RD"/>
    <s v="PENDLETON DR"/>
    <m/>
    <x v="3"/>
    <m/>
    <s v="SAME DIR REAR END"/>
    <s v="CLEAR"/>
    <s v="DRY"/>
    <s v="DAYLIGHT"/>
    <s v="NO CONTROLS"/>
    <s v="NONE DETECTED"/>
    <s v="NONE DETECTED"/>
    <s v="1F335B15-02F3-47CB-939C-48A00AAF8603"/>
    <s v="Yes"/>
    <x v="0"/>
    <s v="N/A"/>
    <s v="UNKNOWN"/>
    <s v="MD"/>
    <s v="BB1C5178-C380-4085-8ABC-80FEFBB050BD"/>
    <s v="DISABLING"/>
    <s v="TWELVE OCLOCK"/>
    <s v="PASSENGER CAR"/>
    <s v="SLOWING OR STOPPING"/>
    <s v="East"/>
    <n v="35"/>
    <s v="No"/>
    <s v="No"/>
    <n v="2017"/>
    <s v="VOLK"/>
    <s v="PASSAT"/>
    <n v="39.047127690000003"/>
    <n v="-77.0671052"/>
    <x v="87"/>
  </r>
  <r>
    <s v="MCP3154000L"/>
    <n v="180048713"/>
    <s v="Montgomery County Police"/>
    <s v="Injury Crash"/>
    <s v="09/29/2018 03:37:00 PM"/>
    <s v="Maryland (State)"/>
    <s v="GREAT SENECA HWY"/>
    <s v="MATENY RD"/>
    <m/>
    <x v="3"/>
    <m/>
    <s v="STRAIGHT MOVEMENT ANGLE"/>
    <s v="CLEAR"/>
    <s v="DRY"/>
    <s v="DAYLIGHT"/>
    <s v="TRAFFIC SIGNAL"/>
    <s v="NONE DETECTED"/>
    <s v="NONE DETECTED"/>
    <s v="39F9F93E-5E80-48FA-8157-D6E3EA5FE803"/>
    <s v="No"/>
    <x v="2"/>
    <s v="N/A"/>
    <s v="NOT DISTRACTED"/>
    <s v="MD"/>
    <s v="40393052-84AE-4148-B719-97313EE0A0D3"/>
    <s v="DISABLING"/>
    <s v="TWELVE OCLOCK"/>
    <s v="PASSENGER CAR"/>
    <s v="MAKING LEFT TURN"/>
    <s v="East"/>
    <n v="45"/>
    <s v="No"/>
    <s v="No"/>
    <n v="2006"/>
    <s v="HONDA"/>
    <s v="CIVIC"/>
    <n v="39.146284999999999"/>
    <n v="-77.274686669999994"/>
    <x v="88"/>
  </r>
  <r>
    <s v="MCP209400HS"/>
    <n v="210041754"/>
    <s v="Montgomery County Police"/>
    <s v="Injury Crash"/>
    <s v="10/18/2021 08:55:00 AM"/>
    <s v="Other Public Roadway"/>
    <s v="MONTROSE PKWY"/>
    <s v="E JEFFERSON ST"/>
    <m/>
    <x v="1"/>
    <m/>
    <s v="HEAD ON LEFT TURN"/>
    <s v="CLEAR"/>
    <s v="DRY"/>
    <s v="DAYLIGHT"/>
    <s v="TRAFFIC SIGNAL"/>
    <s v="NONE DETECTED"/>
    <s v="NONE DETECTED"/>
    <s v="6B3F5C08-EC8A-4952-9950-277F181E91A3"/>
    <s v="No"/>
    <x v="2"/>
    <s v="N/A"/>
    <s v="NOT DISTRACTED"/>
    <s v="MD"/>
    <s v="B4BF00A4-97B5-4E66-A5E7-92EF26032DC8"/>
    <s v="DISABLING"/>
    <s v="TWELVE OCLOCK"/>
    <s v="PASSENGER CAR"/>
    <s v="MOVING CONSTANT SPEED"/>
    <s v="East"/>
    <n v="40"/>
    <s v="No"/>
    <s v="No"/>
    <n v="2008"/>
    <s v="TOYOTA"/>
    <s v="CELARIS"/>
    <n v="39.050870000000003"/>
    <n v="-77.126131670000007"/>
    <x v="89"/>
  </r>
  <r>
    <s v="MCP13780153"/>
    <n v="230046613"/>
    <s v="Montgomery County Police"/>
    <s v="Property Damage Crash"/>
    <s v="07/28/2023 10:48:00 AM"/>
    <s v="Maryland (State)"/>
    <s v="RIDGE RD"/>
    <s v="HOLSEY RD"/>
    <m/>
    <x v="2"/>
    <m/>
    <s v="SAME DIR REAR END"/>
    <s v="CLEAR"/>
    <s v="DRY"/>
    <s v="DAYLIGHT"/>
    <s v="NO CONTROLS"/>
    <s v="NONE DETECTED"/>
    <s v="NONE DETECTED"/>
    <s v="3D849AF2-2175-469D-8C6A-F85042D7C6A4"/>
    <s v="No"/>
    <x v="0"/>
    <s v="N/A"/>
    <s v="NOT DISTRACTED"/>
    <s v="MD"/>
    <s v="61AC61FB-9A40-4129-B94B-3940B30C10B7"/>
    <s v="DISABLING"/>
    <s v="SIX OCLOCK"/>
    <s v="PASSENGER CAR"/>
    <s v="SLOWING OR STOPPING"/>
    <s v="North"/>
    <n v="40"/>
    <s v="No"/>
    <s v="No"/>
    <n v="2022"/>
    <s v="HYUN"/>
    <s v="ELANTRA"/>
    <n v="39.311658999999999"/>
    <n v="-77.198043670000004"/>
    <x v="90"/>
  </r>
  <r>
    <s v="MCP2552006C"/>
    <n v="230049632"/>
    <s v="Montgomery County Police"/>
    <s v="Injury Crash"/>
    <s v="08/15/2023 06:21:00 PM"/>
    <s v="County"/>
    <s v="REDLAND RD"/>
    <s v="CRABBS BRANCH WAY"/>
    <m/>
    <x v="1"/>
    <m/>
    <s v="HEAD ON LEFT TURN"/>
    <s v="RAINING"/>
    <s v="WET"/>
    <s v="DAYLIGHT"/>
    <s v="TRAFFIC SIGNAL"/>
    <s v="ALCOHOL DETECTED"/>
    <s v="NONE DETECTED"/>
    <s v="2B2CDB84-49EC-4D79-8709-7D6B9FA806FA"/>
    <s v="Yes"/>
    <x v="1"/>
    <s v="RAIN, SNOW, WET"/>
    <s v="NOT DISTRACTED"/>
    <s v="MD"/>
    <s v="AD24EADB-083C-49FC-AC35-20BF93AA7FC4"/>
    <s v="DISABLING"/>
    <s v="TWELVE OCLOCK"/>
    <s v="PASSENGER CAR"/>
    <s v="MAKING LEFT TURN"/>
    <s v="North"/>
    <n v="35"/>
    <s v="No"/>
    <s v="No"/>
    <n v="2018"/>
    <s v="TOYOTA"/>
    <s v="YARIS"/>
    <n v="39.121175000000001"/>
    <n v="-77.158476669999999"/>
    <x v="91"/>
  </r>
  <r>
    <s v="MCP2946005R"/>
    <n v="230048868"/>
    <s v="Montgomery County Police"/>
    <s v="Injury Crash"/>
    <d v="2023-11-08T08:26:00"/>
    <s v="County"/>
    <s v="STRINGTOWN RD"/>
    <s v="ST CLAIR RD"/>
    <m/>
    <x v="2"/>
    <m/>
    <s v="STRAIGHT MOVEMENT ANGLE"/>
    <s v="CLEAR"/>
    <s v="DRY"/>
    <s v="DAYLIGHT"/>
    <s v="STOP SIGN"/>
    <s v="NONE DETECTED"/>
    <s v="NONE DETECTED"/>
    <s v="F26089DC-86FC-4939-B29C-6327399A001F"/>
    <s v="Yes"/>
    <x v="0"/>
    <s v="N/A"/>
    <s v="NOT DISTRACTED"/>
    <s v="MD"/>
    <s v="6E3DE8EA-3D30-48D4-8D18-521D446E9311"/>
    <s v="DISABLING"/>
    <s v="EIGHT OCLOCK"/>
    <s v="PASSENGER CAR"/>
    <s v="MAKING LEFT TURN"/>
    <s v="East"/>
    <n v="35"/>
    <s v="No"/>
    <s v="No"/>
    <n v="2012"/>
    <s v="HYUNDAI"/>
    <s v="ELANTRA"/>
    <n v="39.239185169999999"/>
    <n v="-77.273494999999997"/>
    <x v="92"/>
  </r>
  <r>
    <s v="MCP30530070"/>
    <n v="230067971"/>
    <s v="Montgomery County Police"/>
    <s v="Injury Crash"/>
    <s v="11/27/2023 05:01:00 PM"/>
    <s v="Maryland (State)"/>
    <s v="CONNECTICUT AVE"/>
    <s v="RANDOLPH RD"/>
    <m/>
    <x v="3"/>
    <m/>
    <s v="SAME DIRECTION LEFT TURN"/>
    <s v="CLEAR"/>
    <s v="DRY"/>
    <s v="DUSK"/>
    <s v="TRAFFIC SIGNAL"/>
    <s v="ALCOHOL DETECTED"/>
    <s v="NONE DETECTED"/>
    <s v="FF412C84-0936-481F-BDDC-1261D2818466"/>
    <s v="No"/>
    <x v="0"/>
    <s v="N/A"/>
    <s v="NOT DISTRACTED"/>
    <s v="MD"/>
    <s v="774F094A-434F-4335-8B6B-875A0E235688"/>
    <s v="DESTROYED"/>
    <s v="TWELVE OCLOCK"/>
    <s v="PASSENGER CAR"/>
    <s v="MOVING CONSTANT SPEED"/>
    <s v="North"/>
    <n v="25"/>
    <s v="No"/>
    <s v="No"/>
    <n v="2013"/>
    <s v="SUBA"/>
    <s v="SD2024"/>
    <n v="39.057299540000002"/>
    <n v="-77.073204930000003"/>
    <x v="93"/>
  </r>
  <r>
    <s v="MCP2586006P"/>
    <n v="230056541"/>
    <s v="Montgomery County Police"/>
    <s v="Property Damage Crash"/>
    <s v="09/23/2023 08:52:00 PM"/>
    <s v="Maryland (State)"/>
    <s v="GERMANTOWN RD"/>
    <s v="AIRCRAFT DR"/>
    <m/>
    <x v="4"/>
    <m/>
    <s v="STRAIGHT MOVEMENT ANGLE"/>
    <s v="RAINING"/>
    <s v="WET"/>
    <s v="DARK LIGHTS ON"/>
    <s v="TRAFFIC SIGNAL"/>
    <s v="NONE DETECTED"/>
    <s v="NONE DETECTED"/>
    <s v="4928EFC1-5AE8-48F1-9D77-AAA94B2D254D"/>
    <s v="No"/>
    <x v="0"/>
    <s v="N/A"/>
    <s v="NOT DISTRACTED"/>
    <s v="VA"/>
    <s v="26F830D1-588C-42BA-8633-83FB1E51AA42"/>
    <s v="DISABLING"/>
    <s v="TWELVE OCLOCK"/>
    <s v="PASSENGER CAR"/>
    <s v="MOVING CONSTANT SPEED"/>
    <s v="South"/>
    <n v="40"/>
    <s v="No"/>
    <s v="No"/>
    <n v="2018"/>
    <s v="HYUNDAI"/>
    <s v="SONOTA"/>
    <n v="39.181114579999999"/>
    <n v="-77.262396749999994"/>
    <x v="94"/>
  </r>
  <r>
    <s v="MCP3123006F"/>
    <n v="230064035"/>
    <s v="Montgomery County Police"/>
    <s v="Property Damage Crash"/>
    <d v="2023-02-11T17:40:00"/>
    <s v="Maryland (State)"/>
    <s v="FIRST ST"/>
    <s v="BALTIMORE RD"/>
    <m/>
    <x v="2"/>
    <m/>
    <s v="SAME DIR REAR END"/>
    <s v="CLEAR"/>
    <s v="DRY"/>
    <s v="DUSK"/>
    <s v="N/A"/>
    <s v="NONE DETECTED"/>
    <s v="NONE DETECTED"/>
    <s v="8BDFFD46-CCD1-4823-A22F-0F68037D7638"/>
    <s v="Yes"/>
    <x v="0"/>
    <s v="N/A"/>
    <s v="INATTENTIVE OR LOST IN THOUGHT"/>
    <s v="DC"/>
    <s v="DDD8D08B-A270-4A15-8C4E-DB8C8909CFD2"/>
    <s v="FUNCTIONAL"/>
    <s v="TWELVE OCLOCK"/>
    <s v="PASSENGER CAR"/>
    <s v="MOVING CONSTANT SPEED"/>
    <s v="East"/>
    <n v="25"/>
    <s v="No"/>
    <s v="No"/>
    <n v="2013"/>
    <s v="MAZDA"/>
    <s v="CX-5"/>
    <n v="39.08329707"/>
    <n v="-77.136647949999997"/>
    <x v="95"/>
  </r>
  <r>
    <s v="EJ7895004C"/>
    <n v="230054455"/>
    <s v="Gaithersburg Police Depar"/>
    <s v="Property Damage Crash"/>
    <d v="2023-12-09T13:30:00"/>
    <s v="Municipality"/>
    <s v="ODENDHAL AVE"/>
    <s v="RUSSELL AVE"/>
    <m/>
    <x v="3"/>
    <m/>
    <s v="STRAIGHT MOVEMENT ANGLE"/>
    <s v="CLEAR"/>
    <s v="DRY"/>
    <s v="DAYLIGHT"/>
    <s v="TRAFFIC SIGNAL"/>
    <s v="NONE DETECTED"/>
    <s v="NONE DETECTED"/>
    <s v="A8262995-FBF5-45E4-A07C-B31A126CD24A"/>
    <s v="No"/>
    <x v="0"/>
    <s v="N/A"/>
    <s v="NOT DISTRACTED"/>
    <s v="MD"/>
    <s v="A568A906-80A5-4E27-973B-964F16FC95A8"/>
    <s v="DISABLING"/>
    <s v="TEN OCLOCK"/>
    <s v="PASSENGER CAR"/>
    <s v="STARTING FROM LANE"/>
    <s v="South"/>
    <n v="35"/>
    <s v="No"/>
    <s v="No"/>
    <n v="2019"/>
    <s v="NISSAN"/>
    <s v="MAXIMA"/>
    <n v="39.150506669999999"/>
    <n v="-77.204110470000003"/>
    <x v="96"/>
  </r>
  <r>
    <s v="MCP3197003V"/>
    <n v="230070260"/>
    <s v="Montgomery County Police"/>
    <s v="Property Damage Crash"/>
    <d v="2023-06-12T17:53:00"/>
    <s v="County"/>
    <s v="BEL PRE RD"/>
    <s v="LAYHILL RD"/>
    <m/>
    <x v="1"/>
    <m/>
    <s v="SAME DIRECTION SIDESWIPE"/>
    <s v="CLEAR"/>
    <s v="DRY"/>
    <s v="DARK LIGHTS ON"/>
    <s v="TRAFFIC SIGNAL"/>
    <s v="NONE DETECTED"/>
    <s v="NONE DETECTED"/>
    <s v="1B5BFF16-7668-40C3-9B7D-ECBF14E2E8C8"/>
    <s v="No"/>
    <x v="0"/>
    <s v="N/A"/>
    <s v="NOT DISTRACTED"/>
    <s v="MD"/>
    <s v="C5ADFE06-1E25-4135-8F3B-27715D2F0714"/>
    <s v="FUNCTIONAL"/>
    <s v="ELEVEN OCLOCK"/>
    <s v="PASSENGER CAR"/>
    <s v="MAKING RIGHT TURN"/>
    <s v="East"/>
    <n v="35"/>
    <s v="No"/>
    <s v="No"/>
    <n v="2017"/>
    <s v="FORD"/>
    <s v="ESCAPE"/>
    <n v="39.090121670000002"/>
    <n v="-77.044889999999995"/>
    <x v="97"/>
  </r>
  <r>
    <s v="MCP9428001Q"/>
    <n v="180004892"/>
    <s v="Montgomery County Police"/>
    <s v="Property Damage Crash"/>
    <s v="01/29/2018 08:35:00 AM"/>
    <s v="Interstate (State)"/>
    <s v="EISENHOWER MEMORIAL HWY"/>
    <s v="RAMP 7 FR FATHER HURLEY BLVD TO IS270 SB"/>
    <m/>
    <x v="2"/>
    <m/>
    <s v="SAME DIR REAR END"/>
    <s v="CLEAR"/>
    <s v="DRY"/>
    <s v="DAYLIGHT"/>
    <s v="NO CONTROLS"/>
    <s v="NONE DETECTED"/>
    <s v="NONE DETECTED"/>
    <s v="E8EA05DC-E846-40E6-8607-60EAD7950B97"/>
    <s v="Yes"/>
    <x v="0"/>
    <s v="BACKUP DUE TO PRIOR CRASH, N/A"/>
    <s v="OTHER DISTRACTION"/>
    <s v="WV"/>
    <s v="B8FEEA63-0560-47C5-B1B3-F6C715473578"/>
    <s v="FUNCTIONAL"/>
    <s v="TWELVE OCLOCK"/>
    <s v="POLICE VEHICLE/EMERGENCY"/>
    <s v="SLOWING OR STOPPING"/>
    <s v="South"/>
    <n v="55"/>
    <s v="No"/>
    <s v="No"/>
    <n v="2014"/>
    <s v="CHEVROLET"/>
    <s v="IMPALA"/>
    <n v="39.205829299999998"/>
    <n v="-77.272585629999995"/>
    <x v="98"/>
  </r>
  <r>
    <s v="DD5652003K"/>
    <n v="230050900"/>
    <s v="Rockville Police Departme"/>
    <s v="Property Damage Crash"/>
    <s v="08/23/2023 01:35:00 PM"/>
    <s v="Municipality"/>
    <s v="WOOTTON PKWY"/>
    <s v="W EDMONSTON DR"/>
    <m/>
    <x v="2"/>
    <m/>
    <s v="SAME DIR REAR END"/>
    <s v="CLEAR"/>
    <s v="DRY"/>
    <s v="DAYLIGHT"/>
    <s v="TRAFFIC SIGNAL"/>
    <s v="NONE DETECTED"/>
    <s v="NONE DETECTED"/>
    <s v="76ABB18B-EDE9-4AF4-AA50-BBFDEBA1EA63"/>
    <s v="Yes"/>
    <x v="0"/>
    <s v="N/A"/>
    <s v="NOT DISTRACTED"/>
    <s v="MD"/>
    <s v="C8E729E8-A519-415F-83B7-F900FCCDC988"/>
    <s v="SUPERFICIAL"/>
    <s v="TWELVE OCLOCK"/>
    <s v="CARGO VAN/LIGHT TRUCK 2 AXLES (OVER 10,000LBS (4,536 KG))"/>
    <s v="MOVING CONSTANT SPEED"/>
    <s v="East"/>
    <n v="30"/>
    <s v="No"/>
    <s v="No"/>
    <n v="2019"/>
    <s v="FORD"/>
    <s v="TK"/>
    <n v="39.072589999999998"/>
    <n v="-77.138229999999993"/>
    <x v="99"/>
  </r>
  <r>
    <s v="MCP1554003L"/>
    <n v="180049283"/>
    <s v="Montgomery County Police"/>
    <s v="Property Damage Crash"/>
    <d v="2018-02-10T16:58:00"/>
    <s v="County"/>
    <s v="SHADY GROVE RD"/>
    <s v="CRABBS BRANCH WAY"/>
    <m/>
    <x v="3"/>
    <m/>
    <s v="SAME DIR REAR END"/>
    <s v="CLEAR"/>
    <s v="DRY"/>
    <s v="DAYLIGHT"/>
    <s v="NO CONTROLS"/>
    <s v="NONE DETECTED"/>
    <s v="NONE DETECTED"/>
    <s v="A3728EBF-219B-4F81-A68D-718D2D851B39"/>
    <s v="No"/>
    <x v="0"/>
    <s v="N/A"/>
    <s v="NOT DISTRACTED"/>
    <s v="MD"/>
    <s v="0C426D58-C777-479C-B360-69E0406E51A5"/>
    <s v="FUNCTIONAL"/>
    <s v="SIX OCLOCK"/>
    <s v="PASSENGER CAR"/>
    <s v="STOPPED IN TRAFFIC LANE"/>
    <s v="North"/>
    <n v="45"/>
    <s v="No"/>
    <s v="No"/>
    <n v="2018"/>
    <s v="HYUN"/>
    <s v="SONATA 4DR"/>
    <n v="39.128763329999998"/>
    <n v="-77.166641670000004"/>
    <x v="100"/>
  </r>
  <r>
    <s v="MCP2905005R"/>
    <n v="230052646"/>
    <s v="Montgomery County Police"/>
    <s v="Injury Crash"/>
    <d v="2023-01-09T13:48:00"/>
    <s v="County"/>
    <s v="WILLARD AVE"/>
    <s v="SHOEMAKER FARM LA"/>
    <m/>
    <x v="5"/>
    <m/>
    <s v="STRAIGHT MOVEMENT ANGLE"/>
    <s v="CLEAR"/>
    <s v="DRY"/>
    <s v="DAYLIGHT"/>
    <s v="N/A"/>
    <s v="UNKNOWN"/>
    <s v="NONE DETECTED"/>
    <s v="E5152494-6DE3-49C5-9F77-7100923E7041"/>
    <s v="No"/>
    <x v="0"/>
    <s v="N/A"/>
    <s v="NOT DISTRACTED"/>
    <s v="MD"/>
    <s v="E13EF17F-97FD-4D1F-995A-61477D6F2E59"/>
    <s v="SUPERFICIAL"/>
    <s v="ONE OCLOCK"/>
    <s v="PASSENGER CAR"/>
    <s v="MOVING CONSTANT SPEED"/>
    <s v="South"/>
    <n v="25"/>
    <s v="No"/>
    <s v="No"/>
    <n v="2022"/>
    <s v="TOYT"/>
    <s v="RAV4"/>
    <n v="38.962325"/>
    <n v="-77.09168167"/>
    <x v="101"/>
  </r>
  <r>
    <s v="MCP24370054"/>
    <n v="230054891"/>
    <s v="Montgomery County Police"/>
    <s v="Injury Crash"/>
    <s v="09/14/2023 05:18:00 PM"/>
    <s v="County"/>
    <s v="SHADY GROVE RD"/>
    <s v="DARNESTOWN RD"/>
    <m/>
    <x v="1"/>
    <m/>
    <s v="HEAD ON LEFT TURN"/>
    <s v="CLEAR"/>
    <s v="DRY"/>
    <s v="DAYLIGHT"/>
    <s v="TRAFFIC SIGNAL"/>
    <s v="NONE DETECTED"/>
    <s v="NONE DETECTED"/>
    <s v="660C981A-BEA9-4A5A-AB3B-9B63759B68E9"/>
    <s v="Yes"/>
    <x v="2"/>
    <s v="N/A"/>
    <s v="UNKNOWN"/>
    <s v="MD"/>
    <s v="472FD044-8F25-4D20-B182-703956EA8F53"/>
    <s v="DISABLING"/>
    <s v="TWO OCLOCK"/>
    <s v="(SPORT) UTILITY VEHICLE"/>
    <s v="MAKING LEFT TURN"/>
    <s v="East"/>
    <n v="40"/>
    <s v="No"/>
    <s v="No"/>
    <n v="2008"/>
    <s v="MERCEDES"/>
    <s v="GL450"/>
    <n v="39.093154830000003"/>
    <n v="-77.196522169999994"/>
    <x v="102"/>
  </r>
  <r>
    <s v="MCP3279002T"/>
    <n v="230064771"/>
    <s v="Montgomery County Police"/>
    <s v="Injury Crash"/>
    <d v="2023-06-11T18:30:00"/>
    <s v="County"/>
    <s v="AMHERST AVE"/>
    <s v="ELKIN ST"/>
    <m/>
    <x v="2"/>
    <s v="PEDESTRIAN"/>
    <s v="SINGLE VEHICLE"/>
    <s v="CLEAR"/>
    <s v="DRY"/>
    <s v="N/A"/>
    <s v="STOP SIGN"/>
    <s v="NONE DETECTED"/>
    <s v="NONE DETECTED"/>
    <s v="DADB9E9A-E9DE-4909-AD5D-F0E9A6F50003"/>
    <s v="Yes"/>
    <x v="0"/>
    <s v="N/A"/>
    <s v="NOT DISTRACTED"/>
    <s v="MD"/>
    <s v="155FCC3E-3EEC-4C14-B885-EC00B329E5E4"/>
    <s v="NO DAMAGE"/>
    <s v="TWELVE OCLOCK"/>
    <s v="PASSENGER CAR"/>
    <s v="MAKING LEFT TURN"/>
    <s v="North"/>
    <n v="30"/>
    <s v="No"/>
    <s v="No"/>
    <n v="2011"/>
    <s v="CHEVROLET"/>
    <s v="SILVERADO"/>
    <n v="39.044949780000003"/>
    <n v="-77.047987689999999"/>
    <x v="103"/>
  </r>
  <r>
    <s v="MCP33530020"/>
    <n v="230070231"/>
    <s v="Montgomery County Police"/>
    <s v="Property Damage Crash"/>
    <d v="2023-06-12T15:15:00"/>
    <s v="County"/>
    <s v="RANDOLPH RD"/>
    <s v="DENLEY RD"/>
    <m/>
    <x v="1"/>
    <m/>
    <s v="SAME DIRECTION SIDESWIPE"/>
    <s v="CLEAR"/>
    <s v="DRY"/>
    <s v="DAYLIGHT"/>
    <s v="TRAFFIC SIGNAL"/>
    <s v="NONE DETECTED"/>
    <s v="NONE DETECTED"/>
    <s v="125DA1E1-C33D-4E66-853E-7AFE9887949E"/>
    <s v="No"/>
    <x v="0"/>
    <s v="N/A"/>
    <s v="NOT DISTRACTED"/>
    <s v="MD"/>
    <s v="B1670BF7-8A4C-43A3-A9B2-58F004AF6364"/>
    <s v="FUNCTIONAL"/>
    <s v="FOUR OCLOCK"/>
    <s v="PASSENGER CAR"/>
    <s v="MOVING CONSTANT SPEED"/>
    <s v="West"/>
    <n v="35"/>
    <s v="No"/>
    <s v="No"/>
    <n v="2017"/>
    <s v="TOYOTA"/>
    <s v="CAMRY"/>
    <n v="39.059453329999997"/>
    <n v="-77.062134169999993"/>
    <x v="104"/>
  </r>
  <r>
    <s v="MCP2978000Q"/>
    <n v="15049232"/>
    <s v="MONTGOMERY"/>
    <s v="Injury Crash"/>
    <s v="09/28/2015 07:07:00 PM"/>
    <s v="Maryland (State)"/>
    <s v="DARNESTOWN RD"/>
    <s v="BEALLSVILLE RD"/>
    <m/>
    <x v="3"/>
    <m/>
    <s v="HEAD ON LEFT TURN"/>
    <s v="CLEAR"/>
    <s v="DRY"/>
    <s v="DUSK"/>
    <s v="TRAFFIC SIGNAL"/>
    <s v="NONE DETECTED"/>
    <s v="NONE DETECTED"/>
    <s v="E0B80169-F6B6-4BB1-97E3-96DF86C6F039"/>
    <s v="No"/>
    <x v="0"/>
    <s v="N/A"/>
    <s v="NOT DISTRACTED"/>
    <s v="MD"/>
    <s v="B8E00C4D-9947-465C-BB9E-FF417E13AFE8"/>
    <s v="DISABLING"/>
    <s v="TWELVE OCLOCK"/>
    <s v="PASSENGER CAR"/>
    <s v="MOVING CONSTANT SPEED"/>
    <s v="South"/>
    <n v="40"/>
    <s v="No"/>
    <s v="No"/>
    <n v="2010"/>
    <s v="TOYOTA"/>
    <s v="4S"/>
    <n v="39.179195999999997"/>
    <n v="-77.412959000000001"/>
    <x v="105"/>
  </r>
  <r>
    <s v="DM8499001S"/>
    <n v="230027796"/>
    <s v="Takoma Park Police Depart"/>
    <s v="Property Damage Crash"/>
    <d v="2023-09-06T16:34:00"/>
    <s v="Maryland (State)"/>
    <s v="PHILADELPHIA AVE"/>
    <s v="TAKOMA AVE"/>
    <m/>
    <x v="4"/>
    <m/>
    <s v="SAME DIR REAR END"/>
    <s v="CLEAR"/>
    <s v="DRY"/>
    <s v="DAYLIGHT"/>
    <s v="NO CONTROLS"/>
    <s v="NONE DETECTED"/>
    <s v="NONE DETECTED"/>
    <s v="EE08E282-8B50-4043-A967-75DFF3058886"/>
    <s v="Yes"/>
    <x v="0"/>
    <s v="N/A"/>
    <s v="INATTENTIVE OR LOST IN THOUGHT"/>
    <s v="MD"/>
    <s v="403D6E95-274F-4259-8274-691E3AE84F0F"/>
    <s v="SUPERFICIAL"/>
    <s v="TWELVE OCLOCK"/>
    <s v="PASSENGER CAR"/>
    <s v="STOPPED IN TRAFFIC LANE"/>
    <s v="South"/>
    <n v="25"/>
    <s v="No"/>
    <s v="No"/>
    <n v="2018"/>
    <s v="TOYOTA"/>
    <s v="HIGHLANDER"/>
    <n v="38.985145789999997"/>
    <n v="-77.019131999999999"/>
    <x v="106"/>
  </r>
  <r>
    <s v="MCP2674004J"/>
    <n v="230064598"/>
    <s v="Montgomery County Police"/>
    <s v="Property Damage Crash"/>
    <d v="2023-05-11T21:07:00"/>
    <s v="Maryland (State)"/>
    <s v="WOODFIELD RD"/>
    <s v="GLENDALOUGH RD"/>
    <m/>
    <x v="3"/>
    <m/>
    <s v="SINGLE VEHICLE"/>
    <s v="CLEAR"/>
    <s v="DRY"/>
    <s v="DARK LIGHTS ON"/>
    <s v="NO CONTROLS"/>
    <s v="NONE DETECTED"/>
    <s v="NONE DETECTED"/>
    <s v="59A2A81B-B4F7-4FCE-B8C4-A2EC656A177D"/>
    <s v="No"/>
    <x v="0"/>
    <s v="ANIMAL, N/A"/>
    <s v="NOT DISTRACTED"/>
    <s v="MD"/>
    <s v="3CD099CA-F5FF-4174-B184-02BCF2C89934"/>
    <s v="FUNCTIONAL"/>
    <s v="ONE OCLOCK"/>
    <s v="POLICE VEHICLE/NON EMERGENCY"/>
    <s v="MOVING CONSTANT SPEED"/>
    <s v="South"/>
    <n v="40"/>
    <s v="No"/>
    <s v="No"/>
    <n v="2019"/>
    <s v="DODGE"/>
    <s v="CHARGER"/>
    <n v="39.211742190000002"/>
    <n v="-77.17146065"/>
    <x v="107"/>
  </r>
  <r>
    <s v="MCP32200043"/>
    <n v="230049659"/>
    <s v="Montgomery County Police"/>
    <s v="Injury Crash"/>
    <s v="08/15/2023 08:44:00 PM"/>
    <s v="County"/>
    <s v="SNOUFFERS SCHOOL RD"/>
    <s v="CENTERWAY RD"/>
    <m/>
    <x v="1"/>
    <m/>
    <s v="HEAD ON"/>
    <s v="RAINING"/>
    <s v="WET"/>
    <s v="DARK NO LIGHTS"/>
    <s v="NO CONTROLS"/>
    <s v="NONE DETECTED"/>
    <s v="NONE DETECTED"/>
    <s v="C4851A67-C9E8-49FC-8C76-DA5F80E5A3DF"/>
    <s v="No"/>
    <x v="2"/>
    <s v="N/A, WET"/>
    <s v="NOT DISTRACTED"/>
    <s v="MD"/>
    <s v="A152CFB4-D1CF-4B48-96A4-89A1242274CE"/>
    <s v="DISABLING"/>
    <s v="TWELVE OCLOCK"/>
    <s v="PASSENGER CAR"/>
    <s v="MOVING CONSTANT SPEED"/>
    <s v="North"/>
    <n v="40"/>
    <s v="No"/>
    <s v="No"/>
    <n v="2013"/>
    <s v="GMC"/>
    <s v="UT"/>
    <n v="39.168484829999997"/>
    <n v="-77.175544669999994"/>
    <x v="108"/>
  </r>
  <r>
    <s v="MCP23390095"/>
    <n v="230074166"/>
    <s v="Montgomery County Police"/>
    <s v="Property Damage Crash"/>
    <s v="12/29/2023 02:19:00 PM"/>
    <s v="Municipality"/>
    <s v="E GUDE DR"/>
    <s v="TAFT ST"/>
    <m/>
    <x v="2"/>
    <m/>
    <s v="SAME DIRECTION SIDESWIPE"/>
    <s v="CLEAR"/>
    <s v="DRY"/>
    <s v="DAYLIGHT"/>
    <s v="TRAFFIC SIGNAL"/>
    <s v="UNKNOWN"/>
    <s v="NONE DETECTED"/>
    <s v="662370D2-065E-4F6B-A91C-7E5189A4C09A"/>
    <s v="Yes"/>
    <x v="0"/>
    <s v="N/A"/>
    <s v="UNKNOWN"/>
    <m/>
    <s v="F9B07C3B-2CA0-461E-B52F-92CD089977C8"/>
    <s v="SUPERFICIAL"/>
    <s v="TWO OCLOCK"/>
    <s v="PASSENGER CAR"/>
    <s v="MOVING CONSTANT SPEED"/>
    <s v="East"/>
    <n v="35"/>
    <s v="No"/>
    <s v="No"/>
    <n v="2017"/>
    <s v="HYUNDAI"/>
    <s v="ELANTRA"/>
    <n v="39.093074590000001"/>
    <n v="-77.131636639999996"/>
    <x v="109"/>
  </r>
  <r>
    <s v="MCP136600CH"/>
    <n v="230063520"/>
    <s v="Montgomery County Police"/>
    <s v="Property Damage Crash"/>
    <s v="10/31/2023 07:08:00 AM"/>
    <s v="County"/>
    <s v="GOSHEN RD"/>
    <s v="MIDCOUNTY HWY"/>
    <m/>
    <x v="1"/>
    <m/>
    <s v="SAME DIR REAR END"/>
    <s v="CLEAR"/>
    <s v="DRY"/>
    <s v="DAWN"/>
    <s v="N/A"/>
    <s v="NONE DETECTED"/>
    <s v="NONE DETECTED"/>
    <s v="87B623ED-E310-47C1-B3D6-97F6F962483D"/>
    <s v="Yes"/>
    <x v="0"/>
    <s v="N/A"/>
    <s v="INATTENTIVE OR LOST IN THOUGHT"/>
    <s v="MD"/>
    <s v="085D0410-0595-4370-9DA3-F8005E6AED17"/>
    <s v="FUNCTIONAL"/>
    <s v="TWELVE OCLOCK"/>
    <s v="SCHOOL BUS"/>
    <s v="MOVING CONSTANT SPEED"/>
    <s v="South"/>
    <n v="35"/>
    <s v="No"/>
    <s v="No"/>
    <n v="2013"/>
    <s v="THOM"/>
    <s v="SB"/>
    <n v="39.159514999999999"/>
    <n v="-77.192175000000006"/>
    <x v="110"/>
  </r>
  <r>
    <s v="EJ78890044"/>
    <n v="230049497"/>
    <s v="Gaithersburg Police Depar"/>
    <s v="Property Damage Crash"/>
    <s v="08/14/2023 10:10:00 PM"/>
    <s v="Municipality"/>
    <s v="FIRSTFIELD RD"/>
    <s v="QUINCE ORCHARD RD"/>
    <m/>
    <x v="2"/>
    <m/>
    <s v="OTHER"/>
    <s v="CLEAR"/>
    <s v="DRY"/>
    <s v="DARK LIGHTS ON"/>
    <s v="TRAFFIC SIGNAL"/>
    <s v="NONE DETECTED"/>
    <s v="NONE DETECTED"/>
    <s v="D757958B-7C2E-4C95-8AC3-D4C558EE542F"/>
    <s v="No"/>
    <x v="0"/>
    <s v="N/A"/>
    <s v="NOT DISTRACTED"/>
    <s v="MD"/>
    <s v="71C301DC-6489-463E-B74B-EA230EC403B7"/>
    <s v="SUPERFICIAL"/>
    <s v="FIVE OCLOCK"/>
    <s v="PASSENGER CAR"/>
    <s v="STOPPED IN TRAFFIC LANE"/>
    <s v="East"/>
    <n v="25"/>
    <s v="No"/>
    <s v="No"/>
    <n v="2022"/>
    <s v="TOYT"/>
    <s v="SD"/>
    <n v="39.145122260000001"/>
    <n v="-77.219707510000006"/>
    <x v="111"/>
  </r>
  <r>
    <s v="MCP2456007V"/>
    <n v="230056228"/>
    <s v="Montgomery County Police"/>
    <s v="Property Damage Crash"/>
    <s v="09/22/2023 07:30:00 AM"/>
    <s v="Maryland (State)"/>
    <s v="NEW HAMPSHIRE AVE"/>
    <s v="POWDER MILL RD"/>
    <m/>
    <x v="1"/>
    <m/>
    <s v="HEAD ON"/>
    <s v="CLEAR"/>
    <s v="DRY"/>
    <s v="DAYLIGHT"/>
    <s v="NO CONTROLS"/>
    <s v="NONE DETECTED"/>
    <s v="NONE DETECTED"/>
    <s v="407517ED-5FCF-4304-A525-0C27E338C03D"/>
    <s v="Yes"/>
    <x v="0"/>
    <s v="N/A"/>
    <s v="INATTENTIVE OR LOST IN THOUGHT"/>
    <s v="MD"/>
    <s v="1B1396B0-81E1-48D1-94B3-A49AE8CE0331"/>
    <s v="DISABLING"/>
    <s v="TWELVE OCLOCK"/>
    <s v="(SPORT) UTILITY VEHICLE"/>
    <s v="MOVING CONSTANT SPEED"/>
    <s v="North"/>
    <n v="20"/>
    <s v="No"/>
    <s v="No"/>
    <n v="2007"/>
    <s v="TOYOTA"/>
    <s v="RAV4"/>
    <n v="39.022328330000001"/>
    <n v="-76.976171669999999"/>
    <x v="112"/>
  </r>
  <r>
    <s v="MCP2760004B"/>
    <n v="230061513"/>
    <s v="Montgomery County Police"/>
    <s v="Property Damage Crash"/>
    <s v="10/19/2023 07:22:00 PM"/>
    <s v="County"/>
    <s v="WATKINS MILL RD"/>
    <s v="GREENRIVER TERR"/>
    <m/>
    <x v="4"/>
    <m/>
    <s v="HEAD ON"/>
    <s v="CLEAR"/>
    <s v="DRY"/>
    <s v="DARK LIGHTS ON"/>
    <s v="NO CONTROLS"/>
    <s v="UNKNOWN"/>
    <s v="NONE DETECTED"/>
    <s v="4E2AC9A6-54E1-405E-B677-4E9FB263559B"/>
    <s v="Unknown"/>
    <x v="0"/>
    <s v="N/A"/>
    <s v="UNKNOWN"/>
    <s v="MD"/>
    <s v="A22F462A-8895-41F2-8890-6BDE9378296B"/>
    <s v="DISABLING"/>
    <s v="TWELVE OCLOCK"/>
    <s v="CARGO VAN/LIGHT TRUCK 2 AXLES (OVER 10,000LBS (4,536 KG))"/>
    <s v="MOVING CONSTANT SPEED"/>
    <s v="South"/>
    <n v="30"/>
    <s v="No"/>
    <s v="No"/>
    <n v="2023"/>
    <s v="FORD"/>
    <s v="CG"/>
    <n v="39.190393329999999"/>
    <n v="-77.223361670000003"/>
    <x v="113"/>
  </r>
  <r>
    <s v="DD56100088"/>
    <n v="230049781"/>
    <s v="Rockville Police Departme"/>
    <s v="Property Damage Crash"/>
    <s v="08/16/2023 02:47:00 PM"/>
    <s v="Maryland (State)"/>
    <s v="VEIRS MILL RD"/>
    <s v="ATLANTIC AVE"/>
    <m/>
    <x v="2"/>
    <m/>
    <s v="OTHER"/>
    <s v="CLEAR"/>
    <s v="DRY"/>
    <s v="DAYLIGHT"/>
    <s v="NO CONTROLS"/>
    <s v="UNKNOWN"/>
    <s v="NONE DETECTED"/>
    <s v="6B640EF4-217B-4EDD-8CC1-05CB8512E5E4"/>
    <s v="Yes"/>
    <x v="0"/>
    <s v="N/A"/>
    <s v="UNKNOWN"/>
    <s v="MD"/>
    <s v="CBDC3C90-1206-4FB0-9B20-88CEC3548E37"/>
    <s v="FUNCTIONAL"/>
    <s v="ELEVEN OCLOCK"/>
    <s v="PASSENGER CAR"/>
    <s v="MAKING LEFT TURN"/>
    <s v="East"/>
    <n v="5"/>
    <s v="No"/>
    <s v="No"/>
    <n v="2007"/>
    <s v="TOYOTA"/>
    <s v="PRIUS"/>
    <n v="39.075699829999998"/>
    <n v="-77.116978829999994"/>
    <x v="114"/>
  </r>
  <r>
    <s v="MCP31630063"/>
    <n v="230058588"/>
    <s v="Montgomery County Police"/>
    <s v="Property Damage Crash"/>
    <d v="2023-04-10T20:39:00"/>
    <s v="County"/>
    <s v="PARKLAWN DR"/>
    <s v="RANDOLPH RD"/>
    <m/>
    <x v="2"/>
    <m/>
    <s v="SAME DIRECTION SIDESWIPE"/>
    <s v="CLEAR"/>
    <s v="WET"/>
    <s v="DARK LIGHTS ON"/>
    <s v="TRAFFIC SIGNAL"/>
    <s v="UNKNOWN"/>
    <s v="NONE DETECTED"/>
    <s v="95A4E16A-FC35-42A6-9594-85C917A8CEBA"/>
    <s v="No"/>
    <x v="0"/>
    <s v="N/A"/>
    <s v="NOT DISTRACTED"/>
    <s v="MD"/>
    <s v="6D4D9F1B-F3A4-4268-BFA7-BB03AFCE3AAF"/>
    <s v="SUPERFICIAL"/>
    <s v="TWO OCLOCK"/>
    <s v="TRANSIT BUS"/>
    <s v="STOPPED IN TRAFFIC LANE"/>
    <s v="East"/>
    <n v="35"/>
    <s v="No"/>
    <s v="No"/>
    <n v="2014"/>
    <s v="NABI"/>
    <s v="TBU"/>
    <n v="39.053434330000002"/>
    <n v="-77.106446669999997"/>
    <x v="115"/>
  </r>
  <r>
    <s v="MCP3330001Q"/>
    <n v="230068596"/>
    <s v="Montgomery County Police"/>
    <s v="Property Damage Crash"/>
    <s v="11/27/2023 06:55:00 PM"/>
    <s v="Maryland (State)"/>
    <s v="OLNEY SANDY SPRING RD"/>
    <s v="OLD BALTIMORE RD"/>
    <m/>
    <x v="1"/>
    <m/>
    <s v="SAME DIR REAR END"/>
    <s v="RAINING"/>
    <s v="DRY"/>
    <s v="DARK NO LIGHTS"/>
    <s v="TRAFFIC SIGNAL"/>
    <s v="UNKNOWN"/>
    <s v="NONE DETECTED"/>
    <s v="3759D5BF-A1E3-49D6-AF0E-418A1474752B"/>
    <s v="No"/>
    <x v="0"/>
    <s v="N/A"/>
    <s v="UNKNOWN"/>
    <s v="MD"/>
    <s v="CF277439-C1AF-4ABB-8DC4-3E6FFD0B3ED1"/>
    <s v="FUNCTIONAL"/>
    <s v="SIX OCLOCK"/>
    <s v="PASSENGER CAR"/>
    <s v="STOPPED IN TRAFFIC LANE"/>
    <s v="East"/>
    <n v="35"/>
    <s v="No"/>
    <s v="No"/>
    <n v="2019"/>
    <s v="SUBARU"/>
    <s v="FORESTER"/>
    <n v="39.146850999999998"/>
    <n v="-77.051367830000004"/>
    <x v="116"/>
  </r>
  <r>
    <s v="MCP2641003C"/>
    <n v="230055554"/>
    <s v="Montgomery County Police"/>
    <s v="Property Damage Crash"/>
    <s v="09/18/2023 01:55:00 PM"/>
    <s v="Maryland (State)"/>
    <s v="RIDGE RD"/>
    <s v="DAMASCUS MANOR RD"/>
    <m/>
    <x v="4"/>
    <m/>
    <s v="SINGLE VEHICLE"/>
    <s v="CLOUDY"/>
    <s v="DRY"/>
    <s v="DAYLIGHT"/>
    <s v="NO CONTROLS"/>
    <s v="NONE DETECTED"/>
    <s v="NONE DETECTED"/>
    <s v="15DE33FC-7BA2-4125-91AC-5C5B98F4F64D"/>
    <s v="Yes"/>
    <x v="0"/>
    <s v="N/A"/>
    <s v="BY MOVING OBJECT IN VEHICLE"/>
    <s v="MD"/>
    <s v="5F916D4A-FBA0-4BE6-A3AA-B82E214090B2"/>
    <s v="DESTROYED"/>
    <s v="ONE OCLOCK"/>
    <s v="PASSENGER CAR"/>
    <s v="MOVING CONSTANT SPEED"/>
    <s v="South"/>
    <n v="30"/>
    <s v="No"/>
    <s v="No"/>
    <n v="2007"/>
    <s v="TOYOTA"/>
    <s v="RAV-4"/>
    <n v="39.280148330000003"/>
    <n v="-77.211828330000003"/>
    <x v="117"/>
  </r>
  <r>
    <s v="MCP3129007Q"/>
    <n v="230052964"/>
    <s v="Montgomery County Police"/>
    <s v="Property Damage Crash"/>
    <d v="2023-03-09T14:14:00"/>
    <m/>
    <m/>
    <m/>
    <s v="ALLY BEHIND 13781 CONNECTICUT AVE, SILVER SPRING MD, 20906"/>
    <x v="4"/>
    <m/>
    <s v="SAME DIRECTION SIDESWIPE"/>
    <s v="CLEAR"/>
    <s v="WET"/>
    <s v="DAYLIGHT"/>
    <s v="N/A"/>
    <s v="ALCOHOL PRESENT"/>
    <s v="NONE DETECTED"/>
    <s v="88D5802A-6A52-4DC1-803C-E3ED255B3C99"/>
    <s v="Yes"/>
    <x v="0"/>
    <s v="N/A"/>
    <s v="INATTENTIVE OR LOST IN THOUGHT"/>
    <s v="MD"/>
    <s v="0BB38264-6B37-463F-9A9A-FAED73C212DD"/>
    <s v="SUPERFICIAL"/>
    <s v="ELEVEN OCLOCK"/>
    <s v="PASSENGER CAR"/>
    <s v="MOVING CONSTANT SPEED"/>
    <s v="North"/>
    <n v="5"/>
    <s v="No"/>
    <s v="No"/>
    <n v="2014"/>
    <s v="ALTIMA"/>
    <s v="SD"/>
    <n v="39.079538339999999"/>
    <n v="-77.078448839999993"/>
    <x v="118"/>
  </r>
  <r>
    <s v="MCP2948006K"/>
    <n v="230060892"/>
    <s v="Montgomery County Police"/>
    <s v="Property Damage Crash"/>
    <s v="10/16/2023 04:11:00 PM"/>
    <s v="Maryland (State)"/>
    <s v="GEORGIA AVE"/>
    <s v="ARCOLA AVE"/>
    <m/>
    <x v="2"/>
    <m/>
    <s v="SAME DIRECTION SIDESWIPE"/>
    <s v="CLEAR"/>
    <s v="DRY"/>
    <s v="DAYLIGHT"/>
    <s v="TRAFFIC SIGNAL"/>
    <s v="NONE DETECTED"/>
    <s v="NONE DETECTED"/>
    <s v="A04A4F00-B23A-4A2F-93CA-D9D1B2ADF3DC"/>
    <s v="Yes"/>
    <x v="0"/>
    <s v="N/A"/>
    <s v="NOT DISTRACTED"/>
    <s v="MD"/>
    <s v="FC4D81A2-54DD-4E3B-A5E9-10FB311EA41B"/>
    <s v="NO DAMAGE"/>
    <s v="TWO OCLOCK"/>
    <s v="AMBULANCE/NON EMERGENCY"/>
    <s v="MAKING LEFT TURN"/>
    <s v="South"/>
    <n v="30"/>
    <s v="No"/>
    <s v="No"/>
    <n v="2018"/>
    <s v="FRHT"/>
    <s v="AM"/>
    <n v="39.046836669999998"/>
    <n v="-77.050835000000006"/>
    <x v="119"/>
  </r>
  <r>
    <s v="EJ7858008J"/>
    <n v="230068862"/>
    <s v="Gaithersburg Police Depar"/>
    <s v="Property Damage Crash"/>
    <s v="11/29/2023 09:25:00 AM"/>
    <s v="Municipality"/>
    <s v="FIRSTFIELD RD"/>
    <s v="QUINCE ORCHARD BLVD"/>
    <m/>
    <x v="3"/>
    <m/>
    <s v="OTHER"/>
    <s v="CLEAR"/>
    <s v="DRY"/>
    <s v="DAYLIGHT"/>
    <s v="NO CONTROLS"/>
    <s v="NONE DETECTED"/>
    <s v="NONE DETECTED"/>
    <s v="2B1C4FAE-49F8-4202-9D02-BFDE9A201101"/>
    <s v="No"/>
    <x v="0"/>
    <s v="N/A"/>
    <s v="NOT DISTRACTED"/>
    <s v="MD"/>
    <s v="2F33CE88-51E3-4C2D-A074-7DF377456879"/>
    <s v="SUPERFICIAL"/>
    <s v="TWELVE OCLOCK"/>
    <s v="SCHOOL BUS"/>
    <s v="MOVING CONSTANT SPEED"/>
    <s v="West"/>
    <n v="25"/>
    <s v="No"/>
    <s v="No"/>
    <n v="2017"/>
    <s v="THOM"/>
    <s v="BU"/>
    <n v="39.14165028"/>
    <n v="-77.226097280000005"/>
    <x v="120"/>
  </r>
  <r>
    <s v="MCP2908000W"/>
    <n v="15021695"/>
    <s v="Montgomery County Police"/>
    <s v="Property Damage Crash"/>
    <d v="2015-07-05T10:57:00"/>
    <s v="Maryland (State)"/>
    <s v="NEW HAMPSHIRE AVE"/>
    <s v="OAKVIEW DR"/>
    <m/>
    <x v="3"/>
    <m/>
    <s v="OTHER"/>
    <s v="CLEAR"/>
    <s v="DRY"/>
    <s v="DAYLIGHT"/>
    <s v="NO CONTROLS"/>
    <s v="NONE DETECTED"/>
    <s v="NONE DETECTED"/>
    <s v="23412482-B02F-4481-8E8B-16046D517531"/>
    <s v="Yes"/>
    <x v="0"/>
    <s v="N/A"/>
    <s v="NOT DISTRACTED"/>
    <s v="KY"/>
    <s v="449D56E4-0CAB-40FF-B23D-E56F6D8446DC"/>
    <s v="DISABLING"/>
    <s v="ONE OCLOCK"/>
    <s v="PICKUP TRUCK"/>
    <s v="MOVING CONSTANT SPEED"/>
    <s v="South"/>
    <n v="45"/>
    <s v="No"/>
    <s v="No"/>
    <n v="1999"/>
    <s v="DODGE"/>
    <n v="1500"/>
    <n v="39.015470000000001"/>
    <n v="-76.978395000000006"/>
    <x v="121"/>
  </r>
  <r>
    <s v="MCP0617005N"/>
    <n v="230068476"/>
    <s v="Montgomery County Police"/>
    <s v="Property Damage Crash"/>
    <s v="11/27/2023 09:30:00 AM"/>
    <m/>
    <s v="POPLAR RUN DR"/>
    <s v="NIGHT SKY DR"/>
    <m/>
    <x v="1"/>
    <m/>
    <s v="SINGLE VEHICLE"/>
    <s v="CLEAR"/>
    <s v="WET"/>
    <s v="DAYLIGHT"/>
    <s v="NO CONTROLS"/>
    <s v="NONE DETECTED"/>
    <s v="NONE DETECTED"/>
    <s v="3918E9D8-E582-487A-8D5A-198B1E459354"/>
    <s v="Yes"/>
    <x v="0"/>
    <s v="N/A, WET"/>
    <s v="NOT DISTRACTED"/>
    <s v="MD"/>
    <s v="073E4E62-7DB0-4BE6-809E-87F957ACC9F1"/>
    <s v="DISABLING"/>
    <s v="SEVEN OCLOCK"/>
    <s v="PASSENGER CAR"/>
    <s v="MOVING CONSTANT SPEED"/>
    <s v="West"/>
    <n v="30"/>
    <s v="No"/>
    <s v="No"/>
    <n v="2007"/>
    <s v="HOND"/>
    <s v="4S"/>
    <n v="39.077693330000002"/>
    <n v="-77.039491670000004"/>
    <x v="122"/>
  </r>
  <r>
    <s v="DM84930029"/>
    <n v="230069466"/>
    <s v="Takoma Park Police Depart"/>
    <s v="Property Damage Crash"/>
    <d v="2023-02-12T12:06:00"/>
    <m/>
    <m/>
    <m/>
    <s v="PARKING SPACES IN FRONT OF 1358 HOLTON LN TAKOMA PARK,MD 20912"/>
    <x v="3"/>
    <m/>
    <s v="SAME DIRECTION SIDESWIPE"/>
    <s v="CLEAR"/>
    <s v="WET"/>
    <s v="DAYLIGHT"/>
    <s v="N/A"/>
    <s v="ALCOHOL DETECTED"/>
    <s v="NONE DETECTED"/>
    <s v="B5C15B49-8CC1-408A-8FD7-416A16178C83"/>
    <s v="Yes"/>
    <x v="0"/>
    <s v="N/A"/>
    <s v="INATTENTIVE OR LOST IN THOUGHT"/>
    <m/>
    <s v="2D9FCA6A-D4E4-4AF8-B601-DE6AC927F1B0"/>
    <s v="SUPERFICIAL"/>
    <s v="TWELVE OCLOCK"/>
    <s v="VAN"/>
    <s v="PARKING"/>
    <s v="East"/>
    <n v="15"/>
    <s v="No"/>
    <s v="No"/>
    <n v="2005"/>
    <s v="CHEVROLET"/>
    <s v="VAN CARGI"/>
    <n v="38.985651369999999"/>
    <n v="-76.985265920000003"/>
    <x v="123"/>
  </r>
  <r>
    <s v="EJ7843000H"/>
    <n v="230062275"/>
    <s v="Gaithersburg Police Depar"/>
    <s v="Injury Crash"/>
    <s v="10/24/2023 10:00:00 AM"/>
    <s v="Municipality"/>
    <s v="S SUMMIT AVE"/>
    <s v="OLDE TOWNE AVE"/>
    <m/>
    <x v="3"/>
    <m/>
    <s v="STRAIGHT MOVEMENT ANGLE"/>
    <s v="CLEAR"/>
    <s v="DRY"/>
    <s v="DAYLIGHT"/>
    <s v="STOP SIGN"/>
    <s v="NONE DETECTED"/>
    <s v="NONE DETECTED"/>
    <s v="A77D5F65-63D3-47BB-B8A4-692BB93F7DBF"/>
    <s v="Yes"/>
    <x v="0"/>
    <s v="N/A"/>
    <s v="NOT DISTRACTED"/>
    <s v="VA"/>
    <s v="EE38E1B4-0FC7-48E7-BA07-681E8D2DBAEF"/>
    <s v="SUPERFICIAL"/>
    <s v="TWELVE OCLOCK"/>
    <s v="PASSENGER CAR"/>
    <s v="MAKING LEFT TURN"/>
    <s v="North"/>
    <n v="25"/>
    <s v="No"/>
    <s v="No"/>
    <n v="2008"/>
    <s v="ACURA"/>
    <s v="4D SDN"/>
    <n v="39.140580059999998"/>
    <n v="-77.193669729999996"/>
    <x v="124"/>
  </r>
  <r>
    <s v="MCP3091004B"/>
    <n v="230066255"/>
    <s v="Montgomery County Police"/>
    <s v="Property Damage Crash"/>
    <s v="11/14/2023 11:57:00 AM"/>
    <s v="Maryland (State)"/>
    <s v="FREDERICK RD"/>
    <s v="E GUDE DR"/>
    <m/>
    <x v="1"/>
    <m/>
    <s v="SAME DIRECTION LEFT TURN"/>
    <s v="CLEAR"/>
    <s v="DRY"/>
    <s v="DAYLIGHT"/>
    <s v="TRAFFIC SIGNAL"/>
    <s v="ALCOHOL DETECTED"/>
    <s v="NONE DETECTED"/>
    <s v="BBA9F1E5-FA95-4F75-8556-3CC00D45C44A"/>
    <s v="Yes"/>
    <x v="0"/>
    <s v="N/A"/>
    <s v="UNKNOWN"/>
    <s v="MD"/>
    <s v="647E47A0-73D8-437C-AFFE-6FC18732C1BC"/>
    <s v="SUPERFICIAL"/>
    <s v="NINE OCLOCK"/>
    <s v="PASSENGER CAR"/>
    <s v="SLOWING OR STOPPING"/>
    <s v="North"/>
    <n v="40"/>
    <s v="No"/>
    <s v="No"/>
    <n v="2009"/>
    <s v="HONDA"/>
    <s v="ACCORD"/>
    <n v="39.107337829999999"/>
    <n v="-77.158625670000006"/>
    <x v="125"/>
  </r>
  <r>
    <s v="MCP3305002D"/>
    <n v="230034989"/>
    <s v="Montgomery County Police"/>
    <s v="Property Damage Crash"/>
    <s v="07/23/2023 12:43:00 AM"/>
    <s v="Maryland (State)"/>
    <s v="PINEY BRANCH RD"/>
    <s v="GARLAND AVE"/>
    <m/>
    <x v="2"/>
    <m/>
    <s v="SAME DIR REAR END"/>
    <s v="CLEAR"/>
    <s v="DRY"/>
    <s v="DARK LIGHTS ON"/>
    <s v="NO CONTROLS"/>
    <s v="NONE DETECTED"/>
    <s v="NONE DETECTED"/>
    <s v="C9D1B4BB-023A-460C-88B9-D6A30C3218F2"/>
    <s v="No"/>
    <x v="0"/>
    <s v="N/A"/>
    <s v="NOT DISTRACTED"/>
    <s v="DC"/>
    <s v="4F0B8EE9-624A-4782-8D14-BDA669F5D51D"/>
    <s v="FUNCTIONAL"/>
    <s v="SIX OCLOCK"/>
    <s v="PASSENGER CAR"/>
    <s v="MAKING LEFT TURN"/>
    <s v="South"/>
    <n v="35"/>
    <s v="No"/>
    <s v="No"/>
    <n v="2022"/>
    <s v="HONDA"/>
    <s v="CIVIC"/>
    <n v="38.9987967"/>
    <n v="-76.998794239999995"/>
    <x v="126"/>
  </r>
  <r>
    <s v="MCP3305002M"/>
    <n v="230060908"/>
    <s v="Montgomery County Police"/>
    <s v="Property Damage Crash"/>
    <s v="10/17/2023 05:40:00 AM"/>
    <s v="Maryland (State)"/>
    <s v="NEW HAMPSHIRE AVE"/>
    <s v="DILSTON RD"/>
    <m/>
    <x v="2"/>
    <m/>
    <s v="STRAIGHT MOVEMENT ANGLE"/>
    <s v="CLEAR"/>
    <s v="DRY"/>
    <s v="DARK LIGHTS ON"/>
    <s v="TRAFFIC SIGNAL"/>
    <s v="NONE DETECTED"/>
    <s v="NONE DETECTED"/>
    <s v="9B28A2C7-5469-48F5-A829-22B3FD441E02"/>
    <s v="Yes"/>
    <x v="0"/>
    <s v="N/A"/>
    <s v="LOOKED BUT DID NOT SEE"/>
    <s v="XX"/>
    <s v="6F3F4F81-2359-4C4A-B287-BF1A19E28A40"/>
    <s v="DISABLING"/>
    <s v="TWO OCLOCK"/>
    <s v="PASSENGER CAR"/>
    <s v="MAKING LEFT TURN"/>
    <s v="West"/>
    <n v="35"/>
    <s v="No"/>
    <s v="No"/>
    <n v="2005"/>
    <s v="CHEVY"/>
    <s v="AVEO"/>
    <n v="39.011328329999998"/>
    <n v="-76.979195000000004"/>
    <x v="127"/>
  </r>
  <r>
    <s v="MCP20770053"/>
    <n v="230046890"/>
    <s v="Montgomery County Police"/>
    <s v="Property Damage Crash"/>
    <s v="07/29/2023 11:36:00 PM"/>
    <s v="Maryland (State)"/>
    <s v="GEORGIA AVE"/>
    <s v="CAPITAL BELTWAY"/>
    <m/>
    <x v="4"/>
    <m/>
    <s v="SAME DIR REAR END"/>
    <s v="CLEAR"/>
    <s v="DRY"/>
    <s v="DARK LIGHTS ON"/>
    <s v="TRAFFIC SIGNAL"/>
    <s v="NONE DETECTED"/>
    <s v="NONE DETECTED"/>
    <s v="073461C2-9242-4F10-916A-EFDEE223F4EA"/>
    <s v="Yes"/>
    <x v="0"/>
    <s v="N/A"/>
    <s v="UNKNOWN"/>
    <s v="MD"/>
    <s v="794B7881-94D2-4512-B999-E3391B4850EB"/>
    <s v="UNKNOWN"/>
    <s v="TWELVE OCLOCK"/>
    <s v="PICKUP TRUCK"/>
    <s v="UNKNOWN"/>
    <s v="North"/>
    <n v="35"/>
    <s v="No"/>
    <s v="No"/>
    <n v="2008"/>
    <s v="TOYOTA"/>
    <s v="TACOMA"/>
    <n v="39.012880000000003"/>
    <n v="-77.041659999999993"/>
    <x v="128"/>
  </r>
  <r>
    <s v="MCP1213008W"/>
    <n v="230071538"/>
    <s v="Montgomery County Police"/>
    <s v="Injury Crash"/>
    <s v="12/13/2023 04:35:00 PM"/>
    <s v="Maryland (State)"/>
    <s v="ASHTON RD"/>
    <s v="NEW HAMPSHIRE AVE"/>
    <m/>
    <x v="1"/>
    <m/>
    <s v="HEAD ON LEFT TURN"/>
    <s v="CLEAR"/>
    <s v="DRY"/>
    <s v="DAYLIGHT"/>
    <s v="TRAFFIC SIGNAL"/>
    <s v="NONE DETECTED"/>
    <s v="NONE DETECTED"/>
    <s v="CB3AAAE5-2775-4836-8666-0B7320ABD67B"/>
    <s v="Yes"/>
    <x v="0"/>
    <s v="N/A"/>
    <s v="LOOKED BUT DID NOT SEE"/>
    <s v="XX"/>
    <s v="A7029F68-13B2-46C2-9B63-9FD99F6BBF5D"/>
    <s v="DESTROYED"/>
    <s v="FOUR OCLOCK"/>
    <s v="PASSENGER CAR"/>
    <s v="MAKING LEFT TURN"/>
    <s v="East"/>
    <n v="30"/>
    <s v="No"/>
    <s v="No"/>
    <n v="2011"/>
    <s v="ACUR"/>
    <s v="SD"/>
    <n v="39.149438330000002"/>
    <n v="-77.012261670000001"/>
    <x v="129"/>
  </r>
  <r>
    <s v="DD5612004L"/>
    <n v="230065953"/>
    <s v="Rockville Police Departme"/>
    <s v="Property Damage Crash"/>
    <d v="2023-12-11T16:06:00"/>
    <s v="Maryland (State)"/>
    <s v="W MONTGOMERY AVE"/>
    <s v="RAMP 6 FR MD 28 EB TO IS 270 SB"/>
    <m/>
    <x v="3"/>
    <m/>
    <s v="SINGLE VEHICLE"/>
    <s v="CLEAR"/>
    <s v="DRY"/>
    <s v="DAYLIGHT"/>
    <s v="TRAFFIC SIGNAL"/>
    <s v="NONE DETECTED"/>
    <s v="NONE DETECTED"/>
    <s v="3CCA4661-036B-446E-AB73-EC8CC5824563"/>
    <s v="Yes"/>
    <x v="0"/>
    <s v="N/A"/>
    <s v="UNKNOWN"/>
    <s v="MD"/>
    <s v="831491C9-B192-4CF1-8485-53D397E27BCC"/>
    <s v="DISABLING"/>
    <s v="ONE OCLOCK"/>
    <s v="PASSENGER CAR"/>
    <s v="ACCELERATING"/>
    <s v="West"/>
    <n v="30"/>
    <s v="No"/>
    <s v="No"/>
    <n v="2019"/>
    <s v="HONDA"/>
    <s v="HR-V"/>
    <n v="39.087334769999998"/>
    <n v="-77.176456509999994"/>
    <x v="130"/>
  </r>
  <r>
    <s v="DD56100088"/>
    <n v="230049781"/>
    <s v="Rockville Police Departme"/>
    <s v="Property Damage Crash"/>
    <s v="08/16/2023 02:47:00 PM"/>
    <s v="Maryland (State)"/>
    <s v="VEIRS MILL RD"/>
    <s v="ATLANTIC AVE"/>
    <m/>
    <x v="2"/>
    <m/>
    <s v="OTHER"/>
    <s v="CLEAR"/>
    <s v="DRY"/>
    <s v="DAYLIGHT"/>
    <s v="NO CONTROLS"/>
    <s v="NONE DETECTED"/>
    <s v="NONE DETECTED"/>
    <s v="247BB223-FA3C-414E-AA01-4F1332154B7E"/>
    <s v="No"/>
    <x v="0"/>
    <s v="N/A"/>
    <s v="NOT DISTRACTED"/>
    <s v="MD"/>
    <s v="EFBCA0BC-268D-4E30-A26D-1441D701BE93"/>
    <s v="FUNCTIONAL"/>
    <s v="EIGHT OCLOCK"/>
    <s v="PASSENGER CAR"/>
    <s v="MAKING LEFT TURN"/>
    <s v="West"/>
    <n v="10"/>
    <s v="No"/>
    <s v="No"/>
    <n v="2016"/>
    <s v="TOYT"/>
    <s v="SD"/>
    <n v="39.075699829999998"/>
    <n v="-77.116978829999994"/>
    <x v="114"/>
  </r>
  <r>
    <s v="MCP3245004L"/>
    <n v="23066100"/>
    <s v="Montgomery County Police"/>
    <s v="Injury Crash"/>
    <s v="11/13/2023 02:53:00 PM"/>
    <s v="Maryland (State)"/>
    <s v="MUNCASTER MILL RD"/>
    <s v="MUNCASTER RD"/>
    <m/>
    <x v="2"/>
    <m/>
    <s v="SAME DIRECTION LEFT TURN"/>
    <s v="CLEAR"/>
    <s v="DRY"/>
    <s v="DAYLIGHT"/>
    <s v="TRAFFIC SIGNAL"/>
    <s v="NONE DETECTED"/>
    <s v="NONE DETECTED"/>
    <s v="BAA7C04B-2CDC-45CF-97EF-78DF3F0B541D"/>
    <s v="Yes"/>
    <x v="2"/>
    <s v="N/A"/>
    <s v="LOOKED BUT DID NOT SEE"/>
    <s v="MD"/>
    <s v="BE4AC906-6BF7-458F-8317-CD5918436F41"/>
    <s v="DISABLING"/>
    <s v="TWELVE OCLOCK"/>
    <s v="PASSENGER CAR"/>
    <s v="MAKING LEFT TURN"/>
    <s v="North"/>
    <n v="35"/>
    <s v="No"/>
    <s v="No"/>
    <n v="2019"/>
    <s v="KIA"/>
    <s v="OPTIMA"/>
    <n v="39.14614667"/>
    <n v="-77.144594999999995"/>
    <x v="131"/>
  </r>
  <r>
    <s v="MCP20390091"/>
    <n v="230056633"/>
    <s v="Montgomery County Police"/>
    <s v="Property Damage Crash"/>
    <s v="09/24/2023 02:14:00 PM"/>
    <s v="County"/>
    <s v="BEL PRE RD"/>
    <s v="RIPPLING BROOK DR"/>
    <m/>
    <x v="2"/>
    <m/>
    <s v="SAME DIR REAR END"/>
    <s v="RAINING"/>
    <s v="WET"/>
    <s v="DAYLIGHT"/>
    <s v="PERSON"/>
    <s v="NONE DETECTED"/>
    <s v="NONE DETECTED"/>
    <s v="AA05E61F-E788-46B2-B76A-A7C776D25387"/>
    <s v="Yes"/>
    <x v="0"/>
    <s v="RAIN, SNOW, WET"/>
    <s v="NOT DISTRACTED"/>
    <s v="MD"/>
    <s v="12B3E9CE-9A0A-49A2-8B5C-DA9A68DAAD82"/>
    <s v="DESTROYED"/>
    <s v="TWELVE OCLOCK"/>
    <s v="PASSENGER CAR"/>
    <s v="SLOWING OR STOPPING"/>
    <s v="West"/>
    <n v="35"/>
    <s v="No"/>
    <s v="No"/>
    <n v="2006"/>
    <s v="VOLKSWA"/>
    <s v="JETTA"/>
    <n v="39.090384999999998"/>
    <n v="-77.052549999999997"/>
    <x v="132"/>
  </r>
  <r>
    <s v="MCP31680065"/>
    <n v="230069379"/>
    <s v="Montgomery County Police"/>
    <s v="Injury Crash"/>
    <d v="2023-01-12T19:27:00"/>
    <s v="County"/>
    <s v="MONTROSE RD"/>
    <s v="RAMP 8 FR IS 270 SB TO MD 927 WB"/>
    <m/>
    <x v="4"/>
    <m/>
    <s v="SAME DIR REAR END"/>
    <s v="RAINING"/>
    <s v="WET"/>
    <s v="DARK LIGHTS ON"/>
    <s v="NO CONTROLS"/>
    <s v="NONE DETECTED"/>
    <s v="NONE DETECTED"/>
    <s v="2C83DB4B-F751-441E-AFD7-AF6182C982A1"/>
    <s v="Yes"/>
    <x v="2"/>
    <s v="SLEET, HAIL, FREEZ. RAIN, WET"/>
    <s v="LOOKED BUT DID NOT SEE"/>
    <s v="MD"/>
    <s v="877D7B02-0680-4FC7-B518-022C453C335E"/>
    <s v="DISABLING"/>
    <s v="TWELVE OCLOCK"/>
    <s v="PASSENGER CAR"/>
    <s v="MOVING CONSTANT SPEED"/>
    <s v="West"/>
    <n v="35"/>
    <s v="No"/>
    <s v="No"/>
    <n v="2015"/>
    <s v="VOLK"/>
    <s v="GOLF"/>
    <n v="39.056925749999998"/>
    <n v="-77.157751840000003"/>
    <x v="133"/>
  </r>
  <r>
    <s v="MCP2203007W"/>
    <n v="230072570"/>
    <s v="Montgomery County Police"/>
    <s v="Property Damage Crash"/>
    <s v="12/19/2023 02:05:00 PM"/>
    <s v="County"/>
    <s v="AMHERST AVE"/>
    <s v="BLUERIDGE AVE"/>
    <m/>
    <x v="2"/>
    <m/>
    <s v="SAME DIR REAR END"/>
    <s v="CLEAR"/>
    <s v="DRY"/>
    <s v="DAYLIGHT"/>
    <s v="STOP SIGN"/>
    <s v="NONE DETECTED"/>
    <s v="NONE DETECTED"/>
    <s v="43898509-64B6-4C3D-BC7B-52A8C34BD8C8"/>
    <s v="No"/>
    <x v="0"/>
    <s v="N/A"/>
    <s v="NOT DISTRACTED"/>
    <s v="MD"/>
    <s v="1E1B681A-2A1A-422F-84AE-1BAD11701D1A"/>
    <s v="FUNCTIONAL"/>
    <s v="SIX OCLOCK"/>
    <s v="PASSENGER CAR"/>
    <s v="STOPPED IN TRAFFIC LANE"/>
    <s v="North"/>
    <n v="25"/>
    <s v="No"/>
    <s v="No"/>
    <n v="2006"/>
    <s v="LEXUS"/>
    <s v="IS230"/>
    <n v="39.04306167"/>
    <n v="-77.047861670000003"/>
    <x v="134"/>
  </r>
  <r>
    <s v="MCP32330049"/>
    <n v="230067634"/>
    <s v="Montgomery County Police"/>
    <s v="Injury Crash"/>
    <s v="11/21/2023 02:31:00 PM"/>
    <s v="US (State)"/>
    <s v="COLUMBIA PIKE"/>
    <s v="PRELUDE DR"/>
    <m/>
    <x v="4"/>
    <m/>
    <s v="SAME DIR REAR END"/>
    <s v="RAINING"/>
    <s v="WET"/>
    <s v="DAYLIGHT"/>
    <s v="TRAFFIC SIGNAL"/>
    <s v="NONE DETECTED"/>
    <s v="NONE DETECTED"/>
    <s v="EFB5F9CC-D841-4BF1-AFB7-E64F624494E4"/>
    <s v="Yes"/>
    <x v="0"/>
    <s v="RAIN, SNOW, WET"/>
    <s v="INATTENTIVE OR LOST IN THOUGHT"/>
    <s v="MD"/>
    <s v="AF71F928-0D5F-47FC-ACDF-DB53C24242B0"/>
    <s v="DISABLING"/>
    <s v="TWELVE OCLOCK"/>
    <s v="PASSENGER CAR"/>
    <s v="MOVING CONSTANT SPEED"/>
    <s v="South"/>
    <n v="45"/>
    <s v="No"/>
    <s v="No"/>
    <n v="2020"/>
    <s v="HYUNDAI"/>
    <s v="SONATA"/>
    <n v="39.041089499999998"/>
    <n v="-76.995773"/>
    <x v="135"/>
  </r>
  <r>
    <s v="MCP2760000G"/>
    <n v="15007928"/>
    <s v="Montgomery County Police"/>
    <s v="Property Damage Crash"/>
    <s v="02/18/2015 01:30:00 AM"/>
    <s v="Municipality"/>
    <s v="TRAVIS AVE"/>
    <s v="TANYARD HILL RD"/>
    <m/>
    <x v="3"/>
    <m/>
    <s v="SINGLE VEHICLE"/>
    <s v="CLEAR"/>
    <s v="DRY"/>
    <s v="DARK LIGHTS ON"/>
    <s v="STOP SIGN"/>
    <s v="ALCOHOL PRESENT"/>
    <s v="NONE DETECTED"/>
    <s v="CEA7F199-ECDB-4E6C-80ED-C17C52CA0ADE"/>
    <s v="Yes"/>
    <x v="0"/>
    <s v="N/A"/>
    <s v="NOT DISTRACTED"/>
    <s v="MD"/>
    <s v="14E1C9D6-455C-422B-91D3-5875CDCDBA30"/>
    <s v="DISABLING"/>
    <s v="TWELVE OCLOCK"/>
    <s v="OTHER LIGHT TRUCKS (10,000LBS (4,536KG) OR LESS)"/>
    <s v="ACCELERATING"/>
    <s v="East"/>
    <n v="30"/>
    <s v="No"/>
    <s v="No"/>
    <n v="1999"/>
    <s v="HONDA"/>
    <s v="CIVIC"/>
    <n v="39.1623029"/>
    <n v="-77.216746400000005"/>
    <x v="136"/>
  </r>
  <r>
    <s v="HA24850013"/>
    <n v="23002149"/>
    <s v="Maryland-National Capital"/>
    <s v="Property Damage Crash"/>
    <d v="2023-07-11T11:08:00"/>
    <s v="Government"/>
    <s v="SLIGO CREEK PKWY"/>
    <s v="DENNIS AVE"/>
    <m/>
    <x v="4"/>
    <m/>
    <s v="SINGLE VEHICLE"/>
    <s v="CLOUDY"/>
    <s v="DRY"/>
    <s v="DAYLIGHT"/>
    <s v="NO CONTROLS"/>
    <s v="NONE DETECTED"/>
    <s v="NONE DETECTED"/>
    <s v="1C28B337-33A3-4CAF-8266-26346C3793B6"/>
    <s v="Yes"/>
    <x v="0"/>
    <s v="N/A"/>
    <s v="UNKNOWN"/>
    <s v="MD"/>
    <s v="3D0F2D8E-30BB-4903-88F0-9B098E87A217"/>
    <s v="FUNCTIONAL"/>
    <s v="ONE OCLOCK"/>
    <s v="PASSENGER CAR"/>
    <s v="MAKING RIGHT TURN"/>
    <s v="West"/>
    <n v="25"/>
    <s v="No"/>
    <s v="No"/>
    <n v="2018"/>
    <s v="TOYT"/>
    <s v="UT"/>
    <n v="39.024097400000002"/>
    <n v="-77.029746500000002"/>
    <x v="137"/>
  </r>
  <r>
    <s v="MCP2899006T"/>
    <n v="230058408"/>
    <s v="Montgomery County Police"/>
    <s v="Property Damage Crash"/>
    <d v="2023-04-10T02:29:00"/>
    <s v="Ramp"/>
    <s v="RAMP 4 FR IS 270 NB TO MD 118 EB"/>
    <s v="GERMANTOWN RD"/>
    <m/>
    <x v="3"/>
    <m/>
    <s v="SINGLE VEHICLE"/>
    <s v="CLEAR"/>
    <s v="DRY"/>
    <s v="DARK LIGHTS ON"/>
    <s v="N/A"/>
    <s v="UNKNOWN"/>
    <s v="NONE DETECTED"/>
    <s v="12988703-B0B5-4A02-A096-5964DC6142CA"/>
    <s v="Yes"/>
    <x v="0"/>
    <s v="N/A"/>
    <s v="UNKNOWN"/>
    <m/>
    <s v="8CD93BAF-F7DC-4327-9DA7-CACE92F94141"/>
    <s v="DESTROYED"/>
    <s v="TWELVE OCLOCK"/>
    <s v="PASSENGER CAR"/>
    <s v="MOVING CONSTANT SPEED"/>
    <s v="North"/>
    <n v="35"/>
    <s v="No"/>
    <s v="No"/>
    <n v="2020"/>
    <s v="HYUNDAI"/>
    <s v="ELANTRA"/>
    <n v="39.185149690000003"/>
    <n v="-77.253348549999998"/>
    <x v="138"/>
  </r>
  <r>
    <s v="EJ786600D3"/>
    <n v="230065213"/>
    <s v="Gaithersburg Police Depar"/>
    <s v="Property Damage Crash"/>
    <d v="2023-08-11T17:44:00"/>
    <s v="Maryland (State)"/>
    <s v="GREAT SENECA HWY"/>
    <s v="LAKELANDS DR"/>
    <m/>
    <x v="1"/>
    <m/>
    <s v="HEAD ON LEFT TURN"/>
    <s v="CLEAR"/>
    <s v="DRY"/>
    <s v="DARK LIGHTS ON"/>
    <s v="TRAFFIC SIGNAL"/>
    <s v="NONE DETECTED"/>
    <s v="NONE DETECTED"/>
    <s v="478D25FC-9AD3-46AA-8835-053899150977"/>
    <s v="No"/>
    <x v="0"/>
    <s v="N/A"/>
    <s v="NOT DISTRACTED"/>
    <s v="MD"/>
    <s v="528B33C5-93B1-481F-B7B3-8551E9BBE59D"/>
    <s v="DISABLING"/>
    <s v="TWELVE OCLOCK"/>
    <s v="POLICE VEHICLE/EMERGENCY"/>
    <s v="MOVING CONSTANT SPEED"/>
    <s v="East"/>
    <n v="50"/>
    <s v="No"/>
    <s v="No"/>
    <n v="2007"/>
    <s v="FERRARI"/>
    <s v="GTB"/>
    <n v="39.12055393"/>
    <n v="-77.225355579999999"/>
    <x v="139"/>
  </r>
  <r>
    <s v="MCP285900DV"/>
    <n v="230053967"/>
    <s v="Montgomery County Police"/>
    <s v="Injury Crash"/>
    <d v="2023-09-09T13:30:00"/>
    <m/>
    <m/>
    <m/>
    <s v="5 MEDIMMUNE WAY, GAITHERSBURG, MD 20878"/>
    <x v="1"/>
    <m/>
    <s v="SINGLE VEHICLE"/>
    <s v="CLEAR"/>
    <s v="DRY"/>
    <s v="DAYLIGHT"/>
    <s v="NO CONTROLS"/>
    <s v="NONE DETECTED"/>
    <s v="NONE DETECTED"/>
    <s v="2DD8D25B-8FAF-4C61-88C1-37B05177F154"/>
    <s v="Yes"/>
    <x v="2"/>
    <s v="N/A"/>
    <s v="UNKNOWN"/>
    <s v="MD"/>
    <s v="DE483165-C6CE-493C-84D0-681CDE9326EB"/>
    <s v="DESTROYED"/>
    <s v="TWELVE OCLOCK"/>
    <s v="PASSENGER CAR"/>
    <s v="MOVING CONSTANT SPEED"/>
    <s v="East"/>
    <n v="10"/>
    <s v="No"/>
    <s v="No"/>
    <n v="2023"/>
    <s v="BMW"/>
    <s v="X5"/>
    <n v="39.125329829999998"/>
    <n v="-77.231915830000005"/>
    <x v="140"/>
  </r>
  <r>
    <s v="EJ786600CF"/>
    <n v="230048254"/>
    <s v="Gaithersburg Police Depar"/>
    <s v="Injury Crash"/>
    <d v="2023-07-08T15:53:00"/>
    <s v="Municipality"/>
    <s v="PERRY PKWY"/>
    <s v="W DIAMOND AVE"/>
    <m/>
    <x v="2"/>
    <m/>
    <s v="SAME DIR REND LEFT TURN"/>
    <s v="CLOUDY"/>
    <s v="DRY"/>
    <s v="DAYLIGHT"/>
    <s v="TRAFFIC SIGNAL"/>
    <s v="NONE DETECTED"/>
    <s v="NONE DETECTED"/>
    <s v="CF0E4AAC-3470-4FFD-87E1-78B98C7571A8"/>
    <s v="No"/>
    <x v="2"/>
    <s v="N/A"/>
    <s v="UNKNOWN"/>
    <s v="MD"/>
    <s v="D4E7A33C-59B2-47DB-8036-37A9863D61CF"/>
    <s v="SUPERFICIAL"/>
    <s v="SIX OCLOCK"/>
    <s v="PASSENGER CAR"/>
    <s v="MAKING LEFT TURN"/>
    <s v="West"/>
    <n v="30"/>
    <s v="No"/>
    <s v="No"/>
    <n v="2019"/>
    <s v="NISS"/>
    <s v="KICK"/>
    <n v="39.14019442"/>
    <n v="-77.209083649999997"/>
    <x v="141"/>
  </r>
  <r>
    <s v="MCP32320042"/>
    <n v="230050432"/>
    <s v="Montgomery County Police"/>
    <s v="Injury Crash"/>
    <s v="08/20/2023 08:41:00 PM"/>
    <s v="County"/>
    <s v="GOOD HOPE RD"/>
    <s v="NEW HAMPSHIRE AVE"/>
    <m/>
    <x v="4"/>
    <m/>
    <s v="ANGLE MEETS LEFT HEAD ON"/>
    <s v="CLEAR"/>
    <s v="DRY"/>
    <s v="DARK LIGHTS ON"/>
    <s v="TRAFFIC SIGNAL"/>
    <s v="UNKNOWN"/>
    <s v="NONE DETECTED"/>
    <s v="79CA0B8F-4A32-424B-8A51-5D783A95C010"/>
    <s v="Yes"/>
    <x v="2"/>
    <s v="N/A"/>
    <s v="UNKNOWN"/>
    <m/>
    <s v="9AE86EA6-0F10-44E1-8FA1-009DB51D48D0"/>
    <s v="FUNCTIONAL"/>
    <s v="TWELVE OCLOCK"/>
    <m/>
    <s v="UNKNOWN"/>
    <s v="East"/>
    <n v="35"/>
    <s v="No"/>
    <s v="No"/>
    <n v="0"/>
    <s v="UNKNOWN"/>
    <s v="UNKNOWN"/>
    <n v="39.095928600000001"/>
    <n v="-77.001881679999997"/>
    <x v="142"/>
  </r>
  <r>
    <s v="MCP3348001G"/>
    <n v="230064644"/>
    <s v="Montgomery County Police"/>
    <s v="Injury Crash"/>
    <d v="2023-06-11T08:28:00"/>
    <s v="Maryland (State)"/>
    <s v="NORBECK RD"/>
    <s v="BAUER DR"/>
    <m/>
    <x v="1"/>
    <m/>
    <s v="SAME DIR REAR END"/>
    <s v="CLEAR"/>
    <s v="DRY"/>
    <s v="DAYLIGHT"/>
    <s v="N/A"/>
    <s v="NONE DETECTED"/>
    <s v="NONE DETECTED"/>
    <s v="B8F8104D-C70A-4145-97CF-05351C72829B"/>
    <s v="No"/>
    <x v="2"/>
    <s v="BACKUP DUE TO REGULAR CONGESTION, N/A"/>
    <s v="NOT DISTRACTED"/>
    <s v="MD"/>
    <s v="AF4DEBFB-CC9D-4968-A66C-EA86A304D7D2"/>
    <s v="FUNCTIONAL"/>
    <s v="SIX OCLOCK"/>
    <s v="(SPORT) UTILITY VEHICLE"/>
    <s v="SLOWING OR STOPPING"/>
    <s v="West"/>
    <n v="40"/>
    <s v="No"/>
    <s v="No"/>
    <n v="2022"/>
    <s v="TOYT"/>
    <s v="UT"/>
    <n v="39.096236670000003"/>
    <n v="-77.110116669999996"/>
    <x v="143"/>
  </r>
  <r>
    <s v="MCP31600022"/>
    <n v="190042624"/>
    <s v="Montgomery County Police"/>
    <s v="Property Damage Crash"/>
    <d v="2019-06-09T19:00:00"/>
    <s v="Ramp"/>
    <s v="RAMP 6 FR CLARA BARTON PKWY TO IS 495 SB"/>
    <s v="CLARA BARTON PKWY"/>
    <m/>
    <x v="2"/>
    <m/>
    <s v="SAME DIRECTION SIDESWIPE"/>
    <s v="CLEAR"/>
    <s v="DRY"/>
    <s v="DAYLIGHT"/>
    <s v="NO CONTROLS"/>
    <s v="NONE DETECTED"/>
    <s v="NONE DETECTED"/>
    <s v="D4BEEC99-2974-44F7-9AD2-C7A651F64C3B"/>
    <s v="No"/>
    <x v="0"/>
    <s v="N/A"/>
    <s v="NOT DISTRACTED"/>
    <s v="MD"/>
    <s v="EF4198BE-4A13-4532-82C6-9DE0EA2FF3E3"/>
    <s v="SUPERFICIAL"/>
    <s v="FIVE OCLOCK"/>
    <s v="PASSENGER CAR"/>
    <s v="MOVING CONSTANT SPEED"/>
    <s v="West"/>
    <n v="65"/>
    <s v="No"/>
    <s v="No"/>
    <n v="2018"/>
    <s v="CHEVROLET"/>
    <s v="4D"/>
    <n v="39.024648329999998"/>
    <n v="-77.126901669999995"/>
    <x v="144"/>
  </r>
  <r>
    <s v="MCP3200008W"/>
    <n v="230048573"/>
    <s v="Montgomery County Police"/>
    <s v="Property Damage Crash"/>
    <d v="2023-09-08T13:01:00"/>
    <m/>
    <m/>
    <m/>
    <s v="PARKING LOT OF 7101 DEMOCRACY BLVD"/>
    <x v="4"/>
    <m/>
    <s v="OTHER"/>
    <s v="CLEAR"/>
    <s v="SLUSH"/>
    <s v="DAYLIGHT"/>
    <s v="NO CONTROLS"/>
    <s v="NONE DETECTED"/>
    <s v="NONE DETECTED"/>
    <s v="4039BD04-00FB-47CB-A001-F1E36D44248A"/>
    <s v="Yes"/>
    <x v="0"/>
    <s v="N/A"/>
    <s v="UNKNOWN"/>
    <s v="NY"/>
    <s v="C0DD726F-B14D-4614-9CAF-C9417D1B5E5C"/>
    <s v="UNKNOWN"/>
    <s v="SIX OCLOCK"/>
    <s v="(SPORT) UTILITY VEHICLE"/>
    <s v="BACKING"/>
    <s v="Unknown"/>
    <n v="5"/>
    <s v="No"/>
    <s v="No"/>
    <n v="2018"/>
    <s v="TOYOTA"/>
    <s v="RAV4"/>
    <n v="39.024335829999998"/>
    <n v="-77.148114129999996"/>
    <x v="145"/>
  </r>
  <r>
    <s v="MCP2118001V"/>
    <n v="230071013"/>
    <s v="Montgomery County Police"/>
    <s v="Property Damage Crash"/>
    <d v="2023-11-12T05:00:00"/>
    <s v="Interstate (State)"/>
    <s v="EISENHOWER MEMORIAL HWY"/>
    <s v="RAMP 2 FR MD 109 WB TO IS 270 NB"/>
    <m/>
    <x v="3"/>
    <m/>
    <s v="SAME DIR REAR END"/>
    <s v="SNOW"/>
    <s v="SLUSH"/>
    <s v="DARK LIGHTS ON"/>
    <s v="N/A"/>
    <s v="UNKNOWN"/>
    <s v="NONE DETECTED"/>
    <s v="774354DC-9FBA-413E-9D05-404FDC7ECDB2"/>
    <s v="No"/>
    <x v="0"/>
    <s v="ICY OR SNOW-COVERED, RAIN, SNOW"/>
    <s v="NOT DISTRACTED"/>
    <s v="XX"/>
    <s v="3A4A7B3C-4DE0-4732-A23A-A91950386A2A"/>
    <s v="N/A"/>
    <s v="SEVEN OCLOCK"/>
    <s v="TRUCK TRACTOR"/>
    <s v="MOVING CONSTANT SPEED"/>
    <s v="South"/>
    <n v="55"/>
    <s v="No"/>
    <s v="No"/>
    <n v="0"/>
    <s v="UNK"/>
    <s v="UNK"/>
    <n v="39.276172500000001"/>
    <n v="-77.323328000000004"/>
    <x v="146"/>
  </r>
  <r>
    <s v="DD55830089"/>
    <n v="230054878"/>
    <s v="Rockville Police Departme"/>
    <s v="Injury Crash"/>
    <s v="09/14/2023 04:22:00 PM"/>
    <s v="Maryland (State)"/>
    <s v="HUNGERFORD DR"/>
    <s v="ENT TO BUSINESS"/>
    <m/>
    <x v="1"/>
    <m/>
    <s v="HEAD ON LEFT TURN"/>
    <s v="CLEAR"/>
    <s v="DRY"/>
    <s v="DAYLIGHT"/>
    <s v="TRAFFIC SIGNAL"/>
    <s v="NONE DETECTED"/>
    <s v="NONE DETECTED"/>
    <s v="4A2BB00F-FE26-4471-B3AD-D6B16FA03B70"/>
    <s v="No"/>
    <x v="3"/>
    <s v="N/A"/>
    <s v="NOT DISTRACTED"/>
    <s v="MD"/>
    <s v="606E04EB-29BE-42D0-8103-42C70F0FC129"/>
    <s v="DISABLING"/>
    <s v="TWELVE OCLOCK"/>
    <s v="MOTORCYCLE"/>
    <s v="MOVING CONSTANT SPEED"/>
    <s v="South"/>
    <n v="40"/>
    <s v="No"/>
    <s v="No"/>
    <n v="2022"/>
    <s v="HONDA"/>
    <s v="GOLDWING"/>
    <n v="39.089287329999998"/>
    <n v="-77.151436000000004"/>
    <x v="147"/>
  </r>
  <r>
    <s v="MCP2923009Y"/>
    <n v="230057422"/>
    <s v="Montgomery County Police"/>
    <s v="Injury Crash"/>
    <s v="09/29/2023 07:18:00 AM"/>
    <s v="Maryland (State)"/>
    <s v="CONNECTICUT AVE"/>
    <s v="RANDOLPH RD"/>
    <m/>
    <x v="2"/>
    <m/>
    <s v="SAME DIR REAR END"/>
    <s v="CLOUDY"/>
    <s v="WET"/>
    <s v="DAWN"/>
    <s v="NO CONTROLS"/>
    <s v="NONE DETECTED"/>
    <s v="NONE DETECTED"/>
    <s v="9CAF809F-96CC-4190-A325-414E3BF435A9"/>
    <s v="Yes"/>
    <x v="0"/>
    <s v="N/A, WET"/>
    <s v="NOT DISTRACTED"/>
    <s v="MD"/>
    <s v="6D942614-B596-452C-9686-6A868C7795A0"/>
    <s v="NO DAMAGE"/>
    <s v="TWELVE OCLOCK"/>
    <s v="PASSENGER CAR"/>
    <s v="SLOWING OR STOPPING"/>
    <s v="South"/>
    <n v="40"/>
    <s v="No"/>
    <s v="No"/>
    <n v="2013"/>
    <s v="FORD"/>
    <s v="FOCUS"/>
    <n v="39.057762670000002"/>
    <n v="-77.073239999999998"/>
    <x v="148"/>
  </r>
  <r>
    <s v="MCP3289002N"/>
    <n v="230058104"/>
    <s v="Montgomery County Police"/>
    <s v="Property Damage Crash"/>
    <d v="2023-01-10T02:11:00"/>
    <s v="County"/>
    <s v="COTTON TREE LA"/>
    <s v="BLACKBURN RD"/>
    <m/>
    <x v="4"/>
    <m/>
    <s v="SAME DIRECTION RIGHT TURN"/>
    <s v="CLEAR"/>
    <s v="DRY"/>
    <s v="DARK NO LIGHTS"/>
    <s v="NO CONTROLS"/>
    <s v="UNKNOWN"/>
    <s v="NONE DETECTED"/>
    <s v="75BC4D7B-ED99-4F30-B802-2647EF1EF9D6"/>
    <s v="Yes"/>
    <x v="0"/>
    <s v="N/A"/>
    <s v="UNKNOWN"/>
    <m/>
    <s v="356069EB-4E9A-493A-9F5C-BB7DB94E50F0"/>
    <s v="SUPERFICIAL"/>
    <s v="ONE OCLOCK"/>
    <s v="PASSENGER CAR"/>
    <s v="MOVING CONSTANT SPEED"/>
    <s v="East"/>
    <n v="25"/>
    <s v="No"/>
    <s v="No"/>
    <n v="2013"/>
    <s v="TOYOTA"/>
    <s v="4S"/>
    <n v="39.100924329999998"/>
    <n v="-76.931771170000005"/>
    <x v="149"/>
  </r>
  <r>
    <s v="MCP2671003K"/>
    <n v="230056367"/>
    <s v="Montgomery County Police"/>
    <s v="Property Damage Crash"/>
    <s v="09/22/2023 07:30:00 PM"/>
    <s v="Maryland (State)"/>
    <s v="GEORGIA AVE"/>
    <s v="FOREST GLEN RD"/>
    <m/>
    <x v="1"/>
    <m/>
    <s v="SAME DIR REAR END"/>
    <s v="CLEAR"/>
    <s v="DRY"/>
    <s v="DARK LIGHTS ON"/>
    <s v="NO CONTROLS"/>
    <s v="NONE DETECTED"/>
    <s v="NONE DETECTED"/>
    <s v="D81F4DDA-4E8F-4F1D-9C2A-0F89D1D81129"/>
    <s v="Yes"/>
    <x v="0"/>
    <s v="N/A"/>
    <s v="INATTENTIVE OR LOST IN THOUGHT"/>
    <s v="MD"/>
    <s v="62D85B82-7301-4154-A826-9E4BAD7DFCB6"/>
    <s v="SUPERFICIAL"/>
    <s v="TWELVE OCLOCK"/>
    <s v="PASSENGER CAR"/>
    <s v="SLOWING OR STOPPING"/>
    <s v="South"/>
    <n v="30"/>
    <s v="No"/>
    <s v="No"/>
    <n v="2018"/>
    <s v="HONDA"/>
    <s v="CRV"/>
    <n v="39.016317479999998"/>
    <n v="-77.042989680000005"/>
    <x v="81"/>
  </r>
  <r>
    <s v="MCP28570042"/>
    <n v="230063714"/>
    <s v="Montgomery County Police"/>
    <s v="Property Damage Crash"/>
    <d v="2023-01-11T01:22:00"/>
    <s v="Maryland (State)"/>
    <s v="MUNCASTER MILL RD"/>
    <s v="LISA DR"/>
    <m/>
    <x v="2"/>
    <m/>
    <s v="SINGLE VEHICLE"/>
    <s v="CLEAR"/>
    <s v="DRY"/>
    <s v="DARK LIGHTS ON"/>
    <s v="N/A"/>
    <s v="UNKNOWN"/>
    <s v="NONE DETECTED"/>
    <s v="27FDB88D-12AD-49A2-BAC0-CE8CE45EC8C6"/>
    <s v="Yes"/>
    <x v="0"/>
    <s v="N/A"/>
    <s v="OTHER DISTRACTION"/>
    <s v="MD"/>
    <s v="73644333-CA92-483C-BD69-B8CB4BBA2419"/>
    <s v="DISABLING"/>
    <s v="TWELVE OCLOCK"/>
    <s v="PASSENGER CAR"/>
    <s v="MOVING CONSTANT SPEED"/>
    <s v="West"/>
    <n v="35"/>
    <s v="No"/>
    <s v="No"/>
    <n v="2011"/>
    <s v="FORD"/>
    <s v="FUSION"/>
    <n v="39.143126559999999"/>
    <n v="-77.140149210000004"/>
    <x v="150"/>
  </r>
  <r>
    <s v="MCP33680017"/>
    <n v="230034754"/>
    <s v="Montgomery County Police"/>
    <s v="Property Damage Crash"/>
    <s v="07/21/2023 01:58:00 PM"/>
    <s v="County"/>
    <s v="MUDDY BRANCH RD"/>
    <s v="DIAMONDBACK DR"/>
    <m/>
    <x v="3"/>
    <m/>
    <s v="HEAD ON LEFT TURN"/>
    <s v="CLEAR"/>
    <s v="DRY"/>
    <s v="DAYLIGHT"/>
    <s v="TRAFFIC SIGNAL"/>
    <s v="NONE DETECTED"/>
    <s v="NONE DETECTED"/>
    <s v="368ACB74-945A-485E-B2B0-7E13DB20DAE4"/>
    <s v="No"/>
    <x v="0"/>
    <s v="N/A"/>
    <s v="NOT DISTRACTED"/>
    <s v="MD"/>
    <s v="D1593497-AA87-43A5-9DB0-05CB9920C843"/>
    <s v="DISABLING"/>
    <s v="TWELVE OCLOCK"/>
    <s v="PASSENGER CAR"/>
    <s v="MOVING CONSTANT SPEED"/>
    <s v="North"/>
    <n v="45"/>
    <s v="No"/>
    <s v="No"/>
    <n v="2011"/>
    <s v="CADILLAC"/>
    <s v="ESCALADE"/>
    <n v="39.115240839999998"/>
    <n v="-77.215694040000002"/>
    <x v="151"/>
  </r>
  <r>
    <s v="MCP3190005L"/>
    <n v="230071025"/>
    <s v="Montgomery County Police"/>
    <s v="Injury Crash"/>
    <d v="2023-11-12T07:51:00"/>
    <s v="Maryland (State)"/>
    <s v="NORBECK RD"/>
    <s v="WHITEHAVEN RD"/>
    <m/>
    <x v="1"/>
    <m/>
    <s v="SAME DIR REAR END"/>
    <s v="SNOW"/>
    <s v="WET"/>
    <s v="DAWN"/>
    <s v="NO CONTROLS"/>
    <s v="NONE DETECTED"/>
    <s v="NONE DETECTED"/>
    <s v="18A5FC36-2FB6-46A7-A1EE-5E9AAA3B73C4"/>
    <s v="No"/>
    <x v="0"/>
    <s v="RAIN, SNOW, WET"/>
    <s v="NOT DISTRACTED"/>
    <s v="MD"/>
    <s v="69E7DCBA-D3A5-45C7-8711-0130430DEF43"/>
    <s v="FUNCTIONAL"/>
    <s v="SIX OCLOCK"/>
    <s v="PASSENGER CAR"/>
    <s v="SLOWING OR STOPPING"/>
    <s v="West"/>
    <n v="40"/>
    <s v="No"/>
    <s v="No"/>
    <n v="2003"/>
    <s v="CHEVROLET"/>
    <s v="EXPRESS"/>
    <n v="39.120807829999997"/>
    <n v="-77.038582829999996"/>
    <x v="152"/>
  </r>
  <r>
    <s v="MCP32620035"/>
    <n v="230047346"/>
    <s v="Montgomery County Police"/>
    <s v="Property Damage Crash"/>
    <d v="2023-01-08T16:29:00"/>
    <s v="US (State)"/>
    <s v="COLUMBIA PIKE"/>
    <s v="FAIRLAND RD"/>
    <m/>
    <x v="4"/>
    <m/>
    <s v="STRAIGHT MOVEMENT ANGLE"/>
    <s v="CLEAR"/>
    <s v="DRY"/>
    <s v="DAYLIGHT"/>
    <s v="TRAFFIC SIGNAL"/>
    <s v="NONE DETECTED"/>
    <s v="NONE DETECTED"/>
    <s v="C09959B5-18CF-4D82-9FAD-ED3B73F6B0A5"/>
    <s v="No"/>
    <x v="0"/>
    <s v="N/A"/>
    <s v="NOT DISTRACTED"/>
    <s v="MD"/>
    <s v="09AEB507-B175-4113-B029-D089283A60FA"/>
    <s v="FUNCTIONAL"/>
    <s v="ELEVEN OCLOCK"/>
    <s v="PICKUP TRUCK"/>
    <s v="ACCELERATING"/>
    <s v="North"/>
    <n v="50"/>
    <s v="No"/>
    <s v="No"/>
    <n v="2023"/>
    <s v="CHRYSLER"/>
    <s v="GLADIATOR"/>
    <n v="39.073212849999997"/>
    <n v="-76.955658729999996"/>
    <x v="153"/>
  </r>
  <r>
    <s v="MCP21810046"/>
    <n v="210041941"/>
    <s v="Montgomery County Police"/>
    <s v="Injury Crash"/>
    <s v="10/19/2021 09:23:00 AM"/>
    <s v="County"/>
    <s v="SNOWDEN FARM PKWY"/>
    <s v="FOREMAN BLVD"/>
    <m/>
    <x v="1"/>
    <m/>
    <s v="STRAIGHT MOVEMENT ANGLE"/>
    <s v="CLEAR"/>
    <s v="DRY"/>
    <s v="DAYLIGHT"/>
    <s v="STOP SIGN"/>
    <s v="UNKNOWN"/>
    <s v="NONE DETECTED"/>
    <s v="968DD4D6-08D9-42B7-8F55-3A3D043D390C"/>
    <s v="Yes"/>
    <x v="2"/>
    <s v="N/A"/>
    <s v="LOOKED BUT DID NOT SEE"/>
    <s v="MD"/>
    <s v="E9E3C2E8-AD30-4181-B824-1DCF662D83F8"/>
    <s v="DISABLING"/>
    <s v="THREE OCLOCK"/>
    <s v="PASSENGER CAR"/>
    <s v="MOVING CONSTANT SPEED"/>
    <s v="North"/>
    <n v="40"/>
    <s v="No"/>
    <s v="No"/>
    <n v="2014"/>
    <s v="NISSAN"/>
    <s v="MAXIMA"/>
    <n v="39.2318"/>
    <n v="-77.258520000000004"/>
    <x v="154"/>
  </r>
  <r>
    <s v="EJ78860033"/>
    <n v="230034462"/>
    <s v="Gaithersburg Police Depar"/>
    <s v="Property Damage Crash"/>
    <s v="07/19/2023 09:59:00 PM"/>
    <m/>
    <m/>
    <m/>
    <s v="PARKING LOT AT 724 CLOPPER ROAD, GAITHERSBURG, MD"/>
    <x v="2"/>
    <m/>
    <s v="SAME DIRECTION SIDESWIPE"/>
    <s v="CLEAR"/>
    <s v="SLUSH"/>
    <s v="DARK LIGHTS ON"/>
    <s v="N/A"/>
    <s v="UNKNOWN"/>
    <s v="NONE DETECTED"/>
    <s v="BABC392B-398C-4C6C-90F4-7697B5458A3C"/>
    <s v="No"/>
    <x v="0"/>
    <s v="N/A"/>
    <s v="NOT DISTRACTED"/>
    <s v="MD"/>
    <s v="FA1A5108-36E2-482D-B4D6-F5DE0909DABA"/>
    <s v="FUNCTIONAL"/>
    <s v="NINE OCLOCK"/>
    <s v="PASSENGER CAR"/>
    <s v="MOVING CONSTANT SPEED"/>
    <s v="North"/>
    <n v="15"/>
    <s v="No"/>
    <s v="No"/>
    <n v="2021"/>
    <s v="JEEP"/>
    <s v="COMPASS"/>
    <n v="39.144961000000002"/>
    <n v="-77.227355000000003"/>
    <x v="155"/>
  </r>
  <r>
    <s v="MCP0617005G"/>
    <n v="230059806"/>
    <s v="Montgomery County Police"/>
    <s v="Property Damage Crash"/>
    <d v="2023-11-10T08:28:00"/>
    <s v="County"/>
    <s v="BOWIE MILL RD"/>
    <s v="CASHELL RD"/>
    <m/>
    <x v="1"/>
    <m/>
    <s v="STRAIGHT MOVEMENT ANGLE"/>
    <s v="CLEAR"/>
    <s v="DRY"/>
    <s v="DAYLIGHT"/>
    <s v="TRAFFIC SIGNAL"/>
    <s v="NONE DETECTED"/>
    <s v="NONE DETECTED"/>
    <s v="BDFF7730-9BA1-41B5-83CA-BFD750930989"/>
    <s v="Yes"/>
    <x v="0"/>
    <s v="N/A"/>
    <s v="NOT DISTRACTED"/>
    <s v="MD"/>
    <s v="FD0D73EA-6DF3-48E6-BB8C-14D79593CA0C"/>
    <s v="DISABLING"/>
    <s v="FOUR OCLOCK"/>
    <s v="PASSENGER CAR"/>
    <s v="MAKING LEFT TURN"/>
    <s v="West"/>
    <n v="30"/>
    <s v="No"/>
    <s v="No"/>
    <n v="2015"/>
    <s v="KIA"/>
    <s v="OPTIMA"/>
    <n v="39.154683329999997"/>
    <n v="-77.095043329999996"/>
    <x v="156"/>
  </r>
  <r>
    <s v="MCP33520017"/>
    <n v="230056380"/>
    <s v="Montgomery County Police"/>
    <s v="Property Damage Crash"/>
    <s v="09/22/2023 08:10:00 PM"/>
    <s v="Maryland (State)"/>
    <s v="FREDERICK RD"/>
    <s v="MONTGOMERY VILLAGE AVE"/>
    <m/>
    <x v="2"/>
    <m/>
    <s v="SAME DIRECTION SIDESWIPE"/>
    <s v="CLEAR"/>
    <s v="DRY"/>
    <s v="DARK LIGHTS ON"/>
    <s v="TRAFFIC SIGNAL"/>
    <s v="NONE DETECTED"/>
    <s v="NONE DETECTED"/>
    <s v="C6D54FF8-FFF0-4A40-8402-BB0B9B620A1A"/>
    <s v="Yes"/>
    <x v="0"/>
    <s v="N/A"/>
    <s v="NOT DISTRACTED"/>
    <s v="MD"/>
    <s v="ADBD392E-593F-48A4-A542-4CEE52E44A91"/>
    <s v="SUPERFICIAL"/>
    <s v="TWELVE OCLOCK"/>
    <s v="PASSENGER CAR"/>
    <s v="SLOWING OR STOPPING"/>
    <s v="South"/>
    <n v="30"/>
    <s v="No"/>
    <s v="No"/>
    <n v="2014"/>
    <s v="TOYOTA"/>
    <s v="4S"/>
    <n v="39.152860619999998"/>
    <n v="-77.212189339999995"/>
    <x v="157"/>
  </r>
  <r>
    <s v="MCP94420035"/>
    <n v="230055543"/>
    <s v="Montgomery County Police"/>
    <s v="Property Damage Crash"/>
    <s v="09/18/2023 01:25:00 PM"/>
    <m/>
    <m/>
    <m/>
    <s v="PARKING LOT 1003 STEDWICK ROAD"/>
    <x v="2"/>
    <m/>
    <s v="SINGLE VEHICLE"/>
    <s v="CLEAR"/>
    <s v="SLUSH"/>
    <s v="DAYLIGHT"/>
    <s v="NO CONTROLS"/>
    <s v="NONE DETECTED"/>
    <s v="NONE DETECTED"/>
    <s v="61DF6040-97A3-460C-8223-B3EE918541A6"/>
    <s v="Yes"/>
    <x v="0"/>
    <s v="N/A"/>
    <s v="NOT DISTRACTED"/>
    <s v="MD"/>
    <s v="476A5A55-87ED-406C-AAF1-D48F1E313F64"/>
    <s v="FUNCTIONAL"/>
    <s v="TWELVE OCLOCK"/>
    <s v="PASSENGER CAR"/>
    <s v="PARKING"/>
    <s v="North"/>
    <n v="15"/>
    <s v="No"/>
    <s v="No"/>
    <n v="2010"/>
    <s v="CHEVROLET"/>
    <s v="IMPALA"/>
    <n v="39.170884000000001"/>
    <n v="-77.207158829999997"/>
    <x v="158"/>
  </r>
  <r>
    <s v="MCP13580005"/>
    <n v="15035916"/>
    <s v="MONTGOMERY"/>
    <s v="Property Damage Crash"/>
    <s v="07/21/2015 03:37:00 PM"/>
    <s v="Maryland (State)"/>
    <s v="GERMANTOWN RD"/>
    <s v="AIRCRAFT DR"/>
    <m/>
    <x v="1"/>
    <m/>
    <s v="OTHER"/>
    <s v="CLEAR"/>
    <s v="DRY"/>
    <s v="DAYLIGHT"/>
    <s v="TRAFFIC SIGNAL"/>
    <s v="UNKNOWN"/>
    <s v="MEDICATION CONTRIBUTED"/>
    <s v="34846A5A-F49E-46C1-8B9F-88C592C299F0"/>
    <s v="Yes"/>
    <x v="0"/>
    <s v="N/A"/>
    <s v="BY OTHER OCCUPANTS"/>
    <s v="MD"/>
    <s v="58211D93-8CB0-4B86-95A4-F77D762CEAB3"/>
    <s v="SUPERFICIAL"/>
    <s v="TWELVE OCLOCK"/>
    <s v="PASSENGER CAR"/>
    <s v="RIGHT TURN ON RED"/>
    <s v="South"/>
    <n v="40"/>
    <s v="No"/>
    <s v="No"/>
    <n v="2011"/>
    <s v="KIA"/>
    <s v="4 DR"/>
    <n v="39.181931669999997"/>
    <n v="-77.260836670000003"/>
    <x v="159"/>
  </r>
  <r>
    <s v="MCP3305002W"/>
    <n v="230073063"/>
    <s v="Montgomery County Police"/>
    <s v="Property Damage Crash"/>
    <s v="12/22/2023 04:22:00 AM"/>
    <s v="Maryland (State)"/>
    <s v="PINEY BRANCH RD"/>
    <s v="KODIAK DR"/>
    <m/>
    <x v="2"/>
    <m/>
    <s v="SINGLE VEHICLE"/>
    <s v="CLEAR"/>
    <s v="DRY"/>
    <s v="DARK LIGHTS ON"/>
    <s v="NO CONTROLS"/>
    <s v="UNKNOWN"/>
    <s v="MEDICATION CONTRIBUTED"/>
    <s v="AE1F0929-2514-4E9F-A489-30B05FCDBB90"/>
    <s v="Yes"/>
    <x v="0"/>
    <s v="N/A"/>
    <s v="UNKNOWN"/>
    <s v="MD"/>
    <s v="A44FAE83-902F-417A-9400-4D0436570C3B"/>
    <s v="DESTROYED"/>
    <s v="TWELVE OCLOCK"/>
    <s v="PASSENGER CAR"/>
    <s v="MOVING CONSTANT SPEED"/>
    <s v="South"/>
    <n v="35"/>
    <s v="No"/>
    <s v="No"/>
    <n v="2008"/>
    <s v="TOYOTA"/>
    <s v="PRIUS"/>
    <n v="38.999689670000002"/>
    <n v="-76.991964170000003"/>
    <x v="160"/>
  </r>
  <r>
    <s v="MCP2291000Z"/>
    <n v="15002763"/>
    <s v="Montgomery County Police"/>
    <s v="Injury Crash"/>
    <s v="01/17/2015 04:09:00 PM"/>
    <s v="Maryland (State)"/>
    <s v="CONNECTICUT AVE"/>
    <s v="DIRECTIONAL CROSSOVER"/>
    <m/>
    <x v="3"/>
    <m/>
    <s v="SINGLE VEHICLE"/>
    <s v="CLEAR"/>
    <s v="DRY"/>
    <s v="DAYLIGHT"/>
    <s v="NO CONTROLS"/>
    <s v="NONE DETECTED"/>
    <s v="MEDICATION CONTRIBUTED"/>
    <s v="E673EF8B-9929-4450-A8BC-EC92398315FD"/>
    <s v="Yes"/>
    <x v="1"/>
    <s v="N/A"/>
    <s v="UNKNOWN"/>
    <s v="MD"/>
    <s v="37EB14C1-A1DF-4A6A-AF87-4D4525CD7B31"/>
    <s v="DISABLING"/>
    <s v="TEN OCLOCK"/>
    <s v="OTHER LIGHT TRUCKS (10,000LBS (4,536KG) OR LESS)"/>
    <s v="MOVING CONSTANT SPEED"/>
    <s v="South"/>
    <n v="35"/>
    <s v="No"/>
    <s v="No"/>
    <n v="1998"/>
    <s v="LINCOLN"/>
    <s v="CONTINENTAL"/>
    <n v="38.991043329999997"/>
    <n v="-77.076994999999997"/>
    <x v="161"/>
  </r>
  <r>
    <s v="MCP2456007M"/>
    <n v="230046269"/>
    <s v="Montgomery County Police"/>
    <s v="Injury Crash"/>
    <s v="07/25/2023 06:00:00 AM"/>
    <s v="Maryland (State)"/>
    <s v="UNIVERSITY BLVD E"/>
    <s v="COLESVILLE RD"/>
    <m/>
    <x v="1"/>
    <m/>
    <s v="STRAIGHT MOVEMENT ANGLE"/>
    <s v="CLEAR"/>
    <s v="DRY"/>
    <s v="DAYLIGHT"/>
    <s v="TRAFFIC SIGNAL"/>
    <s v="NONE DETECTED"/>
    <s v="MEDICATION CONTRIBUTED"/>
    <s v="0EDD2422-A327-449E-BBDA-4FC3BF32ECCD"/>
    <s v="No"/>
    <x v="2"/>
    <s v="N/A"/>
    <s v="UNKNOWN"/>
    <s v="MD"/>
    <s v="9DA91EF8-3B2B-4E0F-9B6A-CB9984141067"/>
    <s v="DISABLING"/>
    <s v="FOUR OCLOCK"/>
    <s v="PASSENGER CAR"/>
    <s v="MOVING CONSTANT SPEED"/>
    <s v="East"/>
    <n v="40"/>
    <s v="No"/>
    <s v="No"/>
    <n v="2020"/>
    <s v="TOYOTA"/>
    <s v="CAMRY"/>
    <n v="39.019643330000001"/>
    <n v="-77.012878330000007"/>
    <x v="162"/>
  </r>
  <r>
    <s v="MCP3238002V"/>
    <n v="230065598"/>
    <s v="Montgomery County Police"/>
    <s v="Injury Crash"/>
    <d v="2023-10-11T13:53:00"/>
    <s v="Maryland (State)"/>
    <s v="GEORGIA AVE"/>
    <s v="FOREST GLEN RD"/>
    <m/>
    <x v="3"/>
    <m/>
    <s v="HEAD ON LEFT TURN"/>
    <s v="RAINING"/>
    <s v="WET"/>
    <s v="DAYLIGHT"/>
    <s v="TRAFFIC SIGNAL"/>
    <s v="NONE DETECTED"/>
    <s v="MEDICATION CONTRIBUTED"/>
    <s v="94327893-39B1-46E1-941B-4C60E9DD35B8"/>
    <s v="No"/>
    <x v="2"/>
    <s v="N/A"/>
    <s v="NOT DISTRACTED"/>
    <s v="MD"/>
    <s v="FE1A4AE7-2257-41BF-BC4C-D7F22E89D2D1"/>
    <s v="DESTROYED"/>
    <s v="TWELVE OCLOCK"/>
    <s v="PASSENGER CAR"/>
    <s v="MOVING CONSTANT SPEED"/>
    <s v="North"/>
    <n v="30"/>
    <s v="No"/>
    <s v="No"/>
    <n v="2014"/>
    <s v="TOYOTA"/>
    <s v="SCION"/>
    <n v="39.070044330000002"/>
    <n v="-77.162023000000005"/>
    <x v="163"/>
  </r>
  <r>
    <s v="MCP2361002Y"/>
    <n v="230070499"/>
    <s v="Montgomery County Police"/>
    <s v="Property Damage Crash"/>
    <d v="2023-07-12T20:58:00"/>
    <s v="County"/>
    <s v="MONTGOMERY VILLAGE AVE"/>
    <s v="WALKERS CHOICE RD"/>
    <m/>
    <x v="2"/>
    <m/>
    <s v="STRAIGHT MOVEMENT ANGLE"/>
    <s v="CLEAR"/>
    <s v="DRY"/>
    <s v="DARK LIGHTS ON"/>
    <s v="TRAFFIC SIGNAL"/>
    <s v="NONE DETECTED"/>
    <s v="MEDICATION CONTRIBUTED"/>
    <s v="92F3E13C-4ED0-414A-82FC-6BAC0B4EAF50"/>
    <s v="No"/>
    <x v="0"/>
    <s v="N/A"/>
    <s v="NOT DISTRACTED"/>
    <s v="MD"/>
    <s v="8DB2A866-5664-40F7-A072-99AC2A94A4F5"/>
    <s v="DISABLING"/>
    <s v="TWO OCLOCK"/>
    <s v="PASSENGER CAR"/>
    <s v="MAKING LEFT TURN"/>
    <s v="West"/>
    <n v="35"/>
    <s v="No"/>
    <s v="No"/>
    <n v="2015"/>
    <s v="HONDA"/>
    <s v="CIVIC"/>
    <n v="39.161396670000002"/>
    <n v="-77.202191670000005"/>
    <x v="164"/>
  </r>
  <r>
    <s v="MCP2269001G"/>
    <n v="210036624"/>
    <s v="Montgomery County Police"/>
    <s v="Property Damage Crash"/>
    <s v="09/17/2021 07:44:00 AM"/>
    <s v="Municipality"/>
    <s v="FIRSTFIELD RD"/>
    <s v="CLOPPER RD"/>
    <m/>
    <x v="1"/>
    <m/>
    <s v="SINGLE VEHICLE"/>
    <s v="RAINING"/>
    <s v="WET"/>
    <s v="DAYLIGHT"/>
    <s v="TRAFFIC SIGNAL"/>
    <s v="NONE DETECTED"/>
    <s v="MEDICATION CONTRIBUTED"/>
    <s v="E246CBAB-E455-4056-B97E-0D11955065DB"/>
    <s v="Yes"/>
    <x v="0"/>
    <s v="RAIN, SNOW, WET"/>
    <s v="NOT DISTRACTED"/>
    <s v="MD"/>
    <s v="34ACCC4B-0CF7-41AB-9593-CFCD4583A7EC"/>
    <s v="DISABLING"/>
    <s v="TWELVE OCLOCK"/>
    <s v="PASSENGER CAR"/>
    <s v="SKIDDING"/>
    <s v="North"/>
    <n v="35"/>
    <s v="No"/>
    <s v="No"/>
    <n v="2013"/>
    <s v="HONDA"/>
    <s v="CIVIC"/>
    <n v="39.143330509999998"/>
    <n v="-77.223765700000001"/>
    <x v="165"/>
  </r>
  <r>
    <s v="MCP2987007Z"/>
    <n v="230050770"/>
    <s v="Montgomery County Police"/>
    <s v="Property Damage Crash"/>
    <s v="08/22/2023 05:00:00 PM"/>
    <s v="Interstate (State)"/>
    <s v="CAPITAL BELTWAY"/>
    <s v="RAMP 7 FR IS 495 WB TO MD 650 SB"/>
    <m/>
    <x v="2"/>
    <m/>
    <s v="SAME DIR REAR END"/>
    <s v="CLEAR"/>
    <s v="DRY"/>
    <s v="DAYLIGHT"/>
    <s v="NO CONTROLS"/>
    <s v="NONE DETECTED"/>
    <s v="MEDICATION CONTRIBUTED"/>
    <s v="E71B5C26-DAC8-46D2-8414-B0C374A8016E"/>
    <s v="No"/>
    <x v="0"/>
    <s v="N/A"/>
    <s v="NOT DISTRACTED"/>
    <s v="MD"/>
    <s v="4322A940-473F-4A19-873E-15597A126ECC"/>
    <s v="SUPERFICIAL"/>
    <s v="SIX OCLOCK"/>
    <s v="PASSENGER CAR"/>
    <s v="SLOWING OR STOPPING"/>
    <s v="West"/>
    <n v="55"/>
    <s v="No"/>
    <s v="No"/>
    <n v="2009"/>
    <s v="HONDA"/>
    <s v="CIVIC"/>
    <n v="39.019609510000002"/>
    <n v="-76.980078860000006"/>
    <x v="166"/>
  </r>
  <r>
    <s v="MCP003600H9"/>
    <n v="230058790"/>
    <s v="Montgomery County Police"/>
    <s v="Property Damage Crash"/>
    <d v="2023-05-10T17:00:00"/>
    <s v="County"/>
    <s v="SHADY GROVE RD"/>
    <s v="CHOKE CHERRY RD"/>
    <m/>
    <x v="2"/>
    <m/>
    <s v="SAME DIRECTION SIDESWIPE"/>
    <s v="CLEAR"/>
    <s v="DRY"/>
    <s v="DAYLIGHT"/>
    <s v="NO CONTROLS"/>
    <s v="NONE DETECTED"/>
    <s v="MEDICATION CONTRIBUTED"/>
    <s v="37AF1F35-45E4-4392-8046-EA702FD673A2"/>
    <s v="Yes"/>
    <x v="0"/>
    <s v="N/A"/>
    <s v="NOT DISTRACTED"/>
    <s v="MD"/>
    <s v="806E79A2-58D3-440E-B126-39A597D72021"/>
    <s v="SUPERFICIAL"/>
    <s v="SEVEN OCLOCK"/>
    <s v="TRANSIT BUS"/>
    <s v="CHANGING LANES"/>
    <s v="North"/>
    <n v="40"/>
    <s v="No"/>
    <s v="No"/>
    <n v="2021"/>
    <s v="GILLIG"/>
    <s v="BUS"/>
    <n v="39.113873409999997"/>
    <n v="-77.186212519999998"/>
    <x v="167"/>
  </r>
  <r>
    <s v="MCP3325002J"/>
    <n v="230068225"/>
    <s v="Montgomery County Police"/>
    <s v="Injury Crash"/>
    <s v="11/25/2023 03:54:00 PM"/>
    <s v="County"/>
    <s v="RANDOLPH RD"/>
    <s v="LOCKSLEY LA"/>
    <m/>
    <x v="1"/>
    <m/>
    <s v="STRAIGHT MOVEMENT ANGLE"/>
    <s v="CLEAR"/>
    <s v="DRY"/>
    <s v="DAWN"/>
    <s v="TRAFFIC SIGNAL"/>
    <s v="NONE DETECTED"/>
    <s v="MEDICATION CONTRIBUTED"/>
    <s v="047D7755-1C45-447A-B889-BC2D7330DAC4"/>
    <s v="Unknown"/>
    <x v="2"/>
    <s v="N/A"/>
    <s v="NOT DISTRACTED"/>
    <s v="MD"/>
    <s v="315D2292-51AE-49FF-84EE-ACEA9CB50275"/>
    <s v="DISABLING"/>
    <s v="TWELVE OCLOCK"/>
    <s v="PASSENGER CAR"/>
    <s v="MOVING CONSTANT SPEED"/>
    <s v="West"/>
    <n v="40"/>
    <s v="No"/>
    <s v="No"/>
    <n v="2017"/>
    <s v="YOTA"/>
    <s v="CAMRY"/>
    <n v="39.071680499999999"/>
    <n v="-77.011172830000007"/>
    <x v="168"/>
  </r>
  <r>
    <s v="MCP30860023"/>
    <n v="190007425"/>
    <s v="Montgomery County Police"/>
    <s v="Property Damage Crash"/>
    <s v="02/15/2019 03:00:00 PM"/>
    <s v="Maryland (State)"/>
    <s v="WOODFIELD RD"/>
    <s v="LINDBERGH DR"/>
    <m/>
    <x v="2"/>
    <m/>
    <s v="SAME DIR REAR END"/>
    <s v="CLOUDY"/>
    <s v="DRY"/>
    <s v="DAYLIGHT"/>
    <s v="TRAFFIC SIGNAL"/>
    <s v="NONE DETECTED"/>
    <s v="MEDICATION CONTRIBUTED"/>
    <s v="45033A04-39E1-4927-87DA-87ED09B6F743"/>
    <s v="Yes"/>
    <x v="0"/>
    <s v="N/A"/>
    <s v="LOOKED BUT DID NOT SEE"/>
    <s v="MD"/>
    <s v="6FAF3BCD-CA39-4789-A2BF-1DB5FB560548"/>
    <s v="DISABLING"/>
    <s v="TWELVE OCLOCK"/>
    <s v="PASSENGER CAR"/>
    <s v="MOVING CONSTANT SPEED"/>
    <s v="North"/>
    <n v="45"/>
    <s v="No"/>
    <s v="No"/>
    <n v="2013"/>
    <s v="SUBARU"/>
    <s v="LEGACY"/>
    <n v="39.164099499999999"/>
    <n v="-77.156996829999997"/>
    <x v="169"/>
  </r>
  <r>
    <s v="MCP3256002M"/>
    <n v="230067843"/>
    <s v="Montgomery County Police"/>
    <s v="Injury Crash"/>
    <s v="11/22/2023 03:49:00 PM"/>
    <s v="County"/>
    <s v="BROADBIRCH DR"/>
    <s v="TECH RD"/>
    <m/>
    <x v="3"/>
    <m/>
    <s v="SAME DIR REAR END"/>
    <s v="CLEAR"/>
    <s v="DRY"/>
    <s v="DAYLIGHT"/>
    <s v="STOP SIGN"/>
    <s v="NONE DETECTED"/>
    <s v="MEDICATION CONTRIBUTED"/>
    <s v="507A26F6-000B-4355-95C5-E03151F2F374"/>
    <s v="No"/>
    <x v="1"/>
    <s v="N/A"/>
    <s v="NOT DISTRACTED"/>
    <s v="MD"/>
    <s v="C4DCEAA7-66FF-4622-8BB7-E32798597B8C"/>
    <s v="SUPERFICIAL"/>
    <s v="SIX OCLOCK"/>
    <s v="PASSENGER CAR"/>
    <s v="STOPPED IN TRAFFIC LANE"/>
    <s v="West"/>
    <n v="30"/>
    <s v="No"/>
    <s v="No"/>
    <n v="2013"/>
    <s v="HYUNDAI"/>
    <s v="4D"/>
    <n v="39.056136330000001"/>
    <n v="-76.966031999999998"/>
    <x v="170"/>
  </r>
  <r>
    <s v="MCP3262003R"/>
    <n v="230072104"/>
    <s v="Montgomery County Police"/>
    <s v="Property Damage Crash"/>
    <s v="12/16/2023 06:45:00 PM"/>
    <s v="US (State)"/>
    <s v="COLUMBIA PIKE"/>
    <s v="BLACKBURN RD"/>
    <m/>
    <x v="1"/>
    <m/>
    <s v="SAME DIR REAR END"/>
    <s v="CLEAR"/>
    <s v="DRY"/>
    <s v="DARK LIGHTS ON"/>
    <s v="TRAFFIC SIGNAL"/>
    <s v="NONE DETECTED"/>
    <s v="MEDICATION CONTRIBUTED"/>
    <s v="2F881C25-C7B3-4C35-8912-A11D74C44ECA"/>
    <s v="Yes"/>
    <x v="0"/>
    <s v="N/A"/>
    <s v="LOOKED BUT DID NOT SEE"/>
    <s v="MD"/>
    <s v="77DB7D81-EC4E-41A1-8A8B-AC2BBEF83AC1"/>
    <s v="DISABLING"/>
    <s v="TWELVE OCLOCK"/>
    <s v="PASSENGER CAR"/>
    <s v="SLOWING OR STOPPING"/>
    <s v="North"/>
    <n v="50"/>
    <s v="No"/>
    <s v="No"/>
    <n v="2019"/>
    <s v="CHEV"/>
    <s v="TK"/>
    <n v="39.103885169999998"/>
    <n v="-76.933249169999996"/>
    <x v="171"/>
  </r>
  <r>
    <s v="DD56490037"/>
    <n v="230032266"/>
    <s v="Rockville Police Departme"/>
    <s v="Injury Crash"/>
    <d v="2023-06-07T18:38:00"/>
    <s v="Municipality"/>
    <s v="HALPINE RD"/>
    <s v="E JEFFERSON ST"/>
    <m/>
    <x v="2"/>
    <s v="PEDESTRIAN"/>
    <s v="OTHER"/>
    <s v="CLEAR"/>
    <s v="DRY"/>
    <s v="DAYLIGHT"/>
    <s v="TRAFFIC SIGNAL"/>
    <s v="UNKNOWN"/>
    <s v="MEDICATION CONTRIBUTED"/>
    <s v="58FA6E86-751B-48BF-AE39-293EA79873C0"/>
    <s v="Yes"/>
    <x v="0"/>
    <s v="N/A"/>
    <s v="NOT DISTRACTED"/>
    <s v="MD"/>
    <s v="C6A71AB0-95D4-4702-A2B5-45E4261A1B6E"/>
    <s v="NO DAMAGE"/>
    <s v="TWELVE OCLOCK"/>
    <s v="(SPORT) UTILITY VEHICLE"/>
    <s v="MAKING LEFT TURN"/>
    <s v="West"/>
    <n v="20"/>
    <s v="No"/>
    <s v="No"/>
    <n v="2023"/>
    <s v="HOND"/>
    <s v="PV"/>
    <n v="39.061298800000003"/>
    <n v="-77.125030170000002"/>
    <x v="172"/>
  </r>
  <r>
    <s v="MCP30910043"/>
    <n v="230054254"/>
    <s v="Montgomery County Police"/>
    <s v="Property Damage Crash"/>
    <d v="2023-11-09T13:20:00"/>
    <m/>
    <m/>
    <m/>
    <s v="IFO THE PARKING GARAGE AT FLEET STREET."/>
    <x v="4"/>
    <m/>
    <s v="OTHER"/>
    <s v="CLEAR"/>
    <s v="SLUSH"/>
    <s v="DAYLIGHT"/>
    <s v="OTHER"/>
    <s v="UNKNOWN"/>
    <s v="MEDICATION CONTRIBUTED"/>
    <s v="4F486AAC-F67C-44EF-B2AF-195EE632B63E"/>
    <s v="No"/>
    <x v="0"/>
    <s v="N/A"/>
    <s v="NOT DISTRACTED"/>
    <s v="MD"/>
    <s v="2DAC424D-1225-436B-B185-ECD9F8EC99DB"/>
    <s v="NO DAMAGE"/>
    <s v="TWELVE OCLOCK"/>
    <s v="PICKUP TRUCK"/>
    <s v="SLOWING OR STOPPING"/>
    <s v="South"/>
    <n v="0"/>
    <s v="No"/>
    <s v="No"/>
    <n v="2016"/>
    <s v="FORD"/>
    <s v="F150"/>
    <n v="39.081805500000002"/>
    <n v="-77.150764330000001"/>
    <x v="173"/>
  </r>
  <r>
    <s v="MCP209400N4"/>
    <n v="230072733"/>
    <s v="Montgomery County Police"/>
    <s v="Injury Crash"/>
    <s v="12/20/2023 11:19:00 AM"/>
    <s v="Maryland (State)"/>
    <s v="KNOWLES AVE"/>
    <s v="DETRICK AVE"/>
    <m/>
    <x v="1"/>
    <s v="PEDESTRIAN"/>
    <s v="OTHER"/>
    <s v="CLEAR"/>
    <s v="DRY"/>
    <s v="DAYLIGHT"/>
    <s v="STOP SIGN"/>
    <s v="NONE DETECTED"/>
    <s v="MEDICATION CONTRIBUTED"/>
    <s v="B9B8658B-4C69-40F5-9245-405CC179D834"/>
    <s v="Yes"/>
    <x v="0"/>
    <s v="N/A"/>
    <s v="ADJUSTING AUDIO AND OR CLIMATE CONTROLS"/>
    <s v="MD"/>
    <s v="2EB508A1-77C7-4A8F-8323-43FCE7C730D2"/>
    <s v="NO DAMAGE"/>
    <s v="TWELVE OCLOCK"/>
    <s v="PASSENGER CAR"/>
    <s v="MAKING LEFT TURN"/>
    <s v="South"/>
    <n v="25"/>
    <s v="No"/>
    <s v="No"/>
    <n v="2017"/>
    <s v="HYUNDAI"/>
    <s v="ELANTRA"/>
    <n v="39.027574999999999"/>
    <n v="-77.077804999999998"/>
    <x v="174"/>
  </r>
  <r>
    <s v="MCP22030079"/>
    <n v="230054255"/>
    <s v="Montgomery County Police"/>
    <s v="Injury Crash"/>
    <d v="2023-11-09T14:25:00"/>
    <s v="County"/>
    <s v="ARCOLA AVE"/>
    <s v="KEMP MILL RD"/>
    <m/>
    <x v="2"/>
    <m/>
    <s v="STRAIGHT MOVEMENT ANGLE"/>
    <s v="CLEAR"/>
    <s v="DRY"/>
    <s v="DAYLIGHT"/>
    <s v="TRAFFIC SIGNAL"/>
    <s v="NONE DETECTED"/>
    <s v="MEDICATION CONTRIBUTED"/>
    <s v="0E71F2E4-9DD7-4712-BDA5-4F8280F0AC04"/>
    <s v="No"/>
    <x v="2"/>
    <s v="N/A"/>
    <s v="NOT DISTRACTED"/>
    <s v="MD"/>
    <s v="93978FDD-C3CF-427C-AAEF-08EDC83F5263"/>
    <s v="DISABLING"/>
    <s v="TWELVE OCLOCK"/>
    <s v="OTHER"/>
    <s v="MOVING CONSTANT SPEED"/>
    <s v="West"/>
    <n v="35"/>
    <s v="No"/>
    <s v="No"/>
    <n v="2015"/>
    <s v="GMC"/>
    <s v="ST"/>
    <n v="39.046096329999997"/>
    <n v="-77.032316829999999"/>
    <x v="175"/>
  </r>
  <r>
    <s v="MCP22980145"/>
    <n v="230051987"/>
    <s v="Montgomery County Police"/>
    <s v="Property Damage Crash"/>
    <s v="08/29/2023 01:11:00 PM"/>
    <s v="County"/>
    <s v="WATKINS MILL RD"/>
    <s v="GREENRIVER TERR"/>
    <m/>
    <x v="4"/>
    <m/>
    <s v="SINGLE VEHICLE"/>
    <s v="CLOUDY"/>
    <s v="WET"/>
    <s v="DAYLIGHT"/>
    <s v="NO CONTROLS"/>
    <s v="NONE DETECTED"/>
    <s v="MEDICATION CONTRIBUTED"/>
    <s v="ECEDA904-3816-4751-8787-B147D61F878D"/>
    <s v="Yes"/>
    <x v="0"/>
    <s v="RAIN, SNOW, WET"/>
    <s v="NOT DISTRACTED"/>
    <s v="MD"/>
    <s v="25F122B4-A44C-4DE0-A493-EFB053AD944F"/>
    <s v="FUNCTIONAL"/>
    <s v="TEN OCLOCK"/>
    <s v="PASSENGER CAR"/>
    <s v="MOVING CONSTANT SPEED"/>
    <s v="South"/>
    <n v="40"/>
    <s v="No"/>
    <s v="No"/>
    <n v="2021"/>
    <s v="TOYOTA"/>
    <s v="CORLLA"/>
    <n v="39.189786550000001"/>
    <n v="-77.220276999999996"/>
    <x v="176"/>
  </r>
  <r>
    <s v="HA24850011"/>
    <n v="23001903"/>
    <s v="Maryland-National Capital"/>
    <s v="Property Damage Crash"/>
    <d v="2023-04-10T11:08:00"/>
    <s v="County"/>
    <s v="HARROGATE RD"/>
    <s v="GREYSWOOD RD"/>
    <m/>
    <x v="1"/>
    <m/>
    <s v="OTHER"/>
    <s v="CLEAR"/>
    <s v="DRY"/>
    <s v="DAYLIGHT"/>
    <s v="PERSON"/>
    <s v="ALCOHOL DETECTED"/>
    <s v="MEDICATION CONTRIBUTED"/>
    <s v="97340033-5605-428D-A92C-DA125198D3AF"/>
    <s v="No"/>
    <x v="0"/>
    <s v="N/A"/>
    <s v="NO DRIVER PRESENT"/>
    <s v="MD"/>
    <s v="7C4262B3-DD69-4870-88FB-8267E98BB137"/>
    <s v="FUNCTIONAL"/>
    <s v="TEN OCLOCK"/>
    <s v="PASSENGER CAR"/>
    <s v="PARKED"/>
    <m/>
    <n v="25"/>
    <s v="No"/>
    <s v="Yes"/>
    <n v="2019"/>
    <s v="BUIC"/>
    <s v="UT"/>
    <n v="39.018092199999998"/>
    <n v="-77.137168599999995"/>
    <x v="177"/>
  </r>
  <r>
    <s v="MCP2844006H"/>
    <n v="230046959"/>
    <s v="Montgomery County Police"/>
    <s v="Property Damage Crash"/>
    <s v="07/30/2023 12:45:00 PM"/>
    <s v="County"/>
    <s v="BEAVERWOOD LA"/>
    <s v="BIRCHTREE LA"/>
    <m/>
    <x v="2"/>
    <m/>
    <s v="STRAIGHT MOVEMENT ANGLE"/>
    <s v="CLEAR"/>
    <s v="DRY"/>
    <s v="DAYLIGHT"/>
    <s v="TRAFFIC SIGNAL"/>
    <s v="NONE DETECTED"/>
    <s v="MEDICATION CONTRIBUTED"/>
    <s v="3AF95DCD-791E-43CA-B0B8-5F3159804D11"/>
    <s v="Yes"/>
    <x v="0"/>
    <s v="N/A"/>
    <s v="LOOKED BUT DID NOT SEE"/>
    <s v="XX"/>
    <s v="45AC2C21-9A84-44B5-8133-925E2852F395"/>
    <s v="DISABLING"/>
    <s v="NINE OCLOCK"/>
    <s v="PASSENGER CAR"/>
    <s v="ACCELERATING"/>
    <s v="Unknown"/>
    <n v="20"/>
    <s v="No"/>
    <s v="No"/>
    <n v="2017"/>
    <s v="NISSAN"/>
    <s v="ALTIMA"/>
    <n v="39.086253169999999"/>
    <n v="-77.063613169999996"/>
    <x v="178"/>
  </r>
  <r>
    <s v="MCP28530071"/>
    <n v="190058686"/>
    <s v="Montgomery County Police"/>
    <s v="Property Damage Crash"/>
    <d v="2019-05-12T17:49:00"/>
    <s v="Maryland (State)"/>
    <s v="NEW HAMPSHIRE AVE"/>
    <s v="OAKLAWN DR"/>
    <m/>
    <x v="4"/>
    <m/>
    <s v="STRAIGHT MOVEMENT ANGLE"/>
    <s v="CLEAR"/>
    <s v="DRY"/>
    <s v="DARK LIGHTS ON"/>
    <s v="STOP SIGN"/>
    <s v="ALCOHOL DETECTED"/>
    <s v="MEDICATION CONTRIBUTED"/>
    <s v="B1DD43DC-7EFD-4374-BB29-FE43254C68A9"/>
    <s v="No"/>
    <x v="0"/>
    <s v="N/A"/>
    <s v="NOT DISTRACTED"/>
    <s v="MD"/>
    <s v="3F75CDE4-0639-43FC-A3F3-DA99E7723C8E"/>
    <s v="FUNCTIONAL"/>
    <s v="TWO OCLOCK"/>
    <s v="PICKUP TRUCK"/>
    <s v="MOVING CONSTANT SPEED"/>
    <s v="North"/>
    <n v="40"/>
    <s v="No"/>
    <s v="No"/>
    <n v="2001"/>
    <s v="FORD"/>
    <s v="F250"/>
    <n v="39.026661070000003"/>
    <n v="-76.981236060000001"/>
    <x v="179"/>
  </r>
  <r>
    <s v="MCP3312004D"/>
    <n v="230068319"/>
    <s v="Montgomery County Police"/>
    <s v="Property Damage Crash"/>
    <s v="11/26/2023 10:45:00 AM"/>
    <s v="US (State)"/>
    <s v="COLUMBIA PIKE"/>
    <s v="STEWART LA"/>
    <m/>
    <x v="1"/>
    <m/>
    <s v="SAME DIR REAR END"/>
    <s v="CLEAR"/>
    <s v="DRY"/>
    <s v="DAYLIGHT"/>
    <s v="TRAFFIC SIGNAL"/>
    <s v="NONE DETECTED"/>
    <s v="MEDICATION CONTRIBUTED"/>
    <s v="DDBA4DEA-52E8-484B-AC69-3F56D6320119"/>
    <s v="No"/>
    <x v="0"/>
    <s v="N/A"/>
    <s v="NOT DISTRACTED"/>
    <s v="MD"/>
    <s v="E735C186-9F12-4129-8C64-33DC5553FB29"/>
    <s v="FUNCTIONAL"/>
    <s v="SIX OCLOCK"/>
    <s v="PASSENGER CAR"/>
    <s v="MOVING CONSTANT SPEED"/>
    <s v="South"/>
    <n v="45"/>
    <s v="No"/>
    <s v="No"/>
    <n v="2020"/>
    <s v="TOYT"/>
    <s v="4H"/>
    <n v="39.047596669999997"/>
    <n v="-76.985373330000002"/>
    <x v="180"/>
  </r>
  <r>
    <s v="MCP30680056"/>
    <n v="230063434"/>
    <s v="Montgomery County Police"/>
    <s v="Property Damage Crash"/>
    <s v="10/26/2023 04:02:00 PM"/>
    <s v="County"/>
    <s v="WOODMONT AVE"/>
    <s v="RUGBY AVE"/>
    <m/>
    <x v="2"/>
    <m/>
    <s v="SAME DIR REAR END"/>
    <s v="CLEAR"/>
    <s v="DRY"/>
    <s v="DAYLIGHT"/>
    <s v="TRAFFIC SIGNAL"/>
    <s v="UNKNOWN"/>
    <s v="MEDICATION CONTRIBUTED"/>
    <s v="6BC85751-4900-4C61-A15B-5FF3D9EA99F7"/>
    <s v="No"/>
    <x v="0"/>
    <s v="N/A"/>
    <s v="NOT DISTRACTED"/>
    <s v="VA"/>
    <s v="E3B16425-72CD-47AE-80F0-0BCAE376E7A6"/>
    <s v="FUNCTIONAL"/>
    <s v="SIX OCLOCK"/>
    <s v="PASSENGER CAR"/>
    <s v="STOPPED IN TRAFFIC LANE"/>
    <s v="North"/>
    <n v="25"/>
    <s v="No"/>
    <s v="No"/>
    <n v="2024"/>
    <s v="DODGE"/>
    <s v="DART"/>
    <n v="38.991507429999999"/>
    <n v="-77.096770359999994"/>
    <x v="181"/>
  </r>
  <r>
    <s v="MCP292300B0"/>
    <n v="230057495"/>
    <s v="Montgomery County Police"/>
    <s v="Injury Crash"/>
    <s v="09/29/2023 02:08:00 PM"/>
    <s v="Maryland (State)"/>
    <s v="UNIVERSITY BLVD W"/>
    <s v="CADDINGTON AVE"/>
    <m/>
    <x v="4"/>
    <m/>
    <s v="SAME DIRECTION RIGHT TURN"/>
    <s v="CLEAR"/>
    <s v="DRY"/>
    <s v="DAYLIGHT"/>
    <s v="NO CONTROLS"/>
    <s v="NONE DETECTED"/>
    <s v="MEDICATION CONTRIBUTED"/>
    <s v="CC278D0A-A6FD-4983-9680-185B92133F48"/>
    <s v="Yes"/>
    <x v="0"/>
    <s v="N/A"/>
    <s v="NOT DISTRACTED"/>
    <s v="MD"/>
    <s v="D82E2191-FAA6-4861-98D4-D2B621A93107"/>
    <s v="SUPERFICIAL"/>
    <s v="TWO OCLOCK"/>
    <s v="PICKUP TRUCK"/>
    <s v="CHANGING LANES"/>
    <s v="West"/>
    <n v="30"/>
    <s v="No"/>
    <s v="No"/>
    <n v="2012"/>
    <s v="TOYOTA"/>
    <s v="TUNDRA"/>
    <n v="39.033696589999998"/>
    <n v="-77.023570789999994"/>
    <x v="182"/>
  </r>
  <r>
    <s v="MCP2047004Y"/>
    <n v="230046806"/>
    <s v="Montgomery County Police"/>
    <s v="Injury Crash"/>
    <s v="07/29/2023 01:33:00 PM"/>
    <s v="County"/>
    <s v="E JEFFERSON ST"/>
    <s v="ENT TO FEDERAL PLAZA SC"/>
    <m/>
    <x v="4"/>
    <m/>
    <s v="SAME DIR REAR END"/>
    <s v="CLEAR"/>
    <s v="DRY"/>
    <s v="DAYLIGHT"/>
    <s v="NO CONTROLS"/>
    <s v="NONE DETECTED"/>
    <s v="MEDICATION CONTRIBUTED"/>
    <s v="A682794A-EEEF-4C8B-BB07-7708F1E1BBD3"/>
    <s v="Yes"/>
    <x v="0"/>
    <s v="N/A"/>
    <s v="OTHER DISTRACTION"/>
    <s v="MD"/>
    <s v="0933F0C9-6972-4B1D-A8E8-1CF8E79B61FC"/>
    <s v="DISABLING"/>
    <s v="TWELVE OCLOCK"/>
    <s v="PASSENGER CAR"/>
    <s v="MOVING CONSTANT SPEED"/>
    <s v="North"/>
    <n v="35"/>
    <s v="No"/>
    <s v="No"/>
    <n v="2012"/>
    <s v="HONDA"/>
    <s v="CIVIC"/>
    <n v="39.100896650000003"/>
    <n v="-77.185178789999995"/>
    <x v="183"/>
  </r>
  <r>
    <s v="MCP2286005C"/>
    <n v="230054487"/>
    <s v="Montgomery County Police"/>
    <s v="Property Damage Crash"/>
    <d v="2023-12-09T16:15:00"/>
    <s v="Ramp"/>
    <s v="RAMP 9 FR IS 370 EB TO SHADY GROVE RD"/>
    <s v="SHADY GROVE RD"/>
    <m/>
    <x v="3"/>
    <m/>
    <s v="SAME DIRECTION SIDESWIPE"/>
    <s v="CLEAR"/>
    <s v="DRY"/>
    <s v="DAYLIGHT"/>
    <s v="NO CONTROLS"/>
    <s v="NONE DETECTED"/>
    <s v="MEDICATION CONTRIBUTED"/>
    <s v="F4C8B886-C3A1-4E5E-9647-F747B22D16E0"/>
    <s v="No"/>
    <x v="0"/>
    <s v="N/A"/>
    <s v="NOT DISTRACTED"/>
    <s v="MD"/>
    <s v="3D896D3F-2475-438C-9F5F-FE0C6812DA92"/>
    <s v="FUNCTIONAL"/>
    <s v="SEVEN OCLOCK"/>
    <s v="PASSENGER CAR"/>
    <s v="STOPPED IN TRAFFIC LANE"/>
    <s v="East"/>
    <n v="25"/>
    <s v="No"/>
    <s v="No"/>
    <n v="2013"/>
    <s v="HOND"/>
    <s v="4S"/>
    <n v="39.12163383"/>
    <n v="-77.176867000000001"/>
    <x v="184"/>
  </r>
  <r>
    <s v="MCP2395000Q"/>
    <n v="170529584"/>
    <s v="Montgomery County Police"/>
    <s v="Property Damage Crash"/>
    <s v="07/29/2017 02:30:00 PM"/>
    <m/>
    <m/>
    <m/>
    <s v="ROAD SHOULDER"/>
    <x v="3"/>
    <m/>
    <s v="OTHER"/>
    <s v="CLEAR"/>
    <s v="SLUSH"/>
    <s v="DAYLIGHT"/>
    <s v="N/A"/>
    <s v="UNKNOWN"/>
    <s v="MEDICATION CONTRIBUTED"/>
    <s v="9B1BE0C2-6ADB-48A7-8539-1DA8704371F2"/>
    <s v="Yes"/>
    <x v="0"/>
    <s v="N/A"/>
    <s v="UNKNOWN"/>
    <m/>
    <s v="21F5B1FD-7C1E-483C-9AAD-29982AAC4FBF"/>
    <s v="UNKNOWN"/>
    <s v="UNKNOWN"/>
    <s v="PASSENGER CAR"/>
    <s v="STARTING FROM PARKED"/>
    <s v="South"/>
    <n v="0"/>
    <s v="No"/>
    <s v="No"/>
    <n v="2014"/>
    <s v="TOYOTA"/>
    <s v="UNK"/>
    <n v="39.080772629999998"/>
    <n v="-77.379179300000004"/>
    <x v="185"/>
  </r>
  <r>
    <s v="MCP29320071"/>
    <n v="230064095"/>
    <s v="Montgomery County Police"/>
    <s v="Property Damage Crash"/>
    <d v="2023-03-11T05:06:00"/>
    <s v="US (State)"/>
    <s v="COLESVILLE RD"/>
    <s v="LORAIN AVE"/>
    <m/>
    <x v="1"/>
    <m/>
    <s v="SAME DIR REAR END"/>
    <s v="CLEAR"/>
    <s v="DRY"/>
    <s v="DARK LIGHTS ON"/>
    <s v="N/A"/>
    <s v="NONE DETECTED"/>
    <s v="MEDICATION CONTRIBUTED"/>
    <s v="1E9AE29B-3154-438F-B980-D319060DB41E"/>
    <s v="No"/>
    <x v="0"/>
    <s v="N/A"/>
    <s v="NOT DISTRACTED"/>
    <s v="MD"/>
    <s v="189E9A13-2648-4475-A2BD-A3FD69D5F1AE"/>
    <s v="DISABLING"/>
    <s v="SIX OCLOCK"/>
    <s v="PASSENGER CAR"/>
    <s v="SLOWING OR STOPPING"/>
    <s v="South"/>
    <n v="40"/>
    <s v="No"/>
    <s v="No"/>
    <n v="2016"/>
    <s v="TOYOTA"/>
    <s v="CAMRY"/>
    <n v="39.024101819999998"/>
    <n v="-77.011344550000004"/>
    <x v="186"/>
  </r>
  <r>
    <s v="MCP33560016"/>
    <n v="230071790"/>
    <s v="Montgomery County Police"/>
    <s v="Property Damage Crash"/>
    <s v="12/14/2023 07:31:00 PM"/>
    <s v="Maryland (State)"/>
    <s v="FREDERICK RD"/>
    <s v="GUNNERS BRANCH RD"/>
    <m/>
    <x v="2"/>
    <m/>
    <s v="STRAIGHT MOVEMENT ANGLE"/>
    <s v="CLEAR"/>
    <s v="DRY"/>
    <s v="DARK LIGHTS ON"/>
    <s v="NO CONTROLS"/>
    <s v="UNKNOWN"/>
    <s v="MEDICATION CONTRIBUTED"/>
    <s v="1FB1E88E-BC4C-4B02-AF8B-A1616F5551E3"/>
    <s v="No"/>
    <x v="0"/>
    <s v="N/A"/>
    <s v="NOT DISTRACTED"/>
    <s v="MD"/>
    <s v="B1C8114E-AECE-4C61-A9F6-67C8DF28E433"/>
    <s v="FUNCTIONAL"/>
    <s v="TWELVE OCLOCK"/>
    <s v="PASSENGER CAR"/>
    <s v="MOVING CONSTANT SPEED"/>
    <s v="North"/>
    <n v="45"/>
    <s v="No"/>
    <s v="No"/>
    <n v="2016"/>
    <s v="DODGE"/>
    <s v="DURANGO"/>
    <n v="39.177979669999999"/>
    <n v="-77.238487000000006"/>
    <x v="187"/>
  </r>
  <r>
    <s v="MCP2586006J"/>
    <n v="230051116"/>
    <s v="Montgomery County Police"/>
    <s v="Injury Crash"/>
    <s v="08/24/2023 03:56:00 PM"/>
    <s v="County"/>
    <s v="FATHER HURLEY BLVD"/>
    <s v="RAMP 8 FR IS270 SB TO FATHER HURLEY BLVD"/>
    <m/>
    <x v="4"/>
    <m/>
    <s v="STRAIGHT MOVEMENT ANGLE"/>
    <s v="CLEAR"/>
    <s v="DRY"/>
    <s v="DAYLIGHT"/>
    <s v="TRAFFIC SIGNAL"/>
    <s v="NONE DETECTED"/>
    <s v="MEDICATION CONTRIBUTED"/>
    <s v="3CA6B0BA-1132-4E6E-AF09-1D8BE0779B51"/>
    <s v="No"/>
    <x v="2"/>
    <s v="N/A"/>
    <s v="NOT DISTRACTED"/>
    <s v="MD"/>
    <s v="48F5D83B-9DEE-4E20-B4EC-EDE1180C3556"/>
    <s v="DESTROYED"/>
    <s v="NINE OCLOCK"/>
    <s v="PASSENGER CAR"/>
    <s v="ACCELERATING"/>
    <s v="East"/>
    <n v="40"/>
    <s v="No"/>
    <s v="No"/>
    <n v="2015"/>
    <s v="HYUNDAI"/>
    <s v="SONOTA"/>
    <n v="39.196618239999999"/>
    <n v="-77.265534650000006"/>
    <x v="188"/>
  </r>
  <r>
    <s v="MCP2881005W"/>
    <n v="230057482"/>
    <s v="Montgomery County Police"/>
    <s v="Property Damage Crash"/>
    <s v="09/29/2023 01:15:00 PM"/>
    <m/>
    <m/>
    <m/>
    <s v="IFO 20440 GERMANTOWN RD, GERMANTOWN, MD"/>
    <x v="1"/>
    <m/>
    <s v="SAME DIRECTION SIDESWIPE"/>
    <s v="CLEAR"/>
    <s v="SLUSH"/>
    <s v="DAYLIGHT"/>
    <s v="NO CONTROLS"/>
    <s v="NONE DETECTED"/>
    <s v="MEDICATION CONTRIBUTED"/>
    <s v="6F735819-9BB3-40ED-8610-C3B150FD6D24"/>
    <s v="Yes"/>
    <x v="0"/>
    <s v="N/A"/>
    <s v="NOT DISTRACTED"/>
    <s v="MD"/>
    <s v="F0FCBC1D-21C7-448B-99C1-C73A8B58A941"/>
    <s v="DISABLING"/>
    <s v="ONE OCLOCK"/>
    <s v="PASSENGER CAR"/>
    <s v="MOVING CONSTANT SPEED"/>
    <s v="West"/>
    <n v="20"/>
    <s v="No"/>
    <s v="No"/>
    <n v="2015"/>
    <s v="HYUN"/>
    <s v="ELANTRA"/>
    <n v="39.192230000000002"/>
    <n v="-77.243561670000005"/>
    <x v="189"/>
  </r>
  <r>
    <s v="MCP33080022"/>
    <n v="230032584"/>
    <s v="Montgomery County Police"/>
    <s v="Injury Crash"/>
    <d v="2023-08-07T17:51:00"/>
    <s v="Maryland (State)"/>
    <s v="VEIRS MILL RD"/>
    <s v="UNIVERSITY BLVD W"/>
    <m/>
    <x v="4"/>
    <m/>
    <s v="STRAIGHT MOVEMENT ANGLE"/>
    <s v="RAINING"/>
    <s v="WET"/>
    <s v="DAYLIGHT"/>
    <s v="TRAFFIC SIGNAL"/>
    <s v="NONE DETECTED"/>
    <s v="MEDICATION CONTRIBUTED"/>
    <s v="8AEC6C4D-8094-4D23-949B-10ADC14C3FE2"/>
    <s v="Yes"/>
    <x v="0"/>
    <s v="N/A"/>
    <s v="OTHER DISTRACTION"/>
    <s v="DC"/>
    <s v="8CD01484-BDA9-40FB-AC46-0ED3F9900DC8"/>
    <s v="DISABLING"/>
    <s v="TWELVE OCLOCK"/>
    <s v="VAN"/>
    <s v="MOVING CONSTANT SPEED"/>
    <s v="North"/>
    <n v="30"/>
    <s v="No"/>
    <s v="No"/>
    <n v="2005"/>
    <s v="MAZDA"/>
    <s v="MPV"/>
    <n v="39.039968330000001"/>
    <n v="-77.055472499999993"/>
    <x v="190"/>
  </r>
  <r>
    <s v="MCP2072006X"/>
    <n v="230052385"/>
    <s v="Montgomery County Police"/>
    <s v="Injury Crash"/>
    <s v="08/31/2023 09:27:00 AM"/>
    <s v="County"/>
    <s v="RIDGE RD"/>
    <s v="OBSERVATION DR"/>
    <m/>
    <x v="2"/>
    <m/>
    <s v="SAME DIR REAR END"/>
    <s v="CLEAR"/>
    <s v="DRY"/>
    <s v="DAYLIGHT"/>
    <s v="TRAFFIC SIGNAL"/>
    <s v="NONE DETECTED"/>
    <s v="MEDICATION CONTRIBUTED"/>
    <s v="BCE605D6-0B00-4D69-BEB4-96BAE2533C7D"/>
    <s v="No"/>
    <x v="1"/>
    <s v="N/A"/>
    <s v="NOT DISTRACTED"/>
    <s v="MD"/>
    <s v="BE26A529-B79E-4928-8EBF-72FCBBD1B3EF"/>
    <s v="SUPERFICIAL"/>
    <s v="SIX OCLOCK"/>
    <s v="PASSENGER CAR"/>
    <s v="SLOWING OR STOPPING"/>
    <s v="South"/>
    <n v="45"/>
    <s v="No"/>
    <s v="No"/>
    <n v="2013"/>
    <s v="AUDI"/>
    <s v="TK"/>
    <n v="39.202260000000003"/>
    <n v="-77.252825000000001"/>
    <x v="191"/>
  </r>
  <r>
    <s v="MCP32490057"/>
    <n v="230055122"/>
    <s v="Montgomery County Police"/>
    <s v="Property Damage Crash"/>
    <s v="09/15/2023 06:14:00 PM"/>
    <s v="Ramp"/>
    <s v="RAMP 1 FR RAMP 4 (US29)TO CHERRY HILL RD"/>
    <s v="CHERRY HILL RD"/>
    <m/>
    <x v="3"/>
    <m/>
    <s v="SAME DIR REAR END"/>
    <s v="CLEAR"/>
    <s v="DRY"/>
    <s v="DAYLIGHT"/>
    <s v="TRAFFIC SIGNAL"/>
    <s v="UNKNOWN"/>
    <s v="MEDICATION CONTRIBUTED"/>
    <s v="93060334-F683-4A98-AE61-4149532DFA5E"/>
    <s v="Yes"/>
    <x v="0"/>
    <s v="N/A"/>
    <s v="UNKNOWN"/>
    <m/>
    <s v="D74E98BA-E205-4703-8341-9636AB4E16CE"/>
    <s v="UNKNOWN"/>
    <s v="TWELVE OCLOCK"/>
    <s v="UNKNOWN"/>
    <s v="MAKING LEFT TURN"/>
    <s v="South"/>
    <n v="35"/>
    <s v="No"/>
    <s v="No"/>
    <n v="0"/>
    <s v="UNKNOWN"/>
    <s v="UNKNOWN"/>
    <n v="39.062550000000002"/>
    <n v="-76.962953330000005"/>
    <x v="192"/>
  </r>
  <r>
    <s v="MCP3084006V"/>
    <n v="230028894"/>
    <s v="Montgomery County Police"/>
    <s v="Property Damage Crash"/>
    <s v="06/15/2023 09:32:00 PM"/>
    <s v="County"/>
    <s v="NICHOLSON LA"/>
    <s v="ROCKVILLE PIKE"/>
    <m/>
    <x v="4"/>
    <m/>
    <s v="HEAD ON LEFT TURN"/>
    <s v="CLEAR"/>
    <s v="DRY"/>
    <s v="DARK LIGHTS ON"/>
    <s v="TRAFFIC SIGNAL"/>
    <s v="ALCOHOL PRESENT"/>
    <s v="MEDICATION CONTRIBUTED"/>
    <s v="BA716046-798F-4C52-9852-EA8A8C0FD086"/>
    <s v="Yes"/>
    <x v="0"/>
    <s v="N/A"/>
    <s v="LOOKED BUT DID NOT SEE"/>
    <s v="MD"/>
    <s v="0EF62A63-EE7E-4411-8458-DD4D0FD439E8"/>
    <s v="DISABLING"/>
    <s v="FIVE OCLOCK"/>
    <s v="RECREATIONAL VEHICLE"/>
    <s v="MAKING LEFT TURN"/>
    <s v="South"/>
    <n v="40"/>
    <s v="No"/>
    <s v="No"/>
    <n v="1998"/>
    <s v="HONDA"/>
    <s v="CIVIC"/>
    <n v="39.044865000000001"/>
    <n v="-77.111436670000003"/>
    <x v="193"/>
  </r>
  <r>
    <s v="EJ78520080"/>
    <n v="230033886"/>
    <s v="Gaithersburg Police Depar"/>
    <s v="Property Damage Crash"/>
    <s v="07/16/2023 04:40:00 PM"/>
    <s v="Maryland (State)"/>
    <s v="FREDERICK RD"/>
    <s v="MARYLAND AVE"/>
    <m/>
    <x v="3"/>
    <m/>
    <s v="HEAD ON LEFT TURN"/>
    <s v="RAINING"/>
    <s v="DRY"/>
    <s v="DAYLIGHT"/>
    <s v="NO CONTROLS"/>
    <s v="ALCOHOL PRESENT"/>
    <s v="MEDICATION CONTRIBUTED"/>
    <s v="AA62640D-7DB8-4F40-8BAD-198864AB831A"/>
    <s v="Yes"/>
    <x v="0"/>
    <s v="N/A"/>
    <s v="UNKNOWN"/>
    <s v="MD"/>
    <s v="67CEEBFD-093D-4194-89F3-6C4A0F9E125A"/>
    <s v="DISABLING"/>
    <s v="TWELVE OCLOCK"/>
    <s v="PASSENGER CAR"/>
    <s v="ACCELERATING"/>
    <s v="East"/>
    <n v="30"/>
    <s v="No"/>
    <s v="No"/>
    <n v="2011"/>
    <s v="TOYOTA"/>
    <s v="CAMRY"/>
    <n v="39.144968839999997"/>
    <n v="-77.202567239999993"/>
    <x v="194"/>
  </r>
  <r>
    <s v="MCP31930053"/>
    <n v="230067486"/>
    <s v="Montgomery County Police"/>
    <s v="Property Damage Crash"/>
    <s v="11/17/2023 10:22:00 PM"/>
    <s v="Maryland (State)"/>
    <s v="GEORGIA AVE"/>
    <s v="WINDHAM LA"/>
    <m/>
    <x v="1"/>
    <m/>
    <s v="SAME DIR REAR END"/>
    <s v="RAINING"/>
    <s v="WET"/>
    <s v="DARK LIGHTS ON"/>
    <s v="TRAFFIC SIGNAL"/>
    <s v="UNKNOWN"/>
    <s v="MEDICATION CONTRIBUTED"/>
    <s v="CE8F3766-40ED-482D-A332-109F8D907267"/>
    <s v="Yes"/>
    <x v="0"/>
    <s v="SLEET, HAIL, FREEZ. RAIN, WET"/>
    <s v="UNKNOWN"/>
    <m/>
    <s v="817A4205-E06D-4EA2-9C32-374EBE9D4981"/>
    <s v="UNKNOWN"/>
    <s v="UNKNOWN"/>
    <m/>
    <s v="MOVING CONSTANT SPEED"/>
    <s v="South"/>
    <n v="30"/>
    <s v="No"/>
    <s v="No"/>
    <n v="0"/>
    <s v="UNKNOWN"/>
    <s v="UNKNOWN"/>
    <n v="39.031746839999997"/>
    <n v="-77.048294440000006"/>
    <x v="195"/>
  </r>
  <r>
    <s v="MCP289100CR"/>
    <n v="230066871"/>
    <s v="Montgomery County Police"/>
    <s v="Injury Crash"/>
    <s v="11/17/2023 10:48:00 AM"/>
    <s v="Maryland (State)"/>
    <s v="GEORGIA AVE"/>
    <s v="BALLARD ST"/>
    <m/>
    <x v="4"/>
    <m/>
    <s v="STRAIGHT MOVEMENT ANGLE"/>
    <s v="CLEAR"/>
    <s v="DRY"/>
    <s v="DAYLIGHT"/>
    <s v="N/A"/>
    <s v="NONE DETECTED"/>
    <s v="MEDICATION CONTRIBUTED"/>
    <s v="C90F8A4F-0CBF-4FA9-B15D-BA8DAC95B7E2"/>
    <s v="Unknown"/>
    <x v="1"/>
    <s v="N/A"/>
    <s v="LOOKED BUT DID NOT SEE"/>
    <s v="MD"/>
    <s v="E51B24E4-A954-4320-8BCB-F2A9B12BFB14"/>
    <s v="DISABLING"/>
    <s v="ONE OCLOCK"/>
    <s v="PASSENGER CAR"/>
    <s v="MAKING LEFT TURN"/>
    <s v="North"/>
    <n v="30"/>
    <s v="No"/>
    <s v="No"/>
    <n v="2017"/>
    <s v="NISSAN"/>
    <s v="ROGUE"/>
    <n v="39.000725000000003"/>
    <n v="-77.033581670000004"/>
    <x v="196"/>
  </r>
  <r>
    <s v="MCP235800C0"/>
    <n v="230065563"/>
    <s v="Montgomery County Police"/>
    <s v="Property Damage Crash"/>
    <d v="2023-10-11T11:00:00"/>
    <s v="County"/>
    <s v="61ST ST"/>
    <s v="BROAD ST"/>
    <m/>
    <x v="2"/>
    <m/>
    <s v="OTHER"/>
    <s v="RAINING"/>
    <s v="WET"/>
    <s v="DAYLIGHT"/>
    <s v="NO CONTROLS"/>
    <s v="NONE DETECTED"/>
    <s v="MEDICATION CONTRIBUTED"/>
    <s v="3432B9D9-1E93-4B12-8191-3C7C0A48ABF0"/>
    <s v="Yes"/>
    <x v="0"/>
    <s v="N/A"/>
    <s v="NOT DISTRACTED"/>
    <s v="MD"/>
    <s v="C08AD388-7047-48FB-A107-C902F00E58B9"/>
    <s v="SUPERFICIAL"/>
    <s v="TWO OCLOCK"/>
    <s v="OTHER LIGHT TRUCKS (10,000LBS (4,536KG) OR LESS)"/>
    <s v="MOVING CONSTANT SPEED"/>
    <s v="East"/>
    <n v="25"/>
    <s v="No"/>
    <s v="No"/>
    <n v="2017"/>
    <s v="MACK"/>
    <s v="GU712"/>
    <n v="38.940578360000003"/>
    <n v="-77.119428670000005"/>
    <x v="197"/>
  </r>
  <r>
    <s v="MCP2991008T"/>
    <n v="230061794"/>
    <s v="Montgomery County Police"/>
    <s v="Property Damage Crash"/>
    <s v="10/21/2023 11:20:00 AM"/>
    <s v="Maryland (State)"/>
    <s v="OLNEY LAYTONSVILLE RD"/>
    <s v="SPUR FR MD 97"/>
    <m/>
    <x v="1"/>
    <m/>
    <s v="HEAD ON LEFT TURN"/>
    <s v="CLEAR"/>
    <s v="DRY"/>
    <s v="DAYLIGHT"/>
    <s v="NO CONTROLS"/>
    <s v="NONE DETECTED"/>
    <s v="MEDICATION CONTRIBUTED"/>
    <s v="87ABBDAC-E8AF-4D43-853A-7ACF86273600"/>
    <s v="Yes"/>
    <x v="0"/>
    <s v="N/A"/>
    <s v="NOT DISTRACTED"/>
    <s v="MD"/>
    <s v="19DBC758-DDBF-4047-A173-5C0DC5F2347F"/>
    <s v="SUPERFICIAL"/>
    <s v="ONE OCLOCK"/>
    <s v="PASSENGER CAR"/>
    <s v="MAKING LEFT TURN"/>
    <s v="West"/>
    <n v="20"/>
    <s v="No"/>
    <s v="No"/>
    <n v="2018"/>
    <s v="VOLV"/>
    <s v="UT"/>
    <n v="39.153624999999998"/>
    <n v="-77.068376670000006"/>
    <x v="198"/>
  </r>
  <r>
    <s v="MCP2848004F"/>
    <n v="170508859"/>
    <s v="Montgomery County Police"/>
    <s v="Injury Crash"/>
    <s v="05/20/2017 01:14:00 PM"/>
    <s v="Maryland (State)"/>
    <s v="GOLDSBORO RD"/>
    <s v="TULIP HILL TERR"/>
    <m/>
    <x v="2"/>
    <m/>
    <s v="SINGLE VEHICLE"/>
    <s v="CLOUDY"/>
    <s v="DRY"/>
    <s v="DAYLIGHT"/>
    <s v="NO CONTROLS"/>
    <s v="NONE DETECTED"/>
    <s v="MEDICATION CONTRIBUTED"/>
    <s v="F7B7611E-F50E-4781-87CE-E2502D756317"/>
    <s v="No"/>
    <x v="0"/>
    <s v="N/A"/>
    <s v="NOT DISTRACTED"/>
    <s v="MD"/>
    <s v="73B445E4-7AE7-4972-9DDD-47DEDD151A31"/>
    <s v="DISABLING"/>
    <s v="TWELVE OCLOCK"/>
    <s v="PASSENGER CAR"/>
    <s v="MOVING CONSTANT SPEED"/>
    <s v="South"/>
    <n v="35"/>
    <s v="No"/>
    <s v="No"/>
    <n v="2004"/>
    <s v="INFINITI"/>
    <s v="G35"/>
    <n v="38.969784330000003"/>
    <n v="-77.136780329999993"/>
    <x v="199"/>
  </r>
  <r>
    <s v="MCP3229001S"/>
    <n v="230071026"/>
    <s v="Montgomery County Police"/>
    <s v="Property Damage Crash"/>
    <d v="2023-11-12T08:15:00"/>
    <s v="County"/>
    <s v="ALLAN RD"/>
    <s v="NEWPORT AVE"/>
    <m/>
    <x v="3"/>
    <m/>
    <s v="SAME DIRECTION SIDESWIPE"/>
    <s v="CLEAR"/>
    <s v="WET"/>
    <s v="DAYLIGHT"/>
    <s v="NO CONTROLS"/>
    <s v="NONE DETECTED"/>
    <s v="MEDICATION CONTRIBUTED"/>
    <s v="73411A61-9AEE-428C-BE21-7587E3368733"/>
    <s v="Yes"/>
    <x v="0"/>
    <s v="N/A, V WIPERS|W OTHER ENVIRONMENTAL"/>
    <s v="NOT DISTRACTED"/>
    <s v="MD"/>
    <s v="E31484E4-E374-4FDD-A95F-B131491A19CB"/>
    <s v="SUPERFICIAL"/>
    <s v="FIVE OCLOCK"/>
    <s v="OTHER"/>
    <s v="MOVING CONSTANT SPEED"/>
    <s v="East"/>
    <n v="10"/>
    <s v="No"/>
    <s v="No"/>
    <n v="2019"/>
    <s v="MACK"/>
    <s v="TK"/>
    <n v="38.954296829999997"/>
    <n v="-77.101455830000006"/>
    <x v="200"/>
  </r>
  <r>
    <s v="MCP3311001Z"/>
    <n v="230053490"/>
    <s v="Montgomery County Police"/>
    <s v="Property Damage Crash"/>
    <d v="2023-06-09T16:50:00"/>
    <s v="Maryland (State)"/>
    <s v="GEORGIA AVE"/>
    <s v="RAMP 4 FR MD 97 NB TO IS 495 EB"/>
    <m/>
    <x v="1"/>
    <m/>
    <s v="OTHER"/>
    <s v="CLEAR"/>
    <s v="DRY"/>
    <s v="DAYLIGHT"/>
    <s v="NO CONTROLS"/>
    <s v="ALCOHOL DETECTED"/>
    <s v="MEDICATION CONTRIBUTED"/>
    <s v="FD2A6314-B12C-43AE-B795-ABD6BC103760"/>
    <s v="Yes"/>
    <x v="0"/>
    <s v="N/A"/>
    <s v="UNKNOWN"/>
    <s v="MD"/>
    <s v="CDF3559F-070A-4E3C-8A9E-291038A36A37"/>
    <s v="DISABLING"/>
    <s v="ONE OCLOCK"/>
    <s v="PASSENGER CAR"/>
    <s v="CHANGING LANES"/>
    <s v="North"/>
    <n v="35"/>
    <s v="No"/>
    <s v="No"/>
    <n v="1999"/>
    <s v="TOYOTA"/>
    <s v="COROLLA"/>
    <n v="39.01204577"/>
    <n v="-77.041402169999998"/>
    <x v="201"/>
  </r>
  <r>
    <s v="MCP20550039"/>
    <n v="220014049"/>
    <s v="Montgomery County Police"/>
    <s v="Property Damage Crash"/>
    <d v="2022-02-04T14:30:00"/>
    <m/>
    <m/>
    <m/>
    <s v="PARKING GARAGE OF 124 ELLINGTON BLVD"/>
    <x v="2"/>
    <m/>
    <s v="STRAIGHT MOVEMENT ANGLE"/>
    <s v="CLEAR"/>
    <s v="WET"/>
    <s v="DAYLIGHT"/>
    <s v="NO CONTROLS"/>
    <s v="NONE DETECTED"/>
    <s v="MEDICATION CONTRIBUTED"/>
    <s v="5291952E-6073-4432-AC65-252AC89ACC17"/>
    <s v="Yes"/>
    <x v="0"/>
    <s v="N/A"/>
    <s v="LOOKED BUT DID NOT SEE"/>
    <s v="MD"/>
    <s v="FD3CBB64-49F4-4B7E-9E8A-8EC3B919E13A"/>
    <s v="FUNCTIONAL"/>
    <s v="FIVE OCLOCK"/>
    <s v="PASSENGER CAR"/>
    <s v="BACKING"/>
    <s v="Unknown"/>
    <n v="0"/>
    <s v="No"/>
    <s v="No"/>
    <n v="2015"/>
    <s v="TOYOTA"/>
    <s v="CAMRY"/>
    <n v="39.115071360000002"/>
    <n v="-77.20470503"/>
    <x v="202"/>
  </r>
  <r>
    <s v="MCP3053006S"/>
    <n v="230049267"/>
    <s v="Montgomery County Police"/>
    <s v="Injury Crash"/>
    <s v="08/13/2023 03:23:00 PM"/>
    <s v="Maryland (State)"/>
    <s v="VEIRS MILL RD"/>
    <s v="NEWPORT MILL RD"/>
    <m/>
    <x v="1"/>
    <m/>
    <s v="OTHER"/>
    <s v="CLEAR"/>
    <s v="DRY"/>
    <s v="DAYLIGHT"/>
    <s v="TRAFFIC SIGNAL"/>
    <s v="ALCOHOL DETECTED"/>
    <s v="MEDICATION CONTRIBUTED"/>
    <s v="793240CC-85B1-4873-985A-40358B423ACC"/>
    <s v="Yes"/>
    <x v="0"/>
    <s v="N/A"/>
    <s v="INATTENTIVE OR LOST IN THOUGHT"/>
    <s v="MD"/>
    <s v="C9B90066-671F-4B87-899D-469AF89F5714"/>
    <s v="DISABLING"/>
    <s v="TWELVE OCLOCK"/>
    <s v="PASSENGER CAR"/>
    <s v="MOVING CONSTANT SPEED"/>
    <s v="North"/>
    <n v="35"/>
    <s v="No"/>
    <s v="No"/>
    <n v="2022"/>
    <s v="TESL"/>
    <s v="UT"/>
    <n v="39.045151670000003"/>
    <n v="-77.064936669999994"/>
    <x v="203"/>
  </r>
  <r>
    <s v="MCP32590040"/>
    <n v="230070653"/>
    <s v="Montgomery County Police"/>
    <s v="Injury Crash"/>
    <d v="2023-08-12T16:51:00"/>
    <s v="County"/>
    <s v="FERNWOOD RD"/>
    <s v="MICHAELS DR"/>
    <m/>
    <x v="2"/>
    <m/>
    <s v="SAME DIR REAR END"/>
    <s v="CLEAR"/>
    <s v="DRY"/>
    <s v="DARK LIGHTS ON"/>
    <s v="NO CONTROLS"/>
    <s v="NONE DETECTED"/>
    <s v="MEDICATION CONTRIBUTED"/>
    <s v="8CD79D8A-6BFE-460D-80B3-101CFC7B2DE2"/>
    <s v="No"/>
    <x v="1"/>
    <s v="N/A"/>
    <s v="NOT DISTRACTED"/>
    <s v="VA"/>
    <s v="F8EB4C69-7163-4C9A-81F9-66AC85598B3D"/>
    <s v="FUNCTIONAL"/>
    <s v="SIX OCLOCK"/>
    <s v="PASSENGER CAR"/>
    <s v="STOPPED IN TRAFFIC LANE"/>
    <s v="South"/>
    <n v="25"/>
    <s v="No"/>
    <s v="No"/>
    <n v="2013"/>
    <s v="TOYOTA"/>
    <s v="CAMRY"/>
    <n v="39.011676999999999"/>
    <n v="-77.133194000000003"/>
    <x v="204"/>
  </r>
  <r>
    <s v="EJ7846004F"/>
    <n v="190055457"/>
    <s v="Gaithersburg Police Depar"/>
    <s v="Property Damage Crash"/>
    <s v="11/17/2019 11:15:00 AM"/>
    <s v="Municipality"/>
    <s v="BUREAU DR"/>
    <s v="W DIAMOND AVE"/>
    <m/>
    <x v="4"/>
    <m/>
    <s v="STRAIGHT MOVEMENT ANGLE"/>
    <s v="CLEAR"/>
    <s v="DRY"/>
    <s v="DAYLIGHT"/>
    <s v="STOP SIGN"/>
    <s v="NONE DETECTED"/>
    <s v="MEDICATION CONTRIBUTED"/>
    <s v="E9F8F456-C35E-4A33-A5F6-31BF1AB2C826"/>
    <s v="Yes"/>
    <x v="0"/>
    <s v="N/A"/>
    <s v="NOT DISTRACTED"/>
    <s v="MD"/>
    <s v="F3E9436F-B15E-4980-919C-17E7E8B434D0"/>
    <s v="DISABLING"/>
    <s v="TWO OCLOCK"/>
    <s v="PASSENGER CAR"/>
    <s v="ACCELERATING"/>
    <s v="South"/>
    <n v="25"/>
    <s v="No"/>
    <s v="No"/>
    <n v="2015"/>
    <s v="ACUR"/>
    <s v="4S"/>
    <n v="39.143270000000001"/>
    <n v="-77.217218329999994"/>
    <x v="205"/>
  </r>
  <r>
    <s v="MCP3353001V"/>
    <n v="230064777"/>
    <s v="Montgomery County Police"/>
    <s v="Injury Crash"/>
    <d v="2023-06-11T18:45:00"/>
    <s v="Maryland (State)"/>
    <s v="GEORGIA AVE"/>
    <s v="BEL PRE RD"/>
    <m/>
    <x v="3"/>
    <m/>
    <s v="SAME DIR REAR END"/>
    <s v="RAINING"/>
    <s v="DRY"/>
    <s v="DARK LIGHTS ON"/>
    <s v="TRAFFIC SIGNAL"/>
    <s v="NONE DETECTED"/>
    <s v="MEDICATION CONTRIBUTED"/>
    <s v="5E3C4A9B-B24F-4D84-9B4B-CB301A3F6147"/>
    <s v="No"/>
    <x v="2"/>
    <s v="N/A"/>
    <s v="NOT DISTRACTED"/>
    <s v="MD"/>
    <s v="F4675F0E-91B3-47B1-BDEE-CBDA744FE7DE"/>
    <s v="FUNCTIONAL"/>
    <s v="SIX OCLOCK"/>
    <s v="PASSENGER CAR"/>
    <s v="MAKING RIGHT TURN"/>
    <s v="North"/>
    <n v="45"/>
    <s v="No"/>
    <s v="No"/>
    <n v="2020"/>
    <s v="NISSAN"/>
    <s v="ROGUE"/>
    <n v="39.093089820000003"/>
    <n v="-77.079102509999998"/>
    <x v="206"/>
  </r>
  <r>
    <s v="MCP2108000L"/>
    <n v="170549193"/>
    <s v="Montgomery County Police"/>
    <s v="Property Damage Crash"/>
    <s v="12/18/2017 05:10:00 AM"/>
    <s v="Maryland (State)"/>
    <s v="ROCKVILLE PIKE"/>
    <s v="BOU AVE"/>
    <m/>
    <x v="2"/>
    <m/>
    <s v="STRAIGHT MOVEMENT ANGLE"/>
    <s v="CLEAR"/>
    <s v="WET"/>
    <s v="DARK LIGHTS ON"/>
    <s v="TRAFFIC SIGNAL"/>
    <s v="UNKNOWN"/>
    <s v="MEDICATION CONTRIBUTED"/>
    <s v="90AA06E3-FEC6-4BC9-A1D0-5FA8CF1A394E"/>
    <s v="Yes"/>
    <x v="0"/>
    <s v="N/A"/>
    <s v="LOOKED BUT DID NOT SEE"/>
    <s v="NY"/>
    <s v="0B26B9F4-CDD4-4FE5-AF60-23775965ED4D"/>
    <s v="DISABLING"/>
    <s v="ELEVEN OCLOCK"/>
    <s v="PASSENGER CAR"/>
    <s v="STARTING FROM LANE"/>
    <s v="West"/>
    <n v="40"/>
    <s v="No"/>
    <s v="No"/>
    <n v="2003"/>
    <s v="NISS"/>
    <s v="SENTRA"/>
    <n v="39.056519999999999"/>
    <n v="-77.119293330000005"/>
    <x v="207"/>
  </r>
  <r>
    <s v="MCP209400M6"/>
    <n v="230034320"/>
    <s v="Montgomery County Police"/>
    <s v="Property Damage Crash"/>
    <s v="07/19/2023 08:04:00 AM"/>
    <s v="County"/>
    <s v="MACARTHUR BLVD"/>
    <s v="MOHICAN RD"/>
    <m/>
    <x v="1"/>
    <m/>
    <s v="SINGLE VEHICLE"/>
    <s v="CLOUDY"/>
    <s v="WET"/>
    <s v="DAYLIGHT"/>
    <s v="NO CONTROLS"/>
    <s v="NONE DETECTED"/>
    <s v="MEDICATION CONTRIBUTED"/>
    <s v="387F3BF9-7875-45F0-BD4C-6361F3818AD0"/>
    <s v="Yes"/>
    <x v="0"/>
    <s v="N/A, WET"/>
    <s v="NOT DISTRACTED"/>
    <s v="PA"/>
    <s v="BA062BAE-0526-4CEA-9CA7-60FC781022EA"/>
    <s v="DISABLING"/>
    <s v="ROOF TOP"/>
    <s v="PASSENGER CAR"/>
    <s v="MOVING CONSTANT SPEED"/>
    <s v="North"/>
    <n v="30"/>
    <s v="No"/>
    <s v="No"/>
    <n v="2020"/>
    <s v="KIA"/>
    <s v="SOUL"/>
    <n v="38.962555000000002"/>
    <n v="-77.134731669999994"/>
    <x v="208"/>
  </r>
  <r>
    <s v="MCP1235004Z"/>
    <n v="230057756"/>
    <s v="Montgomery County Police"/>
    <s v="Injury Crash"/>
    <s v="09/30/2023 08:27:00 PM"/>
    <s v="Maryland (State)"/>
    <s v="UNIVERSITY BLVD W"/>
    <s v="BRUNETT AVE"/>
    <m/>
    <x v="4"/>
    <m/>
    <s v="SAME DIR REAR END"/>
    <s v="CLEAR"/>
    <s v="DRY"/>
    <s v="DARK LIGHTS ON"/>
    <s v="TRAFFIC SIGNAL"/>
    <s v="NONE DETECTED"/>
    <s v="MEDICATION CONTRIBUTED"/>
    <s v="FF40E51C-8072-41F6-AD13-239DD6B1F7EA"/>
    <s v="No"/>
    <x v="2"/>
    <s v="N/A"/>
    <s v="NOT DISTRACTED"/>
    <s v="MD"/>
    <s v="1F1B6468-1F75-4161-BA0E-3E85BF2035B0"/>
    <s v="FUNCTIONAL"/>
    <s v="SIX OCLOCK"/>
    <s v="PASSENGER CAR"/>
    <s v="STOPPED IN TRAFFIC LANE"/>
    <s v="East"/>
    <n v="40"/>
    <s v="No"/>
    <s v="No"/>
    <n v="2016"/>
    <s v="CHEVROLET"/>
    <s v="CRUZE"/>
    <n v="39.021975609999998"/>
    <n v="-77.015406069999997"/>
    <x v="209"/>
  </r>
  <r>
    <s v="MCP33670013"/>
    <n v="230051663"/>
    <s v="Montgomery County Police"/>
    <s v="Property Damage Crash"/>
    <s v="08/27/2023 03:12:00 PM"/>
    <s v="US (State)"/>
    <s v="COLESVILLE RD"/>
    <s v="FENTON ST"/>
    <m/>
    <x v="1"/>
    <m/>
    <s v="SAME DIRECTION RIGHT TURN"/>
    <s v="CLEAR"/>
    <s v="DRY"/>
    <s v="DAYLIGHT"/>
    <s v="TRAFFIC SIGNAL"/>
    <s v="UNKNOWN"/>
    <s v="MEDICATION CONTRIBUTED"/>
    <s v="FCD26CD2-C474-402D-9FE4-A4ED75782985"/>
    <s v="No"/>
    <x v="0"/>
    <s v="N/A"/>
    <s v="NOT DISTRACTED"/>
    <s v="MD"/>
    <s v="5756B882-50B7-474F-B90E-791BF95DD24C"/>
    <s v="FUNCTIONAL"/>
    <s v="ELEVEN OCLOCK"/>
    <s v="PASSENGER CAR"/>
    <s v="MAKING RIGHT TURN"/>
    <s v="South"/>
    <n v="20"/>
    <s v="No"/>
    <s v="No"/>
    <n v="2020"/>
    <s v="HONDA"/>
    <s v="CIVIC"/>
    <n v="38.997449330000002"/>
    <n v="-77.026758169999994"/>
    <x v="210"/>
  </r>
  <r>
    <s v="MCP28950034"/>
    <n v="230065235"/>
    <s v="Montgomery County Police"/>
    <s v="Injury Crash"/>
    <d v="2023-08-11T18:00:00"/>
    <s v="County"/>
    <s v="RICHTER FARM RD"/>
    <s v="GERMANTOWN RD"/>
    <m/>
    <x v="2"/>
    <s v="PEDESTRIAN"/>
    <s v="OTHER"/>
    <s v="CLEAR"/>
    <s v="DRY"/>
    <s v="DARK LIGHTS ON"/>
    <s v="TRAFFIC SIGNAL"/>
    <s v="NONE DETECTED"/>
    <s v="MEDICATION CONTRIBUTED"/>
    <s v="550C4E0A-CBAB-4BE0-92B9-FE0421C8C9FC"/>
    <s v="Yes"/>
    <x v="0"/>
    <s v="N/A"/>
    <s v="LOOKED BUT DID NOT SEE"/>
    <s v="MD"/>
    <s v="0131F152-EF22-47B1-B83E-0FCDEC7EFB81"/>
    <s v="NO DAMAGE"/>
    <s v="TWELVE OCLOCK"/>
    <s v="PASSENGER CAR"/>
    <s v="ACCELERATING"/>
    <s v="West"/>
    <n v="25"/>
    <s v="No"/>
    <s v="No"/>
    <n v="2010"/>
    <s v="TOYTA"/>
    <s v="4S"/>
    <n v="39.154205619999999"/>
    <n v="-77.287265579999996"/>
    <x v="211"/>
  </r>
  <r>
    <s v="MCP3133004V"/>
    <n v="230056456"/>
    <s v="Montgomery County Police"/>
    <s v="Property Damage Crash"/>
    <s v="09/23/2023 11:24:00 AM"/>
    <s v="Maryland (State)"/>
    <s v="OLNEY SANDY SPRING RD"/>
    <s v="OLD BALTIMORE RD"/>
    <m/>
    <x v="1"/>
    <m/>
    <s v="STRAIGHT MOVEMENT ANGLE"/>
    <s v="RAINING"/>
    <s v="WET"/>
    <s v="DARK LIGHTS ON"/>
    <s v="TRAFFIC SIGNAL"/>
    <s v="NONE DETECTED"/>
    <s v="MEDICATION CONTRIBUTED"/>
    <s v="8D837C5E-EC7C-4F37-93ED-6DA7F20F7133"/>
    <s v="No"/>
    <x v="0"/>
    <s v="N/A"/>
    <s v="NOT DISTRACTED"/>
    <s v="MD"/>
    <s v="9CF3DC39-978B-4B18-85AC-C65D6E85E40F"/>
    <s v="DISABLING"/>
    <s v="TWELVE OCLOCK"/>
    <s v="PASSENGER CAR"/>
    <s v="STOPPED IN TRAFFIC LANE"/>
    <s v="South"/>
    <n v="5"/>
    <s v="No"/>
    <s v="No"/>
    <n v="2019"/>
    <s v="ACURA"/>
    <s v="RDX"/>
    <n v="39.146653829999998"/>
    <n v="-77.050557830000002"/>
    <x v="212"/>
  </r>
  <r>
    <s v="MCP2853009F"/>
    <n v="230067475"/>
    <s v="Montgomery County Police"/>
    <s v="Property Damage Crash"/>
    <s v="11/20/2023 05:39:00 PM"/>
    <s v="County"/>
    <s v="EASTMOOR DR"/>
    <s v="LYNNMOOR DR"/>
    <m/>
    <x v="3"/>
    <m/>
    <s v="OPPOSITE DIRECTION SIDESWIPE"/>
    <s v="CLEAR"/>
    <s v="DRY"/>
    <s v="DARK LIGHTS ON"/>
    <s v="N/A"/>
    <s v="ALCOHOL DETECTED"/>
    <s v="MEDICATION CONTRIBUTED"/>
    <s v="81122803-30B6-4030-8AFA-3E5F98109C5B"/>
    <s v="Yes"/>
    <x v="0"/>
    <s v="N/A"/>
    <s v="NOT DISTRACTED"/>
    <s v="MD"/>
    <s v="25AC7DC6-0949-4CBB-932E-878D9C8BC262"/>
    <s v="DISABLING"/>
    <s v="ONE OCLOCK"/>
    <s v="PASSENGER CAR"/>
    <s v="SLOWING OR STOPPING"/>
    <s v="South"/>
    <n v="20"/>
    <s v="No"/>
    <s v="No"/>
    <n v="2016"/>
    <s v="HONDA"/>
    <s v="CRV"/>
    <n v="39.027095000000003"/>
    <n v="-77.005915169999994"/>
    <x v="213"/>
  </r>
  <r>
    <s v="MCP28430024"/>
    <n v="230051669"/>
    <s v="Montgomery County Police"/>
    <s v="Property Damage Crash"/>
    <s v="08/27/2023 05:30:00 PM"/>
    <m/>
    <m/>
    <m/>
    <s v="IFO 18273 FLOWER HILL WAY"/>
    <x v="4"/>
    <m/>
    <s v="OTHER"/>
    <s v="CLEAR"/>
    <s v="SLUSH"/>
    <s v="DAYLIGHT"/>
    <s v="NO CONTROLS"/>
    <s v="NONE DETECTED"/>
    <s v="MEDICATION CONTRIBUTED"/>
    <s v="1F758D8D-D55E-4CE9-A979-9D4539A4C74D"/>
    <s v="Yes"/>
    <x v="0"/>
    <s v="N/A"/>
    <s v="LOOKED BUT DID NOT SEE"/>
    <s v="MD"/>
    <s v="9129D99D-A008-4E08-9F7D-060FB2BF10CE"/>
    <s v="FUNCTIONAL"/>
    <s v="TWO OCLOCK"/>
    <s v="PASSENGER CAR"/>
    <s v="MAKING LEFT TURN"/>
    <s v="South"/>
    <n v="25"/>
    <s v="No"/>
    <s v="No"/>
    <n v="2018"/>
    <s v="TOYOTA"/>
    <s v="COROLLA"/>
    <n v="39.155465110000002"/>
    <n v="-77.164632900000001"/>
    <x v="214"/>
  </r>
  <r>
    <s v="MCP235800BQ"/>
    <n v="230054189"/>
    <s v="Montgomery County Police"/>
    <s v="Property Damage Crash"/>
    <d v="2023-11-09T07:46:00"/>
    <s v="County"/>
    <s v="MACARTHUR BLVD"/>
    <s v="MARYLAND AVE"/>
    <m/>
    <x v="1"/>
    <m/>
    <s v="SINGLE VEHICLE"/>
    <s v="CLEAR"/>
    <s v="WET"/>
    <s v="DAYLIGHT"/>
    <s v="NO CONTROLS"/>
    <s v="NONE DETECTED"/>
    <s v="MEDICATION CONTRIBUTED"/>
    <s v="8FACC45D-4CE4-4D39-AC2A-205A209608A0"/>
    <s v="Yes"/>
    <x v="0"/>
    <s v="N/A, WET"/>
    <s v="NOT DISTRACTED"/>
    <s v="MD"/>
    <s v="D855B013-F2DD-482A-8C7E-DDDF64E7D75B"/>
    <s v="SUPERFICIAL"/>
    <s v="TWELVE OCLOCK"/>
    <s v="PASSENGER CAR"/>
    <s v="MOVING CONSTANT SPEED"/>
    <s v="South"/>
    <n v="30"/>
    <s v="No"/>
    <s v="No"/>
    <n v="2002"/>
    <s v="LEXUS"/>
    <s v="ES300"/>
    <n v="38.94595417"/>
    <n v="-77.120782000000005"/>
    <x v="215"/>
  </r>
  <r>
    <s v="MCP3348001Y"/>
    <n v="230072889"/>
    <s v="Montgomery County Police"/>
    <s v="Property Damage Crash"/>
    <s v="12/21/2023 08:02:00 AM"/>
    <s v="Maryland (State)"/>
    <s v="VEIRS MILL RD"/>
    <s v="GAYNOR RD"/>
    <m/>
    <x v="2"/>
    <m/>
    <s v="SAME DIR REAR END"/>
    <s v="CLEAR"/>
    <s v="DRY"/>
    <s v="DAYLIGHT"/>
    <s v="N/A"/>
    <s v="NONE DETECTED"/>
    <s v="MEDICATION CONTRIBUTED"/>
    <s v="341DDD42-4CA3-4AF5-B566-93EBDCB51269"/>
    <s v="No"/>
    <x v="0"/>
    <s v="N/A, VISION OBSTRUCTION (INCL. BLINDED BY SUN)"/>
    <s v="NOT DISTRACTED"/>
    <s v="MD"/>
    <s v="0F66BBA5-5F04-4F77-95E2-7DB8B1DF2F5F"/>
    <s v="FUNCTIONAL"/>
    <s v="SIX OCLOCK"/>
    <s v="PASSENGER CAR"/>
    <s v="SLOWING OR STOPPING"/>
    <s v="East"/>
    <n v="35"/>
    <s v="No"/>
    <s v="No"/>
    <n v="2017"/>
    <s v="TOYT"/>
    <s v="SD"/>
    <n v="39.059683329999999"/>
    <n v="-77.088856669999998"/>
    <x v="216"/>
  </r>
  <r>
    <s v="MCP2436001Q"/>
    <n v="16025261"/>
    <s v="Montgomery County Police"/>
    <s v="Property Damage Crash"/>
    <s v="05/21/2016 11:42:00 AM"/>
    <s v="County"/>
    <s v="FEATHERWOOD ST"/>
    <s v="LOFT LA"/>
    <m/>
    <x v="1"/>
    <m/>
    <s v="STRAIGHT MOVEMENT ANGLE"/>
    <s v="CLEAR"/>
    <s v="DRY"/>
    <s v="DAYLIGHT"/>
    <s v="NO CONTROLS"/>
    <s v="NONE DETECTED"/>
    <s v="MEDICATION CONTRIBUTED"/>
    <s v="B585E6C7-7C31-40CE-84DC-E5BC99A45278"/>
    <s v="No"/>
    <x v="0"/>
    <s v="N/A"/>
    <s v="NOT DISTRACTED"/>
    <s v="MD"/>
    <s v="3C865FB5-6DAC-4541-9C44-5A43BB7CD8F3"/>
    <s v="DISABLING"/>
    <s v="TWO OCLOCK"/>
    <s v="(SPORT) UTILITY VEHICLE"/>
    <s v="MOVING CONSTANT SPEED"/>
    <s v="West"/>
    <n v="30"/>
    <s v="No"/>
    <s v="No"/>
    <n v="2006"/>
    <s v="TOYOTA"/>
    <s v="HIGHLANDER"/>
    <n v="39.058464999999998"/>
    <n v="-76.972638329999995"/>
    <x v="217"/>
  </r>
  <r>
    <s v="MCP3377000M"/>
    <n v="230055326"/>
    <s v="Montgomery County Police"/>
    <s v="Property Damage Crash"/>
    <s v="09/17/2023 01:33:00 AM"/>
    <s v="Maryland (State)"/>
    <s v="OLD GEORGETOWN RD"/>
    <s v="DEMOCRACY BLVD"/>
    <m/>
    <x v="3"/>
    <m/>
    <s v="HEAD ON LEFT TURN"/>
    <s v="CLEAR"/>
    <s v="DRY"/>
    <s v="DARK LIGHTS ON"/>
    <s v="FLASHING TRAFFIC SIGNAL"/>
    <s v="ALCOHOL DETECTED"/>
    <s v="MEDICATION CONTRIBUTED"/>
    <s v="6D7CF624-79A8-4784-B80D-C51A160750C1"/>
    <s v="Yes"/>
    <x v="0"/>
    <s v="N/A"/>
    <s v="LOOKED BUT DID NOT SEE"/>
    <s v="DE"/>
    <s v="9484DEC8-21CE-45FB-91C8-38BC618F0D90"/>
    <s v="DISABLING"/>
    <s v="TWELVE OCLOCK"/>
    <s v="PASSENGER CAR"/>
    <s v="MAKING LEFT TURN"/>
    <s v="East"/>
    <n v="35"/>
    <s v="No"/>
    <s v="No"/>
    <n v="2015"/>
    <s v="CHEVY"/>
    <s v="EQU"/>
    <n v="39.024779500000001"/>
    <n v="-77.125067169999994"/>
    <x v="218"/>
  </r>
  <r>
    <s v="DD5607004Q"/>
    <n v="230070320"/>
    <s v="Rockville Police Departme"/>
    <s v="Property Damage Crash"/>
    <d v="2023-07-12T06:45:00"/>
    <s v="Maryland (State)"/>
    <s v="NORBECK RD"/>
    <s v="AVERY RD"/>
    <m/>
    <x v="2"/>
    <m/>
    <s v="HEAD ON LEFT TURN"/>
    <s v="CLEAR"/>
    <s v="DRY"/>
    <s v="DAWN"/>
    <s v="TRAFFIC SIGNAL"/>
    <s v="NONE DETECTED"/>
    <s v="MEDICATION CONTRIBUTED"/>
    <s v="9ABF8564-9815-4FAD-8F73-039D835691DE"/>
    <s v="No"/>
    <x v="0"/>
    <s v="N/A"/>
    <s v="NOT DISTRACTED"/>
    <s v="MD"/>
    <s v="E3CA1858-16B0-4FA0-A7A0-BB53BFD388C5"/>
    <s v="DESTROYED"/>
    <s v="ELEVEN OCLOCK"/>
    <s v="PASSENGER CAR"/>
    <s v="MOVING CONSTANT SPEED"/>
    <s v="West"/>
    <n v="45"/>
    <s v="No"/>
    <s v="No"/>
    <n v="2013"/>
    <s v="GMC"/>
    <s v="PK"/>
    <n v="39.092823000000003"/>
    <n v="-77.122698830000004"/>
    <x v="219"/>
  </r>
  <r>
    <s v="MCP21810054"/>
    <n v="230032948"/>
    <s v="Montgomery County Police"/>
    <s v="Fatal Crash"/>
    <d v="2023-11-07T05:10:00"/>
    <s v="Municipality"/>
    <s v="PICCARD DR"/>
    <s v="REDLAND BLVD"/>
    <m/>
    <x v="2"/>
    <s v="PEDESTRIAN"/>
    <s v="OTHER"/>
    <s v="CLEAR"/>
    <s v="DRY"/>
    <s v="DARK LIGHTS ON"/>
    <s v="NO CONTROLS"/>
    <s v="UNKNOWN"/>
    <s v="MEDICATION CONTRIBUTED"/>
    <s v="FEDED557-DD8C-4359-B5B3-3FBB9D8EE70D"/>
    <s v="No"/>
    <x v="0"/>
    <s v="N/A"/>
    <s v="UNKNOWN"/>
    <s v="MD"/>
    <s v="9EF588C6-5BC6-4347-B96F-A9DF20E19801"/>
    <s v="FUNCTIONAL"/>
    <s v="UNDERSIDE"/>
    <s v="PASSENGER CAR"/>
    <s v="MOVING CONSTANT SPEED"/>
    <s v="North"/>
    <n v="30"/>
    <s v="No"/>
    <s v="No"/>
    <n v="2018"/>
    <s v="HONDA"/>
    <s v="CIVIC"/>
    <n v="39.107295000000001"/>
    <n v="-77.180473329999998"/>
    <x v="220"/>
  </r>
  <r>
    <s v="MCP3263003R"/>
    <n v="230061862"/>
    <s v="Montgomery County Police"/>
    <s v="Property Damage Crash"/>
    <s v="10/21/2023 07:01:00 PM"/>
    <s v="County"/>
    <s v="RANDOLPH RD"/>
    <s v="NEBEL ST"/>
    <m/>
    <x v="4"/>
    <m/>
    <s v="SAME DIR REAR END"/>
    <s v="CLEAR"/>
    <s v="DRY"/>
    <s v="N/A"/>
    <s v="NO CONTROLS"/>
    <s v="NONE DETECTED"/>
    <s v="MEDICATION CONTRIBUTED"/>
    <s v="430927F3-A840-41B6-A699-454F5E3CFF86"/>
    <s v="Yes"/>
    <x v="0"/>
    <s v="N/A"/>
    <s v="LOOKED BUT DID NOT SEE"/>
    <s v="CO"/>
    <s v="D8CD55B9-9D91-4165-83EE-60DC08BEDC27"/>
    <s v="DISABLING"/>
    <s v="TWELVE OCLOCK"/>
    <s v="PASSENGER CAR"/>
    <s v="MOVING CONSTANT SPEED"/>
    <s v="East"/>
    <n v="35"/>
    <s v="No"/>
    <s v="No"/>
    <n v="2007"/>
    <s v="CHEVY"/>
    <s v="MALIBU"/>
    <n v="39.053248330000002"/>
    <n v="-77.112616669999994"/>
    <x v="221"/>
  </r>
  <r>
    <s v="MCP2583003H"/>
    <n v="230061164"/>
    <s v="Montgomery County Police"/>
    <s v="Injury Crash"/>
    <s v="10/17/2023 10:52:00 PM"/>
    <s v="Maryland (State)"/>
    <s v="DARNESTOWN RD"/>
    <s v="MUDDY BRANCH RD"/>
    <m/>
    <x v="3"/>
    <m/>
    <s v="STRAIGHT MOVEMENT ANGLE"/>
    <s v="N/A"/>
    <s v="DRY"/>
    <s v="DARK LIGHTS ON"/>
    <s v="TRAFFIC SIGNAL"/>
    <s v="NONE DETECTED"/>
    <s v="MEDICATION CONTRIBUTED"/>
    <s v="D19C8018-DA28-42A8-A25A-26FB6341C6EE"/>
    <s v="Yes"/>
    <x v="0"/>
    <s v="N/A"/>
    <s v="UNKNOWN"/>
    <s v="MD"/>
    <s v="4782AC2C-F5E5-455D-98FA-B3A51F74BB05"/>
    <s v="FUNCTIONAL"/>
    <s v="TWO OCLOCK"/>
    <s v="PASSENGER CAR"/>
    <s v="MAKING LEFT TURN"/>
    <s v="East"/>
    <n v="40"/>
    <s v="No"/>
    <s v="No"/>
    <n v="2019"/>
    <s v="TOYO"/>
    <s v="CAMRY"/>
    <n v="39.102868000000001"/>
    <n v="-77.22108283"/>
    <x v="222"/>
  </r>
  <r>
    <s v="MCP2726007S"/>
    <n v="230049397"/>
    <s v="Montgomery County Police"/>
    <s v="Property Damage Crash"/>
    <s v="08/14/2023 01:36:00 PM"/>
    <s v="County"/>
    <s v="CRABBS BRANCH WAY"/>
    <s v="ENT TO MONT CO DEPT OF TRANS"/>
    <m/>
    <x v="1"/>
    <m/>
    <s v="SAME DIRECTION LEFT TURN"/>
    <s v="CLEAR"/>
    <s v="DRY"/>
    <s v="DAYLIGHT"/>
    <s v="NO CONTROLS"/>
    <s v="NONE DETECTED"/>
    <s v="MEDICATION CONTRIBUTED"/>
    <s v="54DB64F2-5A95-4DB5-B218-9459243B4634"/>
    <s v="Yes"/>
    <x v="0"/>
    <s v="N/A"/>
    <s v="LOOKED BUT DID NOT SEE"/>
    <s v="MD"/>
    <s v="D532E3C7-FCC5-40F4-AFBF-297F1662FE6B"/>
    <s v="DISABLING"/>
    <s v="ELEVEN OCLOCK"/>
    <s v="PASSENGER CAR"/>
    <s v="STARTING FROM PARKED"/>
    <s v="North"/>
    <n v="35"/>
    <s v="No"/>
    <s v="No"/>
    <n v="2017"/>
    <s v="TOYOTA"/>
    <s v="RAV4"/>
    <n v="39.125292000000002"/>
    <n v="-77.164996329999994"/>
    <x v="223"/>
  </r>
  <r>
    <s v="MCP30400060"/>
    <n v="230059901"/>
    <s v="Montgomery County Police"/>
    <s v="Property Damage Crash"/>
    <d v="2023-11-10T16:00:00"/>
    <s v="County"/>
    <s v="GOLD MINE RD"/>
    <s v="JAMES CREEK CT"/>
    <m/>
    <x v="1"/>
    <m/>
    <s v="SINGLE VEHICLE"/>
    <s v="CLEAR"/>
    <s v="DRY"/>
    <s v="DAYLIGHT"/>
    <s v="NO CONTROLS"/>
    <s v="NONE DETECTED"/>
    <s v="MEDICATION CONTRIBUTED"/>
    <s v="5BEBC452-BB04-4B62-89E2-09184369E6DF"/>
    <s v="Yes"/>
    <x v="0"/>
    <s v="N/A"/>
    <s v="LOOKED BUT DID NOT SEE"/>
    <s v="MD"/>
    <s v="8E697A4E-95F5-4659-8ABB-F72E928B11B7"/>
    <s v="SUPERFICIAL"/>
    <s v="FOUR OCLOCK"/>
    <s v="SCHOOL BUS"/>
    <s v="SLOWING OR STOPPING"/>
    <s v="East"/>
    <n v="25"/>
    <s v="No"/>
    <s v="No"/>
    <n v="2021"/>
    <s v="THOMAS"/>
    <s v="SB"/>
    <n v="39.17459667"/>
    <n v="-77.033836669999999"/>
    <x v="224"/>
  </r>
  <r>
    <s v="MCP20720073"/>
    <n v="230055877"/>
    <s v="Montgomery County Police"/>
    <s v="Property Damage Crash"/>
    <s v="09/20/2023 09:08:00 AM"/>
    <s v="County"/>
    <s v="MANOR CREST LANE"/>
    <s v="PINE NEEDLE DR"/>
    <m/>
    <x v="2"/>
    <m/>
    <s v="SAME DIRECTION SIDESWIPE"/>
    <s v="CLEAR"/>
    <s v="DRY"/>
    <s v="DAYLIGHT"/>
    <s v="NO CONTROLS"/>
    <s v="NONE DETECTED"/>
    <s v="MEDICATION CONTRIBUTED"/>
    <s v="F94132A4-6BC5-407F-808D-3971B53BC217"/>
    <s v="Yes"/>
    <x v="0"/>
    <s v="N/A"/>
    <s v="NOT DISTRACTED"/>
    <s v="MD"/>
    <s v="026555FE-90EC-4E9A-837E-EEEDAD07E199"/>
    <s v="SUPERFICIAL"/>
    <s v="FIVE OCLOCK"/>
    <s v="SCHOOL BUS"/>
    <s v="MOVING CONSTANT SPEED"/>
    <s v="South"/>
    <n v="10"/>
    <s v="No"/>
    <s v="No"/>
    <n v="2014"/>
    <s v="THOM"/>
    <s v="BUS"/>
    <n v="39.21705"/>
    <n v="-77.261071670000007"/>
    <x v="225"/>
  </r>
  <r>
    <s v="MCP30090073"/>
    <n v="230068071"/>
    <s v="Montgomery County Police"/>
    <s v="Property Damage Crash"/>
    <s v="11/24/2023 02:25:00 PM"/>
    <s v="County"/>
    <s v="MIDDLEBROOK RD"/>
    <s v="OBSERVATION DR"/>
    <m/>
    <x v="4"/>
    <m/>
    <s v="STRAIGHT MOVEMENT ANGLE"/>
    <s v="CLEAR"/>
    <s v="DRY"/>
    <s v="DAYLIGHT"/>
    <s v="TRAFFIC SIGNAL"/>
    <s v="ALCOHOL DETECTED"/>
    <s v="MEDICATION CONTRIBUTED"/>
    <s v="0D28F24B-861A-4F2F-B6FD-757D3BC0234E"/>
    <s v="Yes"/>
    <x v="0"/>
    <s v="N/A"/>
    <s v="LOOKED BUT DID NOT SEE"/>
    <s v="MD"/>
    <s v="6D585FD8-A913-4D7C-B8AD-10959DAEEE1B"/>
    <s v="DISABLING"/>
    <s v="TWELVE OCLOCK"/>
    <s v="(SPORT) UTILITY VEHICLE"/>
    <s v="MOVING CONSTANT SPEED"/>
    <s v="West"/>
    <n v="40"/>
    <s v="No"/>
    <s v="No"/>
    <n v="2017"/>
    <s v="MITSUBISHI"/>
    <s v="OUTLANDER"/>
    <n v="39.178433990000002"/>
    <n v="-77.241867069999998"/>
    <x v="226"/>
  </r>
  <r>
    <s v="MCP30910044"/>
    <n v="230057851"/>
    <s v="Montgomery County Police"/>
    <s v="Property Damage Crash"/>
    <d v="2023-01-10T12:46:00"/>
    <s v="County"/>
    <s v="REDLAND RD"/>
    <s v="FREDERICK RD"/>
    <m/>
    <x v="1"/>
    <m/>
    <s v="STRAIGHT MOVEMENT ANGLE"/>
    <s v="CLEAR"/>
    <s v="DRY"/>
    <s v="DAYLIGHT"/>
    <s v="TRAFFIC SIGNAL"/>
    <s v="ALCOHOL DETECTED"/>
    <s v="MEDICATION CONTRIBUTED"/>
    <s v="3FE1DC4B-F206-4DE8-9576-CCDDDAC2335B"/>
    <s v="No"/>
    <x v="0"/>
    <s v="N/A"/>
    <s v="NOT DISTRACTED"/>
    <s v="MD"/>
    <s v="B27AE804-33C3-455F-AC5D-5905A8733723"/>
    <s v="DISABLING"/>
    <s v="TEN OCLOCK"/>
    <s v="PASSENGER CAR"/>
    <s v="ACCELERATING"/>
    <s v="North"/>
    <n v="35"/>
    <s v="No"/>
    <s v="No"/>
    <n v="2014"/>
    <s v="HONDA"/>
    <s v="CR-V"/>
    <n v="39.115519169999999"/>
    <n v="-77.166343830000002"/>
    <x v="227"/>
  </r>
  <r>
    <s v="DD5502007S"/>
    <n v="230053574"/>
    <s v="Rockville Police Departme"/>
    <s v="Property Damage Crash"/>
    <d v="2023-07-09T08:13:00"/>
    <s v="Maryland (State)"/>
    <s v="VEIRS MILL RD"/>
    <s v="BROADWOOD DR"/>
    <m/>
    <x v="3"/>
    <m/>
    <s v="SAME DIRECTION SIDESWIPE"/>
    <s v="CLEAR"/>
    <s v="DRY"/>
    <s v="DAYLIGHT"/>
    <s v="NO CONTROLS"/>
    <s v="NONE DETECTED"/>
    <s v="MEDICATION CONTRIBUTED"/>
    <s v="1663A8B6-C576-470B-B0EF-1862201CE6F8"/>
    <s v="No"/>
    <x v="0"/>
    <s v="N/A"/>
    <s v="NOT DISTRACTED"/>
    <s v="MD"/>
    <s v="6FA6D6CE-903B-4F27-AA1E-92ECC094DA7C"/>
    <s v="FUNCTIONAL"/>
    <s v="EIGHT OCLOCK"/>
    <s v="(SPORT) UTILITY VEHICLE"/>
    <s v="MOVING CONSTANT SPEED"/>
    <s v="West"/>
    <n v="40"/>
    <s v="No"/>
    <s v="No"/>
    <n v="2021"/>
    <s v="ACUR"/>
    <s v="UT"/>
    <n v="39.07686743"/>
    <n v="-77.122563880000001"/>
    <x v="228"/>
  </r>
  <r>
    <s v="EJ7837007H"/>
    <n v="230069603"/>
    <s v="Gaithersburg Police Depar"/>
    <s v="Property Damage Crash"/>
    <d v="2023-03-12T10:10:00"/>
    <s v="Municipality"/>
    <s v="SAYBROOKE OAKS BLVD"/>
    <s v="SAYBROOKE VIEW DR"/>
    <m/>
    <x v="3"/>
    <m/>
    <s v="SAME DIR REAR END"/>
    <s v="CLOUDY"/>
    <s v="DRY"/>
    <s v="DAYLIGHT"/>
    <s v="NO CONTROLS"/>
    <s v="UNKNOWN"/>
    <s v="MEDICATION CONTRIBUTED"/>
    <s v="44218C38-C154-47D9-880E-A93939EC608B"/>
    <s v="No"/>
    <x v="0"/>
    <s v="N/A"/>
    <s v="NOT DISTRACTED"/>
    <s v="NY"/>
    <s v="FA5FD511-BA17-4D42-8F1A-CED62D2BAD80"/>
    <s v="SUPERFICIAL"/>
    <s v="SIX OCLOCK"/>
    <s v="PASSENGER CAR"/>
    <s v="SLOWING OR STOPPING"/>
    <s v="North"/>
    <n v="25"/>
    <s v="No"/>
    <s v="No"/>
    <n v="2013"/>
    <s v="FORD"/>
    <s v="EXPLORER"/>
    <n v="39.150061729999997"/>
    <n v="-77.17603742"/>
    <x v="229"/>
  </r>
  <r>
    <s v="MCP3169005X"/>
    <n v="230050540"/>
    <s v="Montgomery County Police"/>
    <s v="Injury Crash"/>
    <s v="08/21/2023 02:47:00 PM"/>
    <s v="US (State)"/>
    <s v="GEORGIA AVE"/>
    <s v="BURLINGTON AVE"/>
    <m/>
    <x v="4"/>
    <s v="PEDESTRIAN"/>
    <s v="OTHER"/>
    <s v="CLEAR"/>
    <s v="DRY"/>
    <s v="DAYLIGHT"/>
    <s v="TRAFFIC SIGNAL"/>
    <s v="UNKNOWN"/>
    <s v="MEDICATION CONTRIBUTED"/>
    <s v="28C29E94-05C5-41D0-8796-8F277DAD73CC"/>
    <s v="Yes"/>
    <x v="0"/>
    <s v="N/A"/>
    <s v="LOOKED BUT DID NOT SEE"/>
    <s v="MD"/>
    <s v="B8B66221-E601-4443-B840-D741B50B5E36"/>
    <s v="NO DAMAGE"/>
    <s v="TWELVE OCLOCK"/>
    <s v="PASSENGER CAR"/>
    <s v="MAKING LEFT TURN"/>
    <s v="West"/>
    <n v="30"/>
    <s v="No"/>
    <s v="No"/>
    <n v="2003"/>
    <s v="FORD"/>
    <s v="TAURUS"/>
    <n v="38.987077999999997"/>
    <n v="-77.026701000000003"/>
    <x v="230"/>
  </r>
  <r>
    <s v="MCP2991008F"/>
    <n v="230050838"/>
    <s v="Montgomery County Police"/>
    <s v="Property Damage Crash"/>
    <s v="08/23/2023 08:00:00 AM"/>
    <s v="Maryland (State)"/>
    <s v="NEW HAMPSHIRE AVE"/>
    <s v="STONEGATE DR"/>
    <m/>
    <x v="1"/>
    <m/>
    <s v="STRAIGHT MOVEMENT ANGLE"/>
    <s v="CLEAR"/>
    <s v="DRY"/>
    <s v="DAYLIGHT"/>
    <s v="NO CONTROLS"/>
    <s v="NONE DETECTED"/>
    <s v="MEDICATION CONTRIBUTED"/>
    <s v="0DD9BA0F-5619-46EA-B7BD-FCCD84C356C3"/>
    <s v="Yes"/>
    <x v="0"/>
    <s v="N/A"/>
    <s v="LOOKED BUT DID NOT SEE"/>
    <s v="MD"/>
    <s v="C3EF3C30-6CFE-49E3-AF61-FFCA79A4FA2D"/>
    <s v="DISABLING"/>
    <s v="TWELVE OCLOCK"/>
    <s v="PASSENGER CAR"/>
    <s v="MOVING CONSTANT SPEED"/>
    <s v="South"/>
    <n v="25"/>
    <s v="No"/>
    <s v="No"/>
    <n v="2013"/>
    <s v="ACUR"/>
    <s v="SD"/>
    <n v="39.09996787"/>
    <n v="-77.003755960000007"/>
    <x v="231"/>
  </r>
  <r>
    <s v="DD55750032"/>
    <n v="230054914"/>
    <s v="Rockville Police Departme"/>
    <s v="Property Damage Crash"/>
    <s v="09/14/2023 06:25:00 PM"/>
    <s v="Municipality"/>
    <s v="LEWIS AVE"/>
    <s v="THORNDEN RD"/>
    <m/>
    <x v="2"/>
    <m/>
    <s v="OTHER"/>
    <s v="CLEAR"/>
    <s v="DRY"/>
    <s v="DAYLIGHT"/>
    <s v="NO CONTROLS"/>
    <s v="NONE DETECTED"/>
    <s v="MEDICATION CONTRIBUTED"/>
    <s v="BB3C1C85-F635-453C-83A4-945C8D232B16"/>
    <s v="Yes"/>
    <x v="0"/>
    <s v="N/A"/>
    <s v="UNKNOWN"/>
    <s v="MD"/>
    <s v="65045F18-2C26-46E6-9DC8-83154EB4771D"/>
    <s v="DISABLING"/>
    <s v="TWELVE OCLOCK"/>
    <s v="PASSENGER CAR"/>
    <s v="MOVING CONSTANT SPEED"/>
    <s v="South"/>
    <n v="25"/>
    <s v="No"/>
    <s v="No"/>
    <n v="2017"/>
    <s v="HONDA"/>
    <s v="CIVIC"/>
    <n v="39.070789900000001"/>
    <n v="-77.129627299999996"/>
    <x v="232"/>
  </r>
  <r>
    <s v="MCP1378016N"/>
    <n v="230068046"/>
    <s v="Montgomery County Police"/>
    <s v="Injury Crash"/>
    <s v="11/24/2023 11:35:00 AM"/>
    <s v="Maryland (State)"/>
    <s v="CLOPPER RD"/>
    <s v="W WATKINS MILL RD"/>
    <m/>
    <x v="3"/>
    <m/>
    <s v="STRAIGHT MOVEMENT ANGLE"/>
    <s v="CLOUDY"/>
    <s v="DRY"/>
    <s v="DAYLIGHT"/>
    <s v="TRAFFIC SIGNAL"/>
    <s v="NONE DETECTED"/>
    <s v="MEDICATION CONTRIBUTED"/>
    <s v="4F987F8C-725D-4589-8C7C-B21C7B90CF2D"/>
    <s v="No"/>
    <x v="0"/>
    <s v="N/A"/>
    <s v="NOT DISTRACTED"/>
    <s v="MD"/>
    <s v="5A1E5480-1B0C-4AD7-AA92-3EB45E5BB89A"/>
    <s v="FUNCTIONAL"/>
    <s v="TWELVE OCLOCK"/>
    <s v="PASSENGER CAR"/>
    <s v="ACCELERATING"/>
    <s v="West"/>
    <n v="35"/>
    <s v="No"/>
    <s v="No"/>
    <n v="2010"/>
    <s v="TOYT"/>
    <s v="YARIS"/>
    <n v="39.147565010000001"/>
    <n v="-77.232961919999994"/>
    <x v="233"/>
  </r>
  <r>
    <s v="MCP29910094"/>
    <n v="230073787"/>
    <s v="Montgomery County Police"/>
    <s v="Property Damage Crash"/>
    <s v="12/27/2023 09:30:00 AM"/>
    <s v="Maryland (State)"/>
    <s v="NEW HAMPSHIRE AVE"/>
    <s v="MIDLAND RD"/>
    <m/>
    <x v="2"/>
    <m/>
    <s v="STRAIGHT MOVEMENT ANGLE"/>
    <s v="CLOUDY"/>
    <s v="WET"/>
    <s v="DAYLIGHT"/>
    <s v="TRAFFIC SIGNAL"/>
    <s v="NONE DETECTED"/>
    <s v="MEDICATION CONTRIBUTED"/>
    <s v="FE4B5BDA-517C-42D5-9FE0-398906358E25"/>
    <s v="Yes"/>
    <x v="0"/>
    <s v="N/A, WET"/>
    <s v="NOT DISTRACTED"/>
    <s v="MD"/>
    <s v="F24CC974-CE23-406F-9AA3-FAF53D08F9C5"/>
    <s v="DISABLING"/>
    <s v="THREE OCLOCK"/>
    <s v="PASSENGER CAR"/>
    <s v="SLOWING OR STOPPING"/>
    <s v="South"/>
    <n v="35"/>
    <s v="No"/>
    <s v="No"/>
    <n v="2017"/>
    <s v="KIA"/>
    <s v="FORTE"/>
    <n v="39.076913830000002"/>
    <n v="-77.00122983"/>
    <x v="234"/>
  </r>
  <r>
    <s v="MCP33510022"/>
    <n v="230073161"/>
    <s v="Montgomery County Police"/>
    <s v="Injury Crash"/>
    <s v="12/22/2023 03:28:00 PM"/>
    <s v="County"/>
    <s v="BROADBIRCH DR"/>
    <s v="TECH RD"/>
    <m/>
    <x v="4"/>
    <m/>
    <s v="STRAIGHT MOVEMENT ANGLE"/>
    <s v="CLEAR"/>
    <s v="DRY"/>
    <s v="DAYLIGHT"/>
    <s v="NO CONTROLS"/>
    <s v="NONE DETECTED"/>
    <s v="MEDICATION CONTRIBUTED"/>
    <s v="5BAB6D7D-602F-4065-A207-E932014B0BD3"/>
    <s v="No"/>
    <x v="2"/>
    <s v="N/A"/>
    <s v="NOT DISTRACTED"/>
    <s v="MD"/>
    <s v="CE6DBB13-D934-458E-A332-B609C5516B13"/>
    <s v="DISABLING"/>
    <s v="ELEVEN OCLOCK"/>
    <s v="PASSENGER CAR"/>
    <s v="MAKING LEFT TURN"/>
    <s v="East"/>
    <n v="35"/>
    <s v="No"/>
    <s v="No"/>
    <n v="2000"/>
    <s v="TOYT"/>
    <s v="4S"/>
    <n v="39.056272669999998"/>
    <n v="-76.965109670000004"/>
    <x v="235"/>
  </r>
  <r>
    <s v="MCP26740044"/>
    <n v="230031736"/>
    <s v="Montgomery County Police"/>
    <s v="Property Damage Crash"/>
    <d v="2023-03-07T15:31:00"/>
    <s v="Maryland (State)"/>
    <s v="RIDGE RD"/>
    <s v="SWEEPSTAKES RD"/>
    <m/>
    <x v="1"/>
    <m/>
    <s v="SAME DIR REAR END"/>
    <s v="CLEAR"/>
    <s v="DRY"/>
    <s v="DAYLIGHT"/>
    <s v="TRAFFIC SIGNAL"/>
    <s v="NONE DETECTED"/>
    <s v="MEDICATION CONTRIBUTED"/>
    <s v="5F1938DB-C573-4C06-9A39-B6D8FDB21B95"/>
    <s v="No"/>
    <x v="0"/>
    <s v="N/A"/>
    <s v="NOT DISTRACTED"/>
    <s v="MD"/>
    <s v="4A3ECA1F-3143-4A4F-B703-94365E595BA1"/>
    <s v="FUNCTIONAL"/>
    <s v="SIX OCLOCK"/>
    <s v="(SPORT) UTILITY VEHICLE"/>
    <s v="STOPPED IN TRAFFIC LANE"/>
    <s v="North"/>
    <n v="40"/>
    <s v="No"/>
    <s v="No"/>
    <n v="2012"/>
    <s v="FORD"/>
    <s v="EXPLORER"/>
    <n v="39.261855490000002"/>
    <n v="-77.221767569999997"/>
    <x v="236"/>
  </r>
  <r>
    <s v="MCP2863002W"/>
    <n v="230046487"/>
    <s v="Montgomery County Police"/>
    <s v="Injury Crash"/>
    <s v="07/27/2023 04:40:00 PM"/>
    <s v="Maryland (State)"/>
    <s v="W DIAMOND AVE"/>
    <s v="MUDDY BRANCH RD"/>
    <m/>
    <x v="3"/>
    <m/>
    <s v="SAME DIR REAR END"/>
    <s v="CLEAR"/>
    <s v="DRY"/>
    <s v="DAYLIGHT"/>
    <s v="TRAFFIC SIGNAL"/>
    <s v="NONE DETECTED"/>
    <s v="MEDICATION CONTRIBUTED"/>
    <s v="AB03C7A5-2861-420D-B1A7-B7FA4DA43960"/>
    <s v="No"/>
    <x v="2"/>
    <s v="N/A"/>
    <s v="NOT DISTRACTED"/>
    <s v="MD"/>
    <s v="09202E5C-0BCC-4070-87B3-8DE9EDACA99D"/>
    <s v="SUPERFICIAL"/>
    <s v="SIX OCLOCK"/>
    <s v="VAN"/>
    <s v="SLOWING OR STOPPING"/>
    <s v="East"/>
    <n v="35"/>
    <s v="No"/>
    <s v="No"/>
    <n v="2018"/>
    <s v="HOND"/>
    <s v="PV"/>
    <n v="39.140103500000002"/>
    <n v="-77.204787670000002"/>
    <x v="237"/>
  </r>
  <r>
    <s v="MCP93180038"/>
    <n v="230062586"/>
    <s v="Montgomery County Police"/>
    <s v="Property Damage Crash"/>
    <s v="10/25/2023 08:49:00 PM"/>
    <s v="Maryland (State)"/>
    <s v="NEW HAMPSHIRE AVE"/>
    <s v="OAKVIEW DR"/>
    <m/>
    <x v="2"/>
    <m/>
    <s v="SAME DIRECTION RIGHT TURN"/>
    <s v="CLEAR"/>
    <s v="DRY"/>
    <s v="DARK LIGHTS ON"/>
    <s v="TRAFFIC SIGNAL"/>
    <s v="UNKNOWN"/>
    <s v="MEDICATION CONTRIBUTED"/>
    <s v="24048F12-005D-416C-A7A4-34379EC34948"/>
    <s v="Yes"/>
    <x v="0"/>
    <s v="N/A"/>
    <s v="UNKNOWN"/>
    <m/>
    <s v="CC8D64F6-C4B2-4B88-B8BF-7F28004C7D8D"/>
    <s v="DISABLING"/>
    <s v="TWO OCLOCK"/>
    <s v="PICKUP TRUCK"/>
    <s v="STARTING FROM LANE"/>
    <s v="South"/>
    <n v="40"/>
    <s v="No"/>
    <s v="No"/>
    <n v="2008"/>
    <s v="TOYOTA"/>
    <s v="TACOMA"/>
    <n v="39.017215810000003"/>
    <n v="-76.977279050000007"/>
    <x v="238"/>
  </r>
  <r>
    <s v="MCP22980149"/>
    <n v="230056887"/>
    <s v="Montgomery County Police"/>
    <s v="Injury Crash"/>
    <s v="09/26/2023 06:36:00 AM"/>
    <m/>
    <m/>
    <m/>
    <s v="13100 SHAWNEE LN _x000a_CLARKSBURG BUS DEPOT"/>
    <x v="4"/>
    <s v="PEDESTRIAN"/>
    <s v="SINGLE VEHICLE"/>
    <s v="RAINING"/>
    <m/>
    <s v="DAWN"/>
    <s v="NO CONTROLS"/>
    <s v="NONE DETECTED"/>
    <s v="MEDICATION CONTRIBUTED"/>
    <s v="577E7BCA-8A36-493B-A497-2697ABE8438D"/>
    <s v="Unknown"/>
    <x v="0"/>
    <s v="RAIN, SNOW, WET"/>
    <s v="LOOKED BUT DID NOT SEE"/>
    <s v="WV"/>
    <s v="1CCC1D07-2DD5-44F8-B3B3-97EC0730A8A8"/>
    <s v="NO DAMAGE"/>
    <s v="TWELVE OCLOCK"/>
    <s v="SCHOOL BUS"/>
    <s v="SLOWING OR STOPPING"/>
    <s v="Unknown"/>
    <n v="5"/>
    <s v="No"/>
    <s v="No"/>
    <n v="2016"/>
    <s v="THOM"/>
    <s v="BU"/>
    <n v="39.226275000000001"/>
    <n v="-77.272428329999997"/>
    <x v="239"/>
  </r>
  <r>
    <s v="MCP235300CM"/>
    <n v="230068649"/>
    <s v="Montgomery County Police"/>
    <s v="Property Damage Crash"/>
    <s v="11/28/2023 08:12:00 AM"/>
    <s v="Maryland (State)"/>
    <s v="ROCKVILLE PIKE"/>
    <s v="ENT TO APTS"/>
    <m/>
    <x v="4"/>
    <m/>
    <s v="STRAIGHT MOVEMENT ANGLE"/>
    <s v="CLOUDY"/>
    <s v="DRY"/>
    <s v="DAYLIGHT"/>
    <s v="NO CONTROLS"/>
    <s v="NONE DETECTED"/>
    <s v="MEDICATION CONTRIBUTED"/>
    <s v="213C0C8C-0338-4E6E-8BF2-B3FBAA0461A6"/>
    <s v="No"/>
    <x v="0"/>
    <s v="N/A"/>
    <s v="NOT DISTRACTED"/>
    <s v="MD"/>
    <s v="F88846DA-1C70-466B-A3CA-8E6DEF2AB435"/>
    <s v="DISABLING"/>
    <s v="TWELVE OCLOCK"/>
    <s v="(SPORT) UTILITY VEHICLE"/>
    <s v="SLOWING OR STOPPING"/>
    <s v="South"/>
    <n v="35"/>
    <s v="No"/>
    <s v="No"/>
    <n v="2013"/>
    <s v="MAZDA"/>
    <s v="CX5"/>
    <n v="39.026045830000001"/>
    <n v="-77.103430829999994"/>
    <x v="240"/>
  </r>
  <r>
    <s v="EJ78580080"/>
    <n v="230054390"/>
    <s v="Gaithersburg Police Depar"/>
    <s v="Property Damage Crash"/>
    <d v="2023-12-09T09:08:00"/>
    <s v="Municipality"/>
    <s v="W DEER PARK RD"/>
    <s v="FAIRBANKS BLVD"/>
    <m/>
    <x v="3"/>
    <m/>
    <s v="OTHER"/>
    <s v="CLEAR"/>
    <s v="DRY"/>
    <s v="DAYLIGHT"/>
    <s v="NO CONTROLS"/>
    <s v="NONE DETECTED"/>
    <s v="MEDICATION CONTRIBUTED"/>
    <s v="989330E1-D297-43AB-B62F-458550676FE4"/>
    <s v="No"/>
    <x v="0"/>
    <s v="N/A"/>
    <s v="NOT DISTRACTED"/>
    <s v="MD"/>
    <s v="4DDD53D1-4762-45E3-9527-BEC6924AAD74"/>
    <s v="NO DAMAGE"/>
    <s v="TWELVE OCLOCK"/>
    <s v="PASSENGER CAR"/>
    <s v="PARKED"/>
    <m/>
    <n v="25"/>
    <s v="No"/>
    <s v="Yes"/>
    <n v="2016"/>
    <s v="DODGE"/>
    <s v="VN"/>
    <n v="39.128596129999998"/>
    <n v="-77.193425219999995"/>
    <x v="241"/>
  </r>
  <r>
    <s v="MCP2678004H"/>
    <n v="230060993"/>
    <s v="Montgomery County Police"/>
    <s v="Injury Crash"/>
    <s v="10/17/2023 07:47:00 AM"/>
    <s v="Maryland (State)"/>
    <s v="UNIVERSITY BLVD W"/>
    <s v="CADDINGTON AVE"/>
    <m/>
    <x v="4"/>
    <s v="PEDESTRIAN"/>
    <s v="STRAIGHT MOVEMENT ANGLE"/>
    <s v="CLEAR"/>
    <s v="DRY"/>
    <s v="DAYLIGHT"/>
    <s v="TRAFFIC SIGNAL"/>
    <s v="NONE DETECTED"/>
    <s v="MEDICATION CONTRIBUTED"/>
    <s v="8499755B-12E4-48A0-8B23-56AEC618A3A9"/>
    <s v="No"/>
    <x v="0"/>
    <s v="N/A"/>
    <s v="NOT DISTRACTED"/>
    <s v="MD"/>
    <s v="372B7A42-B090-4555-908C-09ADBF715B1E"/>
    <s v="FUNCTIONAL"/>
    <s v="ONE OCLOCK"/>
    <s v="PASSENGER CAR"/>
    <s v="STARTING FROM LANE"/>
    <s v="West"/>
    <n v="35"/>
    <s v="No"/>
    <s v="No"/>
    <n v="1999"/>
    <s v="HONDA"/>
    <s v="SD"/>
    <n v="39.03368227"/>
    <n v="-77.023760559999999"/>
    <x v="242"/>
  </r>
  <r>
    <s v="MCP913000H1"/>
    <n v="230063059"/>
    <s v="Montgomery County Police"/>
    <s v="Property Damage Crash"/>
    <s v="10/28/2023 01:12:00 PM"/>
    <s v="Maryland (State)"/>
    <s v="PINEY BRANCH RD"/>
    <s v="FLOWER AVE"/>
    <m/>
    <x v="4"/>
    <m/>
    <s v="SAME DIR REAR END"/>
    <s v="CLOUDY"/>
    <s v="DRY"/>
    <s v="DAYLIGHT"/>
    <s v="NO CONTROLS"/>
    <s v="NONE DETECTED"/>
    <s v="MEDICATION CONTRIBUTED"/>
    <s v="7CD9DD24-9BAE-4E9A-B54E-3976F8D900B2"/>
    <s v="No"/>
    <x v="0"/>
    <s v="N/A"/>
    <s v="NOT DISTRACTED"/>
    <s v="MD"/>
    <s v="CDE484A4-F82D-4812-8297-017EE73C1C59"/>
    <s v="FUNCTIONAL"/>
    <s v="SIX OCLOCK"/>
    <s v="PASSENGER CAR"/>
    <s v="SLOWING OR STOPPING"/>
    <s v="South"/>
    <n v="35"/>
    <s v="No"/>
    <s v="No"/>
    <n v="2022"/>
    <s v="TOYOTA"/>
    <s v="CAMRY"/>
    <n v="38.998218280000003"/>
    <n v="-77.003125879999999"/>
    <x v="243"/>
  </r>
  <r>
    <s v="MCP2586006J"/>
    <n v="230051116"/>
    <s v="Montgomery County Police"/>
    <s v="Injury Crash"/>
    <s v="08/24/2023 03:56:00 PM"/>
    <s v="County"/>
    <s v="FATHER HURLEY BLVD"/>
    <s v="RAMP 8 FR IS270 SB TO FATHER HURLEY BLVD"/>
    <m/>
    <x v="1"/>
    <m/>
    <s v="STRAIGHT MOVEMENT ANGLE"/>
    <s v="CLEAR"/>
    <s v="DRY"/>
    <s v="DAYLIGHT"/>
    <s v="TRAFFIC SIGNAL"/>
    <s v="NONE DETECTED"/>
    <s v="MEDICATION CONTRIBUTED"/>
    <s v="08CA6EB5-B05F-48F3-985D-3C1FFF44C494"/>
    <s v="Yes"/>
    <x v="2"/>
    <s v="N/A"/>
    <s v="NOT DISTRACTED"/>
    <s v="MD"/>
    <s v="83335D79-520A-4037-BA06-7E13E76C7855"/>
    <s v="DESTROYED"/>
    <s v="TWELVE OCLOCK"/>
    <s v="PASSENGER CAR"/>
    <s v="MOVING CONSTANT SPEED"/>
    <s v="South"/>
    <n v="40"/>
    <s v="No"/>
    <s v="No"/>
    <n v="2020"/>
    <s v="TOYOTA"/>
    <s v="CAMRY"/>
    <n v="39.196618239999999"/>
    <n v="-77.265534650000006"/>
    <x v="188"/>
  </r>
  <r>
    <s v="MCP1086000H"/>
    <n v="230062615"/>
    <s v="Montgomery County Police"/>
    <s v="Property Damage Crash"/>
    <s v="10/26/2023 07:35:00 AM"/>
    <m/>
    <m/>
    <m/>
    <s v="PARKING LOT"/>
    <x v="2"/>
    <m/>
    <s v="OTHER"/>
    <s v="CLEAR"/>
    <s v="SLUSH"/>
    <s v="DAYLIGHT"/>
    <s v="N/A"/>
    <s v="NONE DETECTED"/>
    <s v="MEDICATION CONTRIBUTED"/>
    <s v="DCA6F590-ACE3-4694-9BD2-C81432F92274"/>
    <s v="No"/>
    <x v="0"/>
    <s v="N/A"/>
    <s v="NOT DISTRACTED"/>
    <s v="MD"/>
    <s v="C1419BD0-34D2-4505-9A66-33973FE2B7C0"/>
    <s v="FUNCTIONAL"/>
    <s v="SEVEN OCLOCK"/>
    <s v="SCHOOL BUS"/>
    <s v="PARKED"/>
    <m/>
    <n v="0"/>
    <s v="No"/>
    <s v="Yes"/>
    <n v="2019"/>
    <s v="THOMAS"/>
    <s v="CONV-MSDE-C-8"/>
    <n v="39.065576669999999"/>
    <n v="-77.037930000000003"/>
    <x v="244"/>
  </r>
  <r>
    <s v="MCP2231007K"/>
    <n v="230055699"/>
    <s v="Montgomery County Police"/>
    <s v="Property Damage Crash"/>
    <s v="09/19/2023 09:13:00 AM"/>
    <s v="Municipality"/>
    <s v="CHEVY CHASE ST"/>
    <s v="BUCKSFIELD RD"/>
    <m/>
    <x v="3"/>
    <m/>
    <s v="OTHER"/>
    <s v="CLEAR"/>
    <s v="DRY"/>
    <s v="DAYLIGHT"/>
    <s v="NO CONTROLS"/>
    <s v="NONE DETECTED"/>
    <s v="MEDICATION CONTRIBUTED"/>
    <s v="D4F93BB1-A5AB-498C-974D-A1C53617A78D"/>
    <s v="No"/>
    <x v="0"/>
    <s v="N/A"/>
    <s v="NOT DISTRACTED"/>
    <s v="MD"/>
    <s v="202259F0-ED50-4A35-B972-08E2DACA9E9A"/>
    <s v="SUPERFICIAL"/>
    <s v="FOUR OCLOCK"/>
    <s v="FIRE VEHICLE/EMERGENCY"/>
    <s v="STOPPED IN TRAFFIC LANE"/>
    <s v="West"/>
    <n v="25"/>
    <s v="No"/>
    <s v="No"/>
    <n v="2022"/>
    <s v="PIERCE"/>
    <s v="FIRE TRUCK"/>
    <n v="39.122898329999998"/>
    <n v="-77.23169833"/>
    <x v="245"/>
  </r>
  <r>
    <s v="MCP2683005K"/>
    <n v="210024411"/>
    <s v="Montgomery County Police"/>
    <s v="Injury Crash"/>
    <s v="06/25/2021 06:21:00 PM"/>
    <s v="Municipality"/>
    <s v="ODENDHAL AVE"/>
    <s v="RUSSELL AVE"/>
    <m/>
    <x v="3"/>
    <m/>
    <s v="STRAIGHT MOVEMENT ANGLE"/>
    <s v="CLEAR"/>
    <s v="DRY"/>
    <s v="DAYLIGHT"/>
    <s v="STOP SIGN"/>
    <s v="NONE DETECTED"/>
    <s v="MEDICATION CONTRIBUTED"/>
    <s v="25208F10-4C2E-4AF7-90D6-A51AD12BDD0F"/>
    <s v="Yes"/>
    <x v="0"/>
    <s v="N/A"/>
    <s v="NOT DISTRACTED"/>
    <s v="MD"/>
    <s v="152E13F8-26F9-4BF0-AE7C-45D4FF2A0FD9"/>
    <s v="FUNCTIONAL"/>
    <s v="ELEVEN OCLOCK"/>
    <s v="PASSENGER CAR"/>
    <s v="MAKING LEFT TURN"/>
    <s v="South"/>
    <n v="35"/>
    <s v="No"/>
    <s v="No"/>
    <n v="2021"/>
    <s v="NISSAN"/>
    <s v="ROG"/>
    <n v="39.15057667"/>
    <n v="-77.204086669999995"/>
    <x v="246"/>
  </r>
  <r>
    <s v="MCP3377000Q"/>
    <n v="230063711"/>
    <s v="Montgomery County Police"/>
    <s v="Property Damage Crash"/>
    <d v="2023-01-11T00:11:00"/>
    <s v="County"/>
    <s v="MACARTHUR BLVD"/>
    <s v="PERSIMMON TREE RD"/>
    <m/>
    <x v="4"/>
    <m/>
    <s v="SINGLE VEHICLE"/>
    <s v="CLEAR"/>
    <s v="SLUSH"/>
    <s v="DARK NO LIGHTS"/>
    <s v="NO CONTROLS"/>
    <s v="NONE DETECTED"/>
    <s v="MEDICATION CONTRIBUTED"/>
    <s v="E961EAF6-F50C-43E9-904F-756F75BDB71D"/>
    <s v="Yes"/>
    <x v="0"/>
    <s v="N/A"/>
    <s v="UNKNOWN"/>
    <s v="MD"/>
    <s v="E781D772-951C-4CE8-B9CB-B5CBCBC04320"/>
    <s v="DISABLING"/>
    <s v="TWELVE OCLOCK"/>
    <s v="PASSENGER CAR"/>
    <s v="MOVING CONSTANT SPEED"/>
    <s v="South"/>
    <n v="30"/>
    <s v="No"/>
    <s v="No"/>
    <n v="2021"/>
    <s v="HOND"/>
    <s v="UT"/>
    <n v="38.974170999999998"/>
    <n v="-77.173095669999995"/>
    <x v="247"/>
  </r>
  <r>
    <s v="MCP2679003M"/>
    <n v="230055081"/>
    <s v="Montgomery County Police"/>
    <s v="Property Damage Crash"/>
    <s v="09/15/2023 03:30:00 PM"/>
    <m/>
    <s v="N. LEISURE WORLD BLVD."/>
    <s v="TWIN BRANCHES DR."/>
    <m/>
    <x v="2"/>
    <m/>
    <s v="SINGLE VEHICLE"/>
    <s v="CLEAR"/>
    <s v="DRY"/>
    <s v="DAYLIGHT"/>
    <s v="NO CONTROLS"/>
    <s v="NONE DETECTED"/>
    <s v="MEDICATION CONTRIBUTED"/>
    <s v="61B87C26-D115-4D3A-B814-B86488DA3BAF"/>
    <s v="Yes"/>
    <x v="0"/>
    <s v="N/A"/>
    <s v="NOT DISTRACTED"/>
    <s v="MD"/>
    <s v="3C4768F0-94A0-44F7-A9FF-3D4236B548DD"/>
    <s v="DISABLING"/>
    <s v="TWELVE OCLOCK"/>
    <s v="PASSENGER CAR"/>
    <s v="MOVING CONSTANT SPEED"/>
    <s v="North"/>
    <n v="25"/>
    <s v="No"/>
    <s v="No"/>
    <n v="2017"/>
    <s v="BUICK"/>
    <s v="LECROSSE"/>
    <n v="39.107633329999999"/>
    <n v="-77.072936670000004"/>
    <x v="248"/>
  </r>
  <r>
    <s v="MCP211600FZ"/>
    <n v="230035077"/>
    <s v="Montgomery County Police"/>
    <s v="Injury Crash"/>
    <s v="07/23/2023 04:32:00 PM"/>
    <s v="Maryland (State)"/>
    <s v="VEIRS MILL RD"/>
    <s v="GAYNOR RD"/>
    <m/>
    <x v="1"/>
    <m/>
    <s v="STRAIGHT MOVEMENT ANGLE"/>
    <s v="CLEAR"/>
    <s v="DRY"/>
    <s v="DAYLIGHT"/>
    <s v="TRAFFIC SIGNAL"/>
    <s v="NONE DETECTED"/>
    <s v="MEDICATION CONTRIBUTED"/>
    <s v="52EB86DE-1C70-48A2-9284-95CA6EFBB5D0"/>
    <s v="No"/>
    <x v="2"/>
    <s v="N/A"/>
    <s v="NOT DISTRACTED"/>
    <s v="MD"/>
    <s v="B49D343D-6849-45BF-8C7C-CB49A75ED825"/>
    <s v="DISABLING"/>
    <s v="ELEVEN OCLOCK"/>
    <s v="VAN"/>
    <s v="ACCELERATING"/>
    <s v="North"/>
    <n v="25"/>
    <s v="No"/>
    <s v="No"/>
    <n v="2012"/>
    <s v="TOYOTA"/>
    <s v="SIENNA"/>
    <n v="39.061601670000002"/>
    <n v="-77.092216669999999"/>
    <x v="249"/>
  </r>
  <r>
    <s v="MCP3294001P"/>
    <n v="230052240"/>
    <s v="Montgomery County Police"/>
    <s v="Injury Crash"/>
    <s v="08/30/2023 03:15:00 PM"/>
    <s v="County"/>
    <s v="WATKINS MILL RD"/>
    <s v="STEDWICK RD"/>
    <m/>
    <x v="4"/>
    <m/>
    <s v="STRAIGHT MOVEMENT ANGLE"/>
    <s v="CLEAR"/>
    <s v="DRY"/>
    <s v="DAYLIGHT"/>
    <s v="STOP SIGN"/>
    <s v="NONE DETECTED"/>
    <s v="MEDICATION CONTRIBUTED"/>
    <s v="B7DE0780-8370-4EA2-B77A-8BCB628AC887"/>
    <s v="Yes"/>
    <x v="0"/>
    <s v="N/A"/>
    <s v="LOOKED BUT DID NOT SEE"/>
    <s v="MD"/>
    <s v="C1FED034-6692-4882-A67D-61E24D110479"/>
    <s v="DISABLING"/>
    <s v="TWELVE OCLOCK"/>
    <s v="PASSENGER CAR"/>
    <s v="ACCELERATING"/>
    <s v="North"/>
    <n v="35"/>
    <s v="No"/>
    <s v="No"/>
    <n v="2002"/>
    <s v="NISS"/>
    <s v="SD"/>
    <n v="39.175911669999998"/>
    <n v="-77.209536670000006"/>
    <x v="250"/>
  </r>
  <r>
    <s v="MCP3228005J"/>
    <n v="230070905"/>
    <s v="Montgomery County Police"/>
    <s v="Property Damage Crash"/>
    <d v="2023-10-12T11:30:00"/>
    <s v="US (State)"/>
    <s v="COLUMBIA PIKE"/>
    <s v="INDUSTRIAL PKWY"/>
    <m/>
    <x v="4"/>
    <m/>
    <s v="SAME DIR REAR END"/>
    <s v="RAINING"/>
    <s v="WET"/>
    <s v="DAYLIGHT"/>
    <s v="TRAFFIC SIGNAL"/>
    <s v="UNKNOWN"/>
    <s v="MEDICATION CONTRIBUTED"/>
    <s v="2C85B581-9D4A-451F-A59E-51480315A68B"/>
    <s v="No"/>
    <x v="0"/>
    <s v="RAIN, SNOW, WET"/>
    <s v="NOT DISTRACTED"/>
    <m/>
    <s v="DD83EAFD-22BF-45C1-AAE0-D6D2DE35F2F1"/>
    <s v="UNKNOWN"/>
    <s v="SIX OCLOCK"/>
    <s v="UNKNOWN"/>
    <s v="STOPPED IN TRAFFIC LANE"/>
    <s v="North"/>
    <n v="50"/>
    <s v="No"/>
    <s v="No"/>
    <n v="0"/>
    <s v="UNKNOWN"/>
    <s v="UNKNOWN"/>
    <n v="39.055944830000001"/>
    <n v="-76.971558999999999"/>
    <x v="251"/>
  </r>
  <r>
    <s v="MCP3257006Q"/>
    <n v="230069579"/>
    <s v="Montgomery County Police"/>
    <s v="Property Damage Crash"/>
    <d v="2023-03-12T02:50:00"/>
    <s v="Maryland (State)"/>
    <s v="BRADLEY BLVD"/>
    <s v="OFFUTT LA"/>
    <m/>
    <x v="3"/>
    <m/>
    <s v="SAME DIR REAR END"/>
    <s v="RAINING"/>
    <s v="WET"/>
    <s v="DARK LIGHTS ON"/>
    <s v="NO CONTROLS"/>
    <s v="NONE DETECTED"/>
    <s v="MEDICATION CONTRIBUTED"/>
    <s v="4BFB72E7-79D5-4F38-BB40-9A8508F6BA66"/>
    <s v="Yes"/>
    <x v="0"/>
    <s v="SLEET, HAIL, FREEZ. RAIN, WET"/>
    <s v="LOOKED BUT DID NOT SEE"/>
    <s v="MD"/>
    <s v="A799BF63-7DBF-4F78-899F-0F3DDFD7E054"/>
    <s v="DISABLING"/>
    <s v="TWELVE OCLOCK"/>
    <s v="PASSENGER CAR"/>
    <s v="MOVING CONSTANT SPEED"/>
    <s v="North"/>
    <n v="25"/>
    <s v="No"/>
    <s v="No"/>
    <n v="2014"/>
    <s v="TOYOTA"/>
    <s v="CAMRY"/>
    <n v="38.978363330000001"/>
    <n v="-77.094688329999997"/>
    <x v="252"/>
  </r>
  <r>
    <s v="MCP28810060"/>
    <n v="230061191"/>
    <s v="Montgomery County Police"/>
    <s v="Property Damage Crash"/>
    <s v="10/18/2023 07:15:00 AM"/>
    <s v="Maryland (State)"/>
    <s v="FREDERICK RD"/>
    <s v="BOLAND FARM RD"/>
    <m/>
    <x v="4"/>
    <m/>
    <s v="SAME DIR REAR END"/>
    <s v="CLEAR"/>
    <s v="DRY"/>
    <s v="DAWN"/>
    <s v="NO CONTROLS"/>
    <s v="NONE DETECTED"/>
    <s v="MEDICATION CONTRIBUTED"/>
    <s v="91767299-F208-4DD6-ABAF-DD07F5900C13"/>
    <s v="Yes"/>
    <x v="0"/>
    <s v="N/A"/>
    <s v="NOT DISTRACTED"/>
    <s v="MD"/>
    <s v="C3831A56-2DCD-41D1-8D2E-DBEDADB16F90"/>
    <s v="DISABLING"/>
    <s v="TWELVE OCLOCK"/>
    <s v="(SPORT) UTILITY VEHICLE"/>
    <s v="MOVING CONSTANT SPEED"/>
    <s v="South"/>
    <n v="40"/>
    <s v="No"/>
    <s v="No"/>
    <n v="2008"/>
    <s v="KIA"/>
    <s v="SORENTO"/>
    <n v="39.196849999999998"/>
    <n v="-77.244698330000006"/>
    <x v="253"/>
  </r>
  <r>
    <s v="MCP2305002X"/>
    <n v="230046739"/>
    <s v="Montgomery County Police"/>
    <s v="Property Damage Crash"/>
    <s v="07/29/2023 01:22:00 AM"/>
    <s v="County"/>
    <s v="ANNAPOLIS ROCK RD"/>
    <s v="DAMASCUS RD"/>
    <m/>
    <x v="1"/>
    <m/>
    <s v="SINGLE VEHICLE"/>
    <s v="CLEAR"/>
    <s v="DRY"/>
    <s v="DARK LIGHTS ON"/>
    <s v="STOP SIGN"/>
    <s v="ALCOHOL DETECTED"/>
    <s v="MEDICATION CONTRIBUTED"/>
    <s v="B919D6E1-BDD9-4C8B-B041-C172F85684EB"/>
    <s v="Yes"/>
    <x v="0"/>
    <s v="N/A"/>
    <s v="UNKNOWN"/>
    <s v="PA"/>
    <s v="F743168D-5446-420F-A7A3-FD6B740D7F16"/>
    <s v="DISABLING"/>
    <s v="TWELVE OCLOCK"/>
    <s v="PASSENGER CAR"/>
    <s v="MAKING LEFT TURN"/>
    <s v="South"/>
    <n v="40"/>
    <s v="No"/>
    <s v="No"/>
    <n v="2015"/>
    <s v="MINI"/>
    <s v="COOPER"/>
    <n v="39.269116670000003"/>
    <n v="-77.152185000000003"/>
    <x v="254"/>
  </r>
  <r>
    <s v="MCP30800043"/>
    <n v="230070272"/>
    <s v="Montgomery County Police"/>
    <s v="Property Damage Crash"/>
    <d v="2023-06-12T18:32:00"/>
    <s v="Maryland (State)"/>
    <s v="CLOPPER RD"/>
    <s v="CINNAMON DR"/>
    <m/>
    <x v="2"/>
    <m/>
    <s v="SAME DIR REAR END"/>
    <s v="CLEAR"/>
    <s v="DRY"/>
    <s v="DARK LIGHTS ON"/>
    <s v="NO CONTROLS"/>
    <s v="NONE DETECTED"/>
    <s v="MEDICATION CONTRIBUTED"/>
    <s v="7970E44A-C634-4B3B-B950-925D67F8DA3D"/>
    <s v="Yes"/>
    <x v="0"/>
    <s v="N/A"/>
    <s v="OTHER ELECTRONIC DEVICE (NAVIGATIONAL PALM PILOT)"/>
    <s v="MD"/>
    <s v="C36B3C8A-AC70-4FD9-BE08-29C7AA09B13C"/>
    <s v="DISABLING"/>
    <s v="TWELVE OCLOCK"/>
    <s v="PASSENGER CAR"/>
    <s v="MOVING CONSTANT SPEED"/>
    <s v="North"/>
    <n v="40"/>
    <s v="No"/>
    <s v="No"/>
    <n v="2015"/>
    <s v="FORD"/>
    <s v="4S"/>
    <n v="39.156086369999997"/>
    <n v="-77.264461400000002"/>
    <x v="255"/>
  </r>
  <r>
    <s v="MCP25560034"/>
    <n v="190038526"/>
    <s v="Montgomery County Police"/>
    <s v="Injury Crash"/>
    <s v="08/13/2019 11:16:00 AM"/>
    <s v="County"/>
    <s v="MILL RUN DR"/>
    <s v="SHADY GROVE RD"/>
    <m/>
    <x v="3"/>
    <m/>
    <s v="STRAIGHT MOVEMENT ANGLE"/>
    <s v="CLEAR"/>
    <s v="DRY"/>
    <s v="DAYLIGHT"/>
    <s v="TRAFFIC SIGNAL"/>
    <s v="NONE DETECTED"/>
    <s v="MEDICATION CONTRIBUTED"/>
    <s v="D0616372-98B4-478F-9E61-5D61BEBD5D13"/>
    <s v="Yes"/>
    <x v="0"/>
    <s v="N/A"/>
    <s v="UNKNOWN"/>
    <s v="MD"/>
    <s v="AD1C2955-7DF3-417D-B65C-2A585DA79982"/>
    <s v="SUPERFICIAL"/>
    <s v="ONE OCLOCK"/>
    <s v="PASSENGER CAR"/>
    <s v="MAKING LEFT TURN"/>
    <s v="West"/>
    <n v="45"/>
    <s v="No"/>
    <s v="No"/>
    <n v="2000"/>
    <s v="HONDA"/>
    <s v="ODYSSEY"/>
    <n v="39.14510636"/>
    <n v="-77.15001504"/>
    <x v="256"/>
  </r>
  <r>
    <s v="MCP3192000M"/>
    <n v="190061007"/>
    <s v="Montgomery County Police"/>
    <s v="Property Damage Crash"/>
    <s v="12/18/2019 05:54:00 PM"/>
    <s v="County"/>
    <s v="CHERRY HILL RD"/>
    <s v="PLUM ORCHARD DR"/>
    <m/>
    <x v="1"/>
    <m/>
    <s v="SAME DIR REAR END"/>
    <s v="CLEAR"/>
    <s v="DRY"/>
    <s v="DUSK"/>
    <s v="TRAFFIC SIGNAL"/>
    <s v="NONE DETECTED"/>
    <s v="MEDICATION CONTRIBUTED"/>
    <s v="51C8370A-0145-407E-840D-C0A5A2FE12F0"/>
    <s v="No"/>
    <x v="0"/>
    <s v="N/A"/>
    <s v="NOT DISTRACTED"/>
    <s v="MD"/>
    <s v="67D867C5-A289-4725-A41F-6C4558538A6F"/>
    <s v="FUNCTIONAL"/>
    <s v="SIX OCLOCK"/>
    <s v="PASSENGER CAR"/>
    <s v="ACCELERATING"/>
    <s v="North"/>
    <n v="35"/>
    <s v="No"/>
    <s v="No"/>
    <n v="2010"/>
    <s v="FORD"/>
    <s v="4S"/>
    <n v="39.052239499999999"/>
    <n v="-76.952990330000006"/>
    <x v="257"/>
  </r>
  <r>
    <s v="MCP12270021"/>
    <n v="230063063"/>
    <s v="Montgomery County Police"/>
    <s v="Fatal Crash"/>
    <s v="10/28/2023 12:15:00 PM"/>
    <s v="Ramp"/>
    <s v="RAMP 8 FR US 29 SB TO DUSTIN RD"/>
    <s v="DUSTIN RD"/>
    <m/>
    <x v="4"/>
    <m/>
    <s v="SINGLE VEHICLE"/>
    <s v="CLEAR"/>
    <s v="DRY"/>
    <s v="DAYLIGHT"/>
    <s v="YIELD SIGN"/>
    <s v="NONE DETECTED"/>
    <s v="MEDICATION CONTRIBUTED"/>
    <s v="287FDF5B-58BB-4BED-BD4A-E4FE79661841"/>
    <s v="Yes"/>
    <x v="4"/>
    <s v="N/A"/>
    <s v="UNKNOWN"/>
    <s v="MD"/>
    <s v="A1186BA2-9E54-4516-B100-F00DBE847FD5"/>
    <s v="DESTROYED"/>
    <s v="TWELVE OCLOCK"/>
    <s v="PASSENGER CAR"/>
    <s v="MOVING CONSTANT SPEED"/>
    <s v="North"/>
    <n v="30"/>
    <s v="No"/>
    <s v="No"/>
    <n v="2009"/>
    <s v="HYUNDAI"/>
    <s v="ELANTRA"/>
    <n v="39.122467659999998"/>
    <n v="-76.926337910000001"/>
    <x v="258"/>
  </r>
  <r>
    <s v="MCP2923009V"/>
    <n v="230053573"/>
    <s v="Montgomery County Police"/>
    <s v="Injury Crash"/>
    <d v="2023-07-09T08:18:00"/>
    <s v="County"/>
    <s v="RANDOLPH RD"/>
    <s v="GLENALLAN AVE"/>
    <m/>
    <x v="3"/>
    <m/>
    <s v="OTHER"/>
    <s v="CLEAR"/>
    <s v="SLUSH"/>
    <s v="DAYLIGHT"/>
    <s v="TRAFFIC SIGNAL"/>
    <s v="NONE DETECTED"/>
    <s v="MEDICATION CONTRIBUTED"/>
    <s v="349FB92C-4D6C-4FBD-B7E6-C4A8E4EC984C"/>
    <s v="No"/>
    <x v="0"/>
    <s v="N/A"/>
    <s v="NOT DISTRACTED"/>
    <s v="MD"/>
    <s v="337FE51F-7ADB-4258-B131-3F1E75A660CD"/>
    <s v="FUNCTIONAL"/>
    <s v="TWO OCLOCK"/>
    <s v="PASSENGER CAR"/>
    <s v="STOPPED IN TRAFFIC LANE"/>
    <s v="West"/>
    <n v="30"/>
    <s v="No"/>
    <s v="No"/>
    <n v="2012"/>
    <s v="NISSAN"/>
    <s v="ALTIMA"/>
    <n v="39.060882130000003"/>
    <n v="-77.044908899999996"/>
    <x v="259"/>
  </r>
  <r>
    <s v="EJ7851008X"/>
    <n v="220054630"/>
    <s v="Gaithersburg Police Depar"/>
    <s v="Property Damage Crash"/>
    <d v="2022-10-12T12:40:00"/>
    <s v="Municipality"/>
    <s v="OLDE TOWNE AVE"/>
    <s v="S SUMMIT AVE"/>
    <m/>
    <x v="3"/>
    <m/>
    <s v="OPPOSITE DIRECTION SIDESWIPE"/>
    <s v="CLEAR"/>
    <s v="DRY"/>
    <s v="DAYLIGHT"/>
    <s v="STOP SIGN"/>
    <s v="NONE DETECTED"/>
    <s v="MEDICATION CONTRIBUTED"/>
    <s v="0C9B08A7-4485-4838-88A4-1C814404877F"/>
    <s v="No"/>
    <x v="0"/>
    <s v="N/A"/>
    <s v="NOT DISTRACTED"/>
    <s v="MD"/>
    <s v="E79B75A2-E868-40B0-9D84-824D0E3C0AF5"/>
    <s v="DISABLING"/>
    <s v="ELEVEN OCLOCK"/>
    <s v="PASSENGER CAR"/>
    <s v="STOPPED IN TRAFFIC LANE"/>
    <s v="South"/>
    <n v="30"/>
    <s v="No"/>
    <s v="No"/>
    <n v="2011"/>
    <s v="TOYT"/>
    <s v="4S"/>
    <n v="39.140632850000003"/>
    <n v="-77.193984400000005"/>
    <x v="260"/>
  </r>
  <r>
    <s v="EJ7781004H"/>
    <n v="230059804"/>
    <s v="Gaithersburg Police Depar"/>
    <s v="Property Damage Crash"/>
    <d v="2023-11-10T08:29:00"/>
    <m/>
    <m/>
    <m/>
    <s v="P/L OF 415 WEST SIDE DR"/>
    <x v="2"/>
    <m/>
    <s v="OTHER"/>
    <s v="CLEAR"/>
    <s v="SLUSH"/>
    <s v="DAYLIGHT"/>
    <s v="NO CONTROLS"/>
    <s v="NONE DETECTED"/>
    <s v="MEDICATION CONTRIBUTED"/>
    <s v="9A0A97AE-3929-4952-BE21-671CAA1623DE"/>
    <s v="Yes"/>
    <x v="0"/>
    <s v="N/A"/>
    <s v="NOT DISTRACTED"/>
    <s v="MD"/>
    <s v="990F323D-77EE-4485-BEC8-B21B1BBF2E08"/>
    <s v="FUNCTIONAL"/>
    <s v="SIX OCLOCK"/>
    <s v="PASSENGER CAR"/>
    <s v="BACKING"/>
    <s v="South"/>
    <n v="15"/>
    <s v="No"/>
    <s v="No"/>
    <n v="2004"/>
    <s v="TOYT"/>
    <s v="TK"/>
    <n v="39.12450217"/>
    <n v="-77.208091449999998"/>
    <x v="261"/>
  </r>
  <r>
    <s v="MCP3325002H"/>
    <n v="230067259"/>
    <s v="Montgomery County Police"/>
    <s v="Injury Crash"/>
    <s v="11/19/2023 03:58:00 PM"/>
    <s v="US (State)"/>
    <s v="COLUMBIA PIKE"/>
    <s v="STEWART LA"/>
    <m/>
    <x v="3"/>
    <m/>
    <s v="SAME DIR REAR END"/>
    <s v="CLEAR"/>
    <s v="DRY"/>
    <s v="DAWN"/>
    <s v="TRAFFIC SIGNAL"/>
    <s v="ALCOHOL PRESENT"/>
    <s v="MEDICATION CONTRIBUTED"/>
    <s v="80C22561-09BF-40F4-BD44-32B00649D41A"/>
    <s v="Yes"/>
    <x v="0"/>
    <s v="N/A"/>
    <s v="LOOKED BUT DID NOT SEE"/>
    <s v="DC"/>
    <s v="984CF93E-A1E4-451F-AA75-FF661F0E867C"/>
    <s v="DISABLING"/>
    <s v="TWELVE OCLOCK"/>
    <s v="VAN"/>
    <s v="MOVING CONSTANT SPEED"/>
    <s v="North"/>
    <n v="45"/>
    <s v="No"/>
    <s v="No"/>
    <n v="2019"/>
    <s v="FORD"/>
    <s v="TRANSIT"/>
    <n v="39.045426669999998"/>
    <n v="-76.988488169999997"/>
    <x v="262"/>
  </r>
  <r>
    <s v="EJ78870039"/>
    <n v="230066017"/>
    <s v="Gaithersburg Police Depar"/>
    <s v="Property Damage Crash"/>
    <s v="11/13/2023 08:50:00 AM"/>
    <s v="Ramp"/>
    <s v="RAMP 5 FR MD200A SB TO SHADY GROVE RD EB"/>
    <s v="SHADY GROVE RD"/>
    <m/>
    <x v="1"/>
    <m/>
    <s v="SAME DIRECTION LEFT TURN"/>
    <s v="CLEAR"/>
    <s v="DRY"/>
    <s v="DAYLIGHT"/>
    <s v="NO CONTROLS"/>
    <s v="NONE DETECTED"/>
    <s v="MEDICATION CONTRIBUTED"/>
    <s v="FD14DFDC-BDCF-4DC3-B08A-021DE5BD275D"/>
    <s v="Unknown"/>
    <x v="0"/>
    <s v="N/A"/>
    <s v="LOOKED BUT DID NOT SEE"/>
    <s v="PA"/>
    <s v="1522C0DE-5E7D-4542-816A-485CB1EB5066"/>
    <s v="FUNCTIONAL"/>
    <s v="ELEVEN OCLOCK"/>
    <s v="PICKUP TRUCK"/>
    <s v="MOVING CONSTANT SPEED"/>
    <s v="South"/>
    <n v="55"/>
    <s v="No"/>
    <s v="No"/>
    <n v="2017"/>
    <s v="HONDA"/>
    <s v="TK"/>
    <n v="39.120490369999999"/>
    <n v="-77.181831930000001"/>
    <x v="263"/>
  </r>
  <r>
    <s v="EJ786600D9"/>
    <n v="230072987"/>
    <s v="Gaithersburg Police Depar"/>
    <s v="Property Damage Crash"/>
    <s v="12/21/2023 04:30:00 PM"/>
    <s v="Municipality"/>
    <s v="KENTLANDS BLVD"/>
    <s v="TSCHIFFELY SQUARE RD"/>
    <m/>
    <x v="3"/>
    <m/>
    <s v="HEAD ON LEFT TURN"/>
    <s v="CLOUDY"/>
    <s v="DRY"/>
    <s v="DUSK"/>
    <s v="STOP SIGN"/>
    <s v="NONE DETECTED"/>
    <s v="MEDICATION CONTRIBUTED"/>
    <s v="32025D90-911C-42A6-A5B9-45C228AC14CA"/>
    <s v="Yes"/>
    <x v="0"/>
    <s v="N/A"/>
    <s v="LOOKED BUT DID NOT SEE"/>
    <s v="NY"/>
    <s v="0EABDB16-3FC9-49F4-9CB9-EB7832FDED01"/>
    <s v="FUNCTIONAL"/>
    <s v="TWELVE OCLOCK"/>
    <s v="PASSENGER CAR"/>
    <s v="MOVING CONSTANT SPEED"/>
    <s v="South"/>
    <n v="25"/>
    <s v="No"/>
    <s v="No"/>
    <n v="2016"/>
    <s v="HONDA"/>
    <s v="ODYSSEY"/>
    <n v="39.125470849999999"/>
    <n v="-77.24319878"/>
    <x v="264"/>
  </r>
  <r>
    <s v="EJ7858003F"/>
    <n v="190017016"/>
    <s v="Gaithersburg Police Depar"/>
    <s v="Property Damage Crash"/>
    <d v="2019-12-04T05:22:00"/>
    <s v="Interstate (State)"/>
    <s v="EISENHOWER MEMORIAL HWY"/>
    <s v="W DIAMOND AVE"/>
    <m/>
    <x v="1"/>
    <m/>
    <s v="SINGLE VEHICLE"/>
    <s v="CLEAR"/>
    <s v="DRY"/>
    <s v="DARK LIGHTS ON"/>
    <s v="NO CONTROLS"/>
    <s v="NONE DETECTED"/>
    <s v="MEDICATION CONTRIBUTED"/>
    <s v="26E54B8C-D60E-44DA-8D0D-104B549054F2"/>
    <s v="No"/>
    <x v="0"/>
    <s v="N/A"/>
    <s v="NOT DISTRACTED"/>
    <s v="MD"/>
    <s v="3D78710E-B9DF-4B69-AC13-0DDF68EA6DF6"/>
    <s v="DISABLING"/>
    <s v="TWELVE OCLOCK"/>
    <s v="PASSENGER CAR"/>
    <s v="MOVING CONSTANT SPEED"/>
    <s v="East"/>
    <n v="35"/>
    <s v="No"/>
    <s v="No"/>
    <n v="2013"/>
    <s v="HYUN"/>
    <s v="SONATA"/>
    <n v="39.140681669999999"/>
    <n v="-77.214806670000002"/>
    <x v="265"/>
  </r>
  <r>
    <s v="MCP27880037"/>
    <n v="230053187"/>
    <s v="Montgomery County Police"/>
    <s v="Property Damage Crash"/>
    <d v="2023-04-09T23:15:00"/>
    <s v="Maryland (State)"/>
    <s v="GEORGIA AVE"/>
    <s v="UNIVERSITY BLVD W"/>
    <m/>
    <x v="4"/>
    <m/>
    <s v="SAME DIR REAR END"/>
    <s v="CLEAR"/>
    <s v="DRY"/>
    <s v="DARK LIGHTS ON"/>
    <s v="N/A"/>
    <s v="ALCOHOL DETECTED"/>
    <s v="MEDICATION CONTRIBUTED"/>
    <s v="353AED92-5FA5-41C4-A0E3-C38DD4DFB614"/>
    <s v="No"/>
    <x v="0"/>
    <s v="N/A"/>
    <s v="NOT DISTRACTED"/>
    <s v="MD"/>
    <s v="B54A6D78-62AA-4629-B9DA-BB2EBED31B8A"/>
    <s v="FUNCTIONAL"/>
    <s v="SIX OCLOCK"/>
    <s v="PICKUP TRUCK"/>
    <s v="STOPPED IN TRAFFIC LANE"/>
    <s v="South"/>
    <n v="35"/>
    <s v="No"/>
    <s v="No"/>
    <n v="2021"/>
    <s v="TOYOTA"/>
    <s v="TACOMA"/>
    <n v="39.041607749999997"/>
    <n v="-77.051827509999995"/>
    <x v="266"/>
  </r>
  <r>
    <s v="MCP3162001P"/>
    <n v="190004852"/>
    <s v="Montgomery County Police"/>
    <s v="Injury Crash"/>
    <s v="01/31/2019 08:50:00 AM"/>
    <s v="County"/>
    <s v="FOREST GLEN RD"/>
    <s v="WOODLAND DR"/>
    <m/>
    <x v="3"/>
    <m/>
    <s v="STRAIGHT MOVEMENT ANGLE"/>
    <s v="RAINING"/>
    <s v="DRY"/>
    <s v="DAYLIGHT"/>
    <s v="N/A"/>
    <s v="NONE DETECTED"/>
    <s v="MEDICATION CONTRIBUTED"/>
    <s v="7A38DC98-17CA-4C72-89C1-4FAC46E2A705"/>
    <s v="No"/>
    <x v="0"/>
    <s v="N/A"/>
    <s v="NOT DISTRACTED"/>
    <s v="WA"/>
    <s v="65C53569-336E-430D-BC40-F4799D578928"/>
    <s v="FUNCTIONAL"/>
    <s v="FOUR OCLOCK"/>
    <s v="PASSENGER CAR"/>
    <s v="MOVING CONSTANT SPEED"/>
    <s v="West"/>
    <n v="35"/>
    <s v="No"/>
    <s v="No"/>
    <n v="2014"/>
    <s v="BMW"/>
    <s v="X5"/>
    <n v="39.015639999999998"/>
    <n v="-77.041451670000001"/>
    <x v="267"/>
  </r>
  <r>
    <s v="DM8439001L"/>
    <n v="180016098"/>
    <s v="Takoma Park Police Depart"/>
    <s v="Property Damage Crash"/>
    <d v="2018-03-04T14:49:00"/>
    <m/>
    <m/>
    <m/>
    <s v="7610 CARROLL AVE DROP OFF DRIVE THROUGH"/>
    <x v="2"/>
    <m/>
    <s v="OTHER"/>
    <s v="RAINING"/>
    <s v="SLUSH"/>
    <s v="DAYLIGHT"/>
    <s v="NO CONTROLS"/>
    <s v="UNKNOWN"/>
    <s v="MEDICATION CONTRIBUTED"/>
    <s v="CA8BD4AF-A7FD-4003-A037-25CF296B1F07"/>
    <s v="Unknown"/>
    <x v="0"/>
    <s v="N/A"/>
    <s v="UNKNOWN"/>
    <s v="XX"/>
    <s v="8630446E-C5F7-48B5-A2AB-E57E1158019D"/>
    <s v="SUPERFICIAL"/>
    <s v="TWELVE OCLOCK"/>
    <s v="PASSENGER CAR"/>
    <s v="PARKED"/>
    <m/>
    <n v="10"/>
    <s v="No"/>
    <s v="Yes"/>
    <n v="2013"/>
    <s v="HONDA"/>
    <s v="4S"/>
    <n v="38.98662667"/>
    <n v="-77.002563330000001"/>
    <x v="268"/>
  </r>
  <r>
    <s v="MCP292300B6"/>
    <n v="230067082"/>
    <s v="Montgomery County Police"/>
    <s v="Property Damage Crash"/>
    <s v="11/18/2023 12:22:00 PM"/>
    <s v="Maryland (State)"/>
    <s v="VEIRS MILL RD"/>
    <s v="UNIVERSITY BLVD W"/>
    <m/>
    <x v="1"/>
    <m/>
    <s v="SAME DIR REAR END"/>
    <s v="CLEAR"/>
    <s v="DRY"/>
    <s v="DAYLIGHT"/>
    <s v="TRAFFIC SIGNAL"/>
    <s v="ALCOHOL PRESENT"/>
    <s v="MEDICATION CONTRIBUTED"/>
    <s v="DB4F20E2-6B2A-426B-B779-9E4FF766C7BE"/>
    <s v="Yes"/>
    <x v="0"/>
    <s v="N/A"/>
    <s v="UNKNOWN"/>
    <s v="MD"/>
    <s v="E52C7CE1-E8F6-4B03-8C95-BAB95299FC9E"/>
    <s v="SUPERFICIAL"/>
    <s v="TWELVE OCLOCK"/>
    <s v="PASSENGER CAR"/>
    <s v="SLOWING OR STOPPING"/>
    <s v="North"/>
    <n v="30"/>
    <s v="No"/>
    <s v="No"/>
    <n v="2010"/>
    <s v="TOYOTA"/>
    <s v="COROLLA"/>
    <n v="38.990794170000001"/>
    <n v="-77.026387670000005"/>
    <x v="269"/>
  </r>
  <r>
    <s v="MCP276700BC"/>
    <n v="230067084"/>
    <s v="Montgomery County Police"/>
    <s v="Property Damage Crash"/>
    <s v="11/18/2023 12:35:00 PM"/>
    <s v="Maryland (State)"/>
    <s v="GEORGIA AVE"/>
    <s v="DAYTON ST"/>
    <m/>
    <x v="4"/>
    <m/>
    <s v="SAME DIR REAR END"/>
    <s v="CLEAR"/>
    <s v="DRY"/>
    <s v="DAYLIGHT"/>
    <s v="NO CONTROLS"/>
    <s v="NONE DETECTED"/>
    <s v="MEDICATION CONTRIBUTED"/>
    <s v="B15E3F49-42E0-42E1-8B6F-365062AFDA04"/>
    <s v="Yes"/>
    <x v="0"/>
    <s v="N/A"/>
    <s v="LOOKED BUT DID NOT SEE"/>
    <s v="MD"/>
    <s v="A2B34B01-B21D-44D3-A609-9C49F415FAEC"/>
    <s v="FUNCTIONAL"/>
    <s v="TWELVE OCLOCK"/>
    <s v="(SPORT) UTILITY VEHICLE"/>
    <s v="SLOWING OR STOPPING"/>
    <s v="North"/>
    <n v="35"/>
    <s v="No"/>
    <s v="No"/>
    <n v="2011"/>
    <s v="NISSAN"/>
    <s v="PATHFINDER"/>
    <n v="39.028487660000003"/>
    <n v="-77.047123319999997"/>
    <x v="270"/>
  </r>
  <r>
    <s v="DD55670024"/>
    <n v="230072579"/>
    <s v="Rockville Police Departme"/>
    <s v="Property Damage Crash"/>
    <s v="12/19/2023 02:44:00 PM"/>
    <s v="Maryland (State)"/>
    <s v="ROCKVILLE PIKE"/>
    <s v="TALBOTT ST"/>
    <m/>
    <x v="2"/>
    <m/>
    <s v="SAME DIR REAR END"/>
    <s v="CLEAR"/>
    <s v="DRY"/>
    <s v="DAYLIGHT"/>
    <s v="N/A"/>
    <s v="NONE DETECTED"/>
    <s v="MEDICATION CONTRIBUTED"/>
    <s v="424A2FCF-FCD9-4056-9473-2EC3FAE6A314"/>
    <s v="No"/>
    <x v="0"/>
    <s v="N/A"/>
    <s v="NOT DISTRACTED"/>
    <s v="MD"/>
    <s v="1C906BAE-C330-4273-B598-14E0738417E3"/>
    <s v="SUPERFICIAL"/>
    <s v="SIX OCLOCK"/>
    <s v="TRANSIT BUS"/>
    <s v="STOPPED IN TRAFFIC LANE"/>
    <s v="South"/>
    <n v="40"/>
    <s v="No"/>
    <s v="No"/>
    <n v="2017"/>
    <s v="GILG"/>
    <s v="BU"/>
    <n v="39.070973549999998"/>
    <n v="-77.132099819999993"/>
    <x v="271"/>
  </r>
  <r>
    <s v="MCP2270001Z"/>
    <n v="230048210"/>
    <s v="Montgomery County Police"/>
    <s v="Property Damage Crash"/>
    <d v="2023-07-08T12:50:00"/>
    <s v="Maryland (State)"/>
    <s v="WILSON LA"/>
    <s v="FAIRFAX RD"/>
    <m/>
    <x v="3"/>
    <m/>
    <s v="STRAIGHT MOVEMENT ANGLE"/>
    <s v="CLEAR"/>
    <s v="DRY"/>
    <s v="DAYLIGHT"/>
    <s v="STOP SIGN"/>
    <s v="NONE DETECTED"/>
    <s v="MEDICATION CONTRIBUTED"/>
    <s v="0E591D7D-96E2-455B-AC3C-6623C2E1A004"/>
    <s v="No"/>
    <x v="0"/>
    <s v="N/A"/>
    <s v="NOT DISTRACTED"/>
    <s v="MD"/>
    <s v="1816AD16-32E6-4950-99ED-6DBD21F94B48"/>
    <s v="DISABLING"/>
    <s v="FOUR OCLOCK"/>
    <s v="PASSENGER CAR"/>
    <s v="MOVING CONSTANT SPEED"/>
    <s v="East"/>
    <n v="25"/>
    <s v="No"/>
    <s v="No"/>
    <n v="2021"/>
    <s v="TOYT"/>
    <s v="SD"/>
    <n v="38.987265000000001"/>
    <n v="-77.105514999999997"/>
    <x v="272"/>
  </r>
  <r>
    <s v="MCP3079005H"/>
    <n v="230054181"/>
    <s v="Montgomery County Police"/>
    <s v="Injury Crash"/>
    <d v="2023-11-09T07:51:00"/>
    <s v="Maryland (State)"/>
    <s v="GERMANTOWN RD"/>
    <s v="FREDERICK RD"/>
    <m/>
    <x v="1"/>
    <m/>
    <s v="SAME DIR REAR END"/>
    <s v="CLEAR"/>
    <s v="WET"/>
    <s v="DAYLIGHT"/>
    <s v="TRAFFIC SIGNAL"/>
    <s v="NONE DETECTED"/>
    <s v="MEDICATION CONTRIBUTED"/>
    <s v="2BB11A8C-D1D3-4651-941A-5AAA10573637"/>
    <s v="Yes"/>
    <x v="2"/>
    <s v="N/A, WET"/>
    <s v="NOT DISTRACTED"/>
    <s v="MD"/>
    <s v="71E3587D-0632-4D8A-9214-3B73B525640E"/>
    <s v="DESTROYED"/>
    <s v="TWELVE OCLOCK"/>
    <s v="PASSENGER CAR"/>
    <s v="MOVING CONSTANT SPEED"/>
    <s v="South"/>
    <n v="45"/>
    <s v="No"/>
    <s v="No"/>
    <n v="2002"/>
    <s v="TOYOTA"/>
    <s v="SEQUOIA"/>
    <n v="39.192228999999998"/>
    <n v="-77.242681329999996"/>
    <x v="273"/>
  </r>
  <r>
    <s v="MCP33290024"/>
    <n v="230060738"/>
    <s v="Montgomery County Police"/>
    <s v="Property Damage Crash"/>
    <s v="10/15/2023 07:00:00 PM"/>
    <s v="County"/>
    <s v="LOCKWOOD DR"/>
    <s v="NEW HAMPSHIRE AVE"/>
    <m/>
    <x v="4"/>
    <m/>
    <s v="SAME DIRECTION SIDESWIPE"/>
    <s v="CLEAR"/>
    <s v="DRY"/>
    <s v="DARK LIGHTS ON"/>
    <s v="TRAFFIC SIGNAL"/>
    <s v="NONE DETECTED"/>
    <s v="MEDICATION CONTRIBUTED"/>
    <s v="CC9F03E8-15F4-4CB7-8541-D92EC298AFB0"/>
    <s v="Yes"/>
    <x v="0"/>
    <s v="N/A"/>
    <s v="LOOKED BUT DID NOT SEE"/>
    <s v="MD"/>
    <s v="45A4F607-811B-401D-AF3D-56D69D64F664"/>
    <s v="SUPERFICIAL"/>
    <s v="ONE OCLOCK"/>
    <s v="PASSENGER CAR"/>
    <s v="ACCELERATING"/>
    <s v="West"/>
    <n v="35"/>
    <s v="No"/>
    <s v="No"/>
    <n v="2010"/>
    <s v="CHEV"/>
    <s v="UT"/>
    <n v="39.0396845"/>
    <n v="-76.991018830000002"/>
    <x v="274"/>
  </r>
  <r>
    <s v="MCP1564007S"/>
    <n v="230072320"/>
    <s v="Montgomery County Police"/>
    <s v="Property Damage Crash"/>
    <s v="12/18/2023 08:45:00 AM"/>
    <s v="Maryland (State)"/>
    <s v="GEORGIA AVE"/>
    <s v="QUEEN MARY DR"/>
    <m/>
    <x v="2"/>
    <m/>
    <s v="HEAD ON LEFT TURN"/>
    <s v="CLOUDY"/>
    <s v="WET"/>
    <s v="DAYLIGHT"/>
    <s v="NO CONTROLS"/>
    <s v="NONE DETECTED"/>
    <s v="MEDICATION CONTRIBUTED"/>
    <s v="083FF99F-B05E-40BD-8E1E-329464109971"/>
    <s v="No"/>
    <x v="0"/>
    <s v="N/A"/>
    <s v="NOT DISTRACTED"/>
    <s v="MD"/>
    <s v="E393EE81-D4D6-40BD-8456-BED0EFFE4862"/>
    <s v="DISABLING"/>
    <s v="TWELVE OCLOCK"/>
    <s v="PASSENGER CAR"/>
    <s v="MOVING CONSTANT SPEED"/>
    <s v="South"/>
    <n v="30"/>
    <s v="No"/>
    <s v="No"/>
    <n v="2002"/>
    <s v="HONDA"/>
    <s v="CIVIC"/>
    <n v="39.148541170000001"/>
    <n v="-77.066947999999996"/>
    <x v="275"/>
  </r>
  <r>
    <s v="MCP32080044"/>
    <n v="230010469"/>
    <s v="Montgomery County Police"/>
    <s v="Property Damage Crash"/>
    <d v="2023-02-03T19:02:00"/>
    <s v="Maryland (State)"/>
    <s v="NEW HAMPSHIRE AVE"/>
    <s v="ADELPHI RD"/>
    <m/>
    <x v="3"/>
    <m/>
    <s v="SAME DIRECTION SIDESWIPE"/>
    <s v="RAINING"/>
    <s v="DRY"/>
    <s v="DARK LIGHTS ON"/>
    <s v="TRAFFIC SIGNAL"/>
    <s v="UNKNOWN"/>
    <s v="MEDICATION CONTRIBUTED"/>
    <s v="68EC7717-9957-40E9-9C14-D2BFC40EAC1C"/>
    <s v="Yes"/>
    <x v="0"/>
    <s v="N/A"/>
    <s v="UNKNOWN"/>
    <m/>
    <s v="295EBBC0-562B-4EE7-96CE-78B96B507EE3"/>
    <s v="SUPERFICIAL"/>
    <s v="ONE OCLOCK"/>
    <s v="PASSENGER CAR"/>
    <s v="SLOWING OR STOPPING"/>
    <s v="South"/>
    <n v="35"/>
    <s v="No"/>
    <s v="No"/>
    <n v="2008"/>
    <s v="BMW"/>
    <n v="335"/>
    <n v="39.01148105"/>
    <n v="-76.979015219999994"/>
    <x v="276"/>
  </r>
  <r>
    <s v="MCP29460060"/>
    <n v="230062438"/>
    <s v="Montgomery County Police"/>
    <s v="Property Damage Crash"/>
    <s v="10/25/2023 08:28:00 AM"/>
    <s v="County"/>
    <s v="DUTROW DR"/>
    <s v="DUTROW CT"/>
    <m/>
    <x v="1"/>
    <m/>
    <s v="OPPOSITE DIRECTION SIDESWIPE"/>
    <s v="CLEAR"/>
    <s v="DRY"/>
    <s v="DAYLIGHT"/>
    <s v="NO CONTROLS"/>
    <s v="NONE DETECTED"/>
    <s v="MEDICATION CONTRIBUTED"/>
    <s v="4658F7D0-E581-4F1D-BCDD-181866FBDFD2"/>
    <s v="Yes"/>
    <x v="0"/>
    <s v="N/A"/>
    <s v="NOT DISTRACTED"/>
    <s v="MD"/>
    <s v="B41BE3E6-4FDD-46E2-830D-3E59961AE991"/>
    <s v="FUNCTIONAL"/>
    <s v="TEN OCLOCK"/>
    <s v="PASSENGER CAR"/>
    <s v="NEGOTIATING A CURVE"/>
    <s v="East"/>
    <n v="15"/>
    <s v="No"/>
    <s v="No"/>
    <n v="2022"/>
    <s v="TESLA"/>
    <s v="Y"/>
    <n v="39.244455000000002"/>
    <n v="-77.282471000000001"/>
    <x v="277"/>
  </r>
  <r>
    <s v="MCP2592003F"/>
    <n v="230070397"/>
    <s v="Montgomery County Police"/>
    <s v="Property Damage Crash"/>
    <d v="2023-07-12T12:44:00"/>
    <s v="County"/>
    <s v="STEDWICK RD"/>
    <s v="MONTGOMERY VILLAGE AVE"/>
    <m/>
    <x v="4"/>
    <m/>
    <s v="ANGLE MEETS LEFT TURN"/>
    <s v="CLEAR"/>
    <s v="DRY"/>
    <s v="DAYLIGHT"/>
    <s v="NO CONTROLS"/>
    <s v="NONE DETECTED"/>
    <s v="MEDICATION CONTRIBUTED"/>
    <s v="C28042C2-58E2-4C93-B6A4-412B87A052F6"/>
    <s v="No"/>
    <x v="0"/>
    <s v="N/A"/>
    <s v="NOT DISTRACTED"/>
    <s v="MD"/>
    <s v="734A469A-1F9D-4A0E-AB79-EF58529DE53E"/>
    <s v="DISABLING"/>
    <s v="THREE OCLOCK"/>
    <s v="PASSENGER CAR"/>
    <s v="MOVING CONSTANT SPEED"/>
    <s v="West"/>
    <n v="30"/>
    <s v="No"/>
    <s v="No"/>
    <n v="2011"/>
    <s v="HONDA"/>
    <s v="PILOT"/>
    <n v="39.169898430000003"/>
    <n v="-77.205516040000006"/>
    <x v="278"/>
  </r>
  <r>
    <s v="MCP9365001Z"/>
    <n v="230052637"/>
    <s v="Montgomery County Police"/>
    <s v="Injury Crash"/>
    <d v="2023-01-09T13:55:00"/>
    <s v="County"/>
    <s v="FAIRLAND RD"/>
    <s v="OLD COLUMBIA PIKE"/>
    <m/>
    <x v="2"/>
    <m/>
    <s v="SAME DIR REAR END"/>
    <s v="CLEAR"/>
    <s v="DRY"/>
    <s v="DAYLIGHT"/>
    <s v="TRAFFIC SIGNAL"/>
    <s v="NONE DETECTED"/>
    <s v="MEDICATION CONTRIBUTED"/>
    <s v="8BC5EE28-5F2B-4B35-867B-1A27DFA484FF"/>
    <s v="Yes"/>
    <x v="0"/>
    <s v="N/A"/>
    <s v="NOT DISTRACTED"/>
    <s v="MD"/>
    <s v="C5C793FF-382D-48C1-A34C-F70AAC26B585"/>
    <s v="SUPERFICIAL"/>
    <s v="TWELVE OCLOCK"/>
    <s v="PICKUP TRUCK"/>
    <s v="MOVING CONSTANT SPEED"/>
    <s v="West"/>
    <n v="40"/>
    <s v="No"/>
    <s v="No"/>
    <n v="2020"/>
    <s v="FORD"/>
    <s v="PK"/>
    <n v="39.076396930000001"/>
    <n v="-76.957524210000003"/>
    <x v="279"/>
  </r>
  <r>
    <s v="MCP32490059"/>
    <n v="230073909"/>
    <s v="Montgomery County Police"/>
    <s v="Property Damage Crash"/>
    <s v="12/27/2023 08:06:00 PM"/>
    <s v="County"/>
    <s v="BRIGGS CHANEY RD"/>
    <s v="ENT TO BRIGGS CHANEY OUTLETS"/>
    <m/>
    <x v="3"/>
    <m/>
    <s v="HEAD ON LEFT TURN"/>
    <s v="RAINING"/>
    <s v="WET"/>
    <s v="DARK LIGHTS ON"/>
    <s v="TRAFFIC SIGNAL"/>
    <s v="NONE DETECTED"/>
    <s v="MEDICATION CONTRIBUTED"/>
    <s v="F7CB2849-C3C1-4AAC-B5DE-3552B2BACE2E"/>
    <s v="Unknown"/>
    <x v="0"/>
    <s v="RAIN, SNOW, WET"/>
    <s v="UNKNOWN"/>
    <s v="MD"/>
    <s v="A990F8FD-953E-4E00-9298-7F87928AB721"/>
    <s v="DISABLING"/>
    <s v="TWELVE OCLOCK"/>
    <s v="(SPORT) UTILITY VEHICLE"/>
    <s v="MOVING CONSTANT SPEED"/>
    <s v="West"/>
    <n v="35"/>
    <s v="No"/>
    <s v="No"/>
    <n v="2008"/>
    <s v="FORD"/>
    <s v="ESCAPE"/>
    <n v="39.082197800000003"/>
    <n v="-76.947357100000005"/>
    <x v="280"/>
  </r>
  <r>
    <s v="MCP3280003T"/>
    <n v="230049917"/>
    <s v="Montgomery County Police"/>
    <s v="Property Damage Crash"/>
    <s v="08/17/2023 12:35:00 PM"/>
    <s v="County"/>
    <s v="CHERRY HILL RD"/>
    <s v="BROADBIRCH DR"/>
    <m/>
    <x v="1"/>
    <m/>
    <s v="SAME DIR REAR END"/>
    <s v="CLEAR"/>
    <s v="DRY"/>
    <s v="DAYLIGHT"/>
    <s v="TRAFFIC SIGNAL"/>
    <s v="UNKNOWN"/>
    <s v="MEDICATION CONTRIBUTED"/>
    <s v="5576ED87-0913-48F0-9329-16DC451B706E"/>
    <s v="No"/>
    <x v="0"/>
    <s v="N/A"/>
    <s v="NOT DISTRACTED"/>
    <m/>
    <s v="E8195740-E7FF-49A6-B4BE-CADD8F13C837"/>
    <s v="UNKNOWN"/>
    <s v="SIX OCLOCK"/>
    <s v="UNKNOWN"/>
    <s v="STOPPED IN TRAFFIC LANE"/>
    <s v="South"/>
    <n v="40"/>
    <s v="No"/>
    <s v="No"/>
    <n v="0"/>
    <s v="UNKNOWN"/>
    <s v="UNKNOWN"/>
    <n v="39.058151670000001"/>
    <n v="-76.955421670000007"/>
    <x v="281"/>
  </r>
  <r>
    <s v="MCP2598004F"/>
    <n v="230052652"/>
    <s v="Montgomery County Police"/>
    <s v="Property Damage Crash"/>
    <d v="2023-01-09T14:44:00"/>
    <s v="US (State)"/>
    <s v="COLUMBIA PIKE"/>
    <s v="BURNT MILLS AVE"/>
    <m/>
    <x v="4"/>
    <m/>
    <s v="SAME DIR REAR END"/>
    <s v="CLEAR"/>
    <s v="DRY"/>
    <s v="DAYLIGHT"/>
    <s v="TRAFFIC SIGNAL"/>
    <s v="NONE DETECTED"/>
    <s v="MEDICATION CONTRIBUTED"/>
    <s v="2BCE0A3D-F01F-4A41-963A-DE0F39729406"/>
    <s v="No"/>
    <x v="0"/>
    <s v="N/A"/>
    <s v="NOT DISTRACTED"/>
    <s v="MD"/>
    <s v="94DF41A2-6B92-458B-9DA7-434E99240B58"/>
    <s v="SUPERFICIAL"/>
    <s v="SIX OCLOCK"/>
    <s v="PASSENGER CAR"/>
    <s v="STOPPED IN TRAFFIC LANE"/>
    <s v="South"/>
    <n v="40"/>
    <s v="No"/>
    <s v="No"/>
    <n v="2019"/>
    <s v="HYUN"/>
    <s v="TK"/>
    <n v="39.036262809999997"/>
    <n v="-77.000247400000006"/>
    <x v="282"/>
  </r>
  <r>
    <s v="MCP3200009K"/>
    <n v="230060490"/>
    <s v="Montgomery County Police"/>
    <s v="Injury Crash"/>
    <s v="10/14/2023 01:42:00 PM"/>
    <s v="County"/>
    <s v="MONTROSE RD"/>
    <s v="E JEFFERSON ST"/>
    <m/>
    <x v="2"/>
    <m/>
    <s v="SINGLE VEHICLE"/>
    <s v="RAINING"/>
    <s v="WET"/>
    <s v="DAYLIGHT"/>
    <s v="NO CONTROLS"/>
    <s v="NONE DETECTED"/>
    <s v="MEDICATION CONTRIBUTED"/>
    <s v="73A9893F-89CC-478B-AB84-FA9DFEB8DAB1"/>
    <s v="Yes"/>
    <x v="2"/>
    <s v="RAIN, SNOW, WET"/>
    <s v="UNKNOWN"/>
    <s v="MD"/>
    <s v="3CFFBEC6-E7F4-4D57-8249-37559344C336"/>
    <s v="DISABLING"/>
    <s v="ONE OCLOCK"/>
    <s v="PASSENGER CAR"/>
    <s v="MOVING CONSTANT SPEED"/>
    <s v="East"/>
    <n v="30"/>
    <s v="No"/>
    <s v="No"/>
    <n v="2019"/>
    <s v="NISSAN"/>
    <s v="KICKS"/>
    <n v="39.051239170000002"/>
    <n v="-77.133611000000002"/>
    <x v="283"/>
  </r>
  <r>
    <s v="MCP2946006C"/>
    <n v="230070410"/>
    <s v="Montgomery County Police"/>
    <s v="Property Damage Crash"/>
    <d v="2023-07-12T14:06:00"/>
    <s v="Other Public Roadway"/>
    <s v="CIDER BARRELL DR"/>
    <s v="OXBRIDGE DR"/>
    <m/>
    <x v="3"/>
    <m/>
    <s v="OTHER"/>
    <s v="CLOUDY"/>
    <s v="DRY"/>
    <s v="DAYLIGHT"/>
    <s v="NO CONTROLS"/>
    <s v="NONE DETECTED"/>
    <s v="MEDICATION CONTRIBUTED"/>
    <s v="7D169DF5-AA76-4FA0-8521-C189DAE6EF0B"/>
    <s v="Yes"/>
    <x v="0"/>
    <s v="N/A"/>
    <s v="DISTRACTED BY OUTSIDE PERSON OBJECT OR EVENT"/>
    <s v="MD"/>
    <s v="D6618A98-67AB-40B6-9E8B-246BEF48E46B"/>
    <s v="DISABLING"/>
    <s v="TWELVE OCLOCK"/>
    <s v="(SPORT) UTILITY VEHICLE"/>
    <s v="ACCELERATING"/>
    <s v="North"/>
    <n v="25"/>
    <s v="No"/>
    <s v="No"/>
    <n v="2015"/>
    <s v="NISSAN"/>
    <s v="ROGUE"/>
    <n v="39.18985283"/>
    <n v="-77.243998169999998"/>
    <x v="284"/>
  </r>
  <r>
    <s v="MCP2855004M"/>
    <n v="230056511"/>
    <s v="Montgomery County Police"/>
    <s v="Injury Crash"/>
    <s v="09/23/2023 04:40:00 PM"/>
    <s v="Maryland (State)"/>
    <s v="UNIVERSITY BLVD W"/>
    <s v="SUTHERLAND RD"/>
    <m/>
    <x v="1"/>
    <m/>
    <s v="SAME DIRECTION RIGHT TURN"/>
    <s v="RAINING"/>
    <s v="WET"/>
    <s v="DAYLIGHT"/>
    <s v="NO CONTROLS"/>
    <s v="ALCOHOL DETECTED"/>
    <s v="MEDICATION CONTRIBUTED"/>
    <s v="C38DD8A8-D35A-42BC-A176-B689DE4983FB"/>
    <s v="Yes"/>
    <x v="0"/>
    <s v="RAIN, SNOW, WET"/>
    <s v="UNKNOWN"/>
    <m/>
    <s v="678010FD-F75F-4CBB-B39F-E24260C4AEF3"/>
    <s v="FUNCTIONAL"/>
    <s v="TWO OCLOCK"/>
    <s v="UNKNOWN"/>
    <s v="MOVING CONSTANT SPEED"/>
    <s v="West"/>
    <n v="40"/>
    <s v="No"/>
    <s v="No"/>
    <n v="0"/>
    <s v="UNKNOWN"/>
    <s v="UNKNOWN"/>
    <n v="39.020041669999998"/>
    <n v="-77.012893329999997"/>
    <x v="285"/>
  </r>
  <r>
    <s v="EJ7843000D"/>
    <n v="230055547"/>
    <s v="Gaithersburg Police Depar"/>
    <s v="Property Damage Crash"/>
    <s v="09/18/2023 11:36:00 AM"/>
    <m/>
    <m/>
    <m/>
    <s v="PARKING LOT OF 600 N FREDERICK AVE"/>
    <x v="4"/>
    <m/>
    <s v="OTHER"/>
    <s v="CLEAR"/>
    <s v="SLUSH"/>
    <s v="DAYLIGHT"/>
    <s v="N/A"/>
    <s v="UNKNOWN"/>
    <s v="MEDICATION CONTRIBUTED"/>
    <s v="B4C75754-67CF-4CC8-B60A-5A0132D94F83"/>
    <s v="No"/>
    <x v="0"/>
    <s v="N/A"/>
    <s v="UNKNOWN"/>
    <m/>
    <s v="2D134DFB-A715-4BD8-925A-A8BE650781DF"/>
    <s v="FUNCTIONAL"/>
    <s v="TWELVE OCLOCK"/>
    <s v="PASSENGER CAR"/>
    <s v="UNKNOWN"/>
    <s v="North"/>
    <n v="15"/>
    <s v="No"/>
    <s v="No"/>
    <n v="2018"/>
    <s v="HONDA"/>
    <s v="HRV"/>
    <n v="39.150782220000004"/>
    <n v="-77.211277719999998"/>
    <x v="286"/>
  </r>
  <r>
    <s v="EJ786600CW"/>
    <n v="230063486"/>
    <s v="Gaithersburg Police Depar"/>
    <s v="Property Damage Crash"/>
    <s v="10/30/2023 07:20:00 PM"/>
    <s v="Maryland (State)"/>
    <s v="GREAT SENECA HWY"/>
    <s v="SPUR TO SAM EIG HWY"/>
    <m/>
    <x v="2"/>
    <m/>
    <s v="SAME DIR REAR END"/>
    <s v="CLOUDY"/>
    <s v="WET"/>
    <s v="DARK LIGHTS ON"/>
    <s v="TRAFFIC SIGNAL"/>
    <s v="NONE DETECTED"/>
    <s v="MEDICATION CONTRIBUTED"/>
    <s v="0D7E5244-8E2B-44ED-97BF-3A382C448219"/>
    <s v="Yes"/>
    <x v="0"/>
    <s v="N/A, WET"/>
    <s v="UNKNOWN"/>
    <s v="MD"/>
    <s v="8D9DEA47-7554-4832-A22F-196E6838F78D"/>
    <s v="DISABLING"/>
    <s v="TWELVE OCLOCK"/>
    <s v="PASSENGER CAR"/>
    <s v="SLOWING OR STOPPING"/>
    <s v="North"/>
    <n v="50"/>
    <s v="No"/>
    <s v="No"/>
    <n v="2004"/>
    <s v="CHRY"/>
    <s v="SEBRING"/>
    <n v="39.108033919999997"/>
    <n v="-77.210869500000001"/>
    <x v="287"/>
  </r>
  <r>
    <s v="MCP25280005"/>
    <n v="230052676"/>
    <s v="Montgomery County Police"/>
    <s v="Injury Crash"/>
    <d v="2023-01-09T15:35:00"/>
    <s v="County"/>
    <s v="CLARKSBURG RD"/>
    <s v="WOODVIEW DR"/>
    <m/>
    <x v="3"/>
    <m/>
    <s v="HEAD ON LEFT TURN"/>
    <s v="RAINING"/>
    <s v="DRY"/>
    <s v="DAYLIGHT"/>
    <s v="NO CONTROLS"/>
    <s v="NONE DETECTED"/>
    <s v="MEDICATION CONTRIBUTED"/>
    <s v="414D3031-5AB1-444C-B5F9-5B59D711CF3C"/>
    <s v="Yes"/>
    <x v="2"/>
    <s v="N/A"/>
    <s v="LOOKED BUT DID NOT SEE"/>
    <s v="MD"/>
    <s v="986BB664-086C-4017-AA0D-F51EF93F1E56"/>
    <s v="FUNCTIONAL"/>
    <s v="FOUR OCLOCK"/>
    <s v="PASSENGER CAR"/>
    <s v="MAKING LEFT TURN"/>
    <s v="North"/>
    <n v="35"/>
    <s v="No"/>
    <s v="No"/>
    <n v="2021"/>
    <s v="DODGE"/>
    <s v="RAM"/>
    <n v="39.324075950000001"/>
    <n v="-77.229429280000005"/>
    <x v="288"/>
  </r>
  <r>
    <s v="MCP32200045"/>
    <n v="230056536"/>
    <s v="Montgomery County Police"/>
    <s v="Property Damage Crash"/>
    <s v="09/23/2023 08:14:00 PM"/>
    <s v="County"/>
    <s v="SNOUFFERS SCHOOL RD"/>
    <s v="WOODFIELD RD"/>
    <m/>
    <x v="1"/>
    <m/>
    <s v="STRAIGHT MOVEMENT ANGLE"/>
    <s v="RAINING"/>
    <s v="WET"/>
    <s v="DUSK"/>
    <s v="FLASHING TRAFFIC SIGNAL"/>
    <s v="NONE DETECTED"/>
    <s v="MEDICATION CONTRIBUTED"/>
    <s v="4004950F-2D42-4615-94F1-9CE3BE222F9C"/>
    <s v="Yes"/>
    <x v="0"/>
    <s v="RAIN, SNOW, WET"/>
    <s v="NOT DISTRACTED"/>
    <s v="MD"/>
    <s v="66B29538-F936-48FC-87C3-67B98681BA67"/>
    <s v="FUNCTIONAL"/>
    <s v="THREE OCLOCK"/>
    <s v="PASSENGER CAR"/>
    <s v="ACCELERATING"/>
    <s v="South"/>
    <n v="35"/>
    <s v="No"/>
    <s v="No"/>
    <n v="2014"/>
    <s v="CHEVROLET"/>
    <s v="EQUINOX"/>
    <n v="39.158739670000003"/>
    <n v="-77.160902329999999"/>
    <x v="289"/>
  </r>
  <r>
    <s v="MCP32510015"/>
    <n v="230048476"/>
    <s v="Montgomery County Police"/>
    <s v="Injury Crash"/>
    <d v="2023-08-08T21:14:00"/>
    <s v="Maryland (State)"/>
    <s v="GERMANTOWN RD"/>
    <s v="CLOPPER RD"/>
    <m/>
    <x v="3"/>
    <m/>
    <s v="SAME DIR REAR END"/>
    <s v="CLEAR"/>
    <s v="DRY"/>
    <s v="DARK LIGHTS ON"/>
    <s v="TRAFFIC SIGNAL"/>
    <s v="NONE DETECTED"/>
    <s v="MEDICATION CONTRIBUTED"/>
    <s v="603BBC92-C23E-4424-AB04-9B2765AEE70A"/>
    <s v="No"/>
    <x v="1"/>
    <s v="N/A"/>
    <s v="NOT DISTRACTED"/>
    <s v="MD"/>
    <s v="CE1B32F0-3091-4FD9-97A5-B3F0FA32D21A"/>
    <s v="SUPERFICIAL"/>
    <s v="SIX OCLOCK"/>
    <s v="PASSENGER CAR"/>
    <s v="STOPPED IN TRAFFIC LANE"/>
    <s v="North"/>
    <n v="40"/>
    <s v="No"/>
    <s v="No"/>
    <n v="2022"/>
    <s v="TOYOTA"/>
    <s v="COROLLA"/>
    <n v="39.163456670000002"/>
    <n v="-77.282910000000001"/>
    <x v="290"/>
  </r>
  <r>
    <s v="DM8502000Y"/>
    <n v="230057712"/>
    <s v="Takoma Park Police Depart"/>
    <s v="Property Damage Crash"/>
    <s v="09/30/2023 03:37:00 PM"/>
    <s v="Maryland (State)"/>
    <s v="UNIVERSITY BLVD E"/>
    <s v="MERRIMAC DR"/>
    <m/>
    <x v="4"/>
    <m/>
    <s v="STRAIGHT MOVEMENT ANGLE"/>
    <s v="RAINING"/>
    <s v="DRY"/>
    <s v="DAYLIGHT"/>
    <s v="NO CONTROLS"/>
    <s v="NONE DETECTED"/>
    <s v="MEDICATION CONTRIBUTED"/>
    <s v="DF39C608-0D1B-48AB-959B-691BD816DF86"/>
    <s v="No"/>
    <x v="0"/>
    <s v="N/A"/>
    <s v="NOT DISTRACTED"/>
    <s v="MD"/>
    <s v="4519EF6E-B9CD-4609-BDAB-EE80E3476E76"/>
    <s v="SUPERFICIAL"/>
    <s v="NINE OCLOCK"/>
    <s v="PASSENGER CAR"/>
    <s v="N/A"/>
    <s v="East"/>
    <n v="5"/>
    <s v="No"/>
    <s v="No"/>
    <n v="1998"/>
    <s v="HONDA"/>
    <s v="ODYSSEY"/>
    <n v="38.992731319999997"/>
    <n v="-76.992404480000005"/>
    <x v="291"/>
  </r>
  <r>
    <s v="MCP26220040"/>
    <n v="230071890"/>
    <s v="Montgomery County Police"/>
    <s v="Property Damage Crash"/>
    <s v="12/15/2023 12:25:00 PM"/>
    <m/>
    <m/>
    <m/>
    <s v="PARKING LOT OF 15618 OLD COLUMBIA PIKE"/>
    <x v="4"/>
    <m/>
    <s v="OTHER"/>
    <s v="CLEAR"/>
    <s v="SLUSH"/>
    <s v="DAYLIGHT"/>
    <s v="N/A"/>
    <s v="NONE DETECTED"/>
    <s v="MEDICATION CONTRIBUTED"/>
    <s v="9D7E7307-92F5-469D-973F-5C906ABAB307"/>
    <s v="No"/>
    <x v="0"/>
    <s v="N/A"/>
    <s v="NOT DISTRACTED"/>
    <s v="MD"/>
    <s v="494A266D-8108-4398-B993-93E35405981B"/>
    <s v="SUPERFICIAL"/>
    <s v="SEVEN OCLOCK"/>
    <s v="PASSENGER CAR"/>
    <s v="PARKED"/>
    <m/>
    <n v="0"/>
    <s v="No"/>
    <s v="Yes"/>
    <n v="2013"/>
    <s v="CHEVY"/>
    <s v="VOLT"/>
    <n v="39.112608100000003"/>
    <n v="-76.935253599999996"/>
    <x v="292"/>
  </r>
  <r>
    <s v="EJ7781004L"/>
    <n v="230062060"/>
    <s v="Gaithersburg Police Depar"/>
    <s v="Property Damage Crash"/>
    <s v="10/23/2023 09:00:00 AM"/>
    <m/>
    <m/>
    <m/>
    <s v="PARKING LOT 15 SCHOOL DR"/>
    <x v="2"/>
    <m/>
    <s v="OTHER"/>
    <s v="CLEAR"/>
    <s v="SLUSH"/>
    <s v="DAYLIGHT"/>
    <s v="NO CONTROLS"/>
    <s v="NONE DETECTED"/>
    <s v="MEDICATION CONTRIBUTED"/>
    <s v="CAB5BCA0-F81E-40D0-AAF3-D4F05098E461"/>
    <s v="Yes"/>
    <x v="0"/>
    <s v="N/A"/>
    <s v="NOT DISTRACTED"/>
    <s v="MD"/>
    <s v="7B77AB2A-FB47-4BCD-A9F5-4E71C2F11B24"/>
    <s v="SUPERFICIAL"/>
    <s v="TWELVE OCLOCK"/>
    <s v="SCHOOL BUS"/>
    <s v="MAKING LEFT TURN"/>
    <s v="West"/>
    <n v="15"/>
    <s v="No"/>
    <s v="No"/>
    <n v="2014"/>
    <s v="THOM"/>
    <s v="BU"/>
    <n v="39.119101200000003"/>
    <n v="-77.214022380000003"/>
    <x v="293"/>
  </r>
  <r>
    <s v="MCP2940006P"/>
    <n v="230058863"/>
    <s v="Montgomery County Police"/>
    <s v="Injury Crash"/>
    <d v="2023-06-10T07:45:00"/>
    <s v="County"/>
    <s v="ROCKLEDGE DR"/>
    <s v="ROCKLEDGE BLVD"/>
    <m/>
    <x v="1"/>
    <m/>
    <s v="SINGLE VEHICLE"/>
    <s v="CLOUDY"/>
    <s v="WET"/>
    <s v="DAYLIGHT"/>
    <s v="TRAFFIC SIGNAL"/>
    <s v="NONE DETECTED"/>
    <s v="MEDICATION CONTRIBUTED"/>
    <s v="A9CE3FD8-F9AF-4846-ACD9-DC7064F2E8D8"/>
    <s v="Yes"/>
    <x v="2"/>
    <s v="N/A, WET"/>
    <s v="NOT DISTRACTED"/>
    <s v="MD"/>
    <s v="C6015ECC-7230-4C94-BACD-9733D4C226D1"/>
    <s v="DISABLING"/>
    <s v="TWELVE OCLOCK"/>
    <s v="(SPORT) UTILITY VEHICLE"/>
    <s v="MAKING LEFT TURN"/>
    <s v="North"/>
    <n v="35"/>
    <s v="No"/>
    <s v="No"/>
    <n v="2015"/>
    <s v="FORD"/>
    <s v="ESCAPE"/>
    <n v="39.03191408"/>
    <n v="-77.131626319999995"/>
    <x v="294"/>
  </r>
  <r>
    <s v="MCP33110014"/>
    <n v="220033814"/>
    <s v="Montgomery County Police"/>
    <s v="Property Damage Crash"/>
    <d v="2022-06-08T16:38:00"/>
    <m/>
    <m/>
    <m/>
    <s v="18 MANCHESTER PL"/>
    <x v="1"/>
    <m/>
    <s v="OTHER"/>
    <s v="CLOUDY"/>
    <s v="SLUSH"/>
    <s v="DAYLIGHT"/>
    <s v="N/A"/>
    <s v="ALCOHOL DETECTED"/>
    <s v="MEDICATION CONTRIBUTED"/>
    <s v="6110B423-3A59-45DC-80BF-85F45F8A70C0"/>
    <s v="Yes"/>
    <x v="0"/>
    <s v="N/A"/>
    <s v="UNKNOWN"/>
    <s v="MD"/>
    <s v="02B885BE-EDF7-45D1-B1D4-A50CF6ADA39C"/>
    <s v="DISABLING"/>
    <s v="ONE OCLOCK"/>
    <s v="PASSENGER CAR"/>
    <s v="MOVING CONSTANT SPEED"/>
    <s v="West"/>
    <n v="25"/>
    <s v="No"/>
    <s v="No"/>
    <n v="2004"/>
    <s v="TOYOTA"/>
    <s v="CAMRY"/>
    <n v="39.001612280000003"/>
    <n v="-77.008303549999994"/>
    <x v="295"/>
  </r>
  <r>
    <s v="MCP30970030"/>
    <n v="230051941"/>
    <s v="Montgomery County Police"/>
    <s v="Property Damage Crash"/>
    <s v="08/29/2023 04:54:00 AM"/>
    <s v="US (State)"/>
    <s v="COLUMBIA PIKE"/>
    <s v="FAIRLAND RD"/>
    <m/>
    <x v="3"/>
    <m/>
    <s v="SAME DIR REAR END"/>
    <s v="CLOUDY"/>
    <s v="SLUSH"/>
    <s v="DARK LIGHTS ON"/>
    <s v="NO CONTROLS"/>
    <s v="NONE DETECTED"/>
    <s v="MEDICATION CONTRIBUTED"/>
    <s v="588F31F7-8C41-4907-A603-D6553948DAD2"/>
    <s v="Yes"/>
    <x v="0"/>
    <s v="N/A"/>
    <s v="LOOKED BUT DID NOT SEE"/>
    <s v="MD"/>
    <s v="27A2FC9B-CB21-457E-8909-1AE34DF6E42D"/>
    <s v="FUNCTIONAL"/>
    <s v="TWELVE OCLOCK"/>
    <s v="PICKUP TRUCK"/>
    <s v="MOVING CONSTANT SPEED"/>
    <s v="South"/>
    <n v="50"/>
    <s v="No"/>
    <s v="No"/>
    <n v="2012"/>
    <s v="SUBARU"/>
    <s v="LEGACY"/>
    <n v="39.072038329999998"/>
    <n v="-76.956951669999995"/>
    <x v="296"/>
  </r>
  <r>
    <s v="MCP136600CK"/>
    <n v="230070593"/>
    <s v="Montgomery County Police"/>
    <s v="Injury Crash"/>
    <d v="2023-08-12T12:31:00"/>
    <s v="County"/>
    <s v="EAST VILLAGE AVE"/>
    <s v="DRY RIDGE RD"/>
    <m/>
    <x v="1"/>
    <m/>
    <s v="STRAIGHT MOVEMENT ANGLE"/>
    <s v="CLEAR"/>
    <s v="DRY"/>
    <s v="DAYLIGHT"/>
    <s v="STOP SIGN"/>
    <s v="NONE DETECTED"/>
    <s v="MEDICATION CONTRIBUTED"/>
    <s v="D68A92FA-42F3-4555-82E5-E1D3BB054426"/>
    <s v="No"/>
    <x v="2"/>
    <s v="N/A"/>
    <s v="NOT DISTRACTED"/>
    <s v="MD"/>
    <s v="9E06C2EA-69C3-4BBD-9C73-638BBD8F9AE5"/>
    <s v="DISABLING"/>
    <s v="TWELVE OCLOCK"/>
    <s v="PASSENGER CAR"/>
    <s v="MOVING CONSTANT SPEED"/>
    <s v="East"/>
    <n v="30"/>
    <s v="No"/>
    <s v="No"/>
    <n v="2022"/>
    <s v="NISS"/>
    <s v="SD"/>
    <n v="39.185633330000002"/>
    <n v="-77.170580000000001"/>
    <x v="297"/>
  </r>
  <r>
    <s v="MCP2160001Q"/>
    <n v="190057324"/>
    <s v="Montgomery County Police"/>
    <s v="Property Damage Crash"/>
    <s v="11/27/2019 03:50:00 PM"/>
    <m/>
    <m/>
    <m/>
    <s v="20044 GOSHEN RD, PARKING LOT OF GIANT"/>
    <x v="3"/>
    <m/>
    <s v="UNKNOWN"/>
    <s v="CLEAR"/>
    <s v="SLUSH"/>
    <s v="DAYLIGHT"/>
    <s v="N/A"/>
    <s v="UNKNOWN"/>
    <s v="MEDICATION CONTRIBUTED"/>
    <s v="426BE24F-8A61-453A-833F-6F674A1C3BD8"/>
    <s v="Yes"/>
    <x v="0"/>
    <s v="N/A"/>
    <s v="UNKNOWN"/>
    <m/>
    <s v="85F2DEC7-11A7-4DD1-A0A8-5C3D1A169B69"/>
    <s v="UNKNOWN"/>
    <s v="UNKNOWN"/>
    <s v="PICKUP TRUCK"/>
    <s v="UNKNOWN"/>
    <s v="Unknown"/>
    <n v="15"/>
    <s v="No"/>
    <s v="No"/>
    <n v="2015"/>
    <s v="DODGE"/>
    <s v="RAM"/>
    <n v="39.186491670000002"/>
    <n v="-77.18768833"/>
    <x v="298"/>
  </r>
  <r>
    <s v="MCP1174006K"/>
    <n v="230062923"/>
    <s v="Montgomery County Police"/>
    <s v="Property Damage Crash"/>
    <s v="10/27/2023 04:26:00 PM"/>
    <s v="Maryland (State)"/>
    <s v="CONNECTICUT AVE"/>
    <s v="KENSINGTON PKWY"/>
    <m/>
    <x v="3"/>
    <m/>
    <s v="STRAIGHT MOVEMENT ANGLE"/>
    <s v="CLEAR"/>
    <s v="DRY"/>
    <s v="DAYLIGHT"/>
    <s v="TRAFFIC SIGNAL"/>
    <s v="NONE DETECTED"/>
    <s v="MEDICATION CONTRIBUTED"/>
    <s v="096B7219-8BFD-4C6E-81A4-08E63148FA69"/>
    <s v="Yes"/>
    <x v="0"/>
    <s v="N/A"/>
    <s v="NOT DISTRACTED"/>
    <s v="MD"/>
    <s v="FA6CA667-85B3-470E-8EDC-C44754B2FAB1"/>
    <s v="SUPERFICIAL"/>
    <s v="FOUR OCLOCK"/>
    <s v="PICKUP TRUCK"/>
    <s v="PASSING"/>
    <s v="West"/>
    <n v="35"/>
    <s v="No"/>
    <s v="No"/>
    <n v="2020"/>
    <s v="CHEVY"/>
    <s v="PICKUP"/>
    <n v="39.000266670000002"/>
    <n v="-77.076625570000004"/>
    <x v="299"/>
  </r>
  <r>
    <s v="MCP3372001P"/>
    <n v="230061653"/>
    <s v="Montgomery County Police"/>
    <s v="Property Damage Crash"/>
    <s v="10/20/2023 03:48:00 PM"/>
    <s v="County"/>
    <s v="ARCTIC AVE"/>
    <s v="RUSSETT RD"/>
    <m/>
    <x v="2"/>
    <m/>
    <s v="SAME DIR REAR END"/>
    <s v="RAINING"/>
    <s v="WET"/>
    <s v="DAYLIGHT"/>
    <s v="STOP SIGN"/>
    <s v="NONE DETECTED"/>
    <s v="MEDICATION CONTRIBUTED"/>
    <s v="774432BB-1AEE-4F04-8DF3-F4DFF94047DB"/>
    <s v="Yes"/>
    <x v="0"/>
    <s v="N/A, WET"/>
    <s v="LOOKED BUT DID NOT SEE"/>
    <s v="MD"/>
    <s v="96FEFE17-54F2-490C-A38B-EE163716FAD2"/>
    <s v="DISABLING"/>
    <s v="TWELVE OCLOCK"/>
    <s v="PASSENGER CAR"/>
    <s v="MOVING CONSTANT SPEED"/>
    <s v="East"/>
    <n v="25"/>
    <s v="No"/>
    <s v="No"/>
    <n v="2018"/>
    <s v="KIA"/>
    <s v="SOUL"/>
    <n v="39.079698329999999"/>
    <n v="-77.097340500000001"/>
    <x v="300"/>
  </r>
  <r>
    <s v="DM8386000B"/>
    <n v="15057696"/>
    <s v="TAKOMA"/>
    <s v="Property Damage Crash"/>
    <d v="2015-12-11T09:35:00"/>
    <m/>
    <m/>
    <m/>
    <s v="Parking lot of 7700 Carroll Ave"/>
    <x v="1"/>
    <m/>
    <s v="SINGLE VEHICLE"/>
    <s v="RAINING"/>
    <s v="SLUSH"/>
    <s v="DAYLIGHT"/>
    <s v="NO CONTROLS"/>
    <s v="NONE DETECTED"/>
    <s v="MEDICATION CONTRIBUTED"/>
    <s v="026DB317-9C8B-4085-94C2-1DD47A10C2B6"/>
    <s v="Yes"/>
    <x v="0"/>
    <s v="RAIN, SNOW, WET"/>
    <s v="UNKNOWN"/>
    <s v="MD"/>
    <s v="DAB6949C-CE3F-4D53-8FF2-84F99978080F"/>
    <s v="SUPERFICIAL"/>
    <s v="TWELVE OCLOCK"/>
    <s v="PASSENGER CAR"/>
    <s v="PARKING"/>
    <s v="East"/>
    <n v="0"/>
    <s v="No"/>
    <s v="No"/>
    <n v="2013"/>
    <s v="HYUN"/>
    <s v="4S"/>
    <n v="39.053319999999999"/>
    <n v="-76.928788330000003"/>
    <x v="301"/>
  </r>
  <r>
    <s v="MCP2612005H"/>
    <n v="230064060"/>
    <s v="Montgomery County Police"/>
    <s v="Property Damage Crash"/>
    <d v="2023-02-11T18:50:00"/>
    <s v="County"/>
    <s v="PARKLAND DR"/>
    <s v="GRENOBLE DR"/>
    <m/>
    <x v="3"/>
    <m/>
    <s v="SAME DIRECTION SIDESWIPE"/>
    <s v="CLOUDY"/>
    <s v="DRY"/>
    <s v="DARK LIGHTS ON"/>
    <s v="NO CONTROLS"/>
    <s v="ALCOHOL PRESENT"/>
    <s v="MEDICATION CONTRIBUTED"/>
    <s v="DD4863A6-14BC-4A67-9388-38FCA35F90DF"/>
    <s v="Yes"/>
    <x v="0"/>
    <s v="N/A"/>
    <s v="UNKNOWN"/>
    <s v="XX"/>
    <s v="514289BD-2181-4432-B625-C7DFCC3F165D"/>
    <s v="FUNCTIONAL"/>
    <s v="ONE OCLOCK"/>
    <s v="PASSENGER CAR"/>
    <s v="MAKING LEFT TURN"/>
    <s v="East"/>
    <n v="20"/>
    <s v="No"/>
    <s v="No"/>
    <n v="2003"/>
    <s v="TOYOTA"/>
    <s v="CAMRY"/>
    <n v="39.069944360000001"/>
    <n v="-77.087713859999994"/>
    <x v="302"/>
  </r>
  <r>
    <s v="MCP13780161"/>
    <n v="230060087"/>
    <s v="Montgomery County Police"/>
    <s v="Property Damage Crash"/>
    <d v="2023-12-10T14:27:00"/>
    <s v="County"/>
    <s v="TECH RD"/>
    <s v="OLD COLUMBIA PIKE"/>
    <m/>
    <x v="2"/>
    <m/>
    <s v="SAME DIRECTION SIDESWIPE"/>
    <s v="CLEAR"/>
    <s v="DRY"/>
    <s v="DAYLIGHT"/>
    <s v="NO CONTROLS"/>
    <s v="NONE DETECTED"/>
    <s v="MEDICATION CONTRIBUTED"/>
    <s v="47502551-1147-4442-8D4C-0579FA76D24B"/>
    <s v="No"/>
    <x v="0"/>
    <s v="N/A"/>
    <s v="NOT DISTRACTED"/>
    <s v="MD"/>
    <s v="9874307B-84C7-41AD-AE56-970D652C947E"/>
    <s v="SUPERFICIAL"/>
    <s v="NINE OCLOCK"/>
    <s v="SCHOOL BUS"/>
    <s v="STOPPED IN TRAFFIC LANE"/>
    <s v="North"/>
    <n v="30"/>
    <s v="No"/>
    <s v="No"/>
    <n v="2018"/>
    <s v="FRHT"/>
    <s v="BUS"/>
    <n v="39.056776829999997"/>
    <n v="-76.967354830000005"/>
    <x v="303"/>
  </r>
  <r>
    <s v="MCP3174004H"/>
    <n v="230054902"/>
    <s v="Montgomery County Police"/>
    <s v="Property Damage Crash"/>
    <d v="2023-09-10T08:18:00"/>
    <s v="County"/>
    <s v="WATKINS MILL RD"/>
    <s v="BEGIN BRIDGE"/>
    <m/>
    <x v="4"/>
    <m/>
    <s v="SAME DIR REAR END"/>
    <s v="CLEAR"/>
    <s v="DRY"/>
    <s v="DAYLIGHT"/>
    <s v="TRAFFIC SIGNAL"/>
    <s v="NONE DETECTED"/>
    <s v="MEDICATION CONTRIBUTED"/>
    <s v="AA4688CC-2003-4F28-9769-A180496AC569"/>
    <s v="Yes"/>
    <x v="0"/>
    <s v="N/A"/>
    <s v="LOOKED BUT DID NOT SEE"/>
    <s v="PA"/>
    <s v="816F9721-BE00-436B-88C8-6A539A929815"/>
    <s v="DESTROYED"/>
    <s v="SIX OCLOCK"/>
    <s v="PASSENGER CAR"/>
    <s v="MAKING RIGHT TURN"/>
    <s v="East"/>
    <n v="35"/>
    <s v="No"/>
    <s v="No"/>
    <n v="2006"/>
    <s v="TOYOTA"/>
    <s v="SOLARA"/>
    <n v="39.157417170000002"/>
    <n v="-77.222918669999999"/>
    <x v="304"/>
  </r>
  <r>
    <s v="MCP31710028"/>
    <n v="230062026"/>
    <s v="Montgomery County Police"/>
    <s v="Property Damage Crash"/>
    <s v="10/22/2023 11:00:00 PM"/>
    <s v="County"/>
    <s v="MIDDLEBROOK RD"/>
    <s v="GREAT SENECA HWY"/>
    <m/>
    <x v="3"/>
    <m/>
    <s v="SINGLE VEHICLE"/>
    <s v="CLEAR"/>
    <s v="DRY"/>
    <s v="DARK LIGHTS ON"/>
    <s v="TRAFFIC SIGNAL"/>
    <s v="NONE DETECTED"/>
    <s v="MEDICATION CONTRIBUTED"/>
    <s v="4456C77E-6B2F-49EC-A24E-D8FE77535F48"/>
    <s v="Unknown"/>
    <x v="0"/>
    <s v="N/A"/>
    <s v="UNKNOWN"/>
    <s v="MD"/>
    <s v="307D570C-4D07-40D7-9AC1-9137AB71301D"/>
    <s v="DISABLING"/>
    <s v="TWELVE OCLOCK"/>
    <s v="PASSENGER CAR"/>
    <s v="MOVING CONSTANT SPEED"/>
    <s v="East"/>
    <n v="35"/>
    <s v="No"/>
    <s v="No"/>
    <n v="2018"/>
    <s v="DODG"/>
    <s v="TK"/>
    <n v="39.17503"/>
    <n v="-77.260611670000003"/>
    <x v="305"/>
  </r>
  <r>
    <s v="MCP3269002R"/>
    <n v="230059035"/>
    <s v="Montgomery County Police"/>
    <s v="Property Damage Crash"/>
    <d v="2023-06-10T20:08:00"/>
    <s v="County"/>
    <s v="GRACEFIELD RD"/>
    <s v="CALVERTON BLVD"/>
    <m/>
    <x v="4"/>
    <m/>
    <s v="OTHER"/>
    <s v="CLEAR"/>
    <s v="DRY"/>
    <s v="DARK LIGHTS ON"/>
    <s v="NO CONTROLS"/>
    <s v="NONE DETECTED"/>
    <s v="MEDICATION CONTRIBUTED"/>
    <s v="B40058B5-F027-4A7C-99FC-8F2F07F97F4C"/>
    <s v="No"/>
    <x v="0"/>
    <s v="N/A"/>
    <s v="NOT DISTRACTED"/>
    <s v="MD"/>
    <s v="CF10502F-A90A-460C-AEAE-D13B71398105"/>
    <s v="FUNCTIONAL"/>
    <s v="TWELVE OCLOCK"/>
    <s v="OTHER LIGHT TRUCKS (10,000LBS (4,536KG) OR LESS)"/>
    <s v="PASSING"/>
    <s v="North"/>
    <n v="25"/>
    <s v="No"/>
    <s v="No"/>
    <n v="2008"/>
    <s v="TOYT"/>
    <s v="TK"/>
    <n v="39.056902200000003"/>
    <n v="-76.951260250000004"/>
    <x v="306"/>
  </r>
  <r>
    <s v="MCP320000B0"/>
    <n v="230067807"/>
    <s v="Montgomery County Police"/>
    <s v="Property Damage Crash"/>
    <s v="11/22/2023 11:40:00 AM"/>
    <s v="County"/>
    <s v="DEMOCRACY BLVD"/>
    <s v="WESTLAKE DR"/>
    <m/>
    <x v="2"/>
    <m/>
    <s v="STRAIGHT MOVEMENT ANGLE"/>
    <s v="CLEAR"/>
    <s v="DRY"/>
    <s v="DAYLIGHT"/>
    <s v="TRAFFIC SIGNAL"/>
    <s v="NONE DETECTED"/>
    <s v="MEDICATION CONTRIBUTED"/>
    <s v="B93F7B4C-5DCD-4F59-B3A4-90525E0AA5F2"/>
    <s v="Unknown"/>
    <x v="0"/>
    <s v="N/A"/>
    <s v="UNKNOWN"/>
    <s v="MD"/>
    <s v="8F16CFA7-6571-434D-95D5-40CE4625ACD5"/>
    <s v="FUNCTIONAL"/>
    <s v="TWELVE OCLOCK"/>
    <s v="OTHER LIGHT TRUCKS (10,000LBS (4,536KG) OR LESS)"/>
    <s v="MOVING CONSTANT SPEED"/>
    <s v="West"/>
    <n v="30"/>
    <s v="No"/>
    <s v="No"/>
    <n v="2015"/>
    <s v="ISUZU"/>
    <s v="NPR BOX TRUCK"/>
    <n v="39.022723499999998"/>
    <n v="-77.150036170000007"/>
    <x v="307"/>
  </r>
  <r>
    <s v="MCP31930055"/>
    <n v="230068950"/>
    <s v="Montgomery County Police"/>
    <s v="Injury Crash"/>
    <s v="11/29/2023 03:48:00 PM"/>
    <s v="County"/>
    <s v="RANDOLPH RD"/>
    <s v="LIVINGSTON ST"/>
    <m/>
    <x v="1"/>
    <m/>
    <s v="SAME DIRECTION SIDESWIPE"/>
    <s v="CLEAR"/>
    <s v="DRY"/>
    <s v="DAYLIGHT"/>
    <s v="TRAFFIC SIGNAL"/>
    <s v="NONE DETECTED"/>
    <s v="MEDICATION CONTRIBUTED"/>
    <s v="A1321012-D91D-408B-83F0-A8CABED47A4D"/>
    <s v="Unknown"/>
    <x v="2"/>
    <s v="N/A"/>
    <s v="UNKNOWN"/>
    <s v="MD"/>
    <s v="D8AC47B4-02E3-45CA-91DB-6763DAE41DEF"/>
    <s v="DISABLING"/>
    <s v="ONE OCLOCK"/>
    <s v="PASSENGER CAR"/>
    <s v="MOVING CONSTANT SPEED"/>
    <s v="East"/>
    <n v="35"/>
    <s v="No"/>
    <s v="No"/>
    <n v="2013"/>
    <s v="INFI"/>
    <s v="PC"/>
    <n v="39.058025000000001"/>
    <n v="-77.054916669999997"/>
    <x v="308"/>
  </r>
  <r>
    <s v="MCP2270001X"/>
    <n v="230047929"/>
    <s v="Montgomery County Police"/>
    <s v="Property Damage Crash"/>
    <d v="2023-05-08T10:25:00"/>
    <s v="Maryland (State)"/>
    <s v="RIVER RD"/>
    <s v="BEECH TREE RD"/>
    <m/>
    <x v="3"/>
    <m/>
    <s v="SAME DIR REAR END"/>
    <s v="CLEAR"/>
    <s v="DRY"/>
    <s v="DAYLIGHT"/>
    <s v="NO CONTROLS"/>
    <s v="NONE DETECTED"/>
    <s v="MEDICATION CONTRIBUTED"/>
    <s v="456AA9A3-72BD-468B-9870-B7B61D4599EE"/>
    <s v="No"/>
    <x v="0"/>
    <s v="N/A, ROAD UNDER CONSTRUCTION/MAINTENANCE"/>
    <s v="NOT DISTRACTED"/>
    <s v="MD"/>
    <s v="AC9A2A0A-4903-43A1-940F-98823542CF3C"/>
    <s v="FUNCTIONAL"/>
    <s v="SIX OCLOCK"/>
    <s v="PASSENGER CAR"/>
    <s v="SLOWING OR STOPPING"/>
    <s v="West"/>
    <n v="35"/>
    <s v="No"/>
    <s v="No"/>
    <n v="2002"/>
    <s v="LNDR"/>
    <s v="UT"/>
    <n v="38.987281670000002"/>
    <n v="-77.14555833"/>
    <x v="309"/>
  </r>
  <r>
    <s v="MCP2821002Z"/>
    <n v="230048146"/>
    <s v="Montgomery County Police"/>
    <s v="Injury Crash"/>
    <d v="2023-06-08T22:20:00"/>
    <s v="County"/>
    <s v="LEWISBERRY DR"/>
    <s v="DREXEL HILL CIR"/>
    <m/>
    <x v="4"/>
    <m/>
    <s v="STRAIGHT MOVEMENT ANGLE"/>
    <s v="RAINING"/>
    <s v="WET"/>
    <s v="DARK LIGHTS ON"/>
    <s v="STOP SIGN"/>
    <s v="NONE DETECTED"/>
    <s v="MEDICATION CONTRIBUTED"/>
    <s v="16AE97F9-1EA1-4A43-B1E0-2723BA9E3A03"/>
    <s v="No"/>
    <x v="2"/>
    <s v="RAIN, SNOW, WET"/>
    <s v="NOT DISTRACTED"/>
    <s v="MD"/>
    <s v="17C46098-36D0-4C10-9C0F-865C0FA26F7E"/>
    <s v="DISABLING"/>
    <s v="NINE OCLOCK"/>
    <s v="PASSENGER CAR"/>
    <s v="MOVING CONSTANT SPEED"/>
    <s v="North"/>
    <n v="30"/>
    <s v="No"/>
    <s v="No"/>
    <n v="2017"/>
    <s v="HYUNDAI"/>
    <s v="ACCENT"/>
    <n v="39.183291830000002"/>
    <n v="-77.181477999999998"/>
    <x v="310"/>
  </r>
  <r>
    <s v="MCP2739002K"/>
    <n v="190045361"/>
    <s v="Montgomery County Police"/>
    <s v="Property Damage Crash"/>
    <s v="09/21/2019 11:44:00 PM"/>
    <s v="County"/>
    <s v="RUATAN ST"/>
    <s v="11TH AVE"/>
    <m/>
    <x v="2"/>
    <m/>
    <s v="SAME DIR REND RIGHT TURN"/>
    <s v="CLEAR"/>
    <s v="DRY"/>
    <s v="DARK LIGHTS ON"/>
    <s v="STOP SIGN"/>
    <s v="NONE DETECTED"/>
    <s v="MEDICATION CONTRIBUTED"/>
    <s v="8FB7701F-3C89-4124-969B-B7BC722CB8DB"/>
    <s v="No"/>
    <x v="0"/>
    <s v="N/A"/>
    <s v="NOT DISTRACTED"/>
    <s v="MD"/>
    <s v="F2D932B1-106D-4340-8A0D-99AA252EBAC4"/>
    <s v="FUNCTIONAL"/>
    <s v="FIVE OCLOCK"/>
    <s v="TRANSIT BUS"/>
    <s v="MAKING RIGHT TURN"/>
    <s v="East"/>
    <n v="25"/>
    <s v="No"/>
    <s v="No"/>
    <n v="2009"/>
    <s v="GILLIG"/>
    <s v="HYBRID"/>
    <n v="38.999993330000002"/>
    <n v="-76.985431669999997"/>
    <x v="311"/>
  </r>
  <r>
    <s v="EJ78980015"/>
    <n v="230055913"/>
    <s v="Gaithersburg Police Depar"/>
    <s v="Injury Crash"/>
    <s v="09/20/2023 12:25:00 PM"/>
    <s v="Municipality"/>
    <s v="WATKINS MILL RD"/>
    <s v="FREDERICK RD"/>
    <m/>
    <x v="3"/>
    <m/>
    <s v="SAME DIR REAR END"/>
    <s v="CLEAR"/>
    <s v="DRY"/>
    <s v="DAYLIGHT"/>
    <s v="TRAFFIC SIGNAL"/>
    <s v="UNKNOWN"/>
    <s v="MEDICATION CONTRIBUTED"/>
    <s v="B4A1F768-89E1-48D3-BBFD-F36ABE354976"/>
    <s v="Yes"/>
    <x v="0"/>
    <s v="N/A"/>
    <s v="UNKNOWN"/>
    <m/>
    <s v="55DD908E-46F0-486B-8950-ABB50EB1D725"/>
    <s v="UNKNOWN"/>
    <s v="TWELVE OCLOCK"/>
    <s v="UNKNOWN"/>
    <s v="CHANGING LANES"/>
    <s v="West"/>
    <n v="35"/>
    <s v="No"/>
    <s v="No"/>
    <n v="0"/>
    <s v="UNKNOWN"/>
    <s v="UNKNOWN"/>
    <n v="39.159870310000002"/>
    <n v="-77.217752169999997"/>
    <x v="312"/>
  </r>
  <r>
    <s v="MCP2450004L"/>
    <n v="230048433"/>
    <s v="Montgomery County Police"/>
    <s v="Injury Crash"/>
    <d v="2023-08-08T16:58:00"/>
    <s v="Maryland (State)"/>
    <s v="QUINCE ORCHARD RD"/>
    <s v="CHEYENNE RD"/>
    <m/>
    <x v="4"/>
    <m/>
    <s v="STRAIGHT MOVEMENT ANGLE"/>
    <s v="CLOUDY"/>
    <s v="DRY"/>
    <s v="DAYLIGHT"/>
    <s v="STOP SIGN"/>
    <s v="UNKNOWN"/>
    <s v="MEDICATION CONTRIBUTED"/>
    <s v="C99B1235-89D0-4EED-B264-F435C21031FD"/>
    <s v="No"/>
    <x v="0"/>
    <s v="N/A"/>
    <s v="NOT DISTRACTED"/>
    <s v="MD"/>
    <s v="38B9775B-DA21-41C3-BE43-89E8F7BD670D"/>
    <s v="DISABLING"/>
    <s v="ELEVEN OCLOCK"/>
    <s v="PICKUP TRUCK"/>
    <s v="MOVING CONSTANT SPEED"/>
    <s v="South"/>
    <n v="35"/>
    <s v="No"/>
    <s v="No"/>
    <n v="2022"/>
    <s v="TOYOTA"/>
    <s v="TACOMA"/>
    <n v="39.12473"/>
    <n v="-77.247113330000005"/>
    <x v="34"/>
  </r>
  <r>
    <s v="MCP2456007Q"/>
    <n v="230053740"/>
    <s v="Montgomery County Police"/>
    <s v="Property Damage Crash"/>
    <d v="2023-08-09T06:45:00"/>
    <s v="Maryland (State)"/>
    <s v="NEW HAMPSHIRE AVE"/>
    <s v="OVERLOOK DR"/>
    <m/>
    <x v="2"/>
    <m/>
    <s v="SAME DIRECTION RIGHT TURN"/>
    <s v="CLEAR"/>
    <s v="DRY"/>
    <s v="DAYLIGHT"/>
    <s v="NO CONTROLS"/>
    <s v="UNKNOWN"/>
    <s v="MEDICATION CONTRIBUTED"/>
    <s v="C578C6E5-2F63-4671-A0B1-72E325AD0B28"/>
    <s v="Yes"/>
    <x v="0"/>
    <s v="N/A"/>
    <s v="UNKNOWN"/>
    <m/>
    <s v="5B4B000C-8E89-486B-9115-312B8C81F1C2"/>
    <s v="SUPERFICIAL"/>
    <s v="TWO OCLOCK"/>
    <s v="SCHOOL BUS"/>
    <s v="MOVING CONSTANT SPEED"/>
    <s v="North"/>
    <n v="40"/>
    <s v="No"/>
    <s v="No"/>
    <n v="2020"/>
    <s v="UNKNOWN"/>
    <s v="SCHOOL BUS"/>
    <n v="39.024394710000003"/>
    <n v="-76.979531660000006"/>
    <x v="313"/>
  </r>
  <r>
    <s v="DM85150008"/>
    <n v="230068434"/>
    <s v="Takoma Park Police Depart"/>
    <s v="Property Damage Crash"/>
    <s v="11/27/2023 12:54:00 AM"/>
    <m/>
    <s v="7000 CARROLL AVE"/>
    <s v="500 TULIP AVE"/>
    <m/>
    <x v="1"/>
    <m/>
    <s v="SINGLE VEHICLE"/>
    <s v="RAINING"/>
    <s v="WET"/>
    <s v="DARK LIGHTS ON"/>
    <s v="NO CONTROLS"/>
    <s v="UNKNOWN"/>
    <s v="MEDICATION CONTRIBUTED"/>
    <s v="2744484C-1583-4D49-A47E-32C2516A6191"/>
    <s v="Yes"/>
    <x v="0"/>
    <s v="N/A, WET"/>
    <s v="UNKNOWN"/>
    <s v="XX"/>
    <s v="7708F487-1FA2-4AD7-8D9F-61BB60CCD346"/>
    <s v="SUPERFICIAL"/>
    <s v="TWO OCLOCK"/>
    <s v="MOTORCYCLE"/>
    <s v="MOVING CONSTANT SPEED"/>
    <s v="South"/>
    <n v="25"/>
    <s v="No"/>
    <s v="No"/>
    <n v="2015"/>
    <s v="HONDA"/>
    <s v="CB500F"/>
    <n v="38.97531"/>
    <n v="-77.009716670000003"/>
    <x v="314"/>
  </r>
  <r>
    <s v="MCP26080055"/>
    <n v="230046873"/>
    <s v="Montgomery County Police"/>
    <s v="Injury Crash"/>
    <s v="07/29/2023 09:11:00 PM"/>
    <s v="Maryland (State)"/>
    <s v="NEW HAMPSHIRE AVE"/>
    <s v="ADELPHI RD"/>
    <m/>
    <x v="3"/>
    <m/>
    <s v="SAME DIR REAR END"/>
    <s v="CLEAR"/>
    <s v="DRY"/>
    <s v="DARK LIGHTS ON"/>
    <s v="TRAFFIC SIGNAL"/>
    <s v="NONE DETECTED"/>
    <s v="MEDICATION CONTRIBUTED"/>
    <s v="D24E9971-11A9-42A8-992B-CF0B3D697B83"/>
    <s v="No"/>
    <x v="0"/>
    <s v="N/A"/>
    <s v="NOT DISTRACTED"/>
    <s v="MD"/>
    <s v="F0C5DBC4-FBFE-43B8-B744-CA5F596B3F52"/>
    <s v="DISABLING"/>
    <s v="SIX OCLOCK"/>
    <s v="PASSENGER CAR"/>
    <s v="SLOWING OR STOPPING"/>
    <s v="North"/>
    <n v="35"/>
    <s v="No"/>
    <s v="No"/>
    <n v="2015"/>
    <s v="TOYOTA"/>
    <s v="COROLLA"/>
    <n v="39.011196669999997"/>
    <n v="-76.978993329999994"/>
    <x v="315"/>
  </r>
  <r>
    <s v="MCP27030036"/>
    <n v="230058532"/>
    <s v="Montgomery County Police"/>
    <s v="Property Damage Crash"/>
    <d v="2023-04-10T16:43:00"/>
    <m/>
    <m/>
    <m/>
    <s v="PARKING LOT OF 10001 MCKENNEY AVE"/>
    <x v="4"/>
    <m/>
    <s v="STRAIGHT MOVEMENT ANGLE"/>
    <s v="CLEAR"/>
    <s v="WET"/>
    <s v="DAYLIGHT"/>
    <s v="N/A"/>
    <s v="UNKNOWN"/>
    <s v="MEDICATION CONTRIBUTED"/>
    <s v="9EB1B860-821E-4DDA-8C22-CB9576C82BA0"/>
    <s v="No"/>
    <x v="0"/>
    <s v="N/A"/>
    <s v="NOT DISTRACTED"/>
    <s v="MD"/>
    <s v="780F4413-9675-445D-8FED-0B3FABA46168"/>
    <s v="SUPERFICIAL"/>
    <s v="THREE OCLOCK"/>
    <s v="PASSENGER CAR"/>
    <s v="MOVING CONSTANT SPEED"/>
    <s v="North"/>
    <n v="0"/>
    <s v="No"/>
    <s v="No"/>
    <n v="2015"/>
    <s v="NISSAN"/>
    <s v="ROGUE"/>
    <n v="39.015003190000002"/>
    <n v="-77.042353419999998"/>
    <x v="316"/>
  </r>
  <r>
    <s v="MCP3150000L"/>
    <n v="180050037"/>
    <s v="Montgomery County Police"/>
    <s v="Injury Crash"/>
    <d v="2018-06-10T16:29:00"/>
    <s v="County"/>
    <s v="FAIRLAND RD"/>
    <s v="E RANDOLPH RD"/>
    <m/>
    <x v="2"/>
    <m/>
    <s v="HEAD ON LEFT TURN"/>
    <s v="RAINING"/>
    <s v="DRY"/>
    <s v="DAYLIGHT"/>
    <s v="TRAFFIC SIGNAL"/>
    <s v="UNKNOWN"/>
    <s v="MEDICATION CONTRIBUTED"/>
    <s v="9348567E-D4B2-44A7-8A74-D2CB2C7CF20A"/>
    <s v="No"/>
    <x v="1"/>
    <s v="N/A"/>
    <s v="UNKNOWN"/>
    <s v="MD"/>
    <s v="8E1ADA45-1F1E-456A-A6F7-4663C6347B66"/>
    <s v="DISABLING"/>
    <s v="TWELVE OCLOCK"/>
    <s v="PASSENGER CAR"/>
    <s v="MOVING CONSTANT SPEED"/>
    <s v="South"/>
    <n v="40"/>
    <s v="No"/>
    <s v="No"/>
    <n v="2004"/>
    <s v="SUBARU"/>
    <s v="IMPREZA"/>
    <n v="39.075433089999997"/>
    <n v="-76.993930309999996"/>
    <x v="317"/>
  </r>
  <r>
    <s v="HA23250003"/>
    <n v="23002427"/>
    <s v="Maryland-National Capital"/>
    <s v="Property Damage Crash"/>
    <s v="12/28/2023 08:15:00 PM"/>
    <m/>
    <m/>
    <m/>
    <s v="VEH. LEFT ROADWAY, STRUCK 3 LARGE ROCKS"/>
    <x v="1"/>
    <m/>
    <s v="SINGLE VEHICLE"/>
    <s v="RAINING"/>
    <s v="WET"/>
    <s v="DARK NO LIGHTS"/>
    <s v="N/A"/>
    <s v="UNKNOWN"/>
    <s v="MEDICATION CONTRIBUTED"/>
    <s v="B9C4F4F2-A02C-4435-982A-8EC76EDA8153"/>
    <s v="Yes"/>
    <x v="0"/>
    <s v="N/A, WET"/>
    <s v="NOT DISTRACTED"/>
    <s v="MD"/>
    <s v="474B7971-9DCE-4FC4-BF5B-3144281C3E51"/>
    <s v="DISABLING"/>
    <s v="ONE OCLOCK"/>
    <s v="PASSENGER CAR"/>
    <s v="MOVING CONSTANT SPEED"/>
    <s v="North"/>
    <n v="25"/>
    <s v="No"/>
    <s v="No"/>
    <n v="2021"/>
    <s v="HONDA"/>
    <s v="ACCORD"/>
    <n v="39.206375170000001"/>
    <n v="-77.283602169999995"/>
    <x v="318"/>
  </r>
  <r>
    <s v="MCP2941004Q"/>
    <n v="230032042"/>
    <s v="Montgomery County Police"/>
    <s v="Property Damage Crash"/>
    <d v="2023-03-08T13:13:00"/>
    <m/>
    <m/>
    <m/>
    <s v="PARKING LOT OF 20101 SWALLOW POINT RD"/>
    <x v="3"/>
    <m/>
    <s v="OTHER"/>
    <s v="CLEAR"/>
    <s v="SLUSH"/>
    <s v="DAYLIGHT"/>
    <s v="N/A"/>
    <s v="NONE DETECTED"/>
    <s v="MEDICATION CONTRIBUTED"/>
    <s v="40978A98-1D83-408D-A395-75F40EA55F05"/>
    <s v="No"/>
    <x v="0"/>
    <s v="N/A"/>
    <s v="NOT DISTRACTED"/>
    <s v="VA"/>
    <s v="7DD13237-AF9E-453C-A7B1-39D7DAB15C7A"/>
    <s v="SUPERFICIAL"/>
    <s v="SIX OCLOCK"/>
    <s v="PASSENGER CAR"/>
    <s v="PARKED"/>
    <m/>
    <n v="10"/>
    <s v="No"/>
    <s v="Yes"/>
    <n v="2003"/>
    <s v="MERZ"/>
    <s v="4D"/>
    <n v="39.170085100000001"/>
    <n v="-77.194397080000002"/>
    <x v="319"/>
  </r>
  <r>
    <s v="MCP9390002K"/>
    <n v="230058133"/>
    <s v="Montgomery County Police"/>
    <s v="Property Damage Crash"/>
    <d v="2023-02-10T17:06:00"/>
    <m/>
    <m/>
    <m/>
    <s v="PARKING LOT OF 16541 S FREDERICK AVE, GAITHERSBURG MD"/>
    <x v="4"/>
    <m/>
    <s v="SAME DIR REAR END"/>
    <s v="CLEAR"/>
    <s v="SLUSH"/>
    <s v="DAYLIGHT"/>
    <s v="N/A"/>
    <s v="ALCOHOL DETECTED"/>
    <s v="MEDICATION CONTRIBUTED"/>
    <s v="5BCB551A-90A7-4C29-95B1-6E378358B3CD"/>
    <s v="Yes"/>
    <x v="0"/>
    <s v="N/A"/>
    <s v="UNKNOWN"/>
    <s v="MD"/>
    <s v="9AD86835-B322-4BFA-9593-245B2896C8CA"/>
    <s v="FUNCTIONAL"/>
    <s v="ELEVEN OCLOCK"/>
    <s v="PASSENGER CAR"/>
    <s v="SLOWING OR STOPPING"/>
    <s v="West"/>
    <n v="0"/>
    <s v="No"/>
    <s v="No"/>
    <n v="2008"/>
    <s v="GMC"/>
    <s v="SIERRA"/>
    <n v="39.127085000000001"/>
    <n v="-77.183965000000001"/>
    <x v="320"/>
  </r>
  <r>
    <s v="MCP3317001B"/>
    <n v="230058184"/>
    <s v="Montgomery County Police"/>
    <s v="Property Damage Crash"/>
    <d v="2023-02-10T21:47:00"/>
    <s v="Maryland (State)"/>
    <s v="PINEY BRANCH RD"/>
    <s v="NO NAME"/>
    <m/>
    <x v="2"/>
    <m/>
    <s v="OTHER"/>
    <s v="CLEAR"/>
    <s v="DRY"/>
    <s v="DARK LIGHTS ON"/>
    <s v="NO CONTROLS"/>
    <s v="NONE DETECTED"/>
    <s v="MEDICATION CONTRIBUTED"/>
    <s v="F5084C68-617D-4611-8184-DD3BCA103079"/>
    <s v="No"/>
    <x v="0"/>
    <s v="N/A"/>
    <s v="NOT DISTRACTED"/>
    <s v="MD"/>
    <s v="8D1762FE-2414-4C50-BF08-DA9512D79DD5"/>
    <s v="FUNCTIONAL"/>
    <s v="NINE OCLOCK"/>
    <s v="PASSENGER CAR"/>
    <s v="STOPPED IN TRAFFIC LANE"/>
    <s v="West"/>
    <n v="15"/>
    <s v="No"/>
    <s v="No"/>
    <n v="1998"/>
    <s v="TOYT"/>
    <s v="4D"/>
    <n v="39.001353330000001"/>
    <n v="-76.985720000000001"/>
    <x v="321"/>
  </r>
  <r>
    <s v="MCP2895002Y"/>
    <n v="230034240"/>
    <s v="Montgomery County Police"/>
    <s v="Property Damage Crash"/>
    <s v="07/18/2023 04:30:00 PM"/>
    <s v="County"/>
    <s v="AMARANTH DR"/>
    <s v="MIDDLEBROOK RD"/>
    <m/>
    <x v="3"/>
    <m/>
    <s v="SAME DIRECTION RIGHT TURN"/>
    <s v="CLEAR"/>
    <s v="DRY"/>
    <s v="DAYLIGHT"/>
    <s v="STOP SIGN"/>
    <s v="NONE DETECTED"/>
    <s v="MEDICATION CONTRIBUTED"/>
    <s v="745BF56E-DD02-4351-B52F-09245682B2E6"/>
    <s v="Unknown"/>
    <x v="0"/>
    <s v="N/A"/>
    <s v="NOT DISTRACTED"/>
    <s v="WV"/>
    <s v="E6777A9A-7BEE-4880-8C3D-7333E22EC548"/>
    <s v="NO DAMAGE"/>
    <s v="FIVE OCLOCK"/>
    <s v="PASSENGER CAR"/>
    <s v="ACCELERATING"/>
    <s v="North"/>
    <n v="25"/>
    <s v="No"/>
    <s v="No"/>
    <n v="2009"/>
    <s v="WAB"/>
    <s v="ST"/>
    <n v="39.174900729999997"/>
    <n v="-77.252601839999997"/>
    <x v="322"/>
  </r>
  <r>
    <s v="MCP3220004D"/>
    <n v="230066940"/>
    <s v="Montgomery County Police"/>
    <s v="Injury Crash"/>
    <s v="11/17/2023 05:25:00 PM"/>
    <s v="County"/>
    <s v="MUDDY BRANCH RD"/>
    <s v="HARMONY HALL RD"/>
    <m/>
    <x v="1"/>
    <m/>
    <s v="HEAD ON LEFT TURN"/>
    <s v="CLEAR"/>
    <s v="DRY"/>
    <s v="DARK LIGHTS ON"/>
    <s v="TRAFFIC SIGNAL"/>
    <s v="NONE DETECTED"/>
    <s v="MEDICATION CONTRIBUTED"/>
    <s v="4C8B5E74-B0E0-482F-8299-58074EAD9D41"/>
    <s v="Yes"/>
    <x v="0"/>
    <s v="N/A"/>
    <s v="LOOKED BUT DID NOT SEE"/>
    <s v="MD"/>
    <s v="D714FDBC-9B0D-4725-A679-5C2C0BAA6166"/>
    <s v="DISABLING"/>
    <s v="TWELVE OCLOCK"/>
    <s v="PASSENGER CAR"/>
    <s v="MAKING LEFT TURN"/>
    <s v="South"/>
    <n v="40"/>
    <s v="No"/>
    <s v="No"/>
    <n v="2019"/>
    <s v="TOYOTA"/>
    <s v="HIGHLANDER"/>
    <n v="39.13689883"/>
    <n v="-77.205469829999998"/>
    <x v="323"/>
  </r>
  <r>
    <s v="MCP3048003F"/>
    <n v="180038090"/>
    <s v="Montgomery County Police"/>
    <s v="Property Damage Crash"/>
    <d v="2018-01-08T09:36:00"/>
    <s v="Maryland (State)"/>
    <s v="RIVER RD"/>
    <s v="LITTLE FALLS PKWY"/>
    <m/>
    <x v="3"/>
    <m/>
    <s v="SAME DIR REAR END"/>
    <s v="CLEAR"/>
    <s v="DRY"/>
    <s v="DAYLIGHT"/>
    <s v="TRAFFIC SIGNAL"/>
    <s v="ALCOHOL DETECTED"/>
    <s v="MEDICATION CONTRIBUTED"/>
    <s v="BA952BE1-B3A9-4B7E-BA2E-E618802B73A8"/>
    <s v="No"/>
    <x v="0"/>
    <s v="N/A"/>
    <s v="NOT DISTRACTED"/>
    <s v="PA"/>
    <s v="ED996434-39E4-4231-9444-DE663470B93B"/>
    <s v="DISABLING"/>
    <s v="SIX OCLOCK"/>
    <s v="PASSENGER CAR"/>
    <s v="STOPPED IN TRAFFIC LANE"/>
    <s v="East"/>
    <n v="30"/>
    <s v="No"/>
    <s v="No"/>
    <n v="2006"/>
    <s v="SATURN"/>
    <s v="ION"/>
    <n v="38.96378833"/>
    <n v="-77.102301670000003"/>
    <x v="324"/>
  </r>
  <r>
    <s v="MCP2923009M"/>
    <n v="230047739"/>
    <s v="Montgomery County Police"/>
    <s v="Property Damage Crash"/>
    <d v="2023-04-08T07:12:00"/>
    <s v="Maryland (State)"/>
    <s v="GEORGIA AVE"/>
    <s v="SHOREFIELD RD"/>
    <m/>
    <x v="4"/>
    <m/>
    <s v="SAME DIR REAR END"/>
    <s v="RAINING"/>
    <s v="WET"/>
    <s v="DAYLIGHT"/>
    <s v="NO CONTROLS"/>
    <s v="NONE DETECTED"/>
    <s v="MEDICATION CONTRIBUTED"/>
    <s v="6BE7566E-5E4B-42C5-9A11-10C2719FA541"/>
    <s v="No"/>
    <x v="0"/>
    <s v="N/A, RAIN, SNOW"/>
    <s v="NOT DISTRACTED"/>
    <s v="MD"/>
    <s v="FF105334-988C-4C3D-9FB3-3ABB1DA0124D"/>
    <s v="DISABLING"/>
    <s v="SIX OCLOCK"/>
    <s v="(SPORT) UTILITY VEHICLE"/>
    <s v="SLOWING OR STOPPING"/>
    <s v="North"/>
    <n v="35"/>
    <s v="No"/>
    <s v="No"/>
    <n v="2016"/>
    <s v="HONDA"/>
    <s v="CRV"/>
    <n v="39.053103499999999"/>
    <n v="-77.050746329999996"/>
    <x v="325"/>
  </r>
  <r>
    <s v="EJ7898000Z"/>
    <n v="230053963"/>
    <s v="Gaithersburg Police Depar"/>
    <s v="Property Damage Crash"/>
    <d v="2023-09-09T12:18:00"/>
    <s v="Maryland (State)"/>
    <s v="FREDERICK RD"/>
    <s v="ODENDHAL AVE"/>
    <m/>
    <x v="3"/>
    <m/>
    <s v="SAME DIR REAR END"/>
    <s v="CLEAR"/>
    <s v="SLUSH"/>
    <s v="DAYLIGHT"/>
    <s v="TRAFFIC SIGNAL"/>
    <s v="NONE DETECTED"/>
    <s v="Not Suspect of Alcohol Use, Not Suspect of Drug Use"/>
    <s v="0B36427D-71E3-4587-85DE-19BAE0043EFC"/>
    <s v="No"/>
    <x v="0"/>
    <s v="N/A"/>
    <s v="NOT DISTRACTED"/>
    <s v="MD"/>
    <s v="4D57DD9D-49CF-4B97-A168-A9008ABEAC6C"/>
    <s v="SUPERFICIAL"/>
    <s v="SIX OCLOCK"/>
    <s v="PASSENGER CAR"/>
    <s v="MOVING CONSTANT SPEED"/>
    <s v="North"/>
    <n v="30"/>
    <s v="No"/>
    <s v="No"/>
    <n v="1998"/>
    <s v="JAGU"/>
    <s v="SD"/>
    <n v="39.148307330000002"/>
    <n v="-77.20676254"/>
    <x v="326"/>
  </r>
  <r>
    <s v="MCP30850041"/>
    <n v="230048909"/>
    <s v="Montgomery County Police"/>
    <s v="Property Damage Crash"/>
    <d v="2023-11-08T12:50:00"/>
    <s v="Maryland (State)"/>
    <s v="OLD GEORGETOWN RD"/>
    <s v="CEDARWOOD DR"/>
    <m/>
    <x v="2"/>
    <m/>
    <s v="SAME DIR REAR END"/>
    <s v="CLEAR"/>
    <s v="DRY"/>
    <s v="DAYLIGHT"/>
    <s v="N/A"/>
    <s v="NONE DETECTED"/>
    <s v="Not Suspect of Alcohol Use, Not Suspect of Drug Use"/>
    <s v="2F808864-8F1F-4AC9-913A-712A211E9ADB"/>
    <s v="No"/>
    <x v="0"/>
    <s v="N/A"/>
    <s v="NOT DISTRACTED"/>
    <s v="MD"/>
    <s v="086F8CB1-5CA0-41EC-9108-C8DAD5B91B94"/>
    <s v="FUNCTIONAL"/>
    <s v="SIX OCLOCK"/>
    <s v="PASSENGER CAR"/>
    <s v="STOPPED IN TRAFFIC LANE"/>
    <s v="South"/>
    <n v="35"/>
    <s v="No"/>
    <s v="No"/>
    <n v="2013"/>
    <s v="LEXUS"/>
    <s v="TK"/>
    <n v="39.036333329999998"/>
    <n v="-77.123464999999996"/>
    <x v="327"/>
  </r>
  <r>
    <s v="MCP33470018"/>
    <n v="230059522"/>
    <s v="Montgomery County Police"/>
    <s v="Property Damage Crash"/>
    <d v="2023-09-10T17:30:00"/>
    <m/>
    <m/>
    <m/>
    <s v="PARKING LOT OF 4401 EAST WEST HWY"/>
    <x v="3"/>
    <m/>
    <s v="SAME DIR REAR END"/>
    <s v="CLEAR"/>
    <s v="WET"/>
    <s v="DAYLIGHT"/>
    <s v="NO CONTROLS"/>
    <s v="NONE DETECTED"/>
    <s v="Not Suspect of Alcohol Use, Not Suspect of Drug Use"/>
    <s v="FCF3AC11-2F9B-4D57-AAC5-E5BB45FE1762"/>
    <s v="No"/>
    <x v="0"/>
    <s v="N/A"/>
    <s v="NOT DISTRACTED"/>
    <s v="MD"/>
    <s v="72C64C05-4C0E-43FB-A368-BE15406841C1"/>
    <s v="SUPERFICIAL"/>
    <s v="SIX OCLOCK"/>
    <s v="PASSENGER CAR"/>
    <s v="PARKED"/>
    <m/>
    <n v="0"/>
    <s v="No"/>
    <s v="Yes"/>
    <n v="2006"/>
    <s v="HONDA"/>
    <s v="CRV"/>
    <n v="38.98619446"/>
    <n v="-77.090063839999999"/>
    <x v="328"/>
  </r>
  <r>
    <s v="MCP2564003K"/>
    <n v="230051727"/>
    <s v="Montgomery County Police"/>
    <s v="Injury Crash"/>
    <s v="08/27/2023 09:58:00 PM"/>
    <s v="Municipality"/>
    <s v="WATKINS MILL RD"/>
    <s v="EISENHOWER MEMORIAL HWY"/>
    <m/>
    <x v="1"/>
    <m/>
    <s v="STRAIGHT MOVEMENT ANGLE"/>
    <s v="CLEAR"/>
    <s v="DRY"/>
    <s v="DARK LIGHTS ON"/>
    <s v="TRAFFIC SIGNAL"/>
    <s v="NONE DETECTED"/>
    <s v="Not Suspect of Alcohol Use, Not Suspect of Drug Use"/>
    <s v="A37F9637-4281-4132-9B73-1194215F956D"/>
    <s v="No"/>
    <x v="2"/>
    <s v="N/A"/>
    <s v="NOT DISTRACTED"/>
    <s v="MD"/>
    <s v="6DA24995-CDDE-4466-8189-7A7277D9FCB7"/>
    <s v="DISABLING"/>
    <s v="TEN OCLOCK"/>
    <s v="PASSENGER CAR"/>
    <s v="MAKING LEFT TURN"/>
    <s v="North"/>
    <n v="35"/>
    <s v="No"/>
    <s v="No"/>
    <n v="2009"/>
    <s v="HONDA"/>
    <s v="CIVIC"/>
    <n v="39.15677333"/>
    <n v="-77.224513329999994"/>
    <x v="329"/>
  </r>
  <r>
    <s v="MCP33620024"/>
    <n v="230065513"/>
    <s v="Montgomery County Police"/>
    <s v="Property Damage Crash"/>
    <d v="2023-10-11T07:08:00"/>
    <s v="County"/>
    <s v="BRADDOCK RD"/>
    <s v="PAULA DR"/>
    <m/>
    <x v="4"/>
    <m/>
    <s v="OPPOSITE DIR BOTH LEFT TURN"/>
    <s v="RAINING"/>
    <s v="WET"/>
    <s v="DAWN"/>
    <s v="STOP SIGN"/>
    <s v="NONE DETECTED"/>
    <s v="Not Suspect of Alcohol Use, Not Suspect of Drug Use"/>
    <s v="BF14EF75-9ECB-4C80-A4F8-7EECDFFD58CA"/>
    <s v="Yes"/>
    <x v="0"/>
    <s v="RAIN, SNOW, WET"/>
    <s v="NOT DISTRACTED"/>
    <s v="MD"/>
    <s v="A35DBA31-8E8C-4220-8B79-3B780BEF6261"/>
    <s v="SUPERFICIAL"/>
    <s v="SEVEN OCLOCK"/>
    <s v="PASSENGER CAR"/>
    <s v="MAKING LEFT TURN"/>
    <s v="West"/>
    <n v="25"/>
    <s v="No"/>
    <s v="No"/>
    <n v="2021"/>
    <s v="TOYT"/>
    <s v="RAV4"/>
    <n v="39.045209999999997"/>
    <n v="-76.991294999999994"/>
    <x v="330"/>
  </r>
  <r>
    <s v="MCP3145003S"/>
    <n v="230049356"/>
    <s v="Montgomery County Police"/>
    <s v="Property Damage Crash"/>
    <s v="08/14/2023 10:00:00 AM"/>
    <s v="Maryland (State)"/>
    <s v="UNIVERSITY BLVD E"/>
    <s v="COLESVILLE RD"/>
    <m/>
    <x v="3"/>
    <m/>
    <s v="SAME DIRECTION LEFT TURN"/>
    <s v="CLEAR"/>
    <s v="DRY"/>
    <s v="DAYLIGHT"/>
    <s v="TRAFFIC SIGNAL"/>
    <s v="NONE DETECTED"/>
    <s v="Not Suspect of Alcohol Use, Not Suspect of Drug Use"/>
    <s v="A1906B83-706C-4EFC-BC7C-193410B1DA33"/>
    <s v="Yes"/>
    <x v="0"/>
    <s v="N/A"/>
    <s v="LOOKED BUT DID NOT SEE"/>
    <s v="MD"/>
    <s v="77D819CF-3F9D-4EA8-B96D-34559DC32DF3"/>
    <s v="FUNCTIONAL"/>
    <s v="SEVEN OCLOCK"/>
    <s v="POLICE VEHICLE/EMERGENCY"/>
    <s v="CHANGING LANES"/>
    <s v="West"/>
    <n v="35"/>
    <s v="No"/>
    <s v="No"/>
    <n v="2018"/>
    <s v="FORD"/>
    <s v="4S"/>
    <n v="39.020491669999998"/>
    <n v="-77.013003330000004"/>
    <x v="331"/>
  </r>
  <r>
    <s v="DM8479000T"/>
    <n v="210020119"/>
    <s v="Takoma Park Police Depart"/>
    <s v="Property Damage Crash"/>
    <s v="05/27/2021 07:40:00 PM"/>
    <m/>
    <m/>
    <m/>
    <s v="IN PARKING LOT"/>
    <x v="1"/>
    <m/>
    <s v="OTHER"/>
    <s v="CLEAR"/>
    <s v="WET"/>
    <s v="DAYLIGHT"/>
    <s v="NO CONTROLS"/>
    <s v="UNKNOWN"/>
    <s v="Not Suspect of Alcohol Use, Not Suspect of Drug Use"/>
    <s v="E71C7734-35DE-46D3-B8ED-1AE52319434D"/>
    <s v="Unknown"/>
    <x v="0"/>
    <s v="N/A"/>
    <s v="UNKNOWN"/>
    <m/>
    <s v="507C8AA4-646C-4AF5-9A8C-EF5405AD9960"/>
    <s v="UNKNOWN"/>
    <s v="ELEVEN OCLOCK"/>
    <s v="PASSENGER CAR"/>
    <s v="STARTING FROM PARKED"/>
    <s v="North"/>
    <n v="5"/>
    <s v="No"/>
    <s v="No"/>
    <n v="2014"/>
    <s v="TOYOTA"/>
    <s v="COROLLA"/>
    <n v="38.98765667"/>
    <n v="-76.987544999999997"/>
    <x v="0"/>
  </r>
  <r>
    <s v="MCP3238002R"/>
    <n v="230055381"/>
    <s v="Montgomery County Police"/>
    <s v="Injury Crash"/>
    <s v="09/17/2023 01:42:00 PM"/>
    <s v="US (State)"/>
    <s v="COLESVILLE RD"/>
    <s v="NOYES DR"/>
    <m/>
    <x v="4"/>
    <m/>
    <s v="HEAD ON LEFT TURN"/>
    <s v="CLEAR"/>
    <s v="DRY"/>
    <s v="DAYLIGHT"/>
    <s v="NO CONTROLS"/>
    <s v="NONE DETECTED"/>
    <s v="Not Suspect of Alcohol Use, Not Suspect of Drug Use"/>
    <s v="38E4DCFA-C3CF-4D1F-9C81-727E33F337BE"/>
    <s v="Yes"/>
    <x v="0"/>
    <s v="N/A"/>
    <s v="NOT DISTRACTED"/>
    <s v="MD"/>
    <s v="2D1858C0-49A6-4ABC-B210-16E20F3D5966"/>
    <s v="DISABLING"/>
    <s v="TWELVE OCLOCK"/>
    <s v="PASSENGER CAR"/>
    <s v="MAKING LEFT TURN"/>
    <s v="North"/>
    <n v="35"/>
    <s v="No"/>
    <s v="No"/>
    <n v="2019"/>
    <s v="LEXS"/>
    <s v="TK"/>
    <n v="39.000100330000002"/>
    <n v="-77.025868669999994"/>
    <x v="332"/>
  </r>
  <r>
    <s v="MCP295400DK"/>
    <n v="230050755"/>
    <s v="Montgomery County Police"/>
    <s v="Injury Crash"/>
    <s v="08/22/2023 06:34:00 PM"/>
    <s v="US (State)"/>
    <s v="COLUMBIA PIKE"/>
    <s v="GREENCASTLE RD"/>
    <m/>
    <x v="2"/>
    <m/>
    <s v="SAME DIR REAR END"/>
    <s v="CLEAR"/>
    <s v="DRY"/>
    <s v="DAYLIGHT"/>
    <s v="TRAFFIC SIGNAL"/>
    <s v="NONE DETECTED"/>
    <s v="Not Suspect of Alcohol Use, Not Suspect of Drug Use"/>
    <s v="112493CF-8200-432D-A758-C39EC525A2CD"/>
    <s v="No"/>
    <x v="2"/>
    <s v="N/A"/>
    <s v="NOT DISTRACTED"/>
    <s v="MD"/>
    <s v="A4C1CE50-FD84-4FC7-9466-043B9838491A"/>
    <s v="SUPERFICIAL"/>
    <s v="SIX OCLOCK"/>
    <s v="PASSENGER CAR"/>
    <s v="SLOWING OR STOPPING"/>
    <s v="South"/>
    <n v="40"/>
    <s v="No"/>
    <s v="No"/>
    <n v="2004"/>
    <s v="NISSAN"/>
    <s v="ALTIMA"/>
    <n v="39.096478329999997"/>
    <n v="-76.937704999999994"/>
    <x v="333"/>
  </r>
  <r>
    <s v="MCP235800BW"/>
    <n v="230062610"/>
    <s v="Montgomery County Police"/>
    <s v="Injury Crash"/>
    <s v="10/26/2023 06:30:00 AM"/>
    <s v="County"/>
    <s v="MACARTHUR BLVD"/>
    <s v="SANGAMORE RD"/>
    <m/>
    <x v="3"/>
    <s v="BICYCLIST"/>
    <s v="STRAIGHT MOVEMENT ANGLE"/>
    <s v="CLEAR"/>
    <s v="DRY"/>
    <s v="DARK LIGHTS ON"/>
    <s v="TRAFFIC SIGNAL"/>
    <s v="NONE DETECTED"/>
    <s v="Not Suspect of Alcohol Use, Not Suspect of Drug Use"/>
    <s v="D24833D0-3575-4C9F-B462-59CC82FBAFB6"/>
    <s v="Yes"/>
    <x v="0"/>
    <s v="N/A"/>
    <s v="NOT DISTRACTED"/>
    <s v="VA"/>
    <s v="EFF778AF-15FB-4EDD-89A7-AF86B1F36286"/>
    <s v="SUPERFICIAL"/>
    <s v="TWELVE OCLOCK"/>
    <s v="PASSENGER CAR"/>
    <s v="MAKING LEFT TURN"/>
    <s v="South"/>
    <n v="35"/>
    <s v="No"/>
    <s v="No"/>
    <n v="2012"/>
    <s v="HYUNDAI"/>
    <s v="ACCENT"/>
    <n v="38.968580000000003"/>
    <n v="-77.139039999999994"/>
    <x v="334"/>
  </r>
  <r>
    <s v="DM85030015"/>
    <n v="230069170"/>
    <s v="Takoma Park Police Depart"/>
    <s v="Injury Crash"/>
    <s v="11/30/2023 05:18:00 PM"/>
    <s v="Municipality"/>
    <s v="POPLAR AVE"/>
    <s v="4TH AVE"/>
    <m/>
    <x v="4"/>
    <m/>
    <s v="OTHER"/>
    <s v="CLEAR"/>
    <s v="DRY"/>
    <s v="DARK LIGHTS ON"/>
    <s v="N/A"/>
    <s v="UNKNOWN"/>
    <s v="Not Suspect of Alcohol Use, Not Suspect of Drug Use"/>
    <s v="ECF1F14A-865E-41A2-BD20-A5D0BF89934B"/>
    <s v="Unknown"/>
    <x v="2"/>
    <s v="N/A"/>
    <s v="UNKNOWN"/>
    <s v="MD"/>
    <s v="9EDD8EA7-E05F-4C35-8004-A4F797920AE1"/>
    <s v="DESTROYED"/>
    <s v="TWELVE OCLOCK"/>
    <s v="PASSENGER CAR"/>
    <s v="MOVING CONSTANT SPEED"/>
    <s v="West"/>
    <n v="35"/>
    <s v="No"/>
    <s v="No"/>
    <n v="2018"/>
    <s v="NISSAN"/>
    <s v="VERSA"/>
    <n v="38.970951669999998"/>
    <n v="-77.000969999999995"/>
    <x v="335"/>
  </r>
  <r>
    <s v="DD5628005M"/>
    <n v="230061055"/>
    <s v="Rockville Police Departme"/>
    <s v="Property Damage Crash"/>
    <s v="10/17/2023 12:30:00 PM"/>
    <s v="Maryland (State)"/>
    <s v="ROCKVILLE PIKE"/>
    <s v="SPUR TO MD 28"/>
    <m/>
    <x v="3"/>
    <m/>
    <s v="SAME DIR REAR END"/>
    <s v="CLOUDY"/>
    <s v="DRY"/>
    <s v="DAYLIGHT"/>
    <s v="TRAFFIC SIGNAL"/>
    <s v="UNKNOWN"/>
    <s v="Not Suspect of Alcohol Use, Not Suspect of Drug Use"/>
    <s v="F9132AB2-C1B1-4EE1-B1FB-4D38AC4BCA44"/>
    <s v="No"/>
    <x v="0"/>
    <s v="N/A"/>
    <s v="NOT DISTRACTED"/>
    <s v="MD"/>
    <s v="A04F807F-7648-41A6-84C5-022B5BA46606"/>
    <s v="FUNCTIONAL"/>
    <s v="SIX OCLOCK"/>
    <s v="PASSENGER CAR"/>
    <s v="SLOWING OR STOPPING"/>
    <s v="South"/>
    <n v="30"/>
    <s v="No"/>
    <s v="No"/>
    <n v="2007"/>
    <s v="HOND"/>
    <s v="2S"/>
    <n v="39.081435720000002"/>
    <n v="-77.145537939999997"/>
    <x v="336"/>
  </r>
  <r>
    <s v="MCP2656006Z"/>
    <n v="230029328"/>
    <s v="Montgomery County Police"/>
    <s v="Property Damage Crash"/>
    <s v="06/18/2023 07:30:00 PM"/>
    <m/>
    <m/>
    <m/>
    <s v="22702 GOSNELL FARM ROAD (711)"/>
    <x v="1"/>
    <m/>
    <s v="OTHER"/>
    <s v="CLEAR"/>
    <s v="WET"/>
    <s v="DAYLIGHT"/>
    <s v="N/A"/>
    <s v="UNKNOWN"/>
    <s v="Not Suspect of Alcohol Use, Not Suspect of Drug Use"/>
    <s v="0BD7F4DA-D4FB-4381-8D94-53A0D44B5C1F"/>
    <s v="No"/>
    <x v="0"/>
    <s v="N/A"/>
    <s v="NOT DISTRACTED"/>
    <s v="MD"/>
    <s v="D0A69518-CB8E-4266-8967-52DEC2CD25A8"/>
    <s v="SUPERFICIAL"/>
    <s v="TWELVE OCLOCK"/>
    <s v="PASSENGER CAR"/>
    <s v="PARKED"/>
    <m/>
    <n v="10"/>
    <s v="No"/>
    <s v="Yes"/>
    <n v="2022"/>
    <s v="TOYT"/>
    <s v="SD"/>
    <n v="39.228499329999998"/>
    <n v="-77.289927329999998"/>
    <x v="337"/>
  </r>
  <r>
    <s v="DM8462000B"/>
    <n v="180014054"/>
    <s v="Takoma Park Police Depart"/>
    <s v="Property Damage Crash"/>
    <s v="03/21/2018 12:56:00 PM"/>
    <s v="Maryland (State)"/>
    <s v="NEW HAMPSHIRE AVE"/>
    <s v="KIRKLYNN AVE"/>
    <m/>
    <x v="4"/>
    <m/>
    <s v="STRAIGHT MOVEMENT ANGLE"/>
    <s v="SNOW"/>
    <s v="WET"/>
    <s v="N/A"/>
    <s v="N/A"/>
    <s v="NONE DETECTED"/>
    <s v="Not Suspect of Alcohol Use, Not Suspect of Drug Use"/>
    <s v="AF278241-20F1-4DC3-8D09-86F60DE131F8"/>
    <s v="Yes"/>
    <x v="0"/>
    <s v="N/A"/>
    <s v="NOT DISTRACTED"/>
    <s v="MD"/>
    <s v="FDD60FF6-2479-48C1-8AD4-F368DEC08C0D"/>
    <s v="FUNCTIONAL"/>
    <s v="ONE OCLOCK"/>
    <s v="PASSENGER CAR"/>
    <s v="MOVING CONSTANT SPEED"/>
    <s v="East"/>
    <n v="35"/>
    <s v="No"/>
    <s v="No"/>
    <n v="2006"/>
    <s v="TOYT"/>
    <s v="PRIUS"/>
    <n v="38.989621"/>
    <n v="-77.001351"/>
    <x v="338"/>
  </r>
  <r>
    <s v="MCP31150070"/>
    <n v="230064398"/>
    <s v="Montgomery County Police"/>
    <s v="Property Damage Crash"/>
    <d v="2023-04-11T12:40:00"/>
    <m/>
    <m/>
    <m/>
    <s v="13900 BLOCK OF CASTLE BLVD"/>
    <x v="4"/>
    <m/>
    <s v="OTHER"/>
    <s v="CLEAR"/>
    <s v="SLUSH"/>
    <s v="DAYLIGHT"/>
    <s v="N/A"/>
    <s v="UNKNOWN"/>
    <s v="Not Suspect of Alcohol Use, Not Suspect of Drug Use"/>
    <s v="2B86092F-6D16-4758-A132-139B4C669CEF"/>
    <s v="Yes"/>
    <x v="0"/>
    <s v="N/A"/>
    <s v="NOT DISTRACTED"/>
    <s v="MD"/>
    <s v="51273B13-474F-4467-A51B-82424C63292A"/>
    <s v="DISABLING"/>
    <s v="TWELVE OCLOCK"/>
    <s v="VAN"/>
    <s v="MAKING LEFT TURN"/>
    <s v="North"/>
    <n v="35"/>
    <s v="No"/>
    <s v="No"/>
    <n v="2020"/>
    <s v="DODGE"/>
    <s v="VAN"/>
    <n v="39.0837085"/>
    <n v="-76.941423499999999"/>
    <x v="339"/>
  </r>
  <r>
    <s v="MCP30910046"/>
    <n v="230062516"/>
    <s v="Montgomery County Police"/>
    <s v="Injury Crash"/>
    <s v="10/25/2023 02:00:00 PM"/>
    <s v="Maryland (State)"/>
    <s v="FREDERICK RD"/>
    <s v="E GUDE DR"/>
    <m/>
    <x v="2"/>
    <m/>
    <s v="SAME DIRECTION SIDESWIPE"/>
    <s v="CLEAR"/>
    <s v="WET"/>
    <s v="DAYLIGHT"/>
    <s v="NO CONTROLS"/>
    <s v="ALCOHOL DETECTED"/>
    <s v="Not Suspect of Alcohol Use, Not Suspect of Drug Use"/>
    <s v="44F2F5D6-0416-405F-A6F8-918EA2A28A89"/>
    <s v="Yes"/>
    <x v="0"/>
    <s v="N/A"/>
    <s v="UNKNOWN"/>
    <s v="MD"/>
    <s v="DE659897-0BB7-4DEC-95D0-29B3966C9ACE"/>
    <s v="SUPERFICIAL"/>
    <s v="THREE OCLOCK"/>
    <s v="PASSENGER CAR"/>
    <s v="MOVING CONSTANT SPEED"/>
    <s v="North"/>
    <n v="40"/>
    <s v="No"/>
    <s v="No"/>
    <n v="2021"/>
    <s v="KIA"/>
    <s v="FORTE"/>
    <n v="39.105528499999998"/>
    <n v="-77.157308330000006"/>
    <x v="340"/>
  </r>
  <r>
    <s v="MCP2966006R"/>
    <n v="230046514"/>
    <s v="Montgomery County Police"/>
    <s v="Property Damage Crash"/>
    <s v="07/27/2023 06:23:00 PM"/>
    <s v="Interstate (State)"/>
    <s v="EISENHOWER MEMORIAL HWY"/>
    <s v="MILE MARKER 20.0"/>
    <m/>
    <x v="1"/>
    <m/>
    <s v="SAME DIR REAR END"/>
    <s v="RAINING"/>
    <s v="SLUSH"/>
    <s v="N/A"/>
    <s v="NO CONTROLS"/>
    <s v="NONE DETECTED"/>
    <s v="Not Suspect of Alcohol Use, Not Suspect of Drug Use"/>
    <s v="4C5C5B00-4C95-4590-9588-7C2B8289EBB1"/>
    <s v="No"/>
    <x v="0"/>
    <s v="N/A, RAIN, SNOW"/>
    <s v="NOT DISTRACTED"/>
    <s v="MD"/>
    <s v="57192CD6-B841-45D6-8D5F-DB031BBFC6FE"/>
    <s v="SUPERFICIAL"/>
    <s v="SIX OCLOCK"/>
    <s v="POLICE VEHICLE/NON EMERGENCY"/>
    <s v="SLOWING OR STOPPING"/>
    <s v="North"/>
    <n v="65"/>
    <s v="No"/>
    <s v="No"/>
    <n v="2018"/>
    <s v="CHEVROLET"/>
    <s v="SUBURBAN"/>
    <n v="39.258345460000001"/>
    <n v="-77.306198469999998"/>
    <x v="341"/>
  </r>
  <r>
    <s v="MCP33290022"/>
    <n v="230059157"/>
    <s v="Montgomery County Police"/>
    <s v="Property Damage Crash"/>
    <d v="2023-07-10T17:02:00"/>
    <s v="US (State)"/>
    <s v="COLUMBIA PIKE"/>
    <s v="FAIRLAND RD"/>
    <m/>
    <x v="3"/>
    <m/>
    <s v="HEAD ON LEFT TURN"/>
    <s v="CLEAR"/>
    <s v="DRY"/>
    <s v="DAYLIGHT"/>
    <s v="TRAFFIC SIGNAL"/>
    <s v="NONE DETECTED"/>
    <s v="Not Suspect of Alcohol Use, Not Suspect of Drug Use"/>
    <s v="A9E7A6C1-FEBA-4AF8-8E7A-0F37E3438EEC"/>
    <s v="No"/>
    <x v="0"/>
    <s v="N/A"/>
    <s v="NOT DISTRACTED"/>
    <s v="MD"/>
    <s v="68CB9BEB-95B8-4D84-AAC5-486F8F3F5A31"/>
    <s v="DISABLING"/>
    <s v="TWELVE OCLOCK"/>
    <s v="PASSENGER CAR"/>
    <s v="MOVING CONSTANT SPEED"/>
    <s v="North"/>
    <n v="55"/>
    <s v="No"/>
    <s v="No"/>
    <n v="2023"/>
    <s v="TESLA"/>
    <s v="Y"/>
    <n v="39.073160999999999"/>
    <n v="-76.955597999999995"/>
    <x v="342"/>
  </r>
  <r>
    <s v="MCP28450089"/>
    <n v="230073103"/>
    <s v="Montgomery County Police"/>
    <s v="Injury Crash"/>
    <s v="12/22/2023 10:00:00 AM"/>
    <s v="Interstate (State)"/>
    <s v="CAPITAL BELTWAY"/>
    <s v="EXIT #28"/>
    <m/>
    <x v="4"/>
    <m/>
    <s v="SAME DIR REAR END"/>
    <s v="CLEAR"/>
    <s v="DRY"/>
    <s v="DAYLIGHT"/>
    <s v="NO CONTROLS"/>
    <s v="NONE DETECTED"/>
    <s v="Not Suspect of Alcohol Use, Not Suspect of Drug Use"/>
    <s v="4E7A1C20-46BD-4B77-8F02-525D0C32291B"/>
    <s v="No"/>
    <x v="1"/>
    <s v="N/A"/>
    <s v="NOT DISTRACTED"/>
    <s v="MD"/>
    <s v="84065C7A-5BB2-41BD-BC6C-838829C67F8A"/>
    <s v="DESTROYED"/>
    <s v="SIX OCLOCK"/>
    <s v="(SPORT) UTILITY VEHICLE"/>
    <s v="MOVING CONSTANT SPEED"/>
    <s v="West"/>
    <n v="55"/>
    <s v="No"/>
    <s v="No"/>
    <n v="2018"/>
    <s v="MAZDA"/>
    <s v="CX5"/>
    <n v="39.018408880000003"/>
    <n v="-76.991211449999994"/>
    <x v="343"/>
  </r>
  <r>
    <s v="MCP3274001R"/>
    <n v="230034495"/>
    <s v="Montgomery County Police"/>
    <s v="Property Damage Crash"/>
    <s v="07/20/2023 07:36:00 AM"/>
    <s v="Maryland (State)"/>
    <s v="ROCKVILLE PIKE"/>
    <s v="SECURITY LA"/>
    <m/>
    <x v="2"/>
    <m/>
    <s v="SAME DIR REAR END"/>
    <s v="RAINING"/>
    <s v="DRY"/>
    <s v="DAYLIGHT"/>
    <s v="TRAFFIC SIGNAL"/>
    <s v="NONE DETECTED"/>
    <s v="Not Suspect of Alcohol Use, Not Suspect of Drug Use"/>
    <s v="50692747-3EE1-4C56-B3B9-B519037F501D"/>
    <s v="Yes"/>
    <x v="0"/>
    <s v="N/A"/>
    <s v="INATTENTIVE OR LOST IN THOUGHT"/>
    <s v="PA"/>
    <s v="606436EA-960A-4379-B651-76BF07E8FA4D"/>
    <s v="DISABLING"/>
    <s v="TWELVE OCLOCK"/>
    <s v="OTHER LIGHT TRUCKS (10,000LBS (4,536KG) OR LESS)"/>
    <s v="MOVING CONSTANT SPEED"/>
    <s v="South"/>
    <n v="35"/>
    <s v="No"/>
    <s v="No"/>
    <n v="2019"/>
    <s v="NISS"/>
    <s v="VN"/>
    <n v="39.041717669999997"/>
    <n v="-77.110379170000002"/>
    <x v="344"/>
  </r>
  <r>
    <s v="MCP94420030"/>
    <n v="230023213"/>
    <s v="Montgomery County Police"/>
    <s v="Property Damage Crash"/>
    <s v="05/15/2023 08:08:00 AM"/>
    <m/>
    <m/>
    <m/>
    <s v="PARKING LOT OF 17701 MUNCASTER ROAD"/>
    <x v="3"/>
    <m/>
    <s v="OTHER"/>
    <s v="RAINING"/>
    <s v="SLUSH"/>
    <s v="DAYLIGHT"/>
    <s v="NO CONTROLS"/>
    <s v="NONE DETECTED"/>
    <s v="Not Suspect of Alcohol Use, Not Suspect of Drug Use"/>
    <s v="B0E0BFC3-5061-404E-BF72-45400D8D7407"/>
    <s v="Yes"/>
    <x v="0"/>
    <s v="N/A"/>
    <s v="NOT DISTRACTED"/>
    <s v="MD"/>
    <s v="D602E136-42F1-4E8B-AAD9-24CF4C89FD56"/>
    <s v="SUPERFICIAL"/>
    <s v="ONE OCLOCK"/>
    <s v="PASSENGER CAR"/>
    <s v="PASSING"/>
    <s v="North"/>
    <n v="10"/>
    <s v="No"/>
    <s v="No"/>
    <n v="2006"/>
    <s v="TOYOTA"/>
    <s v="SIENNA"/>
    <n v="39.145523650000001"/>
    <n v="-77.143382889999998"/>
    <x v="345"/>
  </r>
  <r>
    <s v="MCP3201004W"/>
    <n v="230064699"/>
    <s v="Montgomery County Police"/>
    <s v="Property Damage Crash"/>
    <s v="10/26/2023 07:40:00 PM"/>
    <s v="Municipality"/>
    <s v="MONROE ST"/>
    <s v="FLEET ST"/>
    <m/>
    <x v="1"/>
    <m/>
    <s v="SAME DIR REND LEFT TURN"/>
    <s v="CLEAR"/>
    <s v="DRY"/>
    <s v="DARK LIGHTS ON"/>
    <s v="TRAFFIC SIGNAL"/>
    <s v="NONE DETECTED"/>
    <s v="Not Suspect of Alcohol Use, Not Suspect of Drug Use"/>
    <s v="E2E25B62-5D73-4EE0-9A74-CE2A93D1FB03"/>
    <s v="No"/>
    <x v="0"/>
    <s v="N/A"/>
    <s v="NOT DISTRACTED"/>
    <s v="MD"/>
    <s v="0DB509A5-9DFC-443C-9DC6-C9E6FB8CA2A3"/>
    <s v="FUNCTIONAL"/>
    <s v="SIX OCLOCK"/>
    <s v="PASSENGER CAR"/>
    <s v="MAKING LEFT TURN"/>
    <s v="South"/>
    <n v="25"/>
    <s v="No"/>
    <s v="No"/>
    <n v="2013"/>
    <s v="BMW"/>
    <s v="328I"/>
    <n v="39.081129400000002"/>
    <n v="-77.149718300000004"/>
    <x v="346"/>
  </r>
  <r>
    <s v="MCP913000G5"/>
    <n v="230034860"/>
    <s v="Montgomery County Police"/>
    <s v="Injury Crash"/>
    <s v="07/22/2023 06:28:00 AM"/>
    <s v="US (State)"/>
    <s v="COLESVILLE RD"/>
    <s v="SOUTHWOOD AVE"/>
    <m/>
    <x v="3"/>
    <m/>
    <s v="SAME DIR REAR END"/>
    <s v="CLEAR"/>
    <s v="DRY"/>
    <s v="DAYLIGHT"/>
    <s v="NO CONTROLS"/>
    <s v="NONE DETECTED"/>
    <s v="Not Suspect of Alcohol Use, Not Suspect of Drug Use"/>
    <s v="4A13A249-6C2E-483F-A6F6-5D632824950B"/>
    <s v="Yes"/>
    <x v="1"/>
    <s v="N/A"/>
    <s v="LOOKED BUT DID NOT SEE"/>
    <s v="MD"/>
    <s v="44F12629-A05B-4219-A9A3-68DE29298A35"/>
    <s v="DISABLING"/>
    <s v="TWELVE OCLOCK"/>
    <s v="PASSENGER CAR"/>
    <s v="MOVING CONSTANT SPEED"/>
    <s v="South"/>
    <n v="40"/>
    <s v="No"/>
    <s v="No"/>
    <n v="2017"/>
    <s v="TOYOTA"/>
    <s v="PRIUS"/>
    <n v="39.026917169999997"/>
    <n v="-77.010528500000007"/>
    <x v="347"/>
  </r>
  <r>
    <s v="MCP3372001V"/>
    <n v="230065250"/>
    <s v="Montgomery County Police"/>
    <s v="Property Damage Crash"/>
    <d v="2023-10-11T20:24:00"/>
    <s v="Maryland (State)"/>
    <s v="GEORGIA AVE"/>
    <s v="MAY ST"/>
    <m/>
    <x v="4"/>
    <m/>
    <s v="SAME DIR REAR END"/>
    <s v="CLEAR"/>
    <s v="DRY"/>
    <s v="DARK LIGHTS ON"/>
    <s v="TRAFFIC SIGNAL"/>
    <s v="UNKNOWN"/>
    <s v="Not Suspect of Alcohol Use, Not Suspect of Drug Use"/>
    <s v="EE17C35B-6F03-437D-A3B3-44B56382E57E"/>
    <s v="Yes"/>
    <x v="0"/>
    <s v="N/A"/>
    <s v="UNKNOWN"/>
    <m/>
    <s v="928F1DA7-45EE-4AD9-B8CA-BFFC974EDD89"/>
    <s v="FUNCTIONAL"/>
    <s v="TWELVE OCLOCK"/>
    <s v="PASSENGER CAR"/>
    <s v="MOVING CONSTANT SPEED"/>
    <s v="South"/>
    <n v="35"/>
    <s v="No"/>
    <s v="No"/>
    <n v="2015"/>
    <s v="HONDA"/>
    <s v="ACCORD"/>
    <n v="39.072459799999997"/>
    <n v="-77.064860339999996"/>
    <x v="8"/>
  </r>
  <r>
    <s v="MCP27610051"/>
    <n v="230069444"/>
    <s v="Montgomery County Police"/>
    <s v="Property Damage Crash"/>
    <d v="2023-02-12T09:45:00"/>
    <s v="Maryland (State)"/>
    <s v="CLOPPER RD"/>
    <s v="MATENEY RD"/>
    <m/>
    <x v="2"/>
    <m/>
    <s v="SAME DIR REAR END"/>
    <s v="CLOUDY"/>
    <s v="WET"/>
    <s v="DAYLIGHT"/>
    <s v="NO CONTROLS"/>
    <s v="NONE DETECTED"/>
    <s v="Not Suspect of Alcohol Use, Not Suspect of Drug Use"/>
    <s v="FEBCB30E-B954-4A10-88D1-950D0172F557"/>
    <s v="Yes"/>
    <x v="0"/>
    <s v="N/A, WET"/>
    <s v="UNKNOWN"/>
    <s v="MD"/>
    <s v="0A29A781-8F63-4AC0-92F6-F4B248BE9FD8"/>
    <s v="SUPERFICIAL"/>
    <s v="TWELVE OCLOCK"/>
    <s v="PASSENGER CAR"/>
    <s v="MOVING CONSTANT SPEED"/>
    <s v="East"/>
    <n v="35"/>
    <s v="No"/>
    <s v="No"/>
    <n v="2021"/>
    <s v="HONDA"/>
    <s v="ACCORD"/>
    <n v="39.156736170000002"/>
    <n v="-77.267323329999996"/>
    <x v="348"/>
  </r>
  <r>
    <s v="MCP1205009R"/>
    <n v="230057634"/>
    <s v="Montgomery County Police"/>
    <s v="Property Damage Crash"/>
    <s v="09/30/2023 07:11:00 AM"/>
    <s v="Maryland (State)"/>
    <s v="EAST WEST HWY"/>
    <s v="ELLINGSON DR"/>
    <m/>
    <x v="1"/>
    <m/>
    <s v="STRAIGHT MOVEMENT ANGLE"/>
    <s v="CLOUDY"/>
    <s v="DRY"/>
    <s v="DAWN"/>
    <s v="STOP SIGN"/>
    <s v="NONE DETECTED"/>
    <s v="Not Suspect of Alcohol Use, Not Suspect of Drug Use"/>
    <s v="4B08315F-D0E7-4DE1-A352-BE7F2192299E"/>
    <s v="No"/>
    <x v="0"/>
    <s v="N/A"/>
    <s v="NOT DISTRACTED"/>
    <s v="MD"/>
    <s v="B8A6B5C7-6A74-48FA-9272-22E6DA0CC6A1"/>
    <s v="DISABLING"/>
    <s v="ONE OCLOCK"/>
    <s v="PASSENGER CAR"/>
    <s v="MOVING CONSTANT SPEED"/>
    <s v="West"/>
    <n v="30"/>
    <s v="No"/>
    <s v="No"/>
    <n v="2018"/>
    <s v="TOYOTA"/>
    <s v="C-HR"/>
    <n v="38.992440000000002"/>
    <n v="-77.056055000000001"/>
    <x v="349"/>
  </r>
  <r>
    <s v="MCP3228005J"/>
    <n v="230070905"/>
    <s v="Montgomery County Police"/>
    <s v="Property Damage Crash"/>
    <d v="2023-10-12T11:30:00"/>
    <s v="US (State)"/>
    <s v="COLUMBIA PIKE"/>
    <s v="INDUSTRIAL PKWY"/>
    <m/>
    <x v="3"/>
    <m/>
    <s v="SAME DIR REAR END"/>
    <s v="RAINING"/>
    <s v="WET"/>
    <s v="DAYLIGHT"/>
    <s v="TRAFFIC SIGNAL"/>
    <s v="NONE DETECTED"/>
    <s v="Not Suspect of Alcohol Use, Not Suspect of Drug Use"/>
    <s v="EBE7AE80-3C11-4272-B92B-CFFFE07799E1"/>
    <s v="Yes"/>
    <x v="0"/>
    <s v="RAIN, SNOW, WET"/>
    <s v="LOOKED BUT DID NOT SEE"/>
    <s v="MD"/>
    <s v="97A60F1D-58BA-4BF2-B2FE-7A7EED9C4B52"/>
    <s v="DISABLING"/>
    <s v="TWELVE OCLOCK"/>
    <s v="PASSENGER CAR"/>
    <s v="SKIDDING"/>
    <s v="North"/>
    <n v="50"/>
    <s v="No"/>
    <s v="No"/>
    <n v="2005"/>
    <s v="TOYT"/>
    <s v="COROLLA S"/>
    <n v="39.055944830000001"/>
    <n v="-76.971558999999999"/>
    <x v="251"/>
  </r>
  <r>
    <s v="HA24200001"/>
    <n v="23002031"/>
    <s v="Maryland-National Capital"/>
    <s v="Property Damage Crash"/>
    <s v="10/23/2023 06:15:00 AM"/>
    <m/>
    <m/>
    <m/>
    <s v="PARKING LOT, SINGLE POLICE VEHICLE"/>
    <x v="4"/>
    <m/>
    <s v="SINGLE VEHICLE"/>
    <s v="RAINING"/>
    <s v="SLUSH"/>
    <s v="DARK NO LIGHTS"/>
    <s v="N/A"/>
    <s v="UNKNOWN"/>
    <s v="Not Suspect of Alcohol Use, Not Suspect of Drug Use"/>
    <s v="EC6DE3AC-3963-4132-87C0-E8B459790900"/>
    <s v="Yes"/>
    <x v="0"/>
    <s v="DEBRIS OR OBSTRUCTION, N/A"/>
    <s v="NOT DISTRACTED"/>
    <s v="XX"/>
    <s v="FEDFC1E1-3394-4D4E-AA56-87CB41DED243"/>
    <s v="FUNCTIONAL"/>
    <s v="SIX OCLOCK"/>
    <s v="POLICE VEHICLE/NON EMERGENCY"/>
    <s v="PARKING"/>
    <s v="South"/>
    <n v="5"/>
    <s v="No"/>
    <s v="No"/>
    <n v="2018"/>
    <s v="CHRYS"/>
    <s v="PACIFICA"/>
    <n v="39.003515540000002"/>
    <n v="-77.014499349999994"/>
    <x v="350"/>
  </r>
  <r>
    <s v="DD5612004C"/>
    <n v="230057874"/>
    <s v="Rockville Police Departme"/>
    <s v="Injury Crash"/>
    <d v="2023-01-10T14:38:00"/>
    <s v="Municipality"/>
    <s v="CHAPMAN AVE"/>
    <s v="THOMPSON AVE"/>
    <m/>
    <x v="2"/>
    <m/>
    <s v="SAME DIRECTION RIGHT TURN"/>
    <s v="CLEAR"/>
    <s v="SLUSH"/>
    <s v="DAYLIGHT"/>
    <s v="NO CONTROLS"/>
    <s v="NONE DETECTED"/>
    <s v="Not Suspect of Alcohol Use, Not Suspect of Drug Use"/>
    <s v="C7CFD20C-AA55-4551-8B94-A6FDBB2C845B"/>
    <s v="Yes"/>
    <x v="2"/>
    <s v="N/A"/>
    <s v="LOOKED BUT DID NOT SEE"/>
    <s v="MD"/>
    <s v="ED015677-68DC-4BB7-AF45-48FD44FBCCDE"/>
    <s v="DISABLING"/>
    <s v="ELEVEN OCLOCK"/>
    <s v="MOTORCYCLE"/>
    <s v="MOVING CONSTANT SPEED"/>
    <s v="South"/>
    <n v="25"/>
    <s v="No"/>
    <s v="No"/>
    <n v="2023"/>
    <s v="YAMA"/>
    <s v="SP"/>
    <n v="39.060183549999998"/>
    <n v="-77.120235710000003"/>
    <x v="351"/>
  </r>
  <r>
    <s v="MCP2780007H"/>
    <n v="230071164"/>
    <s v="Montgomery County Police"/>
    <s v="Injury Crash"/>
    <d v="2023-11-12T18:30:00"/>
    <m/>
    <m/>
    <m/>
    <s v="PARKING LOT OF 20900 FREDERICK ROAD GERMANTOWN, MARYLAND 20876 (MILESTONE SHOPPING CENTER)"/>
    <x v="0"/>
    <m/>
    <s v="STRAIGHT MOVEMENT ANGLE"/>
    <s v="CLOUDY"/>
    <s v="WET"/>
    <s v="DARK LIGHTS ON"/>
    <s v="NO CONTROLS"/>
    <s v="NONE DETECTED"/>
    <s v="Not Suspect of Alcohol Use, Not Suspect of Drug Use"/>
    <s v="50006682-A4B8-4A9E-BBDD-6809FC9439CA"/>
    <s v="Yes"/>
    <x v="2"/>
    <s v="N/A"/>
    <s v="LOOKED BUT DID NOT SEE"/>
    <s v="MD"/>
    <s v="BE239737-0D17-4475-BBE5-E552670376EB"/>
    <s v="FUNCTIONAL"/>
    <s v="THREE OCLOCK"/>
    <s v="(SPORT) UTILITY VEHICLE"/>
    <s v="MAKING LEFT TURN"/>
    <s v="West"/>
    <n v="15"/>
    <s v="No"/>
    <s v="No"/>
    <n v="2009"/>
    <s v="LEXUS"/>
    <s v="RX 350"/>
    <n v="39.200157169999997"/>
    <n v="-77.246605669999994"/>
    <x v="352"/>
  </r>
  <r>
    <s v="MCP30900073"/>
    <n v="230051408"/>
    <s v="Montgomery County Police"/>
    <s v="Property Damage Crash"/>
    <s v="08/26/2023 02:20:00 AM"/>
    <s v="Municipality"/>
    <s v="TEACHERS WAY"/>
    <s v="GIRARD ST"/>
    <m/>
    <x v="3"/>
    <m/>
    <s v="HEAD ON"/>
    <s v="CLEAR"/>
    <s v="DRY"/>
    <s v="DARK LIGHTS ON"/>
    <s v="N/A"/>
    <s v="UNKNOWN"/>
    <s v="Not Suspect of Alcohol Use, Not Suspect of Drug Use"/>
    <s v="A8F69B9C-0262-4296-B2E5-A9F5DA34ED47"/>
    <s v="Yes"/>
    <x v="0"/>
    <s v="N/A"/>
    <s v="INATTENTIVE OR LOST IN THOUGHT"/>
    <s v="MD"/>
    <s v="B4E9D744-725F-407C-BFDF-FB3B44C5C76C"/>
    <s v="DISABLING"/>
    <s v="TWELVE OCLOCK"/>
    <s v="PASSENGER CAR"/>
    <s v="MOVING CONSTANT SPEED"/>
    <s v="South"/>
    <n v="25"/>
    <s v="No"/>
    <s v="No"/>
    <n v="2020"/>
    <s v="TOYOTA"/>
    <s v="COROLLA"/>
    <n v="39.143138829999998"/>
    <n v="-77.192172999999997"/>
    <x v="353"/>
  </r>
  <r>
    <s v="EJ78880050"/>
    <n v="230054114"/>
    <s v="Gaithersburg Police Depar"/>
    <s v="Property Damage Crash"/>
    <d v="2023-10-09T16:10:00"/>
    <s v="Maryland (State)"/>
    <s v="GREAT SENECA HWY"/>
    <s v="ORCHARD RIDGE DR"/>
    <m/>
    <x v="3"/>
    <m/>
    <s v="SAME DIRECTION SIDESWIPE"/>
    <s v="CLEAR"/>
    <s v="DRY"/>
    <s v="DAYLIGHT"/>
    <s v="NO CONTROLS"/>
    <s v="NONE DETECTED"/>
    <s v="Not Suspect of Alcohol Use, Not Suspect of Drug Use"/>
    <s v="6F345AF3-8BF9-40A7-9EFE-56ABAF537FBE"/>
    <s v="No"/>
    <x v="0"/>
    <s v="N/A"/>
    <s v="NOT DISTRACTED"/>
    <s v="MD"/>
    <s v="BDD94D09-1BF8-42A2-91A7-A022C8710F03"/>
    <s v="FUNCTIONAL"/>
    <s v="EIGHT OCLOCK"/>
    <s v="PASSENGER CAR"/>
    <s v="MOVING CONSTANT SPEED"/>
    <s v="North"/>
    <n v="50"/>
    <s v="No"/>
    <s v="No"/>
    <n v="2020"/>
    <s v="FORD"/>
    <s v="MUSTANG"/>
    <n v="39.122009759999997"/>
    <n v="-77.227688490000006"/>
    <x v="354"/>
  </r>
  <r>
    <s v="MCP3170003T"/>
    <n v="230074035"/>
    <s v="Montgomery County Police"/>
    <s v="Property Damage Crash"/>
    <s v="12/28/2023 03:01:00 PM"/>
    <s v="County"/>
    <s v="LOCBURY DR"/>
    <s v="WATERS LANDING DR"/>
    <m/>
    <x v="4"/>
    <m/>
    <s v="SAME DIR REAR END"/>
    <s v="CLEAR"/>
    <s v="DRY"/>
    <s v="DAYLIGHT"/>
    <s v="STOP SIGN"/>
    <s v="NONE DETECTED"/>
    <s v="Not Suspect of Alcohol Use, Not Suspect of Drug Use"/>
    <s v="D0DD545C-4086-417E-8873-AEA72F1015AF"/>
    <s v="No"/>
    <x v="0"/>
    <s v="N/A"/>
    <s v="NOT DISTRACTED"/>
    <s v="MD"/>
    <s v="4E5B747C-E424-43B8-8E17-19CB398D277D"/>
    <s v="SUPERFICIAL"/>
    <s v="SIX OCLOCK"/>
    <s v="PASSENGER CAR"/>
    <s v="STOPPED IN TRAFFIC LANE"/>
    <s v="North"/>
    <n v="30"/>
    <s v="No"/>
    <s v="No"/>
    <n v="2007"/>
    <s v="LEXUS"/>
    <s v="RX350"/>
    <n v="39.189542019999998"/>
    <n v="-77.267883609999998"/>
    <x v="37"/>
  </r>
  <r>
    <s v="MCP2871009B"/>
    <n v="230068115"/>
    <s v="Montgomery County Police"/>
    <s v="Property Damage Crash"/>
    <s v="11/24/2023 08:18:00 PM"/>
    <s v="Maryland (State)"/>
    <s v="ROCKVILLE PIKE"/>
    <s v="BEGIN BRIDGE"/>
    <m/>
    <x v="3"/>
    <m/>
    <s v="SAME DIR REAR END"/>
    <s v="CLEAR"/>
    <s v="DRY"/>
    <s v="DARK LIGHTS ON"/>
    <s v="NO CONTROLS"/>
    <s v="NONE DETECTED"/>
    <s v="Not Suspect of Alcohol Use, Not Suspect of Drug Use"/>
    <s v="3DC529E9-7B4F-433B-A459-2F0B7A53EF04"/>
    <s v="No"/>
    <x v="0"/>
    <s v="N/A"/>
    <s v="NOT DISTRACTED"/>
    <s v="MD"/>
    <s v="AE70FBB5-B9D3-435C-AFE1-B305539A6EE9"/>
    <s v="FUNCTIONAL"/>
    <s v="SIX OCLOCK"/>
    <s v="PASSENGER CAR"/>
    <s v="STARTING FROM LANE"/>
    <s v="South"/>
    <n v="35"/>
    <s v="No"/>
    <s v="No"/>
    <n v="2010"/>
    <s v="LEXS"/>
    <s v="HS250"/>
    <n v="39.052079999999997"/>
    <n v="-77.116083329999995"/>
    <x v="355"/>
  </r>
  <r>
    <s v="MCP3009006V"/>
    <n v="230061811"/>
    <s v="Montgomery County Police"/>
    <s v="Injury Crash"/>
    <s v="10/21/2023 01:25:00 PM"/>
    <s v="Maryland (State)"/>
    <s v="FREDERICK RD"/>
    <s v="OXBRIDGE DR"/>
    <m/>
    <x v="1"/>
    <m/>
    <s v="STRAIGHT MOVEMENT ANGLE"/>
    <s v="CLEAR"/>
    <s v="DRY"/>
    <s v="DAYLIGHT"/>
    <s v="NO CONTROLS"/>
    <s v="ALCOHOL DETECTED"/>
    <s v="Not Suspect of Alcohol Use, Not Suspect of Drug Use"/>
    <s v="170326F0-5021-40EA-AE26-A6860B4569C7"/>
    <s v="Yes"/>
    <x v="0"/>
    <s v="BACKUP DUE TO REGULAR CONGESTION, N/A"/>
    <s v="NOT DISTRACTED"/>
    <s v="MD"/>
    <s v="DA55DBE3-5D7D-4B60-BEE0-C70AF528F436"/>
    <s v="DISABLING"/>
    <s v="ONE OCLOCK"/>
    <s v="PASSENGER CAR"/>
    <s v="MAKING LEFT TURN"/>
    <s v="East"/>
    <n v="45"/>
    <s v="No"/>
    <s v="No"/>
    <n v="2013"/>
    <s v="VOLKSWAGEN"/>
    <s v="PASSAT"/>
    <n v="39.18997246"/>
    <n v="-77.241473729999996"/>
    <x v="356"/>
  </r>
  <r>
    <s v="MCP3362001W"/>
    <n v="230056128"/>
    <s v="Montgomery County Police"/>
    <s v="Injury Crash"/>
    <s v="09/21/2023 02:56:00 PM"/>
    <s v="US (State)"/>
    <s v="COLESVILLE RD"/>
    <s v="LORAIN AVE"/>
    <m/>
    <x v="3"/>
    <m/>
    <s v="SAME DIRECTION SIDESWIPE"/>
    <s v="CLEAR"/>
    <s v="DRY"/>
    <s v="DAYLIGHT"/>
    <s v="NO CONTROLS"/>
    <s v="NONE DETECTED"/>
    <s v="Not Suspect of Alcohol Use, Not Suspect of Drug Use"/>
    <s v="8E10F5DF-48E0-44FB-B30C-3D53F997A4F3"/>
    <s v="Yes"/>
    <x v="0"/>
    <s v="N/A"/>
    <s v="NOT DISTRACTED"/>
    <s v="MD"/>
    <s v="0BCFE2F3-637E-4536-A89E-E3C0321BFF61"/>
    <s v="SUPERFICIAL"/>
    <s v="FIVE OCLOCK"/>
    <s v="PASSENGER CAR"/>
    <s v="CHANGING LANES"/>
    <s v="North"/>
    <n v="45"/>
    <s v="No"/>
    <s v="No"/>
    <n v="2003"/>
    <s v="TOYOTA"/>
    <s v="COROLLA"/>
    <n v="39.024535"/>
    <n v="-77.011094999999997"/>
    <x v="357"/>
  </r>
  <r>
    <s v="MCP3337001X"/>
    <n v="230057382"/>
    <s v="Montgomery County Police"/>
    <s v="Property Damage Crash"/>
    <s v="09/28/2023 08:03:00 PM"/>
    <s v="County"/>
    <s v="CONNECTICUT AVE"/>
    <s v="GRAND PRE RD"/>
    <m/>
    <x v="4"/>
    <m/>
    <s v="SAME DIR REAR END"/>
    <s v="CLEAR"/>
    <s v="DRY"/>
    <s v="DARK LIGHTS ON"/>
    <s v="NO CONTROLS"/>
    <s v="NONE DETECTED"/>
    <s v="Not Suspect of Alcohol Use, Not Suspect of Drug Use"/>
    <s v="6A2FB135-90C5-478B-8804-05B329E0BD9C"/>
    <s v="Yes"/>
    <x v="0"/>
    <s v="N/A"/>
    <s v="NOT DISTRACTED"/>
    <s v="MD"/>
    <s v="0D34757B-DEDD-4973-BE36-3C3834EF6CB9"/>
    <s v="FUNCTIONAL"/>
    <s v="TWELVE OCLOCK"/>
    <s v="PASSENGER CAR"/>
    <s v="MOVING CONSTANT SPEED"/>
    <s v="North"/>
    <n v="30"/>
    <s v="No"/>
    <s v="No"/>
    <n v="2012"/>
    <s v="HONDA"/>
    <s v="SONATA"/>
    <n v="39.086836169999998"/>
    <n v="-77.073820670000003"/>
    <x v="358"/>
  </r>
  <r>
    <s v="EJ7871004Y"/>
    <n v="210025615"/>
    <s v="Gaithersburg Police Depar"/>
    <s v="Property Damage Crash"/>
    <d v="2021-04-07T00:41:00"/>
    <m/>
    <m/>
    <m/>
    <s v="PARKING LOT OF LA VILLA, 18701 N. FREDERICK AVE"/>
    <x v="2"/>
    <m/>
    <s v="OTHER"/>
    <s v="CLEAR"/>
    <s v="SLUSH"/>
    <s v="DARK LIGHTS ON"/>
    <s v="NO CONTROLS"/>
    <s v="ALCOHOL DETECTED"/>
    <s v="Not Suspect of Alcohol Use, Not Suspect of Drug Use"/>
    <s v="BF236038-D483-4A6C-9ECB-4FB9563A7698"/>
    <s v="No"/>
    <x v="0"/>
    <s v="N/A"/>
    <s v="NOT DISTRACTED"/>
    <s v="MD"/>
    <s v="7DC2DDE7-616F-4F5C-9570-7A48470AE989"/>
    <s v="N/A"/>
    <s v="SIX OCLOCK"/>
    <s v="PASSENGER CAR"/>
    <s v="PARKED"/>
    <m/>
    <n v="0"/>
    <s v="No"/>
    <s v="Yes"/>
    <n v="2015"/>
    <s v="HYUNDAI"/>
    <s v="2D"/>
    <n v="39.140037620000001"/>
    <n v="-77.195577700000001"/>
    <x v="359"/>
  </r>
  <r>
    <s v="MCP27650069"/>
    <n v="230053707"/>
    <s v="Montgomery County Police"/>
    <s v="Property Damage Crash"/>
    <d v="2023-07-09T18:07:00"/>
    <m/>
    <m/>
    <m/>
    <s v="PARKING LOT OF 10400 WINDRUSH LANE"/>
    <x v="3"/>
    <m/>
    <s v="OTHER"/>
    <s v="CLEAR"/>
    <s v="WET"/>
    <s v="DAYLIGHT"/>
    <s v="NO CONTROLS"/>
    <s v="COMBINATION CONTRIBUTED"/>
    <s v="Not Suspect of Alcohol Use, Not Suspect of Drug Use"/>
    <s v="EA3AB6AB-BAD9-462B-87C3-317E39252ADC"/>
    <s v="Yes"/>
    <x v="0"/>
    <s v="N/A"/>
    <s v="UNKNOWN"/>
    <s v="MD"/>
    <s v="5F8B381C-F6A2-4012-AA96-3A2143987895"/>
    <s v="FUNCTIONAL"/>
    <s v="SIX OCLOCK"/>
    <s v="PASSENGER CAR"/>
    <s v="BACKING"/>
    <s v="South"/>
    <n v="5"/>
    <s v="No"/>
    <s v="No"/>
    <n v="2014"/>
    <s v="HONDA"/>
    <s v="PILOT"/>
    <n v="39.148427959999999"/>
    <n v="-77.028647160000006"/>
    <x v="360"/>
  </r>
  <r>
    <s v="DD5567001M"/>
    <n v="230068858"/>
    <s v="Rockville Police Departme"/>
    <s v="Property Damage Crash"/>
    <s v="11/29/2023 08:39:00 AM"/>
    <s v="Municipality"/>
    <s v="ELMCROFT BLVD"/>
    <s v="REDLAND BLVD"/>
    <m/>
    <x v="1"/>
    <m/>
    <s v="SAME DIRECTION SIDESWIPE"/>
    <s v="CLEAR"/>
    <s v="SLUSH"/>
    <s v="DAYLIGHT"/>
    <s v="N/A"/>
    <s v="NONE DETECTED"/>
    <s v="Not Suspect of Alcohol Use, Not Suspect of Drug Use"/>
    <s v="728D908E-8093-4767-AC81-1EDA7C80D23C"/>
    <s v="Yes"/>
    <x v="0"/>
    <s v="N/A"/>
    <s v="UNKNOWN"/>
    <s v="MD"/>
    <s v="2F853057-D0B0-40ED-9C13-D3E8A5C1C71B"/>
    <s v="SUPERFICIAL"/>
    <s v="FOUR OCLOCK"/>
    <s v="SCHOOL BUS"/>
    <s v="MOVING CONSTANT SPEED"/>
    <s v="East"/>
    <n v="20"/>
    <s v="No"/>
    <s v="No"/>
    <n v="2020"/>
    <s v="THMS"/>
    <s v="BU"/>
    <n v="39.115171779999997"/>
    <n v="-77.168146280000002"/>
    <x v="361"/>
  </r>
  <r>
    <s v="MCP13780150"/>
    <n v="230046261"/>
    <s v="Montgomery County Police"/>
    <s v="Property Damage Crash"/>
    <s v="07/25/2023 12:15:00 PM"/>
    <s v="County"/>
    <s v="WELLER RD"/>
    <s v="WOODEDGE RD"/>
    <m/>
    <x v="2"/>
    <m/>
    <s v="OTHER"/>
    <s v="CLEAR"/>
    <s v="DRY"/>
    <s v="DAYLIGHT"/>
    <s v="STOP SIGN"/>
    <s v="NONE DETECTED"/>
    <s v="Not Suspect of Alcohol Use, Not Suspect of Drug Use"/>
    <s v="29DFC28C-62DA-4937-B211-E29256C8BF85"/>
    <s v="Yes"/>
    <x v="0"/>
    <s v="N/A"/>
    <s v="LOOKED BUT DID NOT SEE"/>
    <s v="MD"/>
    <s v="9EDB5454-F80C-4A7E-9015-C0F8D89A9E96"/>
    <s v="SUPERFICIAL"/>
    <s v="SIX OCLOCK"/>
    <s v="VAN"/>
    <s v="BACKING"/>
    <s v="South"/>
    <n v="30"/>
    <s v="No"/>
    <s v="No"/>
    <n v="2018"/>
    <s v="DODGE"/>
    <s v="PRO MASTER"/>
    <n v="39.064991329999998"/>
    <n v="-77.064535329999998"/>
    <x v="362"/>
  </r>
  <r>
    <s v="MCP3337001Q"/>
    <n v="230048827"/>
    <s v="Montgomery County Police"/>
    <s v="Property Damage Crash"/>
    <d v="2023-10-08T23:14:00"/>
    <s v="County"/>
    <s v="GOOD HOPE RD"/>
    <s v="TWIG RD"/>
    <m/>
    <x v="3"/>
    <m/>
    <s v="N/A"/>
    <s v="CLEAR"/>
    <s v="DRY"/>
    <s v="DARK LIGHTS ON"/>
    <s v="NO CONTROLS"/>
    <s v="UNKNOWN"/>
    <s v="Not Suspect of Alcohol Use, Not Suspect of Drug Use"/>
    <s v="B6A5D375-5DAC-4FA0-A907-BC5DB2AA8A0D"/>
    <s v="Yes"/>
    <x v="0"/>
    <s v="N/A"/>
    <s v="UNKNOWN"/>
    <m/>
    <s v="B19EF3EB-AD6B-4892-BCD1-FA1E61892225"/>
    <s v="FUNCTIONAL"/>
    <s v="ONE OCLOCK"/>
    <s v="PASSENGER CAR"/>
    <s v="UNKNOWN"/>
    <s v="East"/>
    <n v="25"/>
    <s v="Unknown"/>
    <s v="No"/>
    <n v="2003"/>
    <s v="YUKON"/>
    <s v="GMC"/>
    <n v="39.090265670000001"/>
    <n v="-76.984436329999994"/>
    <x v="363"/>
  </r>
  <r>
    <s v="MCP2930003L"/>
    <n v="230053848"/>
    <s v="Montgomery County Police"/>
    <s v="Property Damage Crash"/>
    <d v="2023-08-09T17:05:00"/>
    <s v="County"/>
    <s v="FEDERAL ST"/>
    <s v="FEDERAL CT"/>
    <m/>
    <x v="4"/>
    <m/>
    <s v="OTHER"/>
    <s v="CLEAR"/>
    <s v="DRY"/>
    <s v="DAYLIGHT"/>
    <s v="N/A"/>
    <s v="NONE DETECTED"/>
    <s v="Not Suspect of Alcohol Use, Not Suspect of Drug Use"/>
    <s v="52A5D39E-D44C-402C-A36E-420BA645C9BC"/>
    <s v="Yes"/>
    <x v="0"/>
    <s v="N/A"/>
    <s v="LOOKED BUT DID NOT SEE"/>
    <s v="MD"/>
    <s v="EF7B4504-D8F8-412E-B9B7-9D40EF168E19"/>
    <s v="SUPERFICIAL"/>
    <s v="FIVE OCLOCK"/>
    <s v="SCHOOL BUS"/>
    <s v="MOVING CONSTANT SPEED"/>
    <s v="South"/>
    <n v="15"/>
    <s v="No"/>
    <s v="No"/>
    <n v="2014"/>
    <s v="THOM"/>
    <s v="BU"/>
    <n v="39.070329999999998"/>
    <n v="-77.086423330000002"/>
    <x v="364"/>
  </r>
  <r>
    <s v="MCP33500013"/>
    <n v="230052223"/>
    <s v="Montgomery County Police"/>
    <s v="Property Damage Crash"/>
    <s v="08/30/2023 01:10:00 PM"/>
    <s v="Maryland (State)"/>
    <s v="MONTGOMERY AVE"/>
    <s v="PEARL ST"/>
    <m/>
    <x v="1"/>
    <m/>
    <s v="STRAIGHT MOVEMENT ANGLE"/>
    <s v="CLEAR"/>
    <s v="DRY"/>
    <s v="DAYLIGHT"/>
    <s v="TRAFFIC SIGNAL"/>
    <s v="NONE DETECTED"/>
    <s v="Not Suspect of Alcohol Use, Not Suspect of Drug Use"/>
    <s v="31D9D161-6A1E-48CD-94E5-19AC1AC32A6A"/>
    <s v="No"/>
    <x v="0"/>
    <s v="N/A"/>
    <s v="NOT DISTRACTED"/>
    <s v="MD"/>
    <s v="139206AA-9B5E-4BC6-88E2-9FDAAA539DA1"/>
    <s v="FUNCTIONAL"/>
    <s v="TWELVE OCLOCK"/>
    <s v="(SPORT) UTILITY VEHICLE"/>
    <s v="STARTING FROM LANE"/>
    <s v="North"/>
    <n v="20"/>
    <s v="No"/>
    <s v="No"/>
    <n v="2014"/>
    <s v="HOND"/>
    <s v="CR-V"/>
    <n v="38.983649999999997"/>
    <n v="-77.091949999999997"/>
    <x v="365"/>
  </r>
  <r>
    <s v="MCP241100CF"/>
    <n v="230064376"/>
    <s v="Montgomery County Police"/>
    <s v="Property Damage Crash"/>
    <d v="2023-04-11T12:47:00"/>
    <s v="Maryland (State)"/>
    <s v="NORBECK RD"/>
    <s v="BALTIMORE RD"/>
    <m/>
    <x v="4"/>
    <m/>
    <s v="SAME DIR REAR END"/>
    <s v="CLEAR"/>
    <s v="DRY"/>
    <s v="DAYLIGHT"/>
    <s v="TRAFFIC SIGNAL"/>
    <s v="NONE DETECTED"/>
    <s v="Not Suspect of Alcohol Use, Not Suspect of Drug Use"/>
    <s v="F2FCE570-430C-402A-8A9F-F4F6D338EFE3"/>
    <s v="No"/>
    <x v="0"/>
    <s v="N/A"/>
    <s v="NOT DISTRACTED"/>
    <s v="MD"/>
    <s v="F887CA4B-6420-483D-854B-9C5C14EC0FF1"/>
    <s v="FUNCTIONAL"/>
    <s v="SIX OCLOCK"/>
    <s v="PASSENGER CAR"/>
    <s v="STOPPED IN TRAFFIC LANE"/>
    <s v="East"/>
    <n v="40"/>
    <s v="No"/>
    <s v="No"/>
    <n v="2017"/>
    <s v="HYUNDAI"/>
    <s v="SUV"/>
    <n v="39.095081669999999"/>
    <n v="-77.11312667"/>
    <x v="366"/>
  </r>
  <r>
    <s v="MCP29870082"/>
    <n v="230052677"/>
    <s v="Montgomery County Police"/>
    <s v="Injury Crash"/>
    <d v="2023-01-09T17:14:00"/>
    <s v="County"/>
    <s v="BRIGGS CHANEY RD"/>
    <s v="ENT TO BRIGGS CHANEY SHOPPING CENTER"/>
    <m/>
    <x v="2"/>
    <m/>
    <s v="STRAIGHT MOVEMENT ANGLE"/>
    <s v="CLEAR"/>
    <s v="DRY"/>
    <s v="DAYLIGHT"/>
    <s v="STOP SIGN"/>
    <s v="NONE DETECTED"/>
    <s v="Not Suspect of Alcohol Use, Not Suspect of Drug Use"/>
    <s v="F54830CE-4DF7-4D03-9A3B-855618EE16C9"/>
    <s v="No"/>
    <x v="1"/>
    <s v="N/A"/>
    <s v="NOT DISTRACTED"/>
    <s v="MD"/>
    <s v="4FE4250F-F321-465E-8435-7A0B7E9838F5"/>
    <s v="DESTROYED"/>
    <s v="TEN OCLOCK"/>
    <s v="PASSENGER CAR"/>
    <s v="MOVING CONSTANT SPEED"/>
    <s v="West"/>
    <n v="35"/>
    <s v="No"/>
    <s v="No"/>
    <n v="2013"/>
    <s v="HONDA"/>
    <s v="CIVIC"/>
    <n v="39.084634999999999"/>
    <n v="-76.951539999999994"/>
    <x v="367"/>
  </r>
  <r>
    <s v="MCP2962008L"/>
    <n v="230069303"/>
    <s v="Montgomery County Police"/>
    <s v="Injury Crash"/>
    <d v="2023-01-12T13:35:00"/>
    <s v="Maryland (State)"/>
    <s v="CLOPPER RD"/>
    <s v="CINNAMON DR"/>
    <m/>
    <x v="4"/>
    <m/>
    <s v="STRAIGHT MOVEMENT ANGLE"/>
    <s v="RAINING"/>
    <s v="WET"/>
    <s v="DAYLIGHT"/>
    <s v="STOP SIGN"/>
    <s v="NONE DETECTED"/>
    <s v="Not Suspect of Alcohol Use, Not Suspect of Drug Use"/>
    <s v="95FCFD28-4EA6-4DDB-B899-759861FBABA3"/>
    <s v="Yes"/>
    <x v="1"/>
    <s v="N/A, RAIN, SNOW"/>
    <s v="UNKNOWN"/>
    <s v="MD"/>
    <s v="BE9713E8-24BF-4409-B9DC-E791FE466C0B"/>
    <s v="DISABLING"/>
    <s v="TWELVE OCLOCK"/>
    <s v="PASSENGER CAR"/>
    <s v="STARTING FROM LANE"/>
    <s v="South"/>
    <n v="25"/>
    <s v="No"/>
    <s v="No"/>
    <n v="2018"/>
    <s v="HYUNDAI"/>
    <s v="SONATA"/>
    <n v="39.156133140000001"/>
    <n v="-77.264542950000006"/>
    <x v="368"/>
  </r>
  <r>
    <s v="MCP3403000B"/>
    <n v="230070456"/>
    <s v="Montgomery County Police"/>
    <s v="Injury Crash"/>
    <d v="2023-07-12T17:40:00"/>
    <s v="County"/>
    <s v="BRIGGS CHANEY RD"/>
    <s v="ENT TO SHOPPING CENTER"/>
    <m/>
    <x v="2"/>
    <s v="PEDESTRIAN"/>
    <s v="STRAIGHT MOVEMENT ANGLE"/>
    <s v="CLEAR"/>
    <s v="DRY"/>
    <s v="DARK LIGHTS ON"/>
    <s v="TRAFFIC SIGNAL"/>
    <s v="NONE DETECTED"/>
    <s v="Not Suspect of Alcohol Use, Not Suspect of Drug Use"/>
    <s v="26623014-EAA6-492B-A1A3-1BC2A9440089"/>
    <s v="Unknown"/>
    <x v="0"/>
    <s v="N/A"/>
    <s v="UNKNOWN"/>
    <s v="MD"/>
    <s v="D4E892E2-BF2B-44C7-8E8A-BFC7F6D8368D"/>
    <s v="NO DAMAGE"/>
    <s v="ONE OCLOCK"/>
    <s v="PASSENGER CAR"/>
    <s v="MAKING RIGHT TURN"/>
    <s v="South"/>
    <n v="30"/>
    <s v="No"/>
    <s v="No"/>
    <n v="2006"/>
    <s v="TOYOTA"/>
    <s v="COROLLA"/>
    <n v="39.082332200000003"/>
    <n v="-76.947161179999995"/>
    <x v="369"/>
  </r>
  <r>
    <s v="EJ78730084"/>
    <n v="230055950"/>
    <s v="Gaithersburg Police Depar"/>
    <s v="Property Damage Crash"/>
    <s v="09/20/2023 02:00:00 PM"/>
    <m/>
    <m/>
    <m/>
    <s v="PARKING LOT OF 423 EAST DIAMOND AVE, GAITHERSBURG, MD 20877"/>
    <x v="4"/>
    <m/>
    <s v="OTHER"/>
    <s v="CLEAR"/>
    <s v="SLUSH"/>
    <s v="DAYLIGHT"/>
    <s v="NO CONTROLS"/>
    <s v="UNKNOWN"/>
    <s v="Not Suspect of Alcohol Use, Not Suspect of Drug Use"/>
    <s v="01F96E08-69B5-4BEB-A18A-8915C4AB217C"/>
    <s v="Yes"/>
    <x v="0"/>
    <s v="N/A"/>
    <s v="NOT DISTRACTED"/>
    <m/>
    <s v="D8083018-84D7-438E-9EF5-26F7ECE26AF7"/>
    <s v="UNKNOWN"/>
    <s v="SEVEN OCLOCK"/>
    <s v="PASSENGER CAR"/>
    <s v="BACKING"/>
    <s v="South"/>
    <n v="5"/>
    <s v="No"/>
    <s v="No"/>
    <n v="2021"/>
    <s v="TOYOTA"/>
    <s v="COROLLA"/>
    <n v="39.141511600000001"/>
    <n v="-77.188317560000002"/>
    <x v="370"/>
  </r>
  <r>
    <s v="MCP2603000Z"/>
    <n v="170524955"/>
    <s v="Montgomery County Police"/>
    <s v="Injury Crash"/>
    <s v="08/15/2017 12:20:00 PM"/>
    <s v="County"/>
    <s v="MOONEY DR"/>
    <s v="BEECHCRAFT AVE"/>
    <m/>
    <x v="3"/>
    <m/>
    <s v="STRAIGHT MOVEMENT ANGLE"/>
    <s v="RAINING"/>
    <s v="WET"/>
    <s v="DAYLIGHT"/>
    <s v="NO CONTROLS"/>
    <s v="UNKNOWN"/>
    <s v="Not Suspect of Alcohol Use, Not Suspect of Drug Use"/>
    <s v="BF750925-6C52-4F44-A475-CC9735EBABF0"/>
    <s v="No"/>
    <x v="0"/>
    <s v="RAIN, SNOW, WET"/>
    <s v="NOT DISTRACTED"/>
    <s v="MD"/>
    <s v="58AD0BA0-492A-4810-990C-FB6B6BE6ADF5"/>
    <s v="DISABLING"/>
    <s v="TWO OCLOCK"/>
    <s v="PASSENGER CAR"/>
    <s v="MOVING CONSTANT SPEED"/>
    <s v="South"/>
    <n v="25"/>
    <s v="No"/>
    <s v="No"/>
    <n v="1994"/>
    <s v="CHEV"/>
    <s v="TK"/>
    <n v="39.164041670000003"/>
    <n v="-77.163501670000002"/>
    <x v="371"/>
  </r>
  <r>
    <s v="MCP3044006X"/>
    <n v="230064040"/>
    <s v="Montgomery County Police"/>
    <s v="Property Damage Crash"/>
    <d v="2023-02-11T17:48:00"/>
    <s v="County"/>
    <s v="BRIGGS CHANEY RD"/>
    <s v="ENT TO BRIGGS CHANEY OUTLETS"/>
    <m/>
    <x v="3"/>
    <m/>
    <s v="SAME DIR REAR END"/>
    <s v="CLEAR"/>
    <s v="DRY"/>
    <s v="DAYLIGHT"/>
    <s v="TRAFFIC SIGNAL"/>
    <s v="NONE DETECTED"/>
    <s v="Not Suspect of Alcohol Use, Not Suspect of Drug Use"/>
    <s v="64AD7CDB-0BF7-4C8B-B8D3-2B8E047355F3"/>
    <s v="No"/>
    <x v="0"/>
    <s v="N/A"/>
    <s v="NOT DISTRACTED"/>
    <s v="MD"/>
    <s v="DF60F01A-7425-40CC-9996-599956ADFE6E"/>
    <s v="FUNCTIONAL"/>
    <s v="SIX OCLOCK"/>
    <s v="PASSENGER CAR"/>
    <s v="SLOWING OR STOPPING"/>
    <s v="East"/>
    <n v="30"/>
    <s v="No"/>
    <s v="No"/>
    <n v="2023"/>
    <s v="KIA"/>
    <s v="K5"/>
    <n v="39.082080249999997"/>
    <n v="-76.947397910000007"/>
    <x v="372"/>
  </r>
  <r>
    <s v="DD5660000Q"/>
    <n v="230068281"/>
    <s v="Rockville Police Departme"/>
    <s v="Injury Crash"/>
    <s v="11/26/2023 05:01:00 PM"/>
    <s v="Maryland (State)"/>
    <s v="ROCKVILLE PIKE"/>
    <s v="ROLLINS AVE"/>
    <m/>
    <x v="2"/>
    <s v="PEDESTRIAN"/>
    <s v="OTHER"/>
    <s v="RAINING"/>
    <s v="WET"/>
    <s v="DAWN"/>
    <s v="TRAFFIC SIGNAL"/>
    <s v="NONE DETECTED"/>
    <s v="Not Suspect of Alcohol Use, Not Suspect of Drug Use"/>
    <s v="58610891-E872-4693-BC03-A81A4AF9F58A"/>
    <s v="Yes"/>
    <x v="0"/>
    <s v="N/A, WET"/>
    <s v="LOOKED BUT DID NOT SEE"/>
    <s v="MD"/>
    <s v="59F67CD9-D775-4530-BF2D-E08013FC8EC6"/>
    <s v="NO DAMAGE"/>
    <s v="ONE OCLOCK"/>
    <s v="PASSENGER CAR"/>
    <s v="MAKING LEFT TURN"/>
    <s v="West"/>
    <n v="35"/>
    <s v="No"/>
    <s v="No"/>
    <n v="2021"/>
    <s v="TOYT"/>
    <s v="WG"/>
    <n v="39.059047370000002"/>
    <n v="-77.121795199999994"/>
    <x v="373"/>
  </r>
  <r>
    <s v="MCP30800047"/>
    <n v="230072621"/>
    <s v="Montgomery County Police"/>
    <s v="Injury Crash"/>
    <s v="12/19/2023 05:18:00 PM"/>
    <s v="Maryland (State)"/>
    <s v="GERMANTOWN RD"/>
    <s v="CLOPPER RD"/>
    <m/>
    <x v="1"/>
    <m/>
    <s v="STRAIGHT MOVEMENT ANGLE"/>
    <s v="CLEAR"/>
    <s v="DRY"/>
    <s v="DARK LIGHTS ON"/>
    <s v="TRAFFIC SIGNAL"/>
    <s v="NONE DETECTED"/>
    <s v="Not Suspect of Alcohol Use, Not Suspect of Drug Use"/>
    <s v="4F5804CF-4A04-4B25-96C4-141DB7F01B96"/>
    <s v="Unknown"/>
    <x v="0"/>
    <s v="N/A"/>
    <s v="UNKNOWN"/>
    <s v="MD"/>
    <s v="735159F9-F6B1-4F78-89D6-FF4F9F11D5C9"/>
    <s v="FUNCTIONAL"/>
    <s v="THREE OCLOCK"/>
    <s v="PASSENGER CAR"/>
    <s v="MOVING CONSTANT SPEED"/>
    <s v="South"/>
    <n v="40"/>
    <s v="No"/>
    <s v="No"/>
    <n v="2010"/>
    <s v="TOYOTA"/>
    <s v="TK"/>
    <n v="39.162567279999998"/>
    <n v="-77.282751309999995"/>
    <x v="374"/>
  </r>
  <r>
    <s v="MCP3284001S"/>
    <n v="230072138"/>
    <s v="Montgomery County Police"/>
    <s v="Property Damage Crash"/>
    <s v="12/17/2023 02:06:00 AM"/>
    <s v="US (State)"/>
    <s v="COLUMBIA PIKE"/>
    <s v="RAMP 6 FR BRIGGS CHANEY RD TO US 29 SB"/>
    <m/>
    <x v="1"/>
    <m/>
    <s v="SINGLE VEHICLE"/>
    <s v="CLEAR"/>
    <s v="DRY"/>
    <s v="DARK LIGHTS ON"/>
    <s v="NO CONTROLS"/>
    <s v="NONE DETECTED"/>
    <s v="Not Suspect of Alcohol Use, Not Suspect of Drug Use"/>
    <s v="6BE694FF-E591-43D3-926A-C3CF35F23A8B"/>
    <s v="Yes"/>
    <x v="0"/>
    <s v="N/A"/>
    <s v="NOT DISTRACTED"/>
    <s v="MD"/>
    <s v="A3FC6879-6CC1-47CD-8F72-1B612D302CCD"/>
    <s v="DESTROYED"/>
    <s v="TWELVE OCLOCK"/>
    <s v="PASSENGER CAR"/>
    <s v="MOVING CONSTANT SPEED"/>
    <s v="East"/>
    <n v="35"/>
    <s v="No"/>
    <s v="No"/>
    <n v="2016"/>
    <s v="HYUNDAI"/>
    <s v="SONATA"/>
    <n v="39.084209999999999"/>
    <n v="-76.947320000000005"/>
    <x v="375"/>
  </r>
  <r>
    <s v="MCP3059003B"/>
    <n v="180059748"/>
    <s v="Montgomery County Police"/>
    <s v="Injury Crash"/>
    <s v="11/29/2018 07:53:00 PM"/>
    <s v="County"/>
    <s v="BEL PRE RD"/>
    <s v="HOMECREST RD"/>
    <m/>
    <x v="3"/>
    <m/>
    <s v="SAME DIR REAR END"/>
    <s v="CLEAR"/>
    <s v="DRY"/>
    <s v="DARK LIGHTS ON"/>
    <s v="OTHER"/>
    <s v="NONE DETECTED"/>
    <s v="Not Suspect of Alcohol Use, Not Suspect of Drug Use"/>
    <s v="B3904DF6-3517-4996-B7DF-7B3E384E1F2F"/>
    <s v="Yes"/>
    <x v="0"/>
    <s v="N/A"/>
    <s v="UNKNOWN"/>
    <s v="MD"/>
    <s v="A03B715B-05C4-4292-B124-49E980BE689B"/>
    <s v="FUNCTIONAL"/>
    <s v="SIX OCLOCK"/>
    <s v="PASSENGER CAR"/>
    <s v="SLOWING OR STOPPING"/>
    <s v="East"/>
    <n v="35"/>
    <s v="No"/>
    <s v="No"/>
    <n v="2015"/>
    <s v="ACURA"/>
    <s v="TLX"/>
    <n v="39.091358329999998"/>
    <n v="-77.066220000000001"/>
    <x v="376"/>
  </r>
  <r>
    <s v="MCP3256002K"/>
    <n v="230063814"/>
    <s v="Montgomery County Police"/>
    <s v="Property Damage Crash"/>
    <d v="2023-01-11T15:47:00"/>
    <s v="US (State)"/>
    <s v="COLUMBIA PIKE"/>
    <s v="TECH RD"/>
    <m/>
    <x v="4"/>
    <m/>
    <s v="SAME DIR REAR END"/>
    <s v="CLEAR"/>
    <s v="DRY"/>
    <s v="DAYLIGHT"/>
    <s v="TRAFFIC SIGNAL"/>
    <s v="NONE DETECTED"/>
    <s v="Not Suspect of Alcohol Use, Not Suspect of Drug Use"/>
    <s v="0959588C-7FDF-4295-B741-40866EACF247"/>
    <s v="No"/>
    <x v="0"/>
    <s v="N/A"/>
    <s v="NOT DISTRACTED"/>
    <s v="MD"/>
    <s v="5E5D6EBF-994D-4C96-95F2-017053DC6EA8"/>
    <s v="SUPERFICIAL"/>
    <s v="SIX OCLOCK"/>
    <s v="PASSENGER CAR"/>
    <s v="SLOWING OR STOPPING"/>
    <s v="North"/>
    <n v="50"/>
    <s v="No"/>
    <s v="No"/>
    <n v="2007"/>
    <s v="MERC"/>
    <s v="TK"/>
    <n v="39.057378829999998"/>
    <n v="-76.968470370000006"/>
    <x v="377"/>
  </r>
  <r>
    <s v="MCP3067002Q"/>
    <n v="230034846"/>
    <s v="Montgomery County Police"/>
    <s v="Property Damage Crash"/>
    <s v="07/22/2023 02:00:00 AM"/>
    <s v="Interstate (State)"/>
    <s v="EISENHOWER MEMORIAL HWY"/>
    <s v="COMUS RD"/>
    <m/>
    <x v="2"/>
    <m/>
    <s v="OTHER"/>
    <s v="CLEAR"/>
    <s v="DRY"/>
    <s v="DARK LIGHTS ON"/>
    <s v="N/A"/>
    <s v="NONE DETECTED"/>
    <s v="Not Suspect of Alcohol Use, Not Suspect of Drug Use"/>
    <s v="FE585699-AF15-485F-ABB9-33C2E07C67DB"/>
    <s v="No"/>
    <x v="0"/>
    <s v="N/A"/>
    <s v="NOT DISTRACTED"/>
    <s v="MD"/>
    <s v="6C37BBF1-BEB7-4681-8876-4FFCD0302DD0"/>
    <s v="FUNCTIONAL"/>
    <s v="TWELVE OCLOCK"/>
    <s v="POLICE VEHICLE/NON EMERGENCY"/>
    <s v="MOVING CONSTANT SPEED"/>
    <s v="North"/>
    <n v="55"/>
    <s v="No"/>
    <s v="No"/>
    <n v="2020"/>
    <s v="DODGE"/>
    <s v="CHARGER"/>
    <n v="39.246214289999998"/>
    <n v="-77.297538930000002"/>
    <x v="378"/>
  </r>
  <r>
    <s v="MCP13780159"/>
    <n v="230048631"/>
    <s v="Montgomery County Police"/>
    <s v="Injury Crash"/>
    <d v="2023-09-08T17:33:00"/>
    <s v="County"/>
    <s v="QUINCE ORCHARD RD"/>
    <s v="DUFIEF MILL RD"/>
    <m/>
    <x v="4"/>
    <m/>
    <s v="SINGLE VEHICLE"/>
    <s v="CLEAR"/>
    <s v="DRY"/>
    <s v="DAYLIGHT"/>
    <s v="NO CONTROLS"/>
    <s v="NONE DETECTED"/>
    <s v="Not Suspect of Alcohol Use, Not Suspect of Drug Use"/>
    <s v="FA33A064-2FB9-4639-B41F-A597D67B898A"/>
    <s v="Yes"/>
    <x v="2"/>
    <s v="N/A"/>
    <s v="ADJUSTING AUDIO AND OR CLIMATE CONTROLS"/>
    <s v="MD"/>
    <s v="ACC30480-7B07-4AC1-8C10-D6967FD1C945"/>
    <s v="DISABLING"/>
    <s v="ONE OCLOCK"/>
    <s v="PASSENGER CAR"/>
    <s v="MOVING CONSTANT SPEED"/>
    <s v="North"/>
    <n v="35"/>
    <s v="No"/>
    <s v="No"/>
    <n v="2010"/>
    <s v="INFI"/>
    <s v="SD"/>
    <n v="39.088214960000002"/>
    <n v="-77.25018627"/>
    <x v="379"/>
  </r>
  <r>
    <s v="DD5610003V"/>
    <n v="180015940"/>
    <s v="Rockville Police Departme"/>
    <s v="Property Damage Crash"/>
    <d v="2018-02-04T14:47:00"/>
    <s v="Municipality"/>
    <s v="RIDGWAY AVE"/>
    <s v="LEMAY RD"/>
    <m/>
    <x v="2"/>
    <m/>
    <s v="OTHER"/>
    <s v="FOGGY"/>
    <s v="DRY"/>
    <s v="DAYLIGHT"/>
    <s v="NO CONTROLS"/>
    <s v="UNKNOWN"/>
    <s v="Not Suspect of Alcohol Use, Not Suspect of Drug Use"/>
    <s v="E3AA0ABE-7D28-449A-8CD5-A51BC1891F96"/>
    <s v="Yes"/>
    <x v="0"/>
    <s v="N/A"/>
    <s v="UNKNOWN"/>
    <s v="MD"/>
    <s v="639C1F17-81F0-471D-A7B4-1E7E7B8565E8"/>
    <s v="FUNCTIONAL"/>
    <s v="SEVEN OCLOCK"/>
    <s v="OTHER LIGHT TRUCKS (10,000LBS (4,536KG) OR LESS)"/>
    <s v="SLOWING OR STOPPING"/>
    <s v="East"/>
    <n v="25"/>
    <s v="No"/>
    <s v="No"/>
    <n v="2015"/>
    <s v="MACK"/>
    <s v="TK"/>
    <n v="39.066746670000001"/>
    <n v="-77.12182"/>
    <x v="380"/>
  </r>
  <r>
    <s v="DD5665001Q"/>
    <n v="230065045"/>
    <s v="Rockville Police Departme"/>
    <s v="Property Damage Crash"/>
    <d v="2023-08-11T07:20:00"/>
    <s v="Municipality"/>
    <s v="SADDLE RIDGE LA"/>
    <s v="WATKINS CIR"/>
    <m/>
    <x v="2"/>
    <m/>
    <s v="STRAIGHT MOVEMENT ANGLE"/>
    <s v="CLEAR"/>
    <s v="DRY"/>
    <s v="DAYLIGHT"/>
    <s v="STOP SIGN"/>
    <s v="NONE DETECTED"/>
    <s v="Not Suspect of Alcohol Use, Not Suspect of Drug Use"/>
    <s v="7C0AAE5D-F480-4D45-9806-ACBC70B763D1"/>
    <s v="Yes"/>
    <x v="0"/>
    <s v="N/A"/>
    <s v="LOOKED BUT DID NOT SEE"/>
    <s v="MD"/>
    <s v="A749DA4A-929F-4264-B33A-0266650DD55C"/>
    <s v="FUNCTIONAL"/>
    <s v="TWELVE OCLOCK"/>
    <s v="PASSENGER CAR"/>
    <s v="ACCELERATING"/>
    <s v="South"/>
    <n v="25"/>
    <s v="No"/>
    <s v="No"/>
    <n v="2020"/>
    <s v="JEEP"/>
    <s v="UT"/>
    <n v="39.108812270000001"/>
    <n v="-77.172094939999994"/>
    <x v="381"/>
  </r>
  <r>
    <s v="MCP3070001J"/>
    <n v="200029338"/>
    <s v="Montgomery County Police"/>
    <s v="Property Damage Crash"/>
    <s v="07/28/2020 02:30:00 PM"/>
    <s v="Maryland (State)"/>
    <s v="WISCONSIN AVE"/>
    <s v="CORDELL AVE"/>
    <m/>
    <x v="3"/>
    <m/>
    <s v="SAME DIRECTION SIDESWIPE"/>
    <s v="CLEAR"/>
    <s v="DRY"/>
    <s v="DAYLIGHT"/>
    <s v="NO CONTROLS"/>
    <s v="ALCOHOL DETECTED"/>
    <s v="Not Suspect of Alcohol Use, Not Suspect of Drug Use"/>
    <s v="85B7B3AC-F3C7-4FA5-9605-39F686F95275"/>
    <s v="Yes"/>
    <x v="0"/>
    <s v="N/A"/>
    <s v="LOOKED BUT DID NOT SEE"/>
    <s v="MD"/>
    <s v="D784CCE4-09AA-4591-B168-FA7C94E7C907"/>
    <s v="SUPERFICIAL"/>
    <s v="ELEVEN OCLOCK"/>
    <s v="PASSENGER CAR"/>
    <s v="MOVING CONSTANT SPEED"/>
    <s v="South"/>
    <n v="25"/>
    <s v="No"/>
    <s v="No"/>
    <n v="2016"/>
    <s v="MERCEDES"/>
    <s v="4D"/>
    <n v="38.99004833"/>
    <n v="-77.095578329999995"/>
    <x v="382"/>
  </r>
  <r>
    <s v="MCP32250047"/>
    <n v="230068361"/>
    <s v="Montgomery County Police"/>
    <s v="Injury Crash"/>
    <s v="11/26/2023 03:15:00 PM"/>
    <s v="Maryland (State)"/>
    <s v="GEORGIA AVE"/>
    <s v="WENDY LA"/>
    <m/>
    <x v="1"/>
    <m/>
    <s v="SAME DIRECTION SIDESWIPE"/>
    <s v="CLOUDY"/>
    <s v="DRY"/>
    <s v="DAYLIGHT"/>
    <s v="NO CONTROLS"/>
    <s v="NONE DETECTED"/>
    <s v="Not Suspect of Alcohol Use, Not Suspect of Drug Use"/>
    <s v="632C1BF8-E362-449A-888A-24117FF1CEBA"/>
    <s v="Yes"/>
    <x v="0"/>
    <s v="N/A"/>
    <s v="UNKNOWN"/>
    <s v="MD"/>
    <s v="FD70A004-5A35-4737-B2E1-EF298A27664E"/>
    <s v="DISABLING"/>
    <s v="ELEVEN OCLOCK"/>
    <s v="PASSENGER CAR"/>
    <s v="ACCELERATING"/>
    <s v="South"/>
    <n v="35"/>
    <s v="No"/>
    <s v="No"/>
    <n v="2009"/>
    <s v="HOND"/>
    <s v="CRV"/>
    <n v="39.079016670000001"/>
    <n v="-77.073047169999995"/>
    <x v="383"/>
  </r>
  <r>
    <s v="DD56120041"/>
    <n v="230049400"/>
    <s v="Rockville Police Departme"/>
    <s v="Injury Crash"/>
    <s v="08/14/2023 01:45:00 PM"/>
    <s v="Municipality"/>
    <s v="CONGRESSIONAL LA"/>
    <s v="ROCKVILLE PIKE"/>
    <m/>
    <x v="3"/>
    <m/>
    <s v="STRAIGHT MOVEMENT ANGLE"/>
    <s v="CLOUDY"/>
    <s v="DRY"/>
    <s v="DAYLIGHT"/>
    <s v="TRAFFIC SIGNAL"/>
    <s v="NONE DETECTED"/>
    <s v="Not Suspect of Alcohol Use, Not Suspect of Drug Use"/>
    <s v="263C67B6-D0D5-4DA5-B4CC-13B412D48CB6"/>
    <s v="No"/>
    <x v="0"/>
    <s v="N/A"/>
    <s v="NOT DISTRACTED"/>
    <s v="VA"/>
    <s v="1EA0B42B-182E-43DB-8B39-E4D3F26D5940"/>
    <s v="DISABLING"/>
    <s v="ONE OCLOCK"/>
    <s v="PASSENGER CAR"/>
    <s v="MOVING CONSTANT SPEED"/>
    <s v="West"/>
    <n v="25"/>
    <s v="No"/>
    <s v="No"/>
    <n v="2022"/>
    <s v="AUDI"/>
    <s v="TK"/>
    <n v="39.064279999999997"/>
    <n v="-77.126140000000007"/>
    <x v="50"/>
  </r>
  <r>
    <s v="MCP3148005N"/>
    <n v="230068395"/>
    <s v="Montgomery County Police"/>
    <s v="Property Damage Crash"/>
    <s v="11/26/2023 06:38:00 PM"/>
    <s v="Maryland (State)"/>
    <s v="ROCKVILLE PIKE"/>
    <s v="TUCKERMAN LA"/>
    <m/>
    <x v="1"/>
    <m/>
    <s v="SAME DIR REAR END"/>
    <s v="RAINING"/>
    <s v="WET"/>
    <s v="DARK LIGHTS ON"/>
    <s v="TRAFFIC SIGNAL"/>
    <s v="NONE DETECTED"/>
    <s v="Not Suspect of Alcohol Use, Not Suspect of Drug Use"/>
    <s v="6F0FFF9F-5028-4DC5-B8FB-305AD13CAEE6"/>
    <s v="Yes"/>
    <x v="0"/>
    <s v="RAIN, SNOW, WET"/>
    <s v="LOOKED BUT DID NOT SEE"/>
    <s v="MD"/>
    <s v="FDDD1742-814D-42A6-82C4-C6A45E478B4B"/>
    <s v="SUPERFICIAL"/>
    <s v="TWELVE OCLOCK"/>
    <s v="(SPORT) UTILITY VEHICLE"/>
    <s v="SLOWING OR STOPPING"/>
    <s v="South"/>
    <n v="45"/>
    <s v="No"/>
    <s v="No"/>
    <n v="2004"/>
    <s v="LANDROVER"/>
    <s v="DISCOVERY"/>
    <n v="39.024668329999997"/>
    <n v="-77.103324999999998"/>
    <x v="384"/>
  </r>
  <r>
    <s v="MCP3263003T"/>
    <n v="230062573"/>
    <s v="Montgomery County Police"/>
    <s v="Property Damage Crash"/>
    <s v="10/25/2023 07:30:00 PM"/>
    <s v="Maryland (State)"/>
    <s v="BRADLEY BLVD"/>
    <s v="STRATHMORE ST"/>
    <m/>
    <x v="3"/>
    <m/>
    <s v="SAME DIRECTION SIDESWIPE"/>
    <s v="CLEAR"/>
    <s v="DRY"/>
    <s v="DARK NO LIGHTS"/>
    <s v="NO CONTROLS"/>
    <s v="COMBINED SUBSTANCE PRESENT"/>
    <s v="Not Suspect of Alcohol Use, Not Suspect of Drug Use"/>
    <s v="5220A01C-DA62-44D2-9D5F-9A276589775D"/>
    <s v="Yes"/>
    <x v="0"/>
    <s v="N/A"/>
    <s v="UNKNOWN"/>
    <s v="MD"/>
    <s v="1EB25273-BFCD-4B1A-814C-056352B433EE"/>
    <s v="UNKNOWN"/>
    <s v="ONE OCLOCK"/>
    <s v="PASSENGER CAR"/>
    <s v="MOVING CONSTANT SPEED"/>
    <s v="East"/>
    <n v="25"/>
    <s v="No"/>
    <s v="No"/>
    <n v="2014"/>
    <s v="FORD"/>
    <s v="FOCUS"/>
    <n v="38.978194999999999"/>
    <n v="-77.094515000000001"/>
    <x v="385"/>
  </r>
  <r>
    <s v="MCP3201004K"/>
    <n v="230054369"/>
    <s v="Montgomery County Police"/>
    <s v="Injury Crash"/>
    <d v="2023-12-09T07:40:00"/>
    <s v="Maryland (State)"/>
    <s v="CLARKSBURG RD"/>
    <s v="RAMP 7 FR MD 121 WB TO IS 270 SB"/>
    <m/>
    <x v="1"/>
    <m/>
    <s v="STRAIGHT MOVEMENT ANGLE"/>
    <s v="CLEAR"/>
    <s v="DRY"/>
    <s v="DAYLIGHT"/>
    <s v="TRAFFIC SIGNAL"/>
    <s v="NONE DETECTED"/>
    <s v="Not Suspect of Alcohol Use, Not Suspect of Drug Use"/>
    <s v="885F2457-3B4E-42C6-B637-30841FE190F6"/>
    <s v="Yes"/>
    <x v="0"/>
    <s v="N/A"/>
    <s v="LOOKED BUT DID NOT SEE"/>
    <s v="MD"/>
    <s v="B16DC946-80F8-4AD4-A778-9185CA0C0791"/>
    <s v="DISABLING"/>
    <s v="TWELVE OCLOCK"/>
    <s v="PASSENGER CAR"/>
    <s v="MAKING LEFT TURN"/>
    <s v="West"/>
    <n v="40"/>
    <s v="No"/>
    <s v="No"/>
    <n v="2022"/>
    <s v="TOYT"/>
    <s v="UT"/>
    <n v="39.233606850000001"/>
    <n v="-77.282767739999997"/>
    <x v="386"/>
  </r>
  <r>
    <s v="MCP2620002P"/>
    <n v="230067847"/>
    <s v="Montgomery County Police"/>
    <s v="Injury Crash"/>
    <s v="11/22/2023 04:05:00 PM"/>
    <s v="County"/>
    <s v="ARLINGTON RD"/>
    <s v="HAMPDEN LA"/>
    <m/>
    <x v="4"/>
    <m/>
    <s v="HEAD ON"/>
    <s v="CLEAR"/>
    <s v="DRY"/>
    <s v="DAYLIGHT"/>
    <s v="NO CONTROLS"/>
    <s v="NONE DETECTED"/>
    <s v="Not Suspect of Alcohol Use, Not Suspect of Drug Use"/>
    <s v="8176E068-90AB-4CB8-986F-1DBD4D6ECAE4"/>
    <s v="Yes"/>
    <x v="2"/>
    <s v="N/A"/>
    <s v="NOT DISTRACTED"/>
    <s v="MD"/>
    <s v="901D3974-91EE-4071-9203-904588F2816A"/>
    <s v="FUNCTIONAL"/>
    <s v="TWELVE OCLOCK"/>
    <s v="(SPORT) UTILITY VEHICLE"/>
    <s v="MOVING CONSTANT SPEED"/>
    <s v="North"/>
    <n v="35"/>
    <s v="No"/>
    <s v="No"/>
    <n v="2013"/>
    <s v="VOLVO"/>
    <s v="X90"/>
    <n v="38.982822669999997"/>
    <n v="-77.098502999999994"/>
    <x v="387"/>
  </r>
  <r>
    <s v="MCP33420014"/>
    <n v="230047708"/>
    <s v="Montgomery County Police"/>
    <s v="Injury Crash"/>
    <d v="2023-03-08T21:28:00"/>
    <s v="Maryland (State)"/>
    <s v="GEORGIA AVE"/>
    <s v="PARKER AVE"/>
    <m/>
    <x v="2"/>
    <m/>
    <s v="SAME DIR REAR END"/>
    <s v="RAINING"/>
    <s v="WET"/>
    <s v="DARK NO LIGHTS"/>
    <s v="NO CONTROLS"/>
    <s v="NONE DETECTED"/>
    <s v="Not Suspect of Alcohol Use, Not Suspect of Drug Use"/>
    <s v="BA8739D3-7F26-46B4-9231-991E00DA0DDB"/>
    <s v="No"/>
    <x v="2"/>
    <s v="RAIN, SNOW, WET"/>
    <s v="NOT DISTRACTED"/>
    <s v="MD"/>
    <s v="A1E8F3EA-3ADE-4E3F-B063-FC9D129B47C8"/>
    <s v="SUPERFICIAL"/>
    <s v="SIX OCLOCK"/>
    <s v="PASSENGER CAR"/>
    <s v="MOVING CONSTANT SPEED"/>
    <s v="North"/>
    <n v="25"/>
    <s v="No"/>
    <s v="No"/>
    <n v="2013"/>
    <s v="HYUNDAI"/>
    <s v="ELANTRA"/>
    <n v="39.049063670000002"/>
    <n v="-77.051852999999994"/>
    <x v="388"/>
  </r>
  <r>
    <s v="MCP3074005X"/>
    <n v="230059733"/>
    <s v="Montgomery County Police"/>
    <s v="Property Damage Crash"/>
    <d v="2023-10-10T19:07:00"/>
    <m/>
    <m/>
    <m/>
    <s v="PARKING LOT"/>
    <x v="4"/>
    <m/>
    <s v="SAME DIR REAR END"/>
    <s v="CLEAR"/>
    <s v="SLUSH"/>
    <s v="DARK LIGHTS ON"/>
    <s v="STOP SIGN"/>
    <s v="ALCOHOL DETECTED"/>
    <s v="Not Suspect of Alcohol Use, Not Suspect of Drug Use"/>
    <s v="EA77A7FC-62D9-4E26-8397-1231B6434A10"/>
    <s v="No"/>
    <x v="0"/>
    <s v="N/A"/>
    <s v="NOT DISTRACTED"/>
    <s v="XX"/>
    <s v="0F4F1C1E-B5CF-496B-A681-88A2E36FB738"/>
    <s v="FUNCTIONAL"/>
    <s v="SIX OCLOCK"/>
    <s v="PASSENGER CAR"/>
    <s v="STOPPED IN TRAFFIC LANE"/>
    <s v="South"/>
    <n v="10"/>
    <s v="No"/>
    <s v="No"/>
    <n v="2005"/>
    <s v="HONDA"/>
    <s v="SD"/>
    <n v="39.010151499999999"/>
    <n v="-77.041610329999997"/>
    <x v="389"/>
  </r>
  <r>
    <s v="MCP3335002B"/>
    <n v="230058043"/>
    <s v="Montgomery County Police"/>
    <s v="Injury Crash"/>
    <d v="2023-02-10T12:00:00"/>
    <s v="County"/>
    <s v="HILLWOOD DR"/>
    <s v="COLUMBIA PIKE"/>
    <m/>
    <x v="3"/>
    <s v="PEDESTRIAN"/>
    <s v="OTHER"/>
    <s v="CLEAR"/>
    <s v="DRY"/>
    <s v="DAYLIGHT"/>
    <s v="STOP SIGN"/>
    <s v="NONE DETECTED"/>
    <s v="Not Suspect of Alcohol Use, Not Suspect of Drug Use"/>
    <s v="9A7CC81E-BC69-4865-9C40-CF5C1A6A9A86"/>
    <s v="Yes"/>
    <x v="0"/>
    <s v="N/A"/>
    <s v="LOOKED BUT DID NOT SEE"/>
    <s v="MD"/>
    <s v="066EF5F8-DC3D-4299-8123-8A24D3BC7DB5"/>
    <s v="NO DAMAGE"/>
    <s v="TWELVE OCLOCK"/>
    <s v="PASSENGER CAR"/>
    <s v="MAKING RIGHT TURN"/>
    <s v="West"/>
    <n v="5"/>
    <s v="No"/>
    <s v="No"/>
    <n v="2009"/>
    <s v="ACUR"/>
    <s v="TK"/>
    <n v="39.031642329999997"/>
    <n v="-77.004180829999996"/>
    <x v="390"/>
  </r>
  <r>
    <s v="MCP32300053"/>
    <n v="230073039"/>
    <s v="Montgomery County Police"/>
    <s v="Property Damage Crash"/>
    <s v="12/21/2023 12:00:00 AM"/>
    <s v="County"/>
    <s v="EDNOR RD"/>
    <s v="WOODALE DR"/>
    <m/>
    <x v="2"/>
    <m/>
    <s v="SAME DIR REAR END"/>
    <s v="CLEAR"/>
    <s v="DRY"/>
    <s v="DARK LIGHTS ON"/>
    <s v="NO CONTROLS"/>
    <s v="NONE DETECTED"/>
    <s v="Not Suspect of Alcohol Use, Not Suspect of Drug Use"/>
    <s v="34E3B25B-1DD4-4AB0-8866-14BB9F9F0B9E"/>
    <s v="Yes"/>
    <x v="0"/>
    <s v="N/A"/>
    <s v="NOT DISTRACTED"/>
    <s v="MD"/>
    <s v="1427DFE3-8BDF-41CE-AC53-337D267DC065"/>
    <s v="DISABLING"/>
    <s v="TWELVE OCLOCK"/>
    <s v="PASSENGER CAR"/>
    <s v="MOVING CONSTANT SPEED"/>
    <s v="East"/>
    <n v="35"/>
    <s v="No"/>
    <s v="No"/>
    <n v="2018"/>
    <s v="HONDA"/>
    <s v="PILOT"/>
    <n v="39.133134480000002"/>
    <n v="-77.007543290000001"/>
    <x v="391"/>
  </r>
  <r>
    <s v="MCP26370056"/>
    <n v="230049721"/>
    <s v="Montgomery County Police"/>
    <s v="Property Damage Crash"/>
    <s v="08/16/2023 09:57:00 AM"/>
    <s v="Maryland (State)"/>
    <s v="DARNESTOWN RD"/>
    <s v="DUFIEF DR"/>
    <m/>
    <x v="1"/>
    <m/>
    <s v="STRAIGHT MOVEMENT ANGLE"/>
    <s v="CLEAR"/>
    <s v="DRY"/>
    <s v="DAYLIGHT"/>
    <s v="STOP SIGN"/>
    <s v="NONE DETECTED"/>
    <s v="Not Suspect of Alcohol Use, Not Suspect of Drug Use"/>
    <s v="B64CECA6-7C5D-4652-93B6-FA2D1085F7A6"/>
    <s v="Yes"/>
    <x v="0"/>
    <s v="N/A"/>
    <s v="LOOKED BUT DID NOT SEE"/>
    <s v="MD"/>
    <s v="04605345-05CB-40CE-AD32-002F3372AB43"/>
    <s v="DISABLING"/>
    <s v="EIGHT OCLOCK"/>
    <s v="PASSENGER CAR"/>
    <s v="MAKING LEFT TURN"/>
    <s v="North"/>
    <n v="40"/>
    <s v="No"/>
    <s v="No"/>
    <n v="2014"/>
    <s v="CHEV"/>
    <s v="4S"/>
    <n v="39.106671669999997"/>
    <n v="-77.234066670000004"/>
    <x v="392"/>
  </r>
  <r>
    <s v="MCP21810056"/>
    <n v="230060179"/>
    <s v="Montgomery County Police"/>
    <s v="Injury Crash"/>
    <d v="2023-12-10T19:25:00"/>
    <s v="County"/>
    <s v="RANDOLPH RD"/>
    <s v="GLENMONT CIR #1"/>
    <m/>
    <x v="3"/>
    <m/>
    <s v="SINGLE VEHICLE"/>
    <s v="CLEAR"/>
    <s v="DRY"/>
    <s v="DARK LIGHTS ON"/>
    <s v="NO CONTROLS"/>
    <s v="NONE DETECTED"/>
    <s v="Not Suspect of Alcohol Use, Not Suspect of Drug Use"/>
    <s v="C5EFD648-D66D-4F2D-A436-8064520A6748"/>
    <s v="Yes"/>
    <x v="3"/>
    <s v="N/A"/>
    <s v="UNKNOWN"/>
    <s v="MD"/>
    <s v="6EE58C3D-CB81-4D6F-BFB8-AEE6EADAAD31"/>
    <s v="DISABLING"/>
    <s v="TWO OCLOCK"/>
    <s v="MOTORCYCLE"/>
    <s v="MOVING CONSTANT SPEED"/>
    <s v="West"/>
    <n v="40"/>
    <s v="No"/>
    <s v="No"/>
    <n v="1997"/>
    <s v="SUZUKI"/>
    <s v="VS8000"/>
    <n v="39.060163330000002"/>
    <n v="-77.046324999999996"/>
    <x v="393"/>
  </r>
  <r>
    <s v="MCP1604001M"/>
    <n v="190037447"/>
    <s v="Montgomery County Police"/>
    <s v="Property Damage Crash"/>
    <d v="2019-06-08T10:30:00"/>
    <s v="County"/>
    <s v="CRABBS BRANCH WAY"/>
    <s v="REDLAND RD"/>
    <m/>
    <x v="2"/>
    <m/>
    <s v="SAME DIRECTION SIDESWIPE"/>
    <s v="CLEAR"/>
    <s v="DRY"/>
    <s v="DAYLIGHT"/>
    <s v="N/A"/>
    <s v="NONE DETECTED"/>
    <s v="Not Suspect of Alcohol Use, Not Suspect of Drug Use"/>
    <s v="FDC7A9A9-7F74-443B-944D-D1D82C94D8F8"/>
    <s v="Unknown"/>
    <x v="0"/>
    <s v="N/A"/>
    <s v="NOT DISTRACTED"/>
    <s v="MD"/>
    <s v="DB7E90F8-20A7-4EF8-9E4D-230668F75367"/>
    <s v="SUPERFICIAL"/>
    <s v="FIVE OCLOCK"/>
    <s v="PASSENGER CAR"/>
    <s v="MOVING CONSTANT SPEED"/>
    <s v="North"/>
    <n v="40"/>
    <s v="No"/>
    <s v="No"/>
    <n v="2018"/>
    <s v="TOYOTA"/>
    <s v="SIENA"/>
    <n v="39.121563399999999"/>
    <n v="-77.159432769999995"/>
    <x v="394"/>
  </r>
  <r>
    <s v="DD5665001N"/>
    <n v="230064393"/>
    <s v="Rockville Police Departme"/>
    <s v="Property Damage Crash"/>
    <d v="2023-04-11T13:55:00"/>
    <s v="Maryland (State)"/>
    <s v="HUNGERFORD DR"/>
    <s v="ENT TO FLAGSHIP SHOPPING CTR"/>
    <m/>
    <x v="2"/>
    <m/>
    <s v="STRAIGHT MOVEMENT ANGLE"/>
    <s v="CLEAR"/>
    <s v="DRY"/>
    <s v="DAYLIGHT"/>
    <s v="TRAFFIC SIGNAL"/>
    <s v="NONE DETECTED"/>
    <s v="Not Suspect of Alcohol Use, Not Suspect of Drug Use"/>
    <s v="E04F5779-84F1-4A5E-833A-1519D811BB27"/>
    <s v="Yes"/>
    <x v="0"/>
    <s v="N/A"/>
    <s v="LOOKED BUT DID NOT SEE"/>
    <s v="MD"/>
    <s v="E9ED1F15-0618-4974-9A7B-1FC02838458A"/>
    <s v="DISABLING"/>
    <s v="ELEVEN OCLOCK"/>
    <s v="PASSENGER CAR"/>
    <s v="MAKING RIGHT TURN"/>
    <s v="South"/>
    <n v="40"/>
    <s v="No"/>
    <s v="No"/>
    <n v="2016"/>
    <s v="HOND"/>
    <s v="4S"/>
    <n v="39.094406929999998"/>
    <n v="-77.152072540000006"/>
    <x v="395"/>
  </r>
  <r>
    <s v="MCP20590082"/>
    <n v="230066012"/>
    <s v="Montgomery County Police"/>
    <s v="Property Damage Crash"/>
    <s v="11/13/2023 07:29:00 AM"/>
    <s v="Maryland (State)"/>
    <s v="CONNECTICUT AVE"/>
    <s v="JONES BRIDGE RD"/>
    <m/>
    <x v="4"/>
    <m/>
    <s v="SAME DIRECTION SIDESWIPE"/>
    <s v="CLEAR"/>
    <s v="DRY"/>
    <s v="DAYLIGHT"/>
    <s v="TRAFFIC SIGNAL"/>
    <s v="UNKNOWN"/>
    <s v="Not Suspect of Alcohol Use, Not Suspect of Drug Use"/>
    <s v="CB1D08EB-2253-42A3-B979-A0E7204F242F"/>
    <s v="Yes"/>
    <x v="0"/>
    <s v="N/A"/>
    <s v="UNKNOWN"/>
    <s v="MD"/>
    <s v="3E022BAA-F30D-4E71-BC02-F25C440B963A"/>
    <s v="SUPERFICIAL"/>
    <s v="SEVEN OCLOCK"/>
    <s v="(SPORT) UTILITY VEHICLE"/>
    <s v="CHANGING LANES"/>
    <s v="South"/>
    <n v="35"/>
    <s v="No"/>
    <s v="No"/>
    <n v="2015"/>
    <s v="HONDA"/>
    <s v="TK"/>
    <n v="39.000014049999997"/>
    <n v="-77.076937220000005"/>
    <x v="396"/>
  </r>
  <r>
    <s v="EJ7781004D"/>
    <n v="230051434"/>
    <s v="Gaithersburg Police Depar"/>
    <s v="Property Damage Crash"/>
    <s v="08/26/2023 09:08:00 AM"/>
    <s v="Maryland (State)"/>
    <s v="DARNESTOWN RD"/>
    <s v="ENT TO POTOMAC VALLEY SHOPPING CTR"/>
    <m/>
    <x v="1"/>
    <m/>
    <s v="HEAD ON LEFT TURN"/>
    <s v="CLEAR"/>
    <s v="DRY"/>
    <s v="DAYLIGHT"/>
    <s v="TRAFFIC SIGNAL"/>
    <s v="NONE DETECTED"/>
    <s v="Not Suspect of Alcohol Use, Not Suspect of Drug Use"/>
    <s v="3CF8FCEE-8DBE-462C-80F3-462C851F7A47"/>
    <s v="No"/>
    <x v="0"/>
    <s v="N/A"/>
    <s v="NOT DISTRACTED"/>
    <s v="MD"/>
    <s v="172ADA13-9F3E-4840-A20F-93E23D280C0A"/>
    <s v="DISABLING"/>
    <s v="TWELVE OCLOCK"/>
    <s v="PASSENGER CAR"/>
    <s v="ACCELERATING"/>
    <s v="West"/>
    <n v="40"/>
    <s v="No"/>
    <s v="No"/>
    <n v="2023"/>
    <s v="VOLK"/>
    <s v="UT"/>
    <n v="39.117408699999999"/>
    <n v="-77.250833869999994"/>
    <x v="397"/>
  </r>
  <r>
    <s v="MCP9301001J"/>
    <n v="170524066"/>
    <s v="Montgomery County Police"/>
    <s v="Property Damage Crash"/>
    <d v="2017-10-08T10:20:00"/>
    <s v="County"/>
    <s v="SAM EIG HWY"/>
    <s v="SPUR FR FIELDS RD"/>
    <m/>
    <x v="3"/>
    <m/>
    <s v="SAME DIR REAR END"/>
    <s v="RAINING"/>
    <s v="DRY"/>
    <s v="DAYLIGHT"/>
    <s v="N/A"/>
    <s v="ALCOHOL DETECTED"/>
    <s v="Not Suspect of Alcohol Use, Not Suspect of Drug Use"/>
    <s v="E6A84936-82F0-4A2D-B87A-F13AC038A18D"/>
    <s v="Yes"/>
    <x v="0"/>
    <s v="N/A"/>
    <s v="BY OTHER OCCUPANTS"/>
    <s v="MD"/>
    <s v="F9F39B93-26C5-4D84-BCAF-3C60E91598D8"/>
    <s v="DISABLING"/>
    <s v="ELEVEN OCLOCK"/>
    <s v="PASSENGER CAR"/>
    <s v="SLOWING OR STOPPING"/>
    <s v="East"/>
    <n v="55"/>
    <s v="No"/>
    <s v="No"/>
    <n v="2015"/>
    <s v="NISS"/>
    <s v="SUV"/>
    <n v="39.118223329999999"/>
    <n v="-77.205203330000003"/>
    <x v="398"/>
  </r>
  <r>
    <s v="MCP2678004J"/>
    <n v="230067931"/>
    <s v="Montgomery County Police"/>
    <s v="Property Damage Crash"/>
    <s v="11/23/2023 08:57:00 AM"/>
    <s v="Maryland (State)"/>
    <s v="CONNECTICUT AVE"/>
    <s v="RANDOLPH RD"/>
    <m/>
    <x v="1"/>
    <m/>
    <s v="STRAIGHT MOVEMENT ANGLE"/>
    <s v="CLEAR"/>
    <s v="DRY"/>
    <s v="DAYLIGHT"/>
    <s v="TRAFFIC SIGNAL"/>
    <s v="ALCOHOL DETECTED"/>
    <s v="Not Suspect of Alcohol Use, Not Suspect of Drug Use"/>
    <s v="40376A34-1DBE-43C4-92B1-AB7EA47B4851"/>
    <s v="No"/>
    <x v="0"/>
    <s v="N/A"/>
    <s v="NOT DISTRACTED"/>
    <s v="MD"/>
    <s v="C3795153-0CF8-469D-B37E-5FFB9B0BFF93"/>
    <s v="DISABLING"/>
    <s v="TWELVE OCLOCK"/>
    <s v="PASSENGER CAR"/>
    <s v="MOVING CONSTANT SPEED"/>
    <s v="South"/>
    <n v="35"/>
    <s v="No"/>
    <s v="No"/>
    <n v="2013"/>
    <s v="TOYT"/>
    <s v="4S"/>
    <n v="39.05732467"/>
    <n v="-77.073901669999998"/>
    <x v="399"/>
  </r>
  <r>
    <s v="MCP2966006V"/>
    <n v="230060524"/>
    <s v="Montgomery County Police"/>
    <s v="Injury Crash"/>
    <s v="10/14/2023 04:45:00 PM"/>
    <s v="County"/>
    <s v="CLARKSBURG RD"/>
    <s v="LEWISDALE RD"/>
    <m/>
    <x v="3"/>
    <m/>
    <s v="HEAD ON"/>
    <s v="RAINING"/>
    <s v="WET"/>
    <s v="N/A"/>
    <s v="NO CONTROLS"/>
    <s v="NONE DETECTED"/>
    <s v="Not Suspect of Alcohol Use, Not Suspect of Drug Use"/>
    <s v="885E9BA0-9C6E-43D9-A818-016D63EF29FF"/>
    <s v="Yes"/>
    <x v="2"/>
    <s v="N/A, RAIN, SNOW"/>
    <s v="NOT DISTRACTED"/>
    <s v="MD"/>
    <s v="02B6F786-800D-4251-828A-8D13CEB02DCE"/>
    <s v="DISABLING"/>
    <s v="ONE OCLOCK"/>
    <s v="PASSENGER CAR"/>
    <s v="MOVING CONSTANT SPEED"/>
    <s v="North"/>
    <n v="30"/>
    <s v="No"/>
    <s v="No"/>
    <n v="2002"/>
    <s v="TOYOTA"/>
    <s v="TACOMA"/>
    <n v="39.279796670000003"/>
    <n v="-77.275126670000006"/>
    <x v="400"/>
  </r>
  <r>
    <s v="MCP32390036"/>
    <n v="230058442"/>
    <s v="Montgomery County Police"/>
    <s v="Property Damage Crash"/>
    <d v="2023-04-10T08:54:00"/>
    <s v="County"/>
    <s v="LOCKWOOD DR"/>
    <s v="NEW HAMPSHIRE AVE"/>
    <m/>
    <x v="1"/>
    <m/>
    <s v="SAME DIRECTION RIGHT TURN"/>
    <s v="CLEAR"/>
    <s v="DRY"/>
    <s v="DAYLIGHT"/>
    <s v="TRAFFIC SIGNAL"/>
    <s v="NONE DETECTED"/>
    <s v="Not Suspect of Alcohol Use, Not Suspect of Drug Use"/>
    <s v="55D48652-22A1-4103-93E5-F2D1896CDFB3"/>
    <s v="Yes"/>
    <x v="0"/>
    <s v="N/A"/>
    <s v="LOOKED BUT DID NOT SEE"/>
    <s v="MD"/>
    <s v="FE9108B5-BFE7-4D71-B483-7A78831917C2"/>
    <s v="SUPERFICIAL"/>
    <s v="TWO OCLOCK"/>
    <s v="TRANSIT BUS"/>
    <s v="MOVING CONSTANT SPEED"/>
    <s v="South"/>
    <n v="30"/>
    <s v="No"/>
    <s v="No"/>
    <n v="2022"/>
    <s v="METRO"/>
    <s v="BUS"/>
    <n v="39.039134670000003"/>
    <n v="-76.991768500000006"/>
    <x v="401"/>
  </r>
  <r>
    <s v="DD562000B7"/>
    <n v="230062249"/>
    <s v="Rockville Police Departme"/>
    <s v="Property Damage Crash"/>
    <s v="10/24/2023 07:35:00 AM"/>
    <s v="Maryland (State)"/>
    <s v="E JEFFERSON ST"/>
    <s v="MARYLAND AVE"/>
    <m/>
    <x v="2"/>
    <m/>
    <s v="STRAIGHT MOVEMENT ANGLE"/>
    <s v="CLEAR"/>
    <s v="DRY"/>
    <s v="DAYLIGHT"/>
    <s v="TRAFFIC SIGNAL"/>
    <s v="NONE DETECTED"/>
    <s v="Not Suspect of Alcohol Use, Not Suspect of Drug Use"/>
    <s v="95B32B9A-46FB-4D82-903E-62E0224050F0"/>
    <s v="Unknown"/>
    <x v="0"/>
    <s v="N/A"/>
    <s v="UNKNOWN"/>
    <s v="MD"/>
    <s v="27AE6CB9-2C34-437E-993B-6023C216C773"/>
    <s v="DISABLING"/>
    <s v="TWELVE OCLOCK"/>
    <s v="PASSENGER CAR"/>
    <s v="MAKING LEFT TURN"/>
    <s v="West"/>
    <n v="30"/>
    <s v="No"/>
    <s v="No"/>
    <n v="2015"/>
    <s v="NISSAN"/>
    <s v="SENTRA"/>
    <n v="39.082868980000001"/>
    <n v="-77.151133900000005"/>
    <x v="402"/>
  </r>
  <r>
    <s v="DM8352000N"/>
    <n v="230054392"/>
    <s v="Takoma Park Police Depart"/>
    <s v="Injury Crash"/>
    <d v="2023-12-09T09:08:00"/>
    <s v="Maryland (State)"/>
    <s v="NEW HAMPSHIRE AVE"/>
    <s v="LARCH AVE"/>
    <m/>
    <x v="4"/>
    <m/>
    <s v="STRAIGHT MOVEMENT ANGLE"/>
    <s v="CLEAR"/>
    <s v="DRY"/>
    <s v="DAYLIGHT"/>
    <s v="TRAFFIC SIGNAL"/>
    <s v="ALCOHOL DETECTED"/>
    <s v="Not Suspect of Alcohol Use, Not Suspect of Drug Use"/>
    <s v="42F4D90E-B5C2-44C5-A80E-AFEC9777286A"/>
    <s v="No"/>
    <x v="2"/>
    <s v="N/A"/>
    <s v="NOT DISTRACTED"/>
    <s v="MD"/>
    <s v="4BA81177-D724-48C4-B24C-5A85A8514C47"/>
    <s v="DISABLING"/>
    <s v="TWELVE OCLOCK"/>
    <s v="PASSENGER CAR"/>
    <s v="MOVING CONSTANT SPEED"/>
    <s v="West"/>
    <n v="25"/>
    <s v="No"/>
    <s v="No"/>
    <n v="2011"/>
    <s v="TOYOTA"/>
    <s v="COROLLA"/>
    <n v="38.977691409999998"/>
    <n v="-76.991902940000003"/>
    <x v="403"/>
  </r>
  <r>
    <s v="EJ78860038"/>
    <n v="230061362"/>
    <s v="Gaithersburg Police Depar"/>
    <s v="Property Damage Crash"/>
    <s v="10/19/2023 07:22:00 AM"/>
    <s v="Municipality"/>
    <s v="W DEER PARK RD"/>
    <s v="S FREDERICK RD"/>
    <m/>
    <x v="4"/>
    <m/>
    <s v="SAME DIR REAR END"/>
    <s v="CLOUDY"/>
    <s v="DRY"/>
    <s v="DAYLIGHT"/>
    <s v="NO CONTROLS"/>
    <s v="ALCOHOL DETECTED"/>
    <s v="Not Suspect of Alcohol Use, Not Suspect of Drug Use"/>
    <s v="53CB84BC-3C35-4A18-99EE-8C8366FA835F"/>
    <s v="No"/>
    <x v="0"/>
    <s v="N/A"/>
    <s v="NOT DISTRACTED"/>
    <s v="MD"/>
    <s v="C1730117-9053-4DDE-A49C-CA50C23F4926"/>
    <s v="SUPERFICIAL"/>
    <s v="SIX OCLOCK"/>
    <s v="PASSENGER CAR"/>
    <s v="STOPPED IN TRAFFIC LANE"/>
    <s v="East"/>
    <n v="25"/>
    <s v="No"/>
    <s v="No"/>
    <n v="2014"/>
    <s v="FORD"/>
    <s v="F150"/>
    <n v="39.128784000000003"/>
    <n v="-77.192644670000007"/>
    <x v="404"/>
  </r>
  <r>
    <s v="DD5603009W"/>
    <n v="230070071"/>
    <s v="Rockville Police Departme"/>
    <s v="Injury Crash"/>
    <d v="2023-05-12T19:00:00"/>
    <s v="Maryland (State)"/>
    <s v="FREDERICK RD"/>
    <s v="INDIANOLA DR"/>
    <m/>
    <x v="2"/>
    <m/>
    <s v="SAME DIR REAR END"/>
    <s v="RAINING"/>
    <s v="WET"/>
    <s v="DARK LIGHTS ON"/>
    <s v="TRAFFIC SIGNAL"/>
    <s v="NONE DETECTED"/>
    <s v="Not Suspect of Alcohol Use, Not Suspect of Drug Use"/>
    <s v="E9C7B276-5CBE-4036-AE4F-B111D862BEE4"/>
    <s v="No"/>
    <x v="1"/>
    <s v="N/A"/>
    <s v="NOT DISTRACTED"/>
    <s v="MD"/>
    <s v="A5CA56FD-7242-4CF8-8C42-91C2BF899E40"/>
    <s v="FUNCTIONAL"/>
    <s v="SIX OCLOCK"/>
    <s v="PASSENGER CAR"/>
    <s v="STOPPED IN TRAFFIC LANE"/>
    <s v="North"/>
    <n v="35"/>
    <s v="No"/>
    <s v="No"/>
    <n v="2015"/>
    <s v="TOYT"/>
    <s v="4S"/>
    <n v="39.112402070000002"/>
    <n v="-77.161761690000006"/>
    <x v="405"/>
  </r>
  <r>
    <s v="MCP3145004F"/>
    <n v="230071785"/>
    <s v="Montgomery County Police"/>
    <s v="Property Damage Crash"/>
    <s v="12/14/2023 06:45:00 PM"/>
    <s v="Maryland (State)"/>
    <s v="NEW HAMPSHIRE AVE"/>
    <s v="ELTON RD"/>
    <m/>
    <x v="3"/>
    <m/>
    <s v="SAME DIRECTION RIGHT TURN"/>
    <s v="CLEAR"/>
    <s v="DRY"/>
    <s v="N/A"/>
    <s v="NO CONTROLS"/>
    <s v="NONE DETECTED"/>
    <s v="Not Suspect of Alcohol Use, Not Suspect of Drug Use"/>
    <s v="7BA9D292-3DDD-40F6-B53E-EABB894FDC00"/>
    <s v="Yes"/>
    <x v="0"/>
    <s v="N/A"/>
    <s v="LOOKED BUT DID NOT SEE"/>
    <s v="MD"/>
    <s v="547B7CD4-5130-4F05-B399-1318F0AD1470"/>
    <s v="SUPERFICIAL"/>
    <s v="TWO OCLOCK"/>
    <s v="PASSENGER CAR"/>
    <s v="CHANGING LANES"/>
    <s v="North"/>
    <n v="40"/>
    <s v="No"/>
    <s v="No"/>
    <n v="2012"/>
    <s v="MERZ"/>
    <s v="SU"/>
    <n v="39.021280500000003"/>
    <n v="-76.976548829999999"/>
    <x v="406"/>
  </r>
  <r>
    <s v="MCP28440076"/>
    <n v="230071630"/>
    <s v="Montgomery County Police"/>
    <s v="Injury Crash"/>
    <s v="12/14/2023 07:50:00 AM"/>
    <s v="Maryland (State)"/>
    <s v="CONNECTICUT AVE"/>
    <s v="DEAN RD"/>
    <m/>
    <x v="4"/>
    <m/>
    <s v="STRAIGHT MOVEMENT ANGLE"/>
    <s v="CLEAR"/>
    <s v="DRY"/>
    <s v="DAYLIGHT"/>
    <s v="NO CONTROLS"/>
    <s v="NONE DETECTED"/>
    <s v="Not Suspect of Alcohol Use, Not Suspect of Drug Use"/>
    <s v="8CADE459-E3A7-4F93-994C-06E703277F3A"/>
    <s v="No"/>
    <x v="1"/>
    <s v="N/A"/>
    <s v="NOT DISTRACTED"/>
    <s v="MD"/>
    <s v="4A9FAD74-E3AA-4938-9F48-0F6AA4AE4F9A"/>
    <s v="DESTROYED"/>
    <s v="TEN OCLOCK"/>
    <s v="PASSENGER CAR"/>
    <s v="MOVING CONSTANT SPEED"/>
    <s v="South"/>
    <n v="35"/>
    <s v="No"/>
    <s v="No"/>
    <n v="1998"/>
    <s v="ACURA"/>
    <s v="INTEGRA"/>
    <n v="39.069051170000002"/>
    <n v="-77.07540333"/>
    <x v="407"/>
  </r>
  <r>
    <s v="DD56630008"/>
    <n v="230061772"/>
    <s v="Rockville Police Departme"/>
    <s v="Injury Crash"/>
    <s v="10/21/2023 09:08:00 AM"/>
    <s v="Maryland (State)"/>
    <s v="E JEFFERSON ST"/>
    <s v="MARYLAND AVE"/>
    <m/>
    <x v="2"/>
    <m/>
    <s v="STRAIGHT MOVEMENT ANGLE"/>
    <s v="CLEAR"/>
    <s v="DRY"/>
    <s v="DAYLIGHT"/>
    <s v="TRAFFIC SIGNAL"/>
    <s v="NONE DETECTED"/>
    <s v="Not Suspect of Alcohol Use, Not Suspect of Drug Use"/>
    <s v="7298A797-C460-4541-B090-E97DDE171F30"/>
    <s v="Yes"/>
    <x v="0"/>
    <s v="N/A"/>
    <s v="NOT DISTRACTED"/>
    <s v="MD"/>
    <s v="DEE7AD72-9AA4-4E47-9C57-C8B6EC0D1942"/>
    <s v="DISABLING"/>
    <s v="ONE OCLOCK"/>
    <s v="OTHER LIGHT TRUCKS (10,000LBS (4,536KG) OR LESS)"/>
    <s v="ACCELERATING"/>
    <s v="South"/>
    <n v="25"/>
    <s v="No"/>
    <s v="No"/>
    <n v="2006"/>
    <s v="FORD"/>
    <s v="BOX TRUCK"/>
    <n v="39.082808229999998"/>
    <n v="-77.151069419999999"/>
    <x v="408"/>
  </r>
  <r>
    <s v="MCP2678000R"/>
    <n v="15022075"/>
    <s v="Montgomery County Police"/>
    <s v="Property Damage Crash"/>
    <d v="2015-09-05T03:09:00"/>
    <s v="Maryland (State)"/>
    <s v="INTERCOUNTY CONNECTOR"/>
    <s v="RAMP 8 FR MD 182 SB TO MD 200 WB"/>
    <m/>
    <x v="1"/>
    <m/>
    <s v="SAME DIR REAR END"/>
    <s v="CLEAR"/>
    <s v="DRY"/>
    <s v="DARK LIGHTS ON"/>
    <s v="TRAFFIC SIGNAL"/>
    <s v="NONE DETECTED"/>
    <s v="Not Suspect of Alcohol Use, Not Suspect of Drug Use"/>
    <s v="BC66BA91-855A-4B0D-9DA1-5595B976301D"/>
    <s v="Yes"/>
    <x v="0"/>
    <s v="N/A"/>
    <s v="LOOKED BUT DID NOT SEE"/>
    <s v="MD"/>
    <s v="4EBF3BB6-E710-4A9F-8C49-5F39BEBC6BDE"/>
    <s v="DISABLING"/>
    <s v="TWELVE OCLOCK"/>
    <s v="STATION WAGON"/>
    <s v="SLOWING OR STOPPING"/>
    <s v="West"/>
    <n v="25"/>
    <s v="No"/>
    <s v="No"/>
    <n v="2006"/>
    <s v="TOYT"/>
    <s v="TK"/>
    <n v="39.100115000000002"/>
    <n v="-77.041381670000007"/>
    <x v="409"/>
  </r>
  <r>
    <s v="DD5652003Z"/>
    <n v="230067333"/>
    <s v="Rockville Police Departme"/>
    <s v="Injury Crash"/>
    <s v="11/20/2023 06:55:00 AM"/>
    <s v="Maryland (State)"/>
    <s v="VEIRS MILL RD"/>
    <s v="DODGE ST"/>
    <m/>
    <x v="4"/>
    <m/>
    <s v="SAME DIR REAR END"/>
    <s v="CLEAR"/>
    <s v="DRY"/>
    <s v="DAYLIGHT"/>
    <s v="NO CONTROLS"/>
    <s v="NONE DETECTED"/>
    <s v="Not Suspect of Alcohol Use, Not Suspect of Drug Use"/>
    <s v="46CB4212-8883-4154-B70C-9A4A79CD26CA"/>
    <s v="No"/>
    <x v="2"/>
    <s v="N/A"/>
    <s v="NOT DISTRACTED"/>
    <s v="MD"/>
    <s v="850B5B02-2406-4845-8575-2208C37DD54A"/>
    <s v="SUPERFICIAL"/>
    <s v="SIX OCLOCK"/>
    <s v="PASSENGER CAR"/>
    <s v="MOVING CONSTANT SPEED"/>
    <s v="West"/>
    <n v="30"/>
    <s v="No"/>
    <s v="No"/>
    <n v="2007"/>
    <s v="CHRY"/>
    <s v="SD"/>
    <n v="39.08089339"/>
    <n v="-77.142896960000002"/>
    <x v="410"/>
  </r>
  <r>
    <s v="MCP22690021"/>
    <n v="220030654"/>
    <s v="Montgomery County Police"/>
    <s v="Property Damage Crash"/>
    <s v="07/17/2022 06:14:00 AM"/>
    <s v="County"/>
    <s v="SHADY GROVE RD"/>
    <s v="COMPRINT CT"/>
    <m/>
    <x v="2"/>
    <m/>
    <s v="SAME DIR REAR END"/>
    <s v="CLEAR"/>
    <s v="DRY"/>
    <s v="DAYLIGHT"/>
    <s v="TRAFFIC SIGNAL"/>
    <s v="NONE DETECTED"/>
    <s v="Not Suspect of Alcohol Use, Not Suspect of Drug Use"/>
    <s v="06327DE8-C98C-46AD-801A-8A11E4D70A65"/>
    <s v="No"/>
    <x v="0"/>
    <s v="N/A"/>
    <s v="NOT DISTRACTED"/>
    <s v="MD"/>
    <s v="7BB90050-50B2-454F-B5EF-A7ABFEC41136"/>
    <s v="DISABLING"/>
    <s v="SIX OCLOCK"/>
    <s v="PASSENGER CAR"/>
    <s v="STOPPED IN TRAFFIC LANE"/>
    <s v="North"/>
    <n v="35"/>
    <s v="No"/>
    <s v="No"/>
    <n v="2017"/>
    <s v="LEXS"/>
    <s v="4H"/>
    <n v="39.124123910000002"/>
    <n v="-77.179941690000007"/>
    <x v="411"/>
  </r>
  <r>
    <s v="MCP33290025"/>
    <n v="230061702"/>
    <s v="Montgomery County Police"/>
    <s v="Property Damage Crash"/>
    <s v="10/20/2023 07:10:00 PM"/>
    <s v="Maryland (State)"/>
    <s v="NEW HAMPSHIRE AVE"/>
    <s v="WOLF DR"/>
    <m/>
    <x v="3"/>
    <m/>
    <s v="HEAD ON LEFT TURN"/>
    <s v="RAINING"/>
    <s v="WET"/>
    <s v="DARK LIGHTS ON"/>
    <s v="TRAFFIC SIGNAL"/>
    <s v="NONE DETECTED"/>
    <s v="Not Suspect of Alcohol Use, Not Suspect of Drug Use"/>
    <s v="ED199A1E-B048-4856-9672-FD6445068552"/>
    <s v="No"/>
    <x v="0"/>
    <s v="RAIN, SNOW, WET"/>
    <s v="NOT DISTRACTED"/>
    <s v="MD"/>
    <s v="6FFCDAFA-6AC4-482A-8ABC-C07827C5D644"/>
    <s v="DISABLING"/>
    <s v="ELEVEN OCLOCK"/>
    <s v="PASSENGER CAR"/>
    <s v="MOVING CONSTANT SPEED"/>
    <s v="South"/>
    <n v="40"/>
    <s v="No"/>
    <s v="No"/>
    <n v="2020"/>
    <s v="TOYT"/>
    <s v="SD"/>
    <n v="39.073149170000001"/>
    <n v="-77.002830169999996"/>
    <x v="412"/>
  </r>
  <r>
    <s v="MCP3163006B"/>
    <n v="230069499"/>
    <s v="Montgomery County Police"/>
    <s v="Injury Crash"/>
    <d v="2023-02-12T15:36:00"/>
    <s v="Maryland (State)"/>
    <s v="ROCKVILLE PIKE"/>
    <s v="EDSON LA"/>
    <m/>
    <x v="1"/>
    <m/>
    <s v="SAME DIRECTION SIDESWIPE"/>
    <s v="CLEAR"/>
    <s v="SLUSH"/>
    <s v="DUSK"/>
    <s v="N/A"/>
    <s v="ALCOHOL DETECTED"/>
    <s v="Not Suspect of Alcohol Use, Not Suspect of Drug Use"/>
    <s v="265F5A2E-9B04-4CB7-BBFB-A96C401A23A0"/>
    <s v="No"/>
    <x v="0"/>
    <s v="N/A"/>
    <s v="NOT DISTRACTED"/>
    <s v="MD"/>
    <s v="04CDCCDB-B5A0-4838-984F-88CCE6D9E7B3"/>
    <s v="FUNCTIONAL"/>
    <s v="ONE OCLOCK"/>
    <s v="PASSENGER CAR"/>
    <s v="MOVING CONSTANT SPEED"/>
    <s v="South"/>
    <n v="35"/>
    <s v="No"/>
    <s v="No"/>
    <n v="2008"/>
    <s v="HOND"/>
    <s v="4S"/>
    <n v="39.039941669999997"/>
    <n v="-77.10947333"/>
    <x v="413"/>
  </r>
  <r>
    <s v="MCP2641003F"/>
    <n v="230060784"/>
    <s v="Montgomery County Police"/>
    <s v="Property Damage Crash"/>
    <s v="10/16/2023 08:00:00 AM"/>
    <s v="Maryland (State)"/>
    <s v="OLNEY LAYTONSVILLE RD"/>
    <s v="FIELDCREST RD"/>
    <m/>
    <x v="2"/>
    <m/>
    <s v="SAME DIR REAR END"/>
    <s v="CLEAR"/>
    <s v="DRY"/>
    <s v="DAYLIGHT"/>
    <s v="NO CONTROLS"/>
    <s v="NONE DETECTED"/>
    <s v="Not Suspect of Alcohol Use, Not Suspect of Drug Use"/>
    <s v="54EF7410-A6C5-4EDD-942F-BC0DABE26C9D"/>
    <s v="No"/>
    <x v="0"/>
    <s v="N/A"/>
    <s v="NOT DISTRACTED"/>
    <s v="MD"/>
    <s v="6DFB928D-C0A1-46FE-80F3-4BA7F3684AF8"/>
    <s v="DISABLING"/>
    <s v="SIX OCLOCK"/>
    <s v="PASSENGER CAR"/>
    <s v="SLOWING OR STOPPING"/>
    <s v="West"/>
    <n v="40"/>
    <s v="No"/>
    <s v="No"/>
    <n v="2023"/>
    <s v="NISSAN"/>
    <s v="LEAF"/>
    <n v="39.188606669999999"/>
    <n v="-77.119818330000001"/>
    <x v="414"/>
  </r>
  <r>
    <s v="EJ7871006K"/>
    <n v="230052322"/>
    <s v="Gaithersburg Police Depar"/>
    <s v="Injury Crash"/>
    <s v="08/30/2023 08:16:00 PM"/>
    <s v="County"/>
    <s v="MUDDY BRANCH RD"/>
    <s v="PENSACOLA DR"/>
    <m/>
    <x v="4"/>
    <m/>
    <s v="STRAIGHT MOVEMENT ANGLE"/>
    <s v="CLEAR"/>
    <s v="DRY"/>
    <s v="DARK LIGHTS ON"/>
    <s v="STOP SIGN"/>
    <s v="ALCOHOL PRESENT"/>
    <s v="Not Suspect of Alcohol Use, Not Suspect of Drug Use"/>
    <s v="333A433B-9E79-4A89-9E41-40FC853A05EB"/>
    <s v="Yes"/>
    <x v="0"/>
    <s v="N/A"/>
    <s v="LOOKED BUT DID NOT SEE"/>
    <s v="XX"/>
    <s v="EBBB954E-4CA7-4180-B5F3-280A16FE4DBF"/>
    <s v="DISABLING"/>
    <s v="TEN OCLOCK"/>
    <s v="PASSENGER CAR"/>
    <s v="ACCELERATING"/>
    <s v="North"/>
    <n v="35"/>
    <s v="No"/>
    <s v="No"/>
    <n v="2002"/>
    <s v="ISU"/>
    <s v="TRUCK"/>
    <n v="39.133993279999999"/>
    <n v="-77.195094049999994"/>
    <x v="415"/>
  </r>
  <r>
    <s v="MCP28530092"/>
    <n v="230051884"/>
    <s v="Montgomery County Police"/>
    <s v="Property Damage Crash"/>
    <s v="08/28/2023 04:48:00 PM"/>
    <m/>
    <m/>
    <m/>
    <s v="1702 MT. PISGAH LANE, SILVER SPRING, MD"/>
    <x v="2"/>
    <m/>
    <s v="OTHER"/>
    <s v="CLOUDY"/>
    <s v="WET"/>
    <s v="DAYLIGHT"/>
    <s v="N/A"/>
    <s v="ALCOHOL DETECTED"/>
    <s v="Not Suspect of Alcohol Use, Not Suspect of Drug Use"/>
    <s v="2C2EC31C-531B-447D-9C77-FEF6A6035FA6"/>
    <s v="Yes"/>
    <x v="0"/>
    <s v="N/A"/>
    <s v="NOT DISTRACTED"/>
    <s v="XX"/>
    <s v="AB0033D3-B8A3-4A71-8038-D9B8A24A0798"/>
    <s v="UNKNOWN"/>
    <s v="TWELVE OCLOCK"/>
    <s v="PASSENGER CAR"/>
    <s v="OTHER"/>
    <s v="Unknown"/>
    <n v="15"/>
    <s v="No"/>
    <s v="No"/>
    <n v="2021"/>
    <s v="HYUNDAI"/>
    <s v="ELANTRA"/>
    <n v="39.01507333"/>
    <n v="-76.975615000000005"/>
    <x v="416"/>
  </r>
  <r>
    <s v="MCP2863002Q"/>
    <n v="230024281"/>
    <s v="Montgomery County Police"/>
    <s v="Property Damage Crash"/>
    <s v="05/20/2023 09:00:00 PM"/>
    <s v="County"/>
    <s v="LOST KNIFE RD"/>
    <s v="MONTGOMERY VILLAGE AVE"/>
    <m/>
    <x v="3"/>
    <m/>
    <s v="SAME DIR REAR END"/>
    <s v="CLEAR"/>
    <s v="WET"/>
    <s v="DARK -- UNKNOWN LIGHTING"/>
    <s v="TRAFFIC SIGNAL"/>
    <s v="NONE DETECTED"/>
    <s v="Not Suspect of Alcohol Use, Not Suspect of Drug Use"/>
    <s v="69A1D22F-1FC4-44D4-9011-840B6268C864"/>
    <s v="No"/>
    <x v="0"/>
    <s v="N/A, WET"/>
    <s v="NOT DISTRACTED"/>
    <s v="MD"/>
    <s v="788C4D09-68FD-4EE8-A251-3A691FF92C96"/>
    <s v="SUPERFICIAL"/>
    <s v="SIX OCLOCK"/>
    <s v="PASSENGER CAR"/>
    <s v="STOPPED IN TRAFFIC LANE"/>
    <s v="West"/>
    <n v="35"/>
    <s v="No"/>
    <s v="No"/>
    <n v="2019"/>
    <s v="HONDA"/>
    <s v="4D"/>
    <n v="39.158333829999997"/>
    <n v="-77.204657999999995"/>
    <x v="417"/>
  </r>
  <r>
    <s v="MCP2438003H"/>
    <n v="230051490"/>
    <s v="Montgomery County Police"/>
    <s v="Property Damage Crash"/>
    <s v="08/26/2023 01:57:00 PM"/>
    <s v="Maryland (State)"/>
    <s v="RIDGE RD"/>
    <s v="DAVIS MILL RD"/>
    <m/>
    <x v="1"/>
    <m/>
    <s v="HEAD ON LEFT TURN"/>
    <s v="CLEAR"/>
    <s v="DRY"/>
    <s v="DAYLIGHT"/>
    <s v="NO CONTROLS"/>
    <s v="NONE DETECTED"/>
    <s v="Not Suspect of Alcohol Use, Not Suspect of Drug Use"/>
    <s v="2A0A1FB6-5CDB-4974-9161-77861ED33A57"/>
    <s v="Yes"/>
    <x v="0"/>
    <s v="N/A"/>
    <s v="LOOKED BUT DID NOT SEE"/>
    <s v="MD"/>
    <s v="95DA181C-AEE1-40D2-981D-48283B7FB450"/>
    <s v="FUNCTIONAL"/>
    <s v="ELEVEN OCLOCK"/>
    <s v="PASSENGER CAR"/>
    <s v="MAKING LEFT TURN"/>
    <s v="West"/>
    <n v="35"/>
    <s v="No"/>
    <s v="No"/>
    <n v="2018"/>
    <s v="CADILLAC"/>
    <s v="ESCALADE"/>
    <n v="39.240854329999998"/>
    <n v="-77.234929170000001"/>
    <x v="418"/>
  </r>
  <r>
    <s v="MCP3031004Z"/>
    <n v="230064573"/>
    <s v="Montgomery County Police"/>
    <s v="Property Damage Crash"/>
    <d v="2023-05-11T17:50:00"/>
    <s v="Maryland (State)"/>
    <s v="OLNEY SANDY SPRING RD"/>
    <s v="MEETING HOUSE RD"/>
    <m/>
    <x v="4"/>
    <m/>
    <s v="SAME DIR REAR END"/>
    <s v="CLEAR"/>
    <s v="DRY"/>
    <s v="DARK LIGHTS ON"/>
    <s v="TRAFFIC SIGNAL"/>
    <s v="NONE DETECTED"/>
    <s v="Not Suspect of Alcohol Use, Not Suspect of Drug Use"/>
    <s v="D186917A-30D2-40BA-A355-C8E931F74A7A"/>
    <s v="No"/>
    <x v="0"/>
    <s v="N/A"/>
    <s v="NOT DISTRACTED"/>
    <s v="MD"/>
    <s v="B0371E49-40D9-4565-AA78-98FB536509D3"/>
    <s v="FUNCTIONAL"/>
    <s v="SIX OCLOCK"/>
    <s v="PASSENGER CAR"/>
    <s v="STOPPED IN TRAFFIC LANE"/>
    <s v="East"/>
    <n v="35"/>
    <s v="No"/>
    <s v="No"/>
    <n v="2023"/>
    <s v="JEEP"/>
    <s v="UT"/>
    <n v="39.149474929999997"/>
    <n v="-77.026467449999998"/>
    <x v="419"/>
  </r>
  <r>
    <s v="MCP2875007D"/>
    <n v="230033398"/>
    <s v="Montgomery County Police"/>
    <s v="Injury Crash"/>
    <s v="07/13/2023 03:52:00 PM"/>
    <s v="Maryland (State)"/>
    <s v="MAIN ST"/>
    <s v="WOODFIELD RD"/>
    <m/>
    <x v="2"/>
    <m/>
    <s v="HEAD ON LEFT TURN"/>
    <s v="CLOUDY"/>
    <s v="DRY"/>
    <s v="DAYLIGHT"/>
    <s v="TRAFFIC SIGNAL"/>
    <s v="NONE DETECTED"/>
    <s v="Not Suspect of Alcohol Use, Not Suspect of Drug Use"/>
    <s v="1FCEC26F-72FC-43E7-BDEF-6B29140D5B2F"/>
    <s v="No"/>
    <x v="2"/>
    <s v="N/A"/>
    <s v="NOT DISTRACTED"/>
    <s v="MD"/>
    <s v="213E4F46-82C2-4FDD-8981-0BF986D54C9F"/>
    <s v="DISABLING"/>
    <s v="TWELVE OCLOCK"/>
    <s v="PICKUP TRUCK"/>
    <s v="MOVING CONSTANT SPEED"/>
    <s v="West"/>
    <n v="30"/>
    <s v="No"/>
    <s v="No"/>
    <n v="2007"/>
    <s v="CHEVROLET"/>
    <s v="SILVERADO"/>
    <n v="39.287853329999997"/>
    <n v="-77.202028330000005"/>
    <x v="420"/>
  </r>
  <r>
    <s v="MCP3010008F"/>
    <n v="230034738"/>
    <s v="Montgomery County Police"/>
    <s v="Property Damage Crash"/>
    <s v="07/21/2023 12:09:00 PM"/>
    <s v="Maryland (State)"/>
    <s v="WISCONSIN AVE"/>
    <s v="BRADLEY LA"/>
    <m/>
    <x v="3"/>
    <m/>
    <s v="SAME DIRECTION SIDESWIPE"/>
    <s v="CLEAR"/>
    <s v="DRY"/>
    <s v="DAYLIGHT"/>
    <s v="TRAFFIC SIGNAL"/>
    <s v="ALCOHOL DETECTED"/>
    <s v="Not Suspect of Alcohol Use, Not Suspect of Drug Use"/>
    <s v="1D1A077B-016E-4C78-A819-C12AF6917E11"/>
    <s v="No"/>
    <x v="0"/>
    <s v="N/A"/>
    <s v="NOT DISTRACTED"/>
    <s v="VA"/>
    <s v="9B91BDF8-0E3F-4F64-B2CE-4060E77F7033"/>
    <s v="FUNCTIONAL"/>
    <s v="TEN OCLOCK"/>
    <s v="PASSENGER CAR"/>
    <s v="STOPPED IN TRAFFIC LANE"/>
    <s v="North"/>
    <n v="35"/>
    <s v="No"/>
    <s v="No"/>
    <n v="2022"/>
    <s v="DODGE"/>
    <s v="CHALLENGER"/>
    <n v="38.980996670000003"/>
    <n v="-77.095344999999995"/>
    <x v="421"/>
  </r>
  <r>
    <s v="DD5662000K"/>
    <n v="230060764"/>
    <s v="Rockville Police Departme"/>
    <s v="Property Damage Crash"/>
    <s v="10/15/2023 10:23:00 PM"/>
    <s v="Maryland (State)"/>
    <s v="FREDERICK RD"/>
    <s v="KING FARM BLVD"/>
    <m/>
    <x v="2"/>
    <m/>
    <s v="HEAD ON LEFT TURN"/>
    <s v="CLEAR"/>
    <s v="DRY"/>
    <s v="DAWN"/>
    <s v="TRAFFIC SIGNAL"/>
    <s v="ALCOHOL DETECTED"/>
    <s v="Not Suspect of Alcohol Use, Not Suspect of Drug Use"/>
    <s v="420282D4-9014-4775-84DC-2A5CF178D346"/>
    <s v="Yes"/>
    <x v="0"/>
    <s v="N/A"/>
    <s v="NOT DISTRACTED"/>
    <s v="MD"/>
    <s v="D7EBDE52-F243-486D-AA9B-5526348A7F22"/>
    <s v="DESTROYED"/>
    <s v="TWO OCLOCK"/>
    <s v="PASSENGER CAR"/>
    <s v="MAKING LEFT TURN"/>
    <s v="North"/>
    <n v="35"/>
    <s v="No"/>
    <s v="No"/>
    <n v="2016"/>
    <s v="ACUR"/>
    <s v="4S"/>
    <n v="39.117299580000001"/>
    <n v="-77.169152749999995"/>
    <x v="422"/>
  </r>
  <r>
    <s v="MCP2009002N"/>
    <n v="230071104"/>
    <s v="Montgomery County Police"/>
    <s v="Property Damage Crash"/>
    <d v="2023-11-12T13:50:00"/>
    <s v="County"/>
    <s v="OAKMONT AVE"/>
    <s v="NO NAME"/>
    <m/>
    <x v="1"/>
    <m/>
    <s v="SAME DIRECTION LEFT TURN"/>
    <s v="CLEAR"/>
    <s v="DRY"/>
    <s v="DAYLIGHT"/>
    <s v="N/A"/>
    <s v="NONE DETECTED"/>
    <s v="Not Suspect of Alcohol Use, Not Suspect of Drug Use"/>
    <s v="97164A3F-20A2-4E28-84D5-DD6AB2F72969"/>
    <s v="No"/>
    <x v="0"/>
    <s v="N/A"/>
    <s v="NOT DISTRACTED"/>
    <s v="VA"/>
    <s v="8BAAA7A5-D127-4158-99A2-D70CA9573646"/>
    <s v="FUNCTIONAL"/>
    <s v="ELEVEN OCLOCK"/>
    <s v="PASSENGER CAR"/>
    <s v="MAKING LEFT TURN"/>
    <s v="South"/>
    <n v="30"/>
    <s v="No"/>
    <s v="No"/>
    <n v="2011"/>
    <s v="TOYOTA"/>
    <s v="VENZA"/>
    <n v="38.974234500000001"/>
    <n v="-77.113011"/>
    <x v="423"/>
  </r>
  <r>
    <s v="MCP31230066"/>
    <n v="230049088"/>
    <s v="Montgomery County Police"/>
    <s v="Injury Crash"/>
    <d v="2023-12-08T12:09:00"/>
    <s v="County"/>
    <s v="SHADY GROVE RD"/>
    <s v="MT PLEASANT AVE"/>
    <m/>
    <x v="4"/>
    <m/>
    <s v="STRAIGHT MOVEMENT ANGLE"/>
    <s v="CLEAR"/>
    <s v="DRY"/>
    <s v="DAYLIGHT"/>
    <s v="TRAFFIC SIGNAL"/>
    <s v="UNKNOWN"/>
    <s v="Not Suspect of Alcohol Use, Not Suspect of Drug Use"/>
    <s v="A805BF91-B881-42F9-91F9-4B9037BDDB95"/>
    <s v="No"/>
    <x v="1"/>
    <s v="N/A"/>
    <s v="NOT DISTRACTED"/>
    <s v="MD"/>
    <s v="4C51C3C7-7F1E-4382-870A-02722752596D"/>
    <s v="DISABLING"/>
    <s v="TWELVE OCLOCK"/>
    <s v="PASSENGER CAR"/>
    <s v="MOVING CONSTANT SPEED"/>
    <s v="North"/>
    <n v="40"/>
    <s v="No"/>
    <s v="No"/>
    <n v="2019"/>
    <s v="SUBARU"/>
    <s v="CROSSTEK"/>
    <n v="39.120632720000003"/>
    <n v="-77.180021980000006"/>
    <x v="424"/>
  </r>
  <r>
    <s v="MCP33200022"/>
    <n v="230050741"/>
    <s v="Montgomery County Police"/>
    <s v="Property Damage Crash"/>
    <s v="08/22/2023 05:20:00 PM"/>
    <s v="US (State)"/>
    <s v="COLESVILLE RD"/>
    <s v="WOODSIDE PKWY"/>
    <m/>
    <x v="1"/>
    <m/>
    <s v="SAME DIRECTION LEFT TURN"/>
    <s v="CLEAR"/>
    <s v="DRY"/>
    <s v="DAYLIGHT"/>
    <s v="NO CONTROLS"/>
    <s v="NONE DETECTED"/>
    <s v="Not Suspect of Alcohol Use, Not Suspect of Drug Use"/>
    <s v="FFA08B97-B23A-4527-A76E-70F44667054D"/>
    <s v="Yes"/>
    <x v="0"/>
    <s v="BACKUP DUE TO REGULAR CONGESTION, N/A"/>
    <s v="OTHER DISTRACTION"/>
    <s v="MD"/>
    <s v="5021F473-44A1-4019-8907-558BAA30368F"/>
    <s v="DISABLING"/>
    <s v="NINE OCLOCK"/>
    <s v="PASSENGER CAR"/>
    <s v="CHANGING LANES"/>
    <s v="North"/>
    <n v="35"/>
    <s v="No"/>
    <s v="No"/>
    <n v="1999"/>
    <s v="TOYT"/>
    <s v="SD"/>
    <n v="39.003045329999999"/>
    <n v="-77.024417999999997"/>
    <x v="425"/>
  </r>
  <r>
    <s v="MCP2231000Y"/>
    <n v="15006759"/>
    <s v="Montgomery County Police"/>
    <s v="Property Damage Crash"/>
    <d v="2015-10-02T11:15:00"/>
    <m/>
    <m/>
    <m/>
    <s v="PARKING LOT OF 5525 DORSEY LANE"/>
    <x v="2"/>
    <m/>
    <s v="UNKNOWN"/>
    <s v="CLOUDY"/>
    <s v="WET"/>
    <s v="DAYLIGHT"/>
    <s v="N/A"/>
    <s v="UNKNOWN"/>
    <s v="Not Suspect of Alcohol Use, Not Suspect of Drug Use"/>
    <s v="255128DE-FD26-4395-BA30-19B74F0B2231"/>
    <s v="Yes"/>
    <x v="0"/>
    <s v="N/A"/>
    <s v="UNKNOWN"/>
    <m/>
    <s v="FB9D5F71-F54A-42F4-8D6F-80729F17585B"/>
    <s v="UNKNOWN"/>
    <s v="TWO OCLOCK"/>
    <s v="PICKUP TRUCK"/>
    <s v="PARKING"/>
    <s v="Unknown"/>
    <n v="0"/>
    <s v="No"/>
    <s v="No"/>
    <n v="2008"/>
    <s v="HONDA"/>
    <s v="RIDGELINE"/>
    <n v="38.964664470000002"/>
    <n v="-77.102426289999997"/>
    <x v="426"/>
  </r>
  <r>
    <s v="MCP3339002W"/>
    <n v="230061824"/>
    <s v="Montgomery County Police"/>
    <s v="Injury Crash"/>
    <s v="10/21/2023 02:15:00 PM"/>
    <s v="County"/>
    <s v="EVERTON ST"/>
    <s v="ATHERTON DR"/>
    <m/>
    <x v="3"/>
    <m/>
    <s v="HEAD ON"/>
    <s v="CLEAR"/>
    <s v="DRY"/>
    <s v="DAYLIGHT"/>
    <s v="NO CONTROLS"/>
    <s v="NONE DETECTED"/>
    <s v="Not Suspect of Alcohol Use, Not Suspect of Drug Use"/>
    <s v="99705EAA-AA3A-4BC3-A0F4-7EE69A2080F5"/>
    <s v="No"/>
    <x v="0"/>
    <s v="N/A"/>
    <s v="NOT DISTRACTED"/>
    <s v="MD"/>
    <s v="657DF917-6C01-4BC6-8FE3-C3BA2CFDB7E1"/>
    <s v="DISABLING"/>
    <s v="TWELVE OCLOCK"/>
    <s v="(SPORT) UTILITY VEHICLE"/>
    <s v="SLOWING OR STOPPING"/>
    <s v="South"/>
    <n v="25"/>
    <s v="No"/>
    <s v="No"/>
    <n v="2006"/>
    <s v="ACURA"/>
    <s v="TK"/>
    <n v="39.058266830000001"/>
    <n v="-77.076333669999997"/>
    <x v="427"/>
  </r>
  <r>
    <s v="MCP2693000Z"/>
    <n v="15048879"/>
    <s v="MONTGOMERY"/>
    <s v="Property Damage Crash"/>
    <s v="09/26/2015 03:41:00 PM"/>
    <m/>
    <m/>
    <m/>
    <s v="Parking lot - 12207 Veirs Mill Rd"/>
    <x v="1"/>
    <m/>
    <s v="OTHER"/>
    <s v="CLEAR"/>
    <s v="WET"/>
    <s v="DAYLIGHT"/>
    <s v="N/A"/>
    <s v="NONE DETECTED"/>
    <s v="Not Suspect of Alcohol Use, Not Suspect of Drug Use"/>
    <s v="2764DD8E-D36A-41E7-9EAB-7D14EF93256B"/>
    <s v="Yes"/>
    <x v="0"/>
    <s v="N/A"/>
    <s v="INATTENTIVE OR LOST IN THOUGHT"/>
    <s v="MD"/>
    <s v="BA5BB866-426F-4D6B-80A1-76D17D58E2DA"/>
    <s v="FUNCTIONAL"/>
    <s v="NINE OCLOCK"/>
    <s v="PASSENGER CAR"/>
    <s v="PARKED"/>
    <m/>
    <n v="15"/>
    <s v="No"/>
    <s v="Yes"/>
    <n v="2007"/>
    <s v="HONDA"/>
    <s v="CRV"/>
    <n v="39.056918330000002"/>
    <n v="-77.082128330000003"/>
    <x v="428"/>
  </r>
  <r>
    <s v="MCP27230086"/>
    <n v="230070689"/>
    <s v="Montgomery County Police"/>
    <s v="Injury Crash"/>
    <d v="2023-08-12T20:12:00"/>
    <m/>
    <m/>
    <m/>
    <s v="13661 CONNECTICUT AVENUE"/>
    <x v="4"/>
    <s v="PEDESTRIAN"/>
    <s v="SINGLE VEHICLE"/>
    <s v="CLEAR"/>
    <s v="WET"/>
    <s v="DARK LIGHTS ON"/>
    <s v="NO CONTROLS"/>
    <s v="NONE DETECTED"/>
    <s v="Not Suspect of Alcohol Use, Not Suspect of Drug Use"/>
    <s v="22FCA07A-703D-4928-85B5-9D3B1BEA85DB"/>
    <s v="Yes"/>
    <x v="0"/>
    <s v="N/A"/>
    <s v="LOOKED BUT DID NOT SEE"/>
    <s v="MD"/>
    <s v="731A5F4F-4686-4F37-A17C-2395FAC5B6FF"/>
    <s v="NO DAMAGE"/>
    <s v="TWELVE OCLOCK"/>
    <s v="PASSENGER CAR"/>
    <s v="MOVING CONSTANT SPEED"/>
    <s v="North"/>
    <n v="10"/>
    <s v="No"/>
    <s v="No"/>
    <n v="2021"/>
    <s v="TOYOTA"/>
    <s v="COROLLA"/>
    <n v="39.077864910000002"/>
    <n v="-77.079727890000001"/>
    <x v="429"/>
  </r>
  <r>
    <s v="MCP26080054"/>
    <n v="230035307"/>
    <s v="Montgomery County Police"/>
    <s v="Property Damage Crash"/>
    <s v="07/24/2023 09:16:00 PM"/>
    <s v="US (State)"/>
    <s v="COLESVILLE RD"/>
    <s v="TIMBERWOOD AVE"/>
    <m/>
    <x v="2"/>
    <s v="OTHER CONVEYANCE"/>
    <s v="HEAD ON"/>
    <s v="CLEAR"/>
    <s v="DRY"/>
    <s v="DARK LIGHTS ON"/>
    <s v="TRAFFIC SIGNAL"/>
    <s v="NONE DETECTED"/>
    <s v="Not Suspect of Alcohol Use, Not Suspect of Drug Use"/>
    <s v="3506970D-D016-499F-8E5F-EDF2348E919E"/>
    <s v="No"/>
    <x v="0"/>
    <s v="N/A"/>
    <s v="NOT DISTRACTED"/>
    <s v="MD"/>
    <s v="7909C0F6-14D6-4E8B-A0A9-6732DDD60038"/>
    <s v="NO DAMAGE"/>
    <s v="NON-COLLISION"/>
    <s v="PASSENGER CAR"/>
    <s v="MOVING CONSTANT SPEED"/>
    <s v="North"/>
    <n v="35"/>
    <s v="No"/>
    <s v="No"/>
    <n v="2000"/>
    <s v="HONDA"/>
    <s v="CRV"/>
    <n v="39.024198329999997"/>
    <n v="-77.011125000000007"/>
    <x v="430"/>
  </r>
  <r>
    <s v="MCP285900DW"/>
    <n v="230055205"/>
    <s v="Montgomery County Police"/>
    <s v="Property Damage Crash"/>
    <s v="09/16/2023 09:30:00 AM"/>
    <s v="Maryland (State)"/>
    <s v="QUINCE ORCHARD RD"/>
    <s v="EISENHOWER MEMORIAL HWY"/>
    <m/>
    <x v="1"/>
    <m/>
    <s v="SAME DIR REAR END"/>
    <s v="CLEAR"/>
    <s v="DRY"/>
    <s v="DAYLIGHT"/>
    <s v="NO CONTROLS"/>
    <s v="NONE DETECTED"/>
    <s v="Not Suspect of Alcohol Use, Not Suspect of Drug Use"/>
    <s v="0579354F-A540-4C21-990D-1C85AB75CD0B"/>
    <s v="Yes"/>
    <x v="0"/>
    <s v="N/A"/>
    <s v="UNKNOWN"/>
    <s v="MD"/>
    <s v="DF53E3B7-DDB2-4BF7-B9B2-927D97FB13BB"/>
    <s v="DISABLING"/>
    <s v="TWELVE OCLOCK"/>
    <s v="PASSENGER CAR"/>
    <s v="MOVING CONSTANT SPEED"/>
    <s v="North"/>
    <n v="35"/>
    <s v="No"/>
    <s v="No"/>
    <n v="2015"/>
    <s v="HYUN"/>
    <s v="GENESIS"/>
    <n v="39.148553669999998"/>
    <n v="-77.21750883"/>
    <x v="431"/>
  </r>
  <r>
    <s v="MCP120500B2"/>
    <n v="230066639"/>
    <s v="Montgomery County Police"/>
    <s v="Property Damage Crash"/>
    <s v="11/16/2023 08:52:00 AM"/>
    <s v="County"/>
    <s v="WOODMONT AVE"/>
    <s v="MONTGOMERY LA"/>
    <m/>
    <x v="2"/>
    <m/>
    <s v="OTHER"/>
    <s v="CLEAR"/>
    <s v="DRY"/>
    <s v="DAYLIGHT"/>
    <s v="TRAFFIC SIGNAL"/>
    <s v="NONE DETECTED"/>
    <s v="Not Suspect of Alcohol Use, Not Suspect of Drug Use"/>
    <s v="734B3ACB-F547-4DE2-A91D-C356B0505761"/>
    <s v="Yes"/>
    <x v="0"/>
    <s v="N/A"/>
    <s v="NOT DISTRACTED"/>
    <s v="MD"/>
    <s v="3E5B3795-13A9-4388-8354-ECD78DD36C22"/>
    <s v="SUPERFICIAL"/>
    <s v="SEVEN OCLOCK"/>
    <s v="TRANSIT BUS"/>
    <s v="MAKING LEFT TURN"/>
    <s v="South"/>
    <n v="25"/>
    <s v="No"/>
    <s v="No"/>
    <n v="2016"/>
    <s v="GILL"/>
    <s v="BUS"/>
    <n v="38.983186670000002"/>
    <n v="-77.095748330000006"/>
    <x v="432"/>
  </r>
  <r>
    <s v="DD56630009"/>
    <n v="230062941"/>
    <s v="Rockville Police Departme"/>
    <s v="Injury Crash"/>
    <s v="10/25/2023 12:25:00 PM"/>
    <s v="Maryland (State)"/>
    <s v="ROCKVILLE PIKE"/>
    <s v="EDMONSTON DR"/>
    <m/>
    <x v="2"/>
    <m/>
    <s v="SAME DIR REAR END"/>
    <s v="CLEAR"/>
    <s v="DRY"/>
    <s v="DAYLIGHT"/>
    <s v="TRAFFIC SIGNAL"/>
    <s v="NONE DETECTED"/>
    <s v="Not Suspect of Alcohol Use, Not Suspect of Drug Use"/>
    <s v="7E7DB923-7F3D-4BF7-AE6C-D1C7B9ED59F4"/>
    <s v="No"/>
    <x v="0"/>
    <s v="N/A"/>
    <s v="NOT DISTRACTED"/>
    <s v="MD"/>
    <s v="49DA9CF6-0F86-4491-92B2-E97D2C774C31"/>
    <s v="SUPERFICIAL"/>
    <s v="SIX OCLOCK"/>
    <s v="PASSENGER CAR"/>
    <s v="STOPPED IN TRAFFIC LANE"/>
    <s v="North"/>
    <n v="35"/>
    <s v="No"/>
    <s v="No"/>
    <n v="2022"/>
    <s v="KIA"/>
    <s v="SOUL"/>
    <n v="39.074431859999997"/>
    <n v="-77.13556663"/>
    <x v="433"/>
  </r>
  <r>
    <s v="EJ7885001H"/>
    <n v="210037830"/>
    <s v="Gaithersburg Police Depar"/>
    <s v="Property Damage Crash"/>
    <s v="09/23/2021 11:32:00 AM"/>
    <m/>
    <m/>
    <m/>
    <s v="IN THE PARKING LOT OF 901 N FREDERICK AVE"/>
    <x v="4"/>
    <m/>
    <s v="OTHER"/>
    <s v="CLEAR"/>
    <s v="WET"/>
    <s v="DARK LIGHTS ON"/>
    <s v="N/A"/>
    <s v="UNKNOWN"/>
    <s v="Not Suspect of Alcohol Use, Not Suspect of Drug Use"/>
    <s v="BEBC96CF-F8E3-4B25-9E15-CD336A7849A8"/>
    <s v="Yes"/>
    <x v="0"/>
    <s v="N/A"/>
    <s v="UNKNOWN"/>
    <m/>
    <s v="0613E875-73FE-46E4-B0D3-0075057AFEA6"/>
    <s v="UNKNOWN"/>
    <s v="SIX OCLOCK"/>
    <m/>
    <s v="BACKING"/>
    <s v="West"/>
    <n v="10"/>
    <s v="No"/>
    <s v="No"/>
    <n v="0"/>
    <s v="UNKNOWN"/>
    <s v="UNKNOWN"/>
    <n v="39.156838350000001"/>
    <n v="-77.215724080000001"/>
    <x v="434"/>
  </r>
  <r>
    <s v="MCP23510055"/>
    <n v="230065072"/>
    <s v="Montgomery County Police"/>
    <s v="Injury Crash"/>
    <d v="2023-08-11T09:09:00"/>
    <s v="Municipality"/>
    <s v="BALTIMORE RD"/>
    <s v="BALTIMORE RD (AHEAD)"/>
    <m/>
    <x v="2"/>
    <m/>
    <s v="HEAD ON"/>
    <s v="CLEAR"/>
    <s v="DRY"/>
    <s v="DAYLIGHT"/>
    <s v="NO CONTROLS"/>
    <s v="NONE DETECTED"/>
    <s v="Not Suspect of Alcohol Use, Not Suspect of Drug Use"/>
    <s v="5C9FB353-F768-4DD4-9680-6CB5410A7A42"/>
    <s v="No"/>
    <x v="0"/>
    <s v="N/A"/>
    <s v="NOT DISTRACTED"/>
    <s v="MD"/>
    <s v="D146629B-71EF-4F84-B619-76785D83FD21"/>
    <s v="FUNCTIONAL"/>
    <s v="TWELVE OCLOCK"/>
    <s v="PICKUP TRUCK"/>
    <s v="MOVING CONSTANT SPEED"/>
    <s v="East"/>
    <n v="25"/>
    <s v="No"/>
    <s v="No"/>
    <n v="2021"/>
    <s v="CHEVROLET"/>
    <s v="SILVERADO"/>
    <n v="39.087821669999997"/>
    <n v="-77.115690000000001"/>
    <x v="435"/>
  </r>
  <r>
    <s v="MCP2894001J"/>
    <n v="15064193"/>
    <s v="MONTGOMERY"/>
    <s v="Property Damage Crash"/>
    <s v="12/14/2015 09:00:00 AM"/>
    <s v="County"/>
    <s v="BLUEBELL LA"/>
    <s v="DOWNLAND TERR"/>
    <m/>
    <x v="1"/>
    <m/>
    <s v="UNKNOWN"/>
    <s v="CLOUDY"/>
    <s v="DRY"/>
    <s v="UNKNOWN"/>
    <s v="NO CONTROLS"/>
    <s v="UNKNOWN"/>
    <s v="Not Suspect of Alcohol Use, Not Suspect of Drug Use"/>
    <s v="8CDED6DC-83DC-4EB0-BE58-E18947F9D6E6"/>
    <s v="Yes"/>
    <x v="0"/>
    <s v="N/A"/>
    <s v="UNKNOWN"/>
    <m/>
    <s v="4FA2D965-5397-409A-A889-C09246619E9F"/>
    <s v="UNKNOWN"/>
    <s v="UNKNOWN"/>
    <m/>
    <s v="PASSING"/>
    <s v="Unknown"/>
    <n v="25"/>
    <s v="Unknown"/>
    <s v="No"/>
    <n v="0"/>
    <s v="UNKNOWN"/>
    <s v="UNKNOWN"/>
    <n v="39.046456669999998"/>
    <n v="-77.112984999999995"/>
    <x v="436"/>
  </r>
  <r>
    <s v="MCP3350000W"/>
    <n v="230050067"/>
    <s v="Montgomery County Police"/>
    <s v="Injury Crash"/>
    <s v="08/18/2023 08:30:00 AM"/>
    <s v="County"/>
    <s v="MONTROSE RD"/>
    <s v="TILDENWOOD DR"/>
    <m/>
    <x v="2"/>
    <m/>
    <s v="SAME DIR REAR END"/>
    <s v="CLEAR"/>
    <s v="DRY"/>
    <s v="DAYLIGHT"/>
    <s v="N/A"/>
    <s v="NONE DETECTED"/>
    <s v="Not Suspect of Alcohol Use, Not Suspect of Drug Use"/>
    <s v="6503E864-8B32-4B08-A491-1C1D92D833D9"/>
    <s v="Yes"/>
    <x v="2"/>
    <s v="N/A"/>
    <s v="OTHER DISTRACTION"/>
    <s v="MD"/>
    <s v="7AB549BF-C0FA-4834-B022-E5C70F34565E"/>
    <s v="FUNCTIONAL"/>
    <s v="TWELVE OCLOCK"/>
    <s v="PASSENGER CAR"/>
    <s v="MOVING CONSTANT SPEED"/>
    <s v="East"/>
    <n v="35"/>
    <s v="No"/>
    <s v="No"/>
    <n v="2013"/>
    <s v="HONDA"/>
    <s v="CIVIC"/>
    <n v="39.053821669999998"/>
    <n v="-77.139038330000005"/>
    <x v="437"/>
  </r>
  <r>
    <s v="DD5651003W"/>
    <n v="230055767"/>
    <s v="Rockville Police Departme"/>
    <s v="Injury Crash"/>
    <s v="09/19/2023 02:40:00 PM"/>
    <s v="Maryland (State)"/>
    <s v="VEIRS MILL RD"/>
    <s v="DODGE ST"/>
    <m/>
    <x v="2"/>
    <m/>
    <s v="OPPOSITE DIRECTION SIDESWIPE"/>
    <s v="CLEAR"/>
    <s v="DRY"/>
    <s v="DAYLIGHT"/>
    <s v="N/A"/>
    <s v="NONE DETECTED"/>
    <s v="Not Suspect of Alcohol Use, Not Suspect of Drug Use"/>
    <s v="51473F7B-5E88-47BE-B0B6-67D656439871"/>
    <s v="Yes"/>
    <x v="1"/>
    <s v="N/A"/>
    <s v="NOT DISTRACTED"/>
    <s v="MD"/>
    <s v="850852B2-EA79-4CAC-85ED-1F16EAD16DA6"/>
    <s v="DESTROYED"/>
    <s v="ELEVEN OCLOCK"/>
    <s v="PASSENGER CAR"/>
    <s v="MOVING CONSTANT SPEED"/>
    <s v="East"/>
    <n v="30"/>
    <s v="No"/>
    <s v="No"/>
    <n v="1998"/>
    <s v="HONDA"/>
    <s v="CRV"/>
    <n v="39.080939110000003"/>
    <n v="-77.143834709999993"/>
    <x v="438"/>
  </r>
  <r>
    <s v="MCP2348006F"/>
    <n v="230012796"/>
    <s v="Montgomery County Police"/>
    <s v="Fatal Crash"/>
    <s v="03/16/2023 01:28:00 PM"/>
    <s v="US (State)"/>
    <s v="COLUMBIA PIKE"/>
    <s v="STEWART LA"/>
    <m/>
    <x v="1"/>
    <s v="PEDESTRIAN"/>
    <s v="SINGLE VEHICLE"/>
    <s v="CLEAR"/>
    <s v="DRY"/>
    <s v="DAYLIGHT"/>
    <s v="TRAFFIC SIGNAL"/>
    <s v="NONE DETECTED"/>
    <s v="Not Suspect of Alcohol Use, Not Suspect of Drug Use"/>
    <s v="31A73F78-C51A-45A3-BEAC-480408E0C59A"/>
    <s v="No"/>
    <x v="0"/>
    <s v="N/A"/>
    <s v="NOT DISTRACTED"/>
    <s v="MD"/>
    <s v="EA5C0C0E-556A-4C17-9396-C1A616439E73"/>
    <s v="SUPERFICIAL"/>
    <s v="TWO OCLOCK"/>
    <s v="(SPORT) UTILITY VEHICLE"/>
    <s v="MOVING CONSTANT SPEED"/>
    <s v="North"/>
    <n v="45"/>
    <s v="No"/>
    <s v="No"/>
    <n v="2002"/>
    <s v="FORD"/>
    <s v="EXPLORER"/>
    <n v="39.046535830000003"/>
    <n v="-76.986754020000006"/>
    <x v="439"/>
  </r>
  <r>
    <s v="MCP2314002M"/>
    <n v="230062763"/>
    <s v="Montgomery County Police"/>
    <s v="Property Damage Crash"/>
    <s v="10/26/2023 06:01:00 PM"/>
    <s v="County"/>
    <s v="POSTOAK RD"/>
    <s v="VICTORY LA"/>
    <m/>
    <x v="3"/>
    <m/>
    <s v="STRAIGHT MOVEMENT ANGLE"/>
    <s v="CLOUDY"/>
    <s v="DRY"/>
    <s v="DAYLIGHT"/>
    <s v="STOP SIGN"/>
    <s v="NONE DETECTED"/>
    <s v="Not Suspect of Alcohol Use, Not Suspect of Drug Use"/>
    <s v="C25DDB1B-4E1F-41E3-BBD7-2472537833F2"/>
    <s v="Unknown"/>
    <x v="0"/>
    <s v="N/A"/>
    <s v="NOT DISTRACTED"/>
    <s v="MD"/>
    <s v="A35E5692-C1E8-49ED-A5C7-AA96EC6C9208"/>
    <s v="FUNCTIONAL"/>
    <s v="TWELVE OCLOCK"/>
    <s v="(SPORT) UTILITY VEHICLE"/>
    <s v="STARTING FROM LANE"/>
    <s v="South"/>
    <n v="25"/>
    <s v="No"/>
    <s v="No"/>
    <n v="2015"/>
    <s v="TOYOTA"/>
    <s v="HIGHLANDER"/>
    <n v="39.050157769999998"/>
    <n v="-77.178011850000004"/>
    <x v="440"/>
  </r>
  <r>
    <s v="MCP3230004T"/>
    <n v="230061407"/>
    <s v="Montgomery County Police"/>
    <s v="Property Damage Crash"/>
    <s v="10/19/2023 11:40:00 AM"/>
    <s v="Maryland (State)"/>
    <s v="CONNECTICUT AVE"/>
    <s v="VEIRS MILL RD"/>
    <m/>
    <x v="4"/>
    <m/>
    <s v="SAME DIR REAR END"/>
    <s v="CLEAR"/>
    <s v="DRY"/>
    <s v="DAYLIGHT"/>
    <s v="TRAFFIC SIGNAL"/>
    <s v="UNKNOWN"/>
    <s v="Not Suspect of Alcohol Use, Not Suspect of Drug Use"/>
    <s v="9568DEA5-B4AC-465C-8E3D-6B76D2EF10DD"/>
    <s v="Yes"/>
    <x v="0"/>
    <s v="N/A"/>
    <s v="NOT DISTRACTED"/>
    <s v="MD"/>
    <s v="47F9FDBA-4474-4154-A4DE-C14F08E6561D"/>
    <s v="SUPERFICIAL"/>
    <s v="TWELVE OCLOCK"/>
    <s v="PASSENGER CAR"/>
    <s v="MOVING CONSTANT SPEED"/>
    <s v="North"/>
    <n v="35"/>
    <s v="No"/>
    <s v="No"/>
    <n v="2021"/>
    <s v="TOYOTA"/>
    <s v="TACOMA"/>
    <n v="39.051044330000003"/>
    <n v="-77.074750170000002"/>
    <x v="441"/>
  </r>
  <r>
    <s v="MCP1221004T"/>
    <n v="180014025"/>
    <s v="Montgomery County Police"/>
    <s v="Injury Crash"/>
    <s v="03/21/2018 08:33:00 AM"/>
    <s v="County"/>
    <s v="SHADY GROVE RD"/>
    <s v="MIDCOUNTY HWY"/>
    <m/>
    <x v="2"/>
    <m/>
    <s v="STRAIGHT MOVEMENT ANGLE"/>
    <s v="SNOW"/>
    <s v="WET"/>
    <s v="DAYLIGHT"/>
    <s v="TRAFFIC SIGNAL"/>
    <s v="NONE DETECTED"/>
    <s v="Not Suspect of Alcohol Use, Not Suspect of Drug Use"/>
    <s v="87D56261-FEA1-494B-8FBB-AB2C05B32FF7"/>
    <s v="No"/>
    <x v="1"/>
    <s v="ICY OR SNOW-COVERED, RAIN, SNOW, WET"/>
    <s v="NOT DISTRACTED"/>
    <s v="MD"/>
    <s v="4BCC9F9E-0F25-4101-9D45-18B0676EFC3A"/>
    <s v="DISABLING"/>
    <s v="EIGHT OCLOCK"/>
    <s v="PASSENGER CAR"/>
    <s v="MAKING LEFT TURN"/>
    <s v="East"/>
    <n v="45"/>
    <s v="No"/>
    <s v="No"/>
    <n v="2011"/>
    <s v="LEXU"/>
    <s v="4S"/>
    <n v="39.14101333"/>
    <n v="-77.151915000000002"/>
    <x v="442"/>
  </r>
  <r>
    <s v="MCP3259003D"/>
    <n v="230055970"/>
    <s v="Montgomery County Police"/>
    <s v="Property Damage Crash"/>
    <s v="09/20/2023 04:30:00 PM"/>
    <s v="County"/>
    <s v="SEVEN LOCKS RD"/>
    <s v="CODDLE HARBOR LA"/>
    <m/>
    <x v="1"/>
    <m/>
    <s v="SAME DIRECTION SIDESWIPE"/>
    <s v="CLEAR"/>
    <s v="DRY"/>
    <s v="DAYLIGHT"/>
    <s v="NO CONTROLS"/>
    <s v="NONE DETECTED"/>
    <s v="Not Suspect of Alcohol Use, Not Suspect of Drug Use"/>
    <s v="AE6469C3-1E38-4A14-B379-800F3BF4934F"/>
    <s v="No"/>
    <x v="0"/>
    <s v="N/A"/>
    <s v="NOT DISTRACTED"/>
    <s v="MD"/>
    <s v="9823935F-4158-420E-A6E1-2528D138F387"/>
    <s v="SUPERFICIAL"/>
    <s v="TWO OCLOCK"/>
    <s v="PASSENGER CAR"/>
    <s v="SLOWING OR STOPPING"/>
    <s v="North"/>
    <n v="35"/>
    <s v="No"/>
    <s v="No"/>
    <n v="2014"/>
    <s v="CHEVROLET"/>
    <s v="TAHOE"/>
    <n v="39.042410320000002"/>
    <n v="-77.159564599999996"/>
    <x v="443"/>
  </r>
  <r>
    <s v="MCP3009006H"/>
    <n v="230054175"/>
    <s v="Montgomery County Police"/>
    <s v="Injury Crash"/>
    <d v="2023-11-09T07:40:00"/>
    <s v="County"/>
    <s v="WATKINS MILL RD"/>
    <s v="GREENRIVER TERR"/>
    <m/>
    <x v="3"/>
    <m/>
    <s v="SINGLE VEHICLE"/>
    <s v="RAINING"/>
    <s v="WET"/>
    <s v="DAYLIGHT"/>
    <s v="NO CONTROLS"/>
    <s v="ALCOHOL DETECTED"/>
    <s v="Not Suspect of Alcohol Use, Not Suspect of Drug Use"/>
    <s v="9484A658-F744-495A-B7DC-ED6B3BE3E8B3"/>
    <s v="Yes"/>
    <x v="2"/>
    <s v="N/A, WET"/>
    <s v="NOT DISTRACTED"/>
    <s v="MD"/>
    <s v="B68C281C-1A3F-492C-ADB0-1C37786367D9"/>
    <s v="DESTROYED"/>
    <s v="TWELVE OCLOCK"/>
    <s v="PASSENGER CAR"/>
    <s v="MOVING CONSTANT SPEED"/>
    <s v="West"/>
    <n v="35"/>
    <s v="No"/>
    <s v="No"/>
    <n v="2001"/>
    <s v="HONDA"/>
    <s v="CIVIC"/>
    <n v="39.189848329999997"/>
    <n v="-77.221414999999993"/>
    <x v="444"/>
  </r>
  <r>
    <s v="MCP3362001H"/>
    <n v="230050243"/>
    <s v="Montgomery County Police"/>
    <s v="Property Damage Crash"/>
    <s v="08/19/2023 12:41:00 PM"/>
    <s v="County"/>
    <s v="NORTHAMPTON DR"/>
    <s v="BEACON RD"/>
    <m/>
    <x v="1"/>
    <m/>
    <s v="SAME DIRECTION SIDESWIPE"/>
    <s v="CLEAR"/>
    <s v="DRY"/>
    <s v="DAYLIGHT"/>
    <s v="NO CONTROLS"/>
    <s v="NONE DETECTED"/>
    <s v="Not Suspect of Alcohol Use, Not Suspect of Drug Use"/>
    <s v="7622734F-F7F7-464A-A662-6142439AC41D"/>
    <s v="Yes"/>
    <x v="0"/>
    <s v="N/A"/>
    <s v="NOT DISTRACTED"/>
    <s v="MD"/>
    <s v="4A615F54-900E-4008-A57C-9BEB8B661496"/>
    <s v="SUPERFICIAL"/>
    <s v="FOUR OCLOCK"/>
    <s v="TRANSIT BUS"/>
    <s v="MOVING CONSTANT SPEED"/>
    <s v="South"/>
    <n v="25"/>
    <s v="No"/>
    <s v="No"/>
    <n v="2016"/>
    <s v="NEW FLYER"/>
    <s v="XN4"/>
    <n v="39.007509740000003"/>
    <n v="-76.983658980000001"/>
    <x v="445"/>
  </r>
  <r>
    <s v="MCP9390002M"/>
    <n v="230066562"/>
    <s v="Montgomery County Police"/>
    <s v="Property Damage Crash"/>
    <s v="11/15/2023 06:05:00 PM"/>
    <s v="Interstate (State)"/>
    <s v="EISENHOWER MEMORIAL HWY"/>
    <s v="GAME PRESERVE RD"/>
    <m/>
    <x v="4"/>
    <m/>
    <s v="SAME DIR REAR END"/>
    <s v="CLEAR"/>
    <s v="WET"/>
    <s v="DARK LIGHTS ON"/>
    <s v="N/A"/>
    <s v="ALCOHOL DETECTED"/>
    <s v="Not Suspect of Alcohol Use, Not Suspect of Drug Use"/>
    <s v="3EAF100D-1C26-4E17-A0DE-B95FE7C392C2"/>
    <s v="Yes"/>
    <x v="0"/>
    <s v="N/A"/>
    <s v="NOT DISTRACTED"/>
    <s v="MD"/>
    <s v="AC5DF047-9320-42D0-9D6B-7B7CC0A7B507"/>
    <s v="FUNCTIONAL"/>
    <s v="SIX OCLOCK"/>
    <s v="PASSENGER CAR"/>
    <s v="ACCELERATING"/>
    <s v="South"/>
    <n v="55"/>
    <s v="No"/>
    <s v="No"/>
    <n v="2021"/>
    <s v="HONDA"/>
    <s v="PILOT"/>
    <n v="39.160976269999999"/>
    <n v="-77.232129749999999"/>
    <x v="446"/>
  </r>
  <r>
    <s v="MCP3228005G"/>
    <n v="230068948"/>
    <s v="Montgomery County Police"/>
    <s v="Property Damage Crash"/>
    <s v="11/29/2023 03:00:00 PM"/>
    <s v="Maryland (State)"/>
    <s v="UNIVERSITY BLVD E"/>
    <s v="PINEY BRANCH RD"/>
    <m/>
    <x v="2"/>
    <m/>
    <s v="SAME DIR REAR END"/>
    <s v="CLEAR"/>
    <s v="DRY"/>
    <s v="DAYLIGHT"/>
    <s v="TRAFFIC SIGNAL"/>
    <s v="NONE DETECTED"/>
    <s v="Not Suspect of Alcohol Use, Not Suspect of Drug Use"/>
    <s v="5B34D68F-9255-4CF5-9EE8-E45CF119FBF0"/>
    <s v="No"/>
    <x v="0"/>
    <s v="BACKUP DUE TO REGULAR CONGESTION, N/A"/>
    <s v="NOT DISTRACTED"/>
    <s v="VA"/>
    <s v="1987AF40-7EB5-4A11-B5A9-0042DA016148"/>
    <s v="SUPERFICIAL"/>
    <s v="SIX OCLOCK"/>
    <s v="VAN"/>
    <s v="SLOWING OR STOPPING"/>
    <s v="West"/>
    <n v="35"/>
    <s v="No"/>
    <s v="No"/>
    <n v="2008"/>
    <s v="CHEVY"/>
    <s v="EXPRESS VAN"/>
    <n v="38.999247050000001"/>
    <n v="-76.995189519999997"/>
    <x v="447"/>
  </r>
  <r>
    <s v="MCP00360049"/>
    <n v="16026386"/>
    <s v="Montgomery County Police"/>
    <s v="Property Damage Crash"/>
    <s v="05/27/2016 11:41:00 AM"/>
    <m/>
    <m/>
    <m/>
    <s v="PARKING LOT WEIS SHOPPING CENTER 26027 RIDGE RD"/>
    <x v="1"/>
    <m/>
    <s v="OTHER"/>
    <s v="CLEAR"/>
    <s v="WET"/>
    <s v="DAYLIGHT"/>
    <s v="N/A"/>
    <s v="NONE DETECTED"/>
    <s v="Not Suspect of Alcohol Use, Not Suspect of Drug Use"/>
    <s v="1B16F06C-BDEF-4A90-BE3A-33F419F2A114"/>
    <s v="Yes"/>
    <x v="0"/>
    <s v="N/A"/>
    <s v="NOT DISTRACTED"/>
    <s v="MD"/>
    <s v="E29ACEA1-C5A4-4910-827F-B82B8E488749"/>
    <s v="SUPERFICIAL"/>
    <s v="SIX OCLOCK"/>
    <s v="VAN"/>
    <s v="BACKING"/>
    <s v="South"/>
    <n v="5"/>
    <s v="No"/>
    <s v="No"/>
    <n v="2014"/>
    <s v="FORD"/>
    <s v="VAN"/>
    <n v="39.284680690000002"/>
    <n v="-77.208062409999997"/>
    <x v="448"/>
  </r>
  <r>
    <s v="MCP27030033"/>
    <n v="230054895"/>
    <s v="Montgomery County Police"/>
    <s v="Property Damage Crash"/>
    <s v="09/14/2023 05:15:00 PM"/>
    <s v="US (State)"/>
    <s v="GEORGIA AVE"/>
    <s v="KING ST"/>
    <m/>
    <x v="4"/>
    <m/>
    <s v="OTHER"/>
    <s v="CLEAR"/>
    <s v="DRY"/>
    <s v="DAYLIGHT"/>
    <s v="NO CONTROLS"/>
    <s v="ALCOHOL DETECTED"/>
    <s v="Not Suspect of Alcohol Use, Not Suspect of Drug Use"/>
    <s v="CD7E1085-B2B7-4F88-9F0D-D5223C2EF4C8"/>
    <s v="Yes"/>
    <x v="0"/>
    <s v="N/A"/>
    <s v="UNKNOWN"/>
    <m/>
    <s v="D3FA4C94-9AAC-42DF-B597-BC794DFB8969"/>
    <s v="UNKNOWN"/>
    <s v="SIX OCLOCK"/>
    <s v="PASSENGER CAR"/>
    <s v="BACKING"/>
    <s v="South"/>
    <n v="35"/>
    <s v="No"/>
    <s v="No"/>
    <n v="2013"/>
    <s v="TOYOTA"/>
    <s v="CAMRY"/>
    <n v="38.986918789999997"/>
    <n v="-77.026649489999997"/>
    <x v="449"/>
  </r>
  <r>
    <s v="MCP2286005D"/>
    <n v="230054490"/>
    <s v="Montgomery County Police"/>
    <s v="Property Damage Crash"/>
    <d v="2023-12-09T16:30:00"/>
    <s v="County"/>
    <s v="ZETTS AVE"/>
    <s v="SHADY GROVE RD"/>
    <m/>
    <x v="3"/>
    <m/>
    <s v="ANGLE MEETS RIGHT TURN"/>
    <s v="CLEAR"/>
    <s v="DRY"/>
    <s v="DAYLIGHT"/>
    <s v="NO CONTROLS"/>
    <s v="UNKNOWN"/>
    <s v="Not Suspect of Alcohol Use, Not Suspect of Drug Use"/>
    <s v="9506B0AE-E4FF-4290-8681-8F3E4151875B"/>
    <s v="Yes"/>
    <x v="0"/>
    <s v="N/A"/>
    <s v="UNKNOWN"/>
    <s v="MD"/>
    <s v="348BC7DF-9087-406F-9209-2579E4BEC491"/>
    <s v="FUNCTIONAL"/>
    <s v="THREE OCLOCK"/>
    <s v="PASSENGER CAR"/>
    <s v="PASSING"/>
    <s v="South"/>
    <n v="25"/>
    <s v="No"/>
    <s v="No"/>
    <n v="2010"/>
    <s v="HONDA"/>
    <s v="ACCORD"/>
    <n v="39.121060960000001"/>
    <n v="-77.178182250000006"/>
    <x v="450"/>
  </r>
  <r>
    <s v="MCP243600H8"/>
    <n v="230051777"/>
    <s v="Montgomery County Police"/>
    <s v="Property Damage Crash"/>
    <s v="08/28/2023 09:15:00 AM"/>
    <s v="County"/>
    <s v="BEACON RD"/>
    <s v="SOUTHAMPTON DR"/>
    <m/>
    <x v="2"/>
    <m/>
    <s v="OTHER"/>
    <s v="CLEAR"/>
    <s v="DRY"/>
    <s v="DAYLIGHT"/>
    <s v="NO CONTROLS"/>
    <s v="NONE DETECTED"/>
    <s v="Not Suspect of Alcohol Use, Not Suspect of Drug Use"/>
    <s v="F957E0B6-6D1D-4775-A36E-0166908CEFFA"/>
    <s v="No"/>
    <x v="0"/>
    <s v="N/A"/>
    <s v="NOT DISTRACTED"/>
    <s v="MD"/>
    <s v="B0818911-C55D-45F4-A1A6-0ABDBA828670"/>
    <s v="SUPERFICIAL"/>
    <s v="TWO OCLOCK"/>
    <s v="PASSENGER CAR"/>
    <s v="MOVING CONSTANT SPEED"/>
    <s v="North"/>
    <n v="30"/>
    <s v="No"/>
    <s v="No"/>
    <n v="2013"/>
    <s v="KIA"/>
    <s v="OPTIMA"/>
    <n v="39.006468300000002"/>
    <n v="-76.984404299999994"/>
    <x v="451"/>
  </r>
  <r>
    <s v="MCP3129007P"/>
    <n v="230052800"/>
    <s v="Montgomery County Police"/>
    <s v="Property Damage Crash"/>
    <d v="2023-02-09T13:12:00"/>
    <s v="Maryland (State)"/>
    <s v="VEIRS MILL RD"/>
    <s v="TURKEY BRANCH PKWY"/>
    <m/>
    <x v="3"/>
    <m/>
    <s v="SAME DIR REAR END"/>
    <s v="CLEAR"/>
    <s v="DRY"/>
    <s v="DAYLIGHT"/>
    <s v="TRAFFIC SIGNAL"/>
    <s v="NONE DETECTED"/>
    <s v="Not Suspect of Alcohol Use, Not Suspect of Drug Use"/>
    <s v="080E754C-5404-47E8-8CBC-DE0E8781551C"/>
    <s v="No"/>
    <x v="0"/>
    <s v="N/A"/>
    <s v="NOT DISTRACTED"/>
    <s v="MD"/>
    <s v="A3054E57-AA09-4B07-BF55-65597EAECFCD"/>
    <s v="SUPERFICIAL"/>
    <s v="SIX OCLOCK"/>
    <s v="PASSENGER CAR"/>
    <s v="SLOWING OR STOPPING"/>
    <s v="North"/>
    <n v="45"/>
    <s v="No"/>
    <s v="No"/>
    <n v="2017"/>
    <s v="KIA"/>
    <s v="UT"/>
    <n v="39.059727170000002"/>
    <n v="-77.088671829999996"/>
    <x v="452"/>
  </r>
  <r>
    <s v="MCP120500B3"/>
    <n v="230068073"/>
    <s v="Montgomery County Police"/>
    <s v="Property Damage Crash"/>
    <s v="11/24/2023 02:20:00 PM"/>
    <s v="Maryland (State)"/>
    <s v="EAST WEST HWY"/>
    <s v="SUNDALE DR"/>
    <m/>
    <x v="2"/>
    <m/>
    <s v="SAME DIR REAR END"/>
    <s v="CLOUDY"/>
    <s v="DRY"/>
    <s v="DAYLIGHT"/>
    <s v="TRAFFIC SIGNAL"/>
    <s v="NONE DETECTED"/>
    <s v="Not Suspect of Alcohol Use, Not Suspect of Drug Use"/>
    <s v="FD1F4BAB-2568-4CA0-8873-99A363CD8240"/>
    <s v="Yes"/>
    <x v="0"/>
    <s v="N/A"/>
    <s v="NOT DISTRACTED"/>
    <s v="MD"/>
    <s v="5385F5AE-77B9-40F7-AE78-EB28B4D2170B"/>
    <s v="DISABLING"/>
    <s v="TWELVE OCLOCK"/>
    <s v="PASSENGER CAR"/>
    <s v="SLOWING OR STOPPING"/>
    <s v="West"/>
    <n v="30"/>
    <s v="No"/>
    <s v="No"/>
    <n v="2013"/>
    <s v="HYUNDAI"/>
    <s v="ELANTRA"/>
    <n v="38.995145000000001"/>
    <n v="-77.045593330000003"/>
    <x v="453"/>
  </r>
  <r>
    <s v="MCP33620029"/>
    <n v="230069440"/>
    <s v="Montgomery County Police"/>
    <s v="Property Damage Crash"/>
    <d v="2023-02-12T09:02:00"/>
    <s v="County"/>
    <s v="SOUTHAMPTON DR"/>
    <s v="PRINCE GEORGES CO/L"/>
    <m/>
    <x v="1"/>
    <m/>
    <s v="OTHER"/>
    <s v="FOGGY"/>
    <s v="WET"/>
    <s v="DAYLIGHT"/>
    <s v="NO CONTROLS"/>
    <s v="NONE DETECTED"/>
    <s v="Not Suspect of Alcohol Use, Not Suspect of Drug Use"/>
    <s v="105DCC74-3A9D-475E-B226-BCFADE4EB35A"/>
    <s v="Yes"/>
    <x v="0"/>
    <s v="V WIPERS|W OTHER ENVIRONMENTAL, WET"/>
    <s v="NOT DISTRACTED"/>
    <s v="NY"/>
    <s v="FEE8DED3-5DBF-4614-B194-1AE41A0AF86E"/>
    <s v="DESTROYED"/>
    <s v="ELEVEN OCLOCK"/>
    <s v="PASSENGER CAR"/>
    <s v="MOVING CONSTANT SPEED"/>
    <s v="South"/>
    <n v="25"/>
    <s v="No"/>
    <s v="No"/>
    <n v="2010"/>
    <s v="MAZDA"/>
    <s v="2.0L"/>
    <n v="39.004391669999997"/>
    <n v="-76.982251669999997"/>
    <x v="454"/>
  </r>
  <r>
    <s v="EJ78870037"/>
    <n v="230062614"/>
    <s v="Gaithersburg Police Depar"/>
    <s v="Property Damage Crash"/>
    <d v="2023-07-11T07:20:00"/>
    <s v="Municipality"/>
    <s v="FIRSTFIELD RD"/>
    <s v="BANK ST"/>
    <m/>
    <x v="3"/>
    <s v="PEDESTRIAN"/>
    <s v="OTHER"/>
    <s v="CLEAR"/>
    <s v="DRY"/>
    <s v="DAYLIGHT"/>
    <s v="NO CONTROLS"/>
    <s v="NONE DETECTED"/>
    <s v="Not Suspect of Alcohol Use, Not Suspect of Drug Use"/>
    <s v="B7264A56-6C63-4A62-9667-B299F7ED742C"/>
    <s v="Yes"/>
    <x v="0"/>
    <s v="N/A"/>
    <s v="LOOKED BUT DID NOT SEE"/>
    <s v="MD"/>
    <s v="9B786C21-BC2D-47C6-8B55-6F8DD63448D9"/>
    <s v="NO DAMAGE"/>
    <s v="TWELVE OCLOCK"/>
    <s v="SCHOOL BUS"/>
    <s v="MOVING CONSTANT SPEED"/>
    <s v="North"/>
    <n v="25"/>
    <s v="No"/>
    <s v="No"/>
    <n v="2018"/>
    <s v="FRHT"/>
    <s v="BU"/>
    <n v="39.140472119999998"/>
    <n v="-77.22466919"/>
    <x v="455"/>
  </r>
  <r>
    <s v="MCP2450004S"/>
    <n v="230066759"/>
    <s v="Montgomery County Police"/>
    <s v="Property Damage Crash"/>
    <s v="11/16/2023 06:00:00 PM"/>
    <s v="Maryland (State)"/>
    <s v="QUINCE ORCHARD RD"/>
    <s v="BANK ST"/>
    <m/>
    <x v="3"/>
    <m/>
    <s v="SAME DIR REAR END"/>
    <s v="CLEAR"/>
    <s v="DRY"/>
    <s v="DARK LIGHTS ON"/>
    <s v="TRAFFIC SIGNAL"/>
    <s v="NONE DETECTED"/>
    <s v="Not Suspect of Alcohol Use, Not Suspect of Drug Use"/>
    <s v="81B40AF8-3A12-4345-B474-151313167164"/>
    <s v="No"/>
    <x v="0"/>
    <s v="N/A"/>
    <s v="NOT DISTRACTED"/>
    <s v="MD"/>
    <s v="7063FA41-9B25-423E-B1C8-DB27C3EF3A08"/>
    <s v="FUNCTIONAL"/>
    <s v="SIX OCLOCK"/>
    <s v="PASSENGER CAR"/>
    <s v="STOPPED IN TRAFFIC LANE"/>
    <s v="North"/>
    <n v="40"/>
    <s v="No"/>
    <s v="No"/>
    <n v="2010"/>
    <s v="HONDA"/>
    <s v="CIVIC"/>
    <n v="39.139981669999997"/>
    <n v="-77.221688330000006"/>
    <x v="456"/>
  </r>
  <r>
    <s v="DD5663000F"/>
    <n v="230070334"/>
    <s v="Rockville Police Departme"/>
    <s v="Injury Crash"/>
    <d v="2023-07-12T08:20:00"/>
    <s v="Maryland (State)"/>
    <s v="HUNGERFORD DR"/>
    <s v="MANNAKEE ST"/>
    <m/>
    <x v="2"/>
    <m/>
    <s v="OTHER"/>
    <s v="CLOUDY"/>
    <s v="DRY"/>
    <s v="DAYLIGHT"/>
    <s v="TRAFFIC SIGNAL"/>
    <s v="NONE DETECTED"/>
    <s v="Not Suspect of Alcohol Use, Not Suspect of Drug Use"/>
    <s v="816C8667-1A22-4129-A29D-B00ADC8A97BA"/>
    <s v="No"/>
    <x v="0"/>
    <s v="N/A"/>
    <s v="NOT DISTRACTED"/>
    <s v="MD"/>
    <s v="FFE26944-43DA-41AB-990B-9DFE8D0F6D82"/>
    <s v="DISABLING"/>
    <s v="TWELVE OCLOCK"/>
    <s v="(SPORT) UTILITY VEHICLE"/>
    <s v="MOVING CONSTANT SPEED"/>
    <s v="South"/>
    <n v="45"/>
    <s v="No"/>
    <s v="No"/>
    <n v="2019"/>
    <s v="GMC"/>
    <s v="TERRAIN"/>
    <n v="39.096595800000003"/>
    <n v="-77.153326640000003"/>
    <x v="457"/>
  </r>
  <r>
    <s v="MCP25920037"/>
    <n v="230060461"/>
    <s v="Montgomery County Police"/>
    <s v="Injury Crash"/>
    <s v="10/14/2023 10:47:00 AM"/>
    <s v="Maryland (State)"/>
    <s v="MONTGOMERY VILLAGE AVE"/>
    <s v="CHRISTOPHER AVE"/>
    <m/>
    <x v="2"/>
    <m/>
    <s v="SAME DIR REAR END"/>
    <s v="RAINING"/>
    <s v="WET"/>
    <s v="DAYLIGHT"/>
    <s v="N/A"/>
    <s v="NONE DETECTED"/>
    <s v="Not Suspect of Alcohol Use, Not Suspect of Drug Use"/>
    <s v="BFA9C391-AADA-421B-A729-D176FB2A7C1A"/>
    <s v="Yes"/>
    <x v="0"/>
    <s v="N/A, WET"/>
    <s v="UNKNOWN"/>
    <s v="MD"/>
    <s v="06BA67C2-8939-47AD-9B7E-868D0DA20AED"/>
    <s v="FUNCTIONAL"/>
    <s v="TWELVE OCLOCK"/>
    <s v="PASSENGER CAR"/>
    <s v="CHANGING LANES"/>
    <s v="South"/>
    <n v="30"/>
    <s v="No"/>
    <s v="No"/>
    <n v="2013"/>
    <s v="JEEP"/>
    <s v="GRAND CHEROKEE"/>
    <n v="39.158642610000001"/>
    <n v="-77.203713629999996"/>
    <x v="458"/>
  </r>
  <r>
    <s v="MCP3227004Z"/>
    <n v="230062386"/>
    <s v="Montgomery County Police"/>
    <s v="Injury Crash"/>
    <s v="10/24/2023 08:27:00 PM"/>
    <s v="Maryland (State)"/>
    <s v="UNIVERSITY BLVD E"/>
    <s v="LANGLEY DR"/>
    <m/>
    <x v="4"/>
    <s v="PEDESTRIAN"/>
    <s v="SINGLE VEHICLE"/>
    <s v="CLEAR"/>
    <s v="DRY"/>
    <s v="DARK LIGHTS ON"/>
    <s v="NO CONTROLS"/>
    <s v="NONE DETECTED"/>
    <s v="Not Suspect of Alcohol Use, Not Suspect of Drug Use"/>
    <s v="C7B3DE71-16F6-483E-BE73-4ADB7C3C2765"/>
    <s v="No"/>
    <x v="0"/>
    <s v="N/A"/>
    <s v="NOT DISTRACTED"/>
    <s v="MD"/>
    <s v="88818D36-ABA9-47B6-9120-5949E9350DB8"/>
    <s v="SUPERFICIAL"/>
    <s v="TWELVE OCLOCK"/>
    <s v="PASSENGER CAR"/>
    <s v="MOVING CONSTANT SPEED"/>
    <s v="West"/>
    <n v="20"/>
    <s v="No"/>
    <s v="No"/>
    <n v="2012"/>
    <s v="CHEVY"/>
    <s v="IMPALA"/>
    <n v="39.001547270000003"/>
    <n v="-76.99552645"/>
    <x v="459"/>
  </r>
  <r>
    <s v="MCP285900F3"/>
    <n v="230066436"/>
    <s v="Montgomery County Police"/>
    <s v="Property Damage Crash"/>
    <s v="11/15/2023 10:00:00 AM"/>
    <s v="County"/>
    <s v="RIFFLE FORD RD"/>
    <s v="BRANDON WAY RD"/>
    <m/>
    <x v="3"/>
    <m/>
    <s v="SINGLE VEHICLE"/>
    <s v="CLEAR"/>
    <s v="DRY"/>
    <s v="DAYLIGHT"/>
    <s v="NO CONTROLS"/>
    <s v="NONE DETECTED"/>
    <s v="Not Suspect of Alcohol Use, Not Suspect of Drug Use"/>
    <s v="3DB0166C-0879-4B6A-96D3-3DA744C2F8B9"/>
    <s v="Yes"/>
    <x v="0"/>
    <s v="N/A"/>
    <s v="UNKNOWN"/>
    <s v="MD"/>
    <s v="B61C2923-1B2D-4049-8051-0DD950C33641"/>
    <s v="DISABLING"/>
    <s v="TWELVE OCLOCK"/>
    <s v="PASSENGER CAR"/>
    <s v="MOVING CONSTANT SPEED"/>
    <s v="South"/>
    <n v="30"/>
    <s v="No"/>
    <s v="No"/>
    <n v="2017"/>
    <s v="TOYOTA"/>
    <s v="RAV4"/>
    <n v="39.121543500000001"/>
    <n v="-77.268162829999994"/>
    <x v="460"/>
  </r>
  <r>
    <s v="MCP3039006G"/>
    <n v="230052851"/>
    <s v="Montgomery County Police"/>
    <s v="Property Damage Crash"/>
    <d v="2023-02-09T21:00:00"/>
    <s v="Maryland (State)"/>
    <s v="PINEY BRANCH RD"/>
    <s v="GARLAND AVE"/>
    <m/>
    <x v="4"/>
    <m/>
    <s v="SAME DIR REAR END"/>
    <s v="CLEAR"/>
    <s v="DRY"/>
    <s v="DARK LIGHTS ON"/>
    <s v="NO CONTROLS"/>
    <s v="NONE DETECTED"/>
    <s v="Not Suspect of Alcohol Use, Not Suspect of Drug Use"/>
    <s v="46BF94CF-1091-46E0-B192-F87B966BD828"/>
    <s v="Yes"/>
    <x v="0"/>
    <s v="N/A, RUTS, HOLES, BUMPS"/>
    <s v="NOT DISTRACTED"/>
    <s v="MD"/>
    <s v="FA9BF22A-8C26-43D6-A540-7D2E1919F2C1"/>
    <s v="SUPERFICIAL"/>
    <s v="SIX OCLOCK"/>
    <s v="PICKUP TRUCK"/>
    <s v="SLOWING OR STOPPING"/>
    <s v="South"/>
    <n v="30"/>
    <s v="No"/>
    <s v="No"/>
    <n v="2016"/>
    <s v="CHEVROLET"/>
    <s v="PK"/>
    <n v="38.998585730000002"/>
    <n v="-77.000115949999994"/>
    <x v="461"/>
  </r>
  <r>
    <s v="MCP28670014"/>
    <n v="15019060"/>
    <s v="Montgomery County Police"/>
    <s v="Property Damage Crash"/>
    <s v="04/23/2015 10:11:00 AM"/>
    <m/>
    <m/>
    <m/>
    <s v="Parking lot of 7 Eleven (9254 New Hampshire Ave)"/>
    <x v="2"/>
    <m/>
    <s v="SAME DIRECTION SIDESWIPE"/>
    <s v="FOGGY"/>
    <s v="SLUSH"/>
    <s v="DAYLIGHT"/>
    <s v="N/A"/>
    <s v="UNKNOWN"/>
    <s v="Not Suspect of Alcohol Use, Not Suspect of Drug Use"/>
    <s v="E75961CB-7ADE-4FB8-8C35-23924AEDB7B5"/>
    <s v="Yes"/>
    <x v="0"/>
    <s v="N/A"/>
    <s v="UNKNOWN"/>
    <s v="MD"/>
    <s v="B3CCE825-E9D8-488F-9C22-5F3B740EBEE1"/>
    <s v="SUPERFICIAL"/>
    <s v="UNKNOWN"/>
    <s v="PICKUP TRUCK"/>
    <s v="BACKING"/>
    <s v="Unknown"/>
    <n v="0"/>
    <s v="No"/>
    <s v="No"/>
    <n v="2007"/>
    <s v="TOYOTA"/>
    <s v="TUNDRA"/>
    <n v="39.009087000000001"/>
    <n v="-76.961406999999994"/>
    <x v="462"/>
  </r>
  <r>
    <s v="MCP3256002F"/>
    <n v="230053978"/>
    <s v="Montgomery County Police"/>
    <s v="Injury Crash"/>
    <d v="2023-09-09T15:00:00"/>
    <s v="County"/>
    <s v="BROADBIRCH DR"/>
    <s v="BOURNEFIELD WAY"/>
    <m/>
    <x v="3"/>
    <m/>
    <s v="SAME DIR REAR END"/>
    <s v="RAINING"/>
    <s v="SLUSH"/>
    <s v="DAYLIGHT"/>
    <s v="STOP SIGN"/>
    <s v="UNKNOWN"/>
    <s v="Not Suspect of Alcohol Use, Not Suspect of Drug Use"/>
    <s v="1516EA95-1874-450B-9464-AABDD1D376DC"/>
    <s v="No"/>
    <x v="2"/>
    <s v="RAIN, SNOW, WET"/>
    <s v="NOT DISTRACTED"/>
    <s v="MD"/>
    <s v="5A6FFF41-0326-46A7-B691-14FCBFA6B46F"/>
    <s v="SUPERFICIAL"/>
    <s v="SIX OCLOCK"/>
    <s v="PASSENGER CAR"/>
    <s v="STOPPED IN TRAFFIC LANE"/>
    <s v="West"/>
    <n v="30"/>
    <s v="No"/>
    <s v="No"/>
    <n v="2011"/>
    <s v="TOYOTA"/>
    <s v="SIENNA"/>
    <n v="39.055621670000001"/>
    <n v="-76.9615285"/>
    <x v="463"/>
  </r>
  <r>
    <s v="MCP2622003Y"/>
    <n v="230066243"/>
    <s v="Montgomery County Police"/>
    <s v="Property Damage Crash"/>
    <s v="11/14/2023 10:57:00 AM"/>
    <s v="County"/>
    <s v="NATIONAL DR"/>
    <s v="NATIONAL DR"/>
    <m/>
    <x v="1"/>
    <m/>
    <s v="SINGLE VEHICLE"/>
    <s v="CLEAR"/>
    <s v="DRY"/>
    <s v="DAYLIGHT"/>
    <s v="STOP SIGN"/>
    <s v="NONE DETECTED"/>
    <s v="Not Suspect of Alcohol Use, Not Suspect of Drug Use"/>
    <s v="C187396D-A499-44E1-9827-841DF8810662"/>
    <s v="Yes"/>
    <x v="0"/>
    <s v="N/A"/>
    <s v="LOOKED BUT DID NOT SEE"/>
    <s v="MD"/>
    <s v="9F0FC356-5E89-4FB0-93F9-58D4DC97FC0E"/>
    <s v="SUPERFICIAL"/>
    <s v="TWO OCLOCK"/>
    <s v="TRANSIT BUS"/>
    <s v="MAKING LEFT TURN"/>
    <s v="East"/>
    <n v="55"/>
    <s v="No"/>
    <s v="No"/>
    <n v="2016"/>
    <s v="NEW FLYER"/>
    <s v="XCELSIOR"/>
    <n v="39.113012400000002"/>
    <n v="-76.930566400000004"/>
    <x v="464"/>
  </r>
  <r>
    <s v="MCP29620080"/>
    <n v="230049755"/>
    <s v="Montgomery County Police"/>
    <s v="Property Damage Crash"/>
    <s v="08/16/2023 01:16:00 PM"/>
    <s v="Other Public Roadway"/>
    <s v="CRYSTAL ROCK DR"/>
    <s v="GERMANTOWN RD"/>
    <m/>
    <x v="4"/>
    <m/>
    <s v="SAME DIRECTION LEFT TURN"/>
    <s v="CLEAR"/>
    <s v="DRY"/>
    <s v="DAYLIGHT"/>
    <s v="TRAFFIC SIGNAL"/>
    <s v="NONE DETECTED"/>
    <s v="Not Suspect of Alcohol Use, Not Suspect of Drug Use"/>
    <s v="B0383432-A3FA-4B8E-8179-BB5F0CBD0770"/>
    <s v="Yes"/>
    <x v="0"/>
    <s v="N/A"/>
    <s v="LOOKED BUT DID NOT SEE"/>
    <s v="MD"/>
    <s v="6A1A06EF-C37A-4786-A8C4-EAAC433BAF4B"/>
    <s v="DISABLING"/>
    <s v="TEN OCLOCK"/>
    <s v="PASSENGER CAR"/>
    <s v="MAKING LEFT TURN"/>
    <s v="North"/>
    <n v="35"/>
    <s v="No"/>
    <s v="No"/>
    <n v="2011"/>
    <s v="KIA"/>
    <s v="SPORTAGE"/>
    <n v="39.171120180000003"/>
    <n v="-77.262807260000002"/>
    <x v="465"/>
  </r>
  <r>
    <s v="HA2492000R"/>
    <n v="23001664"/>
    <s v="Maryland-National Capital"/>
    <s v="Property Damage Crash"/>
    <s v="08/25/2023 02:56:00 PM"/>
    <s v="Maryland (State)"/>
    <s v="EAST WEST HWY"/>
    <s v="16TH ST"/>
    <m/>
    <x v="2"/>
    <m/>
    <s v="SINGLE VEHICLE"/>
    <s v="CLEAR"/>
    <s v="DRY"/>
    <s v="DAYLIGHT"/>
    <s v="NO CONTROLS"/>
    <s v="NONE DETECTED"/>
    <s v="Not Suspect of Alcohol Use, Not Suspect of Drug Use"/>
    <s v="DCA27DEB-AC43-4F7A-9005-4E8607F32299"/>
    <s v="Yes"/>
    <x v="0"/>
    <s v="N/A"/>
    <s v="UNKNOWN"/>
    <s v="MD"/>
    <s v="3DF3201B-B3F4-4CB2-BED5-FB0FC4A5D3FF"/>
    <s v="DISABLING"/>
    <s v="TWO OCLOCK"/>
    <s v="(SPORT) UTILITY VEHICLE"/>
    <s v="MOVING CONSTANT SPEED"/>
    <s v="West"/>
    <n v="35"/>
    <s v="No"/>
    <s v="No"/>
    <n v="2018"/>
    <s v="FORD"/>
    <s v="TK"/>
    <n v="38.995970149999998"/>
    <n v="-77.039216120000006"/>
    <x v="466"/>
  </r>
  <r>
    <s v="MCP3140002K"/>
    <n v="230071409"/>
    <s v="Montgomery County Police"/>
    <s v="Property Damage Crash"/>
    <s v="12/13/2023 05:21:00 AM"/>
    <s v="County"/>
    <s v="LYTTONSVILLE RD"/>
    <s v="LYTTONSVILLE PL"/>
    <m/>
    <x v="3"/>
    <m/>
    <s v="OTHER"/>
    <s v="CLEAR"/>
    <s v="DRY"/>
    <s v="DARK LIGHTS ON"/>
    <s v="NO CONTROLS"/>
    <s v="NONE DETECTED"/>
    <s v="Not Suspect of Alcohol Use, Not Suspect of Drug Use"/>
    <s v="5557918D-23FF-4E98-9AD7-35483FDDA39D"/>
    <s v="Yes"/>
    <x v="0"/>
    <s v="N/A"/>
    <s v="INATTENTIVE OR LOST IN THOUGHT"/>
    <s v="MD"/>
    <s v="34CA84F9-4067-4C01-902B-A2FC44983DC7"/>
    <s v="DISABLING"/>
    <s v="TWELVE OCLOCK"/>
    <s v="PASSENGER CAR"/>
    <s v="MOVING CONSTANT SPEED"/>
    <s v="South"/>
    <n v="25"/>
    <s v="No"/>
    <s v="No"/>
    <n v="2017"/>
    <s v="JEEP"/>
    <s v="WRANGLER"/>
    <n v="38.997640480000001"/>
    <n v="-77.053965500000004"/>
    <x v="467"/>
  </r>
  <r>
    <s v="MCP2437005B"/>
    <n v="230057365"/>
    <s v="Montgomery County Police"/>
    <s v="Injury Crash"/>
    <s v="09/28/2023 06:31:00 PM"/>
    <s v="Maryland (State)"/>
    <s v="FREDERICK RD"/>
    <s v="REDLAND RD"/>
    <m/>
    <x v="1"/>
    <s v="BICYCLIST"/>
    <s v="SAME DIRECTION RIGHT TURN"/>
    <s v="CLOUDY"/>
    <s v="DRY"/>
    <s v="DAYLIGHT"/>
    <s v="TRAFFIC SIGNAL"/>
    <s v="UNKNOWN"/>
    <s v="Not Suspect of Alcohol Use, Not Suspect of Drug Use"/>
    <s v="5F9552E5-B6C8-4CF9-B404-3A6CAC1690AE"/>
    <s v="Yes"/>
    <x v="0"/>
    <s v="N/A"/>
    <s v="UNKNOWN"/>
    <m/>
    <s v="85E98664-9509-43E5-AEA1-2200B03F60E8"/>
    <s v="UNKNOWN"/>
    <s v="TWELVE OCLOCK"/>
    <m/>
    <s v="MAKING RIGHT TURN"/>
    <s v="North"/>
    <n v="40"/>
    <s v="No"/>
    <s v="No"/>
    <n v="0"/>
    <s v="UNKNOWN"/>
    <s v="UNKNOWN"/>
    <n v="39.115702640000002"/>
    <n v="-77.166084859999998"/>
    <x v="468"/>
  </r>
  <r>
    <s v="MCP3161005T"/>
    <n v="230060890"/>
    <s v="Montgomery County Police"/>
    <s v="Injury Crash"/>
    <s v="10/16/2023 04:13:00 PM"/>
    <s v="Maryland (State)"/>
    <s v="CONNECTICUT AVE"/>
    <s v="RAYMOND ST"/>
    <m/>
    <x v="4"/>
    <m/>
    <s v="HEAD ON LEFT TURN"/>
    <s v="CLEAR"/>
    <s v="SLUSH"/>
    <s v="DAYLIGHT"/>
    <s v="NO CONTROLS"/>
    <s v="NONE DETECTED"/>
    <s v="Not Suspect of Alcohol Use, Not Suspect of Drug Use"/>
    <s v="9F5DDC14-4953-418F-9F3C-047A4D9B400A"/>
    <s v="No"/>
    <x v="2"/>
    <s v="N/A"/>
    <s v="NOT DISTRACTED"/>
    <s v="MD"/>
    <s v="F845F38A-4972-461B-85A7-28E5C037EB1B"/>
    <s v="DESTROYED"/>
    <s v="TWELVE OCLOCK"/>
    <s v="PASSENGER CAR"/>
    <s v="MOVING CONSTANT SPEED"/>
    <s v="South"/>
    <n v="30"/>
    <s v="No"/>
    <s v="No"/>
    <n v="2021"/>
    <s v="HOND"/>
    <s v="CR-V"/>
    <n v="38.977961999999998"/>
    <n v="-77.077220330000003"/>
    <x v="469"/>
  </r>
  <r>
    <s v="MCP3256002Q"/>
    <n v="230073160"/>
    <s v="Montgomery County Police"/>
    <s v="Property Damage Crash"/>
    <s v="12/22/2023 03:00:00 PM"/>
    <s v="US (State)"/>
    <s v="COLUMBIA PIKE"/>
    <s v="STEWART LA"/>
    <m/>
    <x v="4"/>
    <m/>
    <s v="HEAD ON LEFT TURN"/>
    <s v="CLEAR"/>
    <s v="DRY"/>
    <s v="DAYLIGHT"/>
    <s v="TRAFFIC SIGNAL"/>
    <s v="NONE DETECTED"/>
    <s v="Not Suspect of Alcohol Use, Not Suspect of Drug Use"/>
    <s v="EB3D95BA-FD89-4D92-8E71-52C9E924000C"/>
    <s v="Yes"/>
    <x v="0"/>
    <s v="N/A"/>
    <s v="LOOKED BUT DID NOT SEE"/>
    <s v="MD"/>
    <s v="1FA15C22-13E5-40DF-8925-84224611A011"/>
    <s v="DISABLING"/>
    <s v="TWELVE OCLOCK"/>
    <s v="PASSENGER CAR"/>
    <s v="MAKING LEFT TURN"/>
    <s v="South"/>
    <n v="50"/>
    <s v="No"/>
    <s v="No"/>
    <n v="2012"/>
    <s v="NISSAN"/>
    <s v="SD"/>
    <n v="39.046685670000002"/>
    <n v="-76.986311330000007"/>
    <x v="470"/>
  </r>
  <r>
    <s v="EJ78760062"/>
    <n v="230049816"/>
    <s v="Gaithersburg Police Depar"/>
    <s v="Property Damage Crash"/>
    <s v="08/16/2023 06:45:00 PM"/>
    <s v="County"/>
    <s v="MUDDY BRANCH RD"/>
    <s v="ENT TO MUDDY BRANCH SQUARE"/>
    <m/>
    <x v="1"/>
    <m/>
    <s v="SAME DIR REAR END"/>
    <s v="CLEAR"/>
    <s v="DRY"/>
    <s v="DAYLIGHT"/>
    <s v="TRAFFIC SIGNAL"/>
    <s v="NONE DETECTED"/>
    <s v="Not Suspect of Alcohol Use, Not Suspect of Drug Use"/>
    <s v="1FF1E285-13FD-4D93-A287-A6F3EBAB34B7"/>
    <s v="No"/>
    <x v="0"/>
    <s v="N/A"/>
    <s v="NOT DISTRACTED"/>
    <s v="CT"/>
    <s v="3511E104-0032-46C3-91E6-00811527721F"/>
    <s v="SUPERFICIAL"/>
    <s v="SIX OCLOCK"/>
    <s v="PASSENGER CAR"/>
    <s v="STOPPED IN TRAFFIC LANE"/>
    <s v="South"/>
    <n v="40"/>
    <s v="No"/>
    <s v="No"/>
    <n v="2018"/>
    <s v="INFI"/>
    <s v="QX30"/>
    <n v="39.115561380000003"/>
    <n v="-77.216123269999997"/>
    <x v="471"/>
  </r>
  <r>
    <s v="MCP2339008K"/>
    <n v="230048281"/>
    <s v="Montgomery County Police"/>
    <s v="Property Damage Crash"/>
    <d v="2023-07-08T17:45:00"/>
    <s v="County"/>
    <s v="TWINBROOK PKWY"/>
    <s v="PIER DR"/>
    <m/>
    <x v="2"/>
    <m/>
    <s v="SAME DIRECTION SIDESWIPE"/>
    <s v="RAINING"/>
    <s v="WET"/>
    <s v="DAYLIGHT"/>
    <s v="NO CONTROLS"/>
    <s v="NONE DETECTED"/>
    <s v="Not Suspect of Alcohol Use, Not Suspect of Drug Use"/>
    <s v="2A5AE202-7F02-4A71-9CA6-FA0899B927F0"/>
    <s v="Yes"/>
    <x v="0"/>
    <s v="RAIN, SNOW, WET"/>
    <s v="UNKNOWN"/>
    <s v="XX"/>
    <s v="2A50DEFB-3E75-4114-9CA9-D87F994C6484"/>
    <s v="SUPERFICIAL"/>
    <s v="TWO OCLOCK"/>
    <s v="PASSENGER CAR"/>
    <s v="MOVING CONSTANT SPEED"/>
    <s v="North"/>
    <n v="35"/>
    <s v="No"/>
    <s v="No"/>
    <n v="2011"/>
    <s v="HONDA"/>
    <s v="CIVIC"/>
    <n v="39.067587170000003"/>
    <n v="-77.113934830000005"/>
    <x v="472"/>
  </r>
  <r>
    <s v="MCP0617005D"/>
    <n v="230050089"/>
    <s v="Montgomery County Police"/>
    <s v="Injury Crash"/>
    <s v="08/18/2023 11:07:00 AM"/>
    <s v="County"/>
    <s v="NOTLEY RD"/>
    <s v="NOVA CT"/>
    <m/>
    <x v="2"/>
    <m/>
    <s v="SAME DIR REAR END"/>
    <s v="CLEAR"/>
    <s v="DRY"/>
    <s v="DAYLIGHT"/>
    <s v="NO CONTROLS"/>
    <s v="NONE DETECTED"/>
    <s v="Not Suspect of Alcohol Use, Not Suspect of Drug Use"/>
    <s v="FF1C1E91-4F02-46AE-9C01-7476457F4B6B"/>
    <s v="No"/>
    <x v="2"/>
    <s v="N/A"/>
    <s v="NOT DISTRACTED"/>
    <s v="MD"/>
    <s v="8862FEDD-1A22-4AE6-84E3-9BCEEC407B69"/>
    <s v="FUNCTIONAL"/>
    <s v="SIX OCLOCK"/>
    <s v="PICKUP TRUCK"/>
    <s v="SLOWING OR STOPPING"/>
    <s v="East"/>
    <n v="30"/>
    <s v="No"/>
    <s v="No"/>
    <n v="2002"/>
    <s v="NISS"/>
    <s v="PK"/>
    <n v="39.091439999999999"/>
    <n v="-77.014781670000005"/>
    <x v="473"/>
  </r>
  <r>
    <s v="MCP32000091"/>
    <n v="230050062"/>
    <s v="Montgomery County Police"/>
    <s v="Injury Crash"/>
    <s v="08/18/2023 09:06:00 AM"/>
    <s v="County"/>
    <s v="SAUL RD"/>
    <s v="SPUR TO ELROD RD"/>
    <m/>
    <x v="3"/>
    <m/>
    <s v="STRAIGHT MOVEMENT ANGLE"/>
    <s v="CLEAR"/>
    <s v="DRY"/>
    <s v="DAYLIGHT"/>
    <s v="STOP SIGN"/>
    <s v="NONE DETECTED"/>
    <s v="Not Suspect of Alcohol Use, Not Suspect of Drug Use"/>
    <s v="15433CB5-3E1B-4867-819F-553CD838BB57"/>
    <s v="No"/>
    <x v="0"/>
    <s v="N/A"/>
    <s v="NOT DISTRACTED"/>
    <s v="MD"/>
    <s v="D1F94545-5C6D-4F23-B6C4-1BDE92656484"/>
    <s v="FUNCTIONAL"/>
    <s v="TWELVE OCLOCK"/>
    <s v="OTHER LIGHT TRUCKS (10,000LBS (4,536KG) OR LESS)"/>
    <s v="MOVING CONSTANT SPEED"/>
    <s v="East"/>
    <n v="20"/>
    <s v="No"/>
    <s v="No"/>
    <n v="2009"/>
    <s v="ISUZU"/>
    <s v="TRUCK"/>
    <n v="39.015049670000003"/>
    <n v="-77.075274500000006"/>
    <x v="474"/>
  </r>
  <r>
    <s v="HA2368000B"/>
    <n v="16000959"/>
    <s v="Maryland-National Capital"/>
    <s v="Property Damage Crash"/>
    <s v="07/29/2016 01:20:00 PM"/>
    <s v="County"/>
    <s v="CAMERON ST"/>
    <s v="GEORGIA AVE"/>
    <m/>
    <x v="1"/>
    <m/>
    <s v="OTHER"/>
    <s v="CLEAR"/>
    <s v="DRY"/>
    <s v="DAYLIGHT"/>
    <s v="TRAFFIC SIGNAL"/>
    <s v="NONE DETECTED"/>
    <s v="Not Suspect of Alcohol Use, Not Suspect of Drug Use"/>
    <s v="A2E4ABCB-777C-48F7-8A17-B6547C3CFC12"/>
    <s v="Yes"/>
    <x v="0"/>
    <s v="N/A"/>
    <s v="NOT DISTRACTED"/>
    <s v="PA"/>
    <s v="87EC410A-4B68-4451-9153-D73D9871029B"/>
    <s v="SUPERFICIAL"/>
    <s v="THREE OCLOCK"/>
    <s v="PASSENGER CAR"/>
    <s v="STARTING FROM LANE"/>
    <s v="North"/>
    <n v="25"/>
    <s v="No"/>
    <s v="No"/>
    <n v="2005"/>
    <s v="BUICK"/>
    <s v="LACROSSE"/>
    <n v="39.036259209999997"/>
    <n v="-76.937245129999994"/>
    <x v="475"/>
  </r>
  <r>
    <s v="MCP2866008N"/>
    <n v="230063386"/>
    <s v="Montgomery County Police"/>
    <s v="Injury Crash"/>
    <s v="10/30/2023 12:14:00 PM"/>
    <s v="County"/>
    <s v="SHAKESPEARE BLVD"/>
    <s v="AMBER RIDGE DR"/>
    <m/>
    <x v="2"/>
    <m/>
    <s v="STRAIGHT MOVEMENT ANGLE"/>
    <s v="CLOUDY"/>
    <s v="DRY"/>
    <s v="DAYLIGHT"/>
    <s v="STOP SIGN"/>
    <s v="NONE DETECTED"/>
    <s v="Not Suspect of Alcohol Use, Not Suspect of Drug Use"/>
    <s v="A99BECAE-2F0C-432B-BDE2-3E7928987B35"/>
    <s v="No"/>
    <x v="1"/>
    <s v="N/A"/>
    <s v="NOT DISTRACTED"/>
    <s v="MD"/>
    <s v="32C12142-34E1-42F0-9E3A-85F70D5CB70F"/>
    <s v="SUPERFICIAL"/>
    <s v="ONE OCLOCK"/>
    <s v="PASSENGER CAR"/>
    <s v="MAKING LEFT TURN"/>
    <s v="West"/>
    <n v="25"/>
    <s v="No"/>
    <s v="No"/>
    <n v="2017"/>
    <s v="JEEP"/>
    <s v="GRAND CHEROKEE"/>
    <n v="39.197357429999997"/>
    <n v="-77.249913570000004"/>
    <x v="476"/>
  </r>
  <r>
    <s v="MCP31290014"/>
    <n v="190044578"/>
    <s v="Montgomery County Police"/>
    <s v="Injury Crash"/>
    <s v="09/17/2019 04:47:00 PM"/>
    <s v="Maryland (State)"/>
    <s v="NEW HAMPSHIRE AVE"/>
    <s v="ENT TO COLESVILLE CENTER"/>
    <m/>
    <x v="4"/>
    <m/>
    <s v="SAME DIRECTION SIDESWIPE"/>
    <s v="CLEAR"/>
    <s v="DRY"/>
    <s v="DAYLIGHT"/>
    <s v="TRAFFIC SIGNAL"/>
    <s v="NONE DETECTED"/>
    <s v="Not Suspect of Alcohol Use, Not Suspect of Drug Use"/>
    <s v="9B597988-8D81-464F-A2F4-243A7BE1B204"/>
    <s v="No"/>
    <x v="0"/>
    <s v="N/A"/>
    <s v="NOT DISTRACTED"/>
    <s v="MD"/>
    <s v="11002542-9E38-40D1-A330-E4F1F2A884B4"/>
    <s v="SUPERFICIAL"/>
    <s v="SEVEN OCLOCK"/>
    <s v="PASSENGER CAR"/>
    <s v="STOPPED IN TRAFFIC LANE"/>
    <s v="South"/>
    <n v="45"/>
    <s v="No"/>
    <s v="No"/>
    <n v="2010"/>
    <s v="TOYT"/>
    <s v="VN"/>
    <n v="39.077621669999999"/>
    <n v="-77.001716669999993"/>
    <x v="477"/>
  </r>
  <r>
    <s v="EJ7781004D"/>
    <n v="230051434"/>
    <s v="Gaithersburg Police Depar"/>
    <s v="Property Damage Crash"/>
    <s v="08/26/2023 09:08:00 AM"/>
    <s v="Maryland (State)"/>
    <s v="DARNESTOWN RD"/>
    <s v="ENT TO POTOMAC VALLEY SHOPPING CTR"/>
    <m/>
    <x v="3"/>
    <m/>
    <s v="HEAD ON LEFT TURN"/>
    <s v="CLEAR"/>
    <s v="DRY"/>
    <s v="DAYLIGHT"/>
    <s v="TRAFFIC SIGNAL"/>
    <s v="NONE DETECTED"/>
    <s v="Not Suspect of Alcohol Use, Not Suspect of Drug Use"/>
    <s v="67487E72-EE21-482B-85D7-0B70C7F1847A"/>
    <s v="No"/>
    <x v="0"/>
    <s v="N/A"/>
    <s v="NOT DISTRACTED"/>
    <s v="MD"/>
    <s v="B8E0DFBF-26A2-4924-91AD-0FE0FC4EC214"/>
    <s v="FUNCTIONAL"/>
    <s v="ELEVEN OCLOCK"/>
    <s v="PASSENGER CAR"/>
    <s v="STOPPED IN TRAFFIC LANE"/>
    <s v="South"/>
    <n v="15"/>
    <s v="No"/>
    <s v="No"/>
    <n v="2023"/>
    <s v="TESL"/>
    <s v="HB"/>
    <n v="39.117408699999999"/>
    <n v="-77.250833869999994"/>
    <x v="397"/>
  </r>
  <r>
    <s v="DD5567001Q"/>
    <n v="230069778"/>
    <s v="Rockville Police Departme"/>
    <s v="Property Damage Crash"/>
    <d v="2023-04-12T11:56:00"/>
    <s v="Municipality"/>
    <s v="W GUDE DR"/>
    <s v="RESEARCH BLVD"/>
    <m/>
    <x v="3"/>
    <m/>
    <s v="HEAD ON LEFT TURN"/>
    <s v="CLEAR"/>
    <s v="DRY"/>
    <s v="DAYLIGHT"/>
    <s v="TRAFFIC SIGNAL"/>
    <s v="NONE DETECTED"/>
    <s v="Not Suspect of Alcohol Use, Not Suspect of Drug Use"/>
    <s v="325B5B4B-58BD-49E1-8416-A57A941B9161"/>
    <s v="No"/>
    <x v="0"/>
    <s v="N/A"/>
    <s v="NOT DISTRACTED"/>
    <s v="MD"/>
    <s v="E41BE968-0BE8-4100-9973-F83CC576C6DF"/>
    <s v="DISABLING"/>
    <s v="TWELVE OCLOCK"/>
    <s v="PASSENGER CAR"/>
    <s v="MOVING CONSTANT SPEED"/>
    <s v="West"/>
    <n v="40"/>
    <s v="No"/>
    <s v="No"/>
    <n v="2010"/>
    <s v="NISS"/>
    <s v="4S"/>
    <n v="39.100046890000002"/>
    <n v="-77.181893689999995"/>
    <x v="478"/>
  </r>
  <r>
    <s v="MCP2712003D"/>
    <n v="190013736"/>
    <s v="Montgomery County Police"/>
    <s v="Property Damage Crash"/>
    <s v="03/13/2019 01:27:00 PM"/>
    <m/>
    <m/>
    <m/>
    <s v="WHOLE FOOD PARKING LOT - 833 WAYNE AVE"/>
    <x v="1"/>
    <m/>
    <s v="OTHER"/>
    <s v="CLEAR"/>
    <s v="SLUSH"/>
    <s v="DAYLIGHT"/>
    <s v="N/A"/>
    <s v="ALCOHOL DETECTED"/>
    <s v="Not Suspect of Alcohol Use, Not Suspect of Drug Use"/>
    <s v="551DCB32-8AC4-4BA0-B16F-28ADEBAAE012"/>
    <s v="Yes"/>
    <x v="0"/>
    <s v="N/A"/>
    <s v="UNKNOWN"/>
    <s v="MD"/>
    <s v="3F0D8BF5-8DAD-483D-9B92-6884BD5D3A2E"/>
    <s v="SUPERFICIAL"/>
    <s v="ONE OCLOCK"/>
    <s v="PASSENGER CAR"/>
    <s v="PARKING"/>
    <s v="South"/>
    <n v="15"/>
    <s v="No"/>
    <s v="No"/>
    <n v="2006"/>
    <s v="TOYOTA"/>
    <s v="RAV4"/>
    <n v="39.061453329999999"/>
    <n v="-76.961778330000001"/>
    <x v="479"/>
  </r>
  <r>
    <s v="MCP01130016"/>
    <n v="17009761"/>
    <s v="Montgomery County Police"/>
    <s v="Property Damage Crash"/>
    <s v="02/23/2017 12:01:00 PM"/>
    <s v="Municipality"/>
    <s v="DETRICK AVE"/>
    <s v="WARNER ST"/>
    <m/>
    <x v="1"/>
    <m/>
    <s v="OTHER"/>
    <s v="CLEAR"/>
    <s v="DRY"/>
    <s v="DAYLIGHT"/>
    <s v="NO CONTROLS"/>
    <s v="NONE DETECTED"/>
    <s v="Not Suspect of Alcohol Use, Not Suspect of Drug Use"/>
    <s v="5E26D10C-34F6-4637-B7C5-9483DD9D4695"/>
    <s v="Yes"/>
    <x v="0"/>
    <s v="N/A"/>
    <s v="NOT DISTRACTED"/>
    <s v="MD"/>
    <s v="286DC23C-834F-416F-8F76-6E8C24303155"/>
    <s v="SUPERFICIAL"/>
    <s v="TWO OCLOCK"/>
    <s v="PASSENGER CAR"/>
    <s v="MOVING CONSTANT SPEED"/>
    <s v="South"/>
    <n v="25"/>
    <s v="No"/>
    <s v="No"/>
    <n v="2017"/>
    <s v="TOYOTA"/>
    <s v="PRIUS"/>
    <n v="39.026608330000002"/>
    <n v="-77.078609999999998"/>
    <x v="480"/>
  </r>
  <r>
    <s v="MCP31680067"/>
    <n v="230071350"/>
    <s v="Montgomery County Police"/>
    <s v="Injury Crash"/>
    <d v="2023-12-12T18:04:00"/>
    <s v="Municipality"/>
    <s v="RIDGEMONT AVE"/>
    <s v="HAVENCREST ST"/>
    <m/>
    <x v="2"/>
    <m/>
    <s v="STRAIGHT MOVEMENT ANGLE"/>
    <s v="CLEAR"/>
    <s v="DRY"/>
    <s v="DARK LIGHTS ON"/>
    <s v="STOP SIGN"/>
    <s v="NONE DETECTED"/>
    <s v="Not Suspect of Alcohol Use, Not Suspect of Drug Use"/>
    <s v="F0BAC8B8-A944-46D9-B465-6098EE4EFE25"/>
    <s v="No"/>
    <x v="2"/>
    <s v="N/A"/>
    <s v="NOT DISTRACTED"/>
    <s v="MD"/>
    <s v="C18C0A53-9AF9-45C7-9107-736027EC8718"/>
    <s v="DISABLING"/>
    <s v="THREE OCLOCK"/>
    <s v="PASSENGER CAR"/>
    <s v="MOVING CONSTANT SPEED"/>
    <s v="East"/>
    <n v="25"/>
    <s v="No"/>
    <s v="No"/>
    <n v="2018"/>
    <s v="TOYOTA"/>
    <s v="CAMRY"/>
    <n v="39.116763849999998"/>
    <n v="-77.174309780000002"/>
    <x v="481"/>
  </r>
  <r>
    <s v="MCP1566001S"/>
    <n v="230047051"/>
    <s v="Montgomery County Police"/>
    <s v="Property Damage Crash"/>
    <s v="07/31/2023 12:03:00 AM"/>
    <s v="Other Public Roadway"/>
    <s v="MONTROSE PKWY"/>
    <s v="MONTROSE RD"/>
    <m/>
    <x v="4"/>
    <m/>
    <s v="SINGLE VEHICLE"/>
    <s v="CLEAR"/>
    <s v="DRY"/>
    <s v="DARK LIGHTS ON"/>
    <s v="NO CONTROLS"/>
    <s v="UNKNOWN"/>
    <s v="Not Suspect of Alcohol Use, Not Suspect of Drug Use"/>
    <s v="FBFF220C-F0F7-46AB-B4BB-D61FAB6CAFF1"/>
    <s v="Yes"/>
    <x v="0"/>
    <s v="N/A"/>
    <s v="UNKNOWN"/>
    <m/>
    <s v="5EF19DD9-9CD2-4103-A10A-69883904E195"/>
    <s v="DESTROYED"/>
    <s v="TEN OCLOCK"/>
    <s v="PASSENGER CAR"/>
    <s v="MOVING CONSTANT SPEED"/>
    <s v="East"/>
    <n v="40"/>
    <s v="Unknown"/>
    <s v="No"/>
    <n v="2006"/>
    <s v="BMW"/>
    <s v="750I"/>
    <n v="39.051700889999999"/>
    <n v="-77.134881739999997"/>
    <x v="482"/>
  </r>
  <r>
    <s v="MCP27230084"/>
    <n v="230067140"/>
    <s v="Montgomery County Police"/>
    <s v="Injury Crash"/>
    <s v="11/18/2023 06:15:00 PM"/>
    <s v="Maryland (State)"/>
    <s v="VEIRS MILL RD"/>
    <s v="ASPEN HILL RD"/>
    <m/>
    <x v="2"/>
    <m/>
    <s v="SAME DIR REAR END"/>
    <s v="CLEAR"/>
    <s v="DRY"/>
    <s v="DARK LIGHTS ON"/>
    <s v="TRAFFIC SIGNAL"/>
    <s v="ALCOHOL PRESENT"/>
    <s v="Not Suspect of Alcohol Use, Not Suspect of Drug Use"/>
    <s v="DAF24B41-E553-4AF6-97D7-78B43A1F4835"/>
    <s v="Yes"/>
    <x v="0"/>
    <s v="N/A"/>
    <s v="INATTENTIVE OR LOST IN THOUGHT"/>
    <s v="PA"/>
    <s v="D44C8DF2-45BF-4DC8-95D4-1E7C5D9BAEFA"/>
    <s v="DISABLING"/>
    <s v="TWELVE OCLOCK"/>
    <s v="PASSENGER CAR"/>
    <s v="MOVING CONSTANT SPEED"/>
    <s v="West"/>
    <n v="45"/>
    <s v="No"/>
    <s v="No"/>
    <n v="2019"/>
    <s v="FORD"/>
    <s v="FLEX"/>
    <n v="39.069321850000001"/>
    <n v="-77.10467731"/>
    <x v="483"/>
  </r>
  <r>
    <s v="MCP30080044"/>
    <n v="230070313"/>
    <s v="Montgomery County Police"/>
    <s v="Property Damage Crash"/>
    <d v="2023-07-12T00:30:00"/>
    <s v="County"/>
    <s v="GREENWOOD AVE"/>
    <s v="WABASH AVE"/>
    <m/>
    <x v="1"/>
    <m/>
    <s v="N/A"/>
    <s v="CLEAR"/>
    <s v="DRY"/>
    <s v="DARK LIGHTS ON"/>
    <s v="NO CONTROLS"/>
    <s v="NONE DETECTED"/>
    <s v="Not Suspect of Alcohol Use, Not Suspect of Drug Use"/>
    <s v="0D53EA50-9544-47EC-8F2B-57FC52EB0903"/>
    <s v="Yes"/>
    <x v="0"/>
    <s v="N/A"/>
    <s v="NOT DISTRACTED"/>
    <s v="MD"/>
    <s v="63DD52EA-D27D-464E-819D-E12FECA5F58A"/>
    <s v="SUPERFICIAL"/>
    <s v="ELEVEN OCLOCK"/>
    <s v="PASSENGER CAR"/>
    <s v="MOVING CONSTANT SPEED"/>
    <s v="South"/>
    <n v="25"/>
    <s v="No"/>
    <s v="No"/>
    <n v="2018"/>
    <s v="FRHT"/>
    <s v="TK"/>
    <n v="38.994120000000002"/>
    <n v="-77.001238330000007"/>
    <x v="484"/>
  </r>
  <r>
    <s v="EJ7895002V"/>
    <n v="220044569"/>
    <s v="Gaithersburg Police Depar"/>
    <s v="Injury Crash"/>
    <d v="2022-12-10T08:25:00"/>
    <s v="Maryland (State)"/>
    <s v="GREAT SENECA HWY"/>
    <s v="LONGDRAFT RD"/>
    <m/>
    <x v="3"/>
    <m/>
    <s v="SAME DIR REAR END"/>
    <s v="CLEAR"/>
    <s v="DRY"/>
    <s v="DAYLIGHT"/>
    <s v="TRAFFIC SIGNAL"/>
    <s v="NONE DETECTED"/>
    <s v="Not Suspect of Alcohol Use, Not Suspect of Drug Use"/>
    <s v="4C24C516-753C-4336-9745-6A01C8BEE57C"/>
    <s v="Yes"/>
    <x v="2"/>
    <s v="N/A"/>
    <s v="NOT DISTRACTED"/>
    <s v="MD"/>
    <s v="07BC4F85-E670-4D7D-A0D9-EFFD69834E87"/>
    <s v="FUNCTIONAL"/>
    <s v="TWELVE OCLOCK"/>
    <s v="PASSENGER CAR"/>
    <s v="SLOWING OR STOPPING"/>
    <s v="South"/>
    <n v="55"/>
    <s v="No"/>
    <s v="No"/>
    <n v="2005"/>
    <s v="CHEVY"/>
    <s v="TRAILBLAZER"/>
    <n v="39.133009129999998"/>
    <n v="-77.244644170000001"/>
    <x v="485"/>
  </r>
  <r>
    <s v="MCP2620002J"/>
    <n v="230029153"/>
    <s v="Montgomery County Police"/>
    <s v="Injury Crash"/>
    <s v="06/17/2023 02:39:00 PM"/>
    <s v="Maryland (State)"/>
    <s v="ROCKVILLE PIKE"/>
    <s v="STRATHMORE AVE"/>
    <m/>
    <x v="4"/>
    <m/>
    <s v="STRAIGHT MOVEMENT ANGLE"/>
    <s v="CLEAR"/>
    <s v="DRY"/>
    <s v="DAYLIGHT"/>
    <s v="TRAFFIC SIGNAL"/>
    <s v="NONE DETECTED"/>
    <s v="Not Suspect of Alcohol Use, Not Suspect of Drug Use"/>
    <s v="7D0910DB-A36F-448A-9C33-25EE16A084CF"/>
    <s v="Yes"/>
    <x v="1"/>
    <s v="N/A"/>
    <s v="UNKNOWN"/>
    <s v="MD"/>
    <s v="8AF3E143-5D78-4D1F-9DAA-71C93D697B1F"/>
    <s v="DESTROYED"/>
    <s v="NINE OCLOCK"/>
    <s v="PASSENGER CAR"/>
    <s v="MAKING LEFT TURN"/>
    <s v="East"/>
    <n v="35"/>
    <s v="No"/>
    <s v="No"/>
    <n v="2003"/>
    <s v="HONDA"/>
    <s v="ACCORD"/>
    <n v="39.03485122"/>
    <n v="-77.106854499999997"/>
    <x v="486"/>
  </r>
  <r>
    <s v="MCP2347004C"/>
    <n v="230062619"/>
    <s v="Montgomery County Police"/>
    <s v="Property Damage Crash"/>
    <s v="10/26/2023 08:04:00 AM"/>
    <s v="County"/>
    <s v="BRIGGS CHANEY RD"/>
    <s v="CASTLE BLVD"/>
    <m/>
    <x v="2"/>
    <m/>
    <s v="SAME DIR REAR END"/>
    <s v="CLEAR"/>
    <s v="DRY"/>
    <s v="DAYLIGHT"/>
    <s v="NO CONTROLS"/>
    <s v="NONE DETECTED"/>
    <s v="Not Suspect of Alcohol Use, Not Suspect of Drug Use"/>
    <s v="2A353E26-FD7D-47A9-AC30-D7C936D53AC7"/>
    <s v="No"/>
    <x v="0"/>
    <s v="N/A"/>
    <s v="NOT DISTRACTED"/>
    <s v="MD"/>
    <s v="5018A318-996C-4B51-A29E-E51FAA581B2A"/>
    <s v="FUNCTIONAL"/>
    <s v="SIX OCLOCK"/>
    <s v="PASSENGER CAR"/>
    <s v="SLOWING OR STOPPING"/>
    <s v="West"/>
    <n v="30"/>
    <s v="No"/>
    <s v="No"/>
    <n v="2008"/>
    <s v="TOYOTA"/>
    <s v="PRIUS"/>
    <n v="39.080838489999998"/>
    <n v="-76.945941450000007"/>
    <x v="487"/>
  </r>
  <r>
    <s v="MCP285900F6"/>
    <n v="230066887"/>
    <s v="Montgomery County Police"/>
    <s v="Property Damage Crash"/>
    <s v="11/17/2023 11:45:00 AM"/>
    <s v="County"/>
    <s v="MUDDY BRANCH RD"/>
    <s v="WEST SIDE DR"/>
    <m/>
    <x v="3"/>
    <m/>
    <s v="HEAD ON LEFT TURN"/>
    <s v="CLOUDY"/>
    <s v="DRY"/>
    <s v="DAYLIGHT"/>
    <s v="TRAFFIC SIGNAL"/>
    <s v="NONE DETECTED"/>
    <s v="Not Suspect of Alcohol Use, Not Suspect of Drug Use"/>
    <s v="0B46671C-2125-47AB-8A27-25036799D19F"/>
    <s v="No"/>
    <x v="0"/>
    <s v="N/A"/>
    <s v="NOT DISTRACTED"/>
    <s v="MD"/>
    <s v="10F2C849-5B62-478C-AD76-E9A4CD21AAA0"/>
    <s v="DESTROYED"/>
    <s v="TWELVE OCLOCK"/>
    <s v="PASSENGER CAR"/>
    <s v="MOVING CONSTANT SPEED"/>
    <s v="North"/>
    <n v="35"/>
    <s v="No"/>
    <s v="No"/>
    <n v="2008"/>
    <s v="NISS"/>
    <s v="PATHFINDER"/>
    <n v="39.129067999999997"/>
    <n v="-77.207472999999993"/>
    <x v="488"/>
  </r>
  <r>
    <s v="MCP302600BJ"/>
    <n v="230048537"/>
    <s v="Montgomery County Police"/>
    <s v="Property Damage Crash"/>
    <d v="2023-09-08T09:30:00"/>
    <m/>
    <m/>
    <m/>
    <s v="PARKING LOT 5910 GOLDSBORO RD"/>
    <x v="1"/>
    <m/>
    <s v="OTHER"/>
    <s v="CLEAR"/>
    <s v="SLUSH"/>
    <s v="DAYLIGHT"/>
    <s v="NO CONTROLS"/>
    <s v="UNKNOWN"/>
    <s v="Not Suspect of Alcohol Use, Not Suspect of Drug Use"/>
    <s v="0D2E8CBA-CBA8-4B2F-AD40-A468C517EAE0"/>
    <s v="Yes"/>
    <x v="0"/>
    <s v="N/A"/>
    <s v="NOT DISTRACTED"/>
    <s v="MD"/>
    <s v="9808BF89-70DA-4827-9B0A-E5FAC4C140D3"/>
    <s v="UNKNOWN"/>
    <s v="SIX OCLOCK"/>
    <s v="PASSENGER CAR"/>
    <s v="BACKING"/>
    <s v="East"/>
    <n v="15"/>
    <s v="No"/>
    <s v="No"/>
    <n v="2012"/>
    <s v="MERCEDES"/>
    <s v="2D"/>
    <n v="38.987214999999999"/>
    <n v="-77.140701500000006"/>
    <x v="489"/>
  </r>
  <r>
    <s v="MCP289100CJ"/>
    <n v="230046215"/>
    <s v="Montgomery County Police"/>
    <s v="Property Damage Crash"/>
    <s v="07/26/2023 01:38:00 PM"/>
    <s v="County"/>
    <s v="FRANKLIN AVE"/>
    <s v="ELLSWORTH DR"/>
    <m/>
    <x v="3"/>
    <m/>
    <s v="STRAIGHT MOVEMENT ANGLE"/>
    <s v="CLEAR"/>
    <s v="DRY"/>
    <s v="DAYLIGHT"/>
    <s v="TRAFFIC SIGNAL"/>
    <s v="NONE DETECTED"/>
    <s v="Not Suspect of Alcohol Use, Not Suspect of Drug Use"/>
    <s v="708A6D71-C17E-4E6B-AFB2-4E54EE43393E"/>
    <s v="No"/>
    <x v="0"/>
    <s v="N/A"/>
    <s v="NOT DISTRACTED"/>
    <s v="MD"/>
    <s v="F84E7766-EE54-4C12-8F55-213A81CCE740"/>
    <s v="DISABLING"/>
    <s v="TWELVE OCLOCK"/>
    <s v="PASSENGER CAR"/>
    <s v="ACCELERATING"/>
    <s v="West"/>
    <n v="25"/>
    <s v="No"/>
    <s v="No"/>
    <n v="2018"/>
    <s v="HONDA"/>
    <s v="HRV"/>
    <n v="39.00867667"/>
    <n v="-77.017973330000004"/>
    <x v="490"/>
  </r>
  <r>
    <s v="MCP21070048"/>
    <n v="230053749"/>
    <s v="Montgomery County Police"/>
    <s v="Injury Crash"/>
    <d v="2023-08-09T06:59:00"/>
    <s v="Maryland (State)"/>
    <s v="FREDERICK RD"/>
    <s v="OLD HUNDRED RD"/>
    <m/>
    <x v="4"/>
    <m/>
    <s v="STRAIGHT MOVEMENT ANGLE"/>
    <s v="CLEAR"/>
    <s v="DRY"/>
    <s v="DAYLIGHT"/>
    <s v="NO CONTROLS"/>
    <s v="NONE DETECTED"/>
    <s v="Not Suspect of Alcohol Use, Not Suspect of Drug Use"/>
    <s v="BD81663B-D7D0-4DA6-8D5F-38ADA50DE78C"/>
    <s v="Yes"/>
    <x v="2"/>
    <s v="N/A"/>
    <s v="NOT DISTRACTED"/>
    <s v="MD"/>
    <s v="492E33F8-B86C-4E47-823A-D51EF3761F60"/>
    <s v="DISABLING"/>
    <s v="TWELVE OCLOCK"/>
    <s v="PASSENGER CAR"/>
    <s v="MAKING LEFT TURN"/>
    <s v="West"/>
    <n v="35"/>
    <s v="No"/>
    <s v="No"/>
    <n v="2012"/>
    <s v="DODGE"/>
    <s v="CHARGER"/>
    <n v="39.284926669999997"/>
    <n v="-77.314777169999999"/>
    <x v="491"/>
  </r>
  <r>
    <s v="MCP3136006P"/>
    <n v="230063970"/>
    <s v="Montgomery County Police"/>
    <s v="Property Damage Crash"/>
    <d v="2023-02-11T13:06:00"/>
    <s v="Maryland (State)"/>
    <s v="NEW HAMPSHIRE AVE"/>
    <s v="ELTON RD"/>
    <m/>
    <x v="2"/>
    <m/>
    <s v="STRAIGHT MOVEMENT ANGLE"/>
    <s v="CLEAR"/>
    <s v="DRY"/>
    <s v="DAYLIGHT"/>
    <s v="TRAFFIC SIGNAL"/>
    <s v="NONE DETECTED"/>
    <s v="Not Suspect of Alcohol Use, Not Suspect of Drug Use"/>
    <s v="C0A6966B-A1A7-462F-BA45-228D030F83CF"/>
    <s v="Unknown"/>
    <x v="0"/>
    <s v="N/A"/>
    <s v="LOOKED BUT DID NOT SEE"/>
    <s v="MD"/>
    <s v="6FA523A1-AAD6-4B0A-84A3-1A0897018BC0"/>
    <s v="FUNCTIONAL"/>
    <s v="TEN OCLOCK"/>
    <s v="PASSENGER CAR"/>
    <s v="MOVING CONSTANT SPEED"/>
    <s v="West"/>
    <n v="40"/>
    <s v="No"/>
    <s v="No"/>
    <n v="2017"/>
    <s v="HOND"/>
    <s v="SD"/>
    <n v="39.020384839999998"/>
    <n v="-76.976673210000001"/>
    <x v="492"/>
  </r>
  <r>
    <s v="MCP2362002K"/>
    <n v="170548725"/>
    <s v="Montgomery County Police"/>
    <s v="Property Damage Crash"/>
    <s v="12/15/2017 11:18:00 AM"/>
    <m/>
    <m/>
    <m/>
    <s v="PL OF 10141 COLESVILLE RD"/>
    <x v="3"/>
    <m/>
    <s v="OTHER"/>
    <s v="CLOUDY"/>
    <s v="SLUSH"/>
    <s v="DAYLIGHT"/>
    <s v="N/A"/>
    <s v="ALCOHOL PRESENT"/>
    <s v="Not Suspect of Alcohol Use, Not Suspect of Drug Use"/>
    <s v="76E44B52-F1AE-499A-826E-DCF7DC70C8BB"/>
    <s v="Yes"/>
    <x v="0"/>
    <s v="N/A"/>
    <s v="UNKNOWN"/>
    <s v="MD"/>
    <s v="9DE11B8D-BEBD-4D39-A5E6-CB9C8CD9B088"/>
    <s v="UNKNOWN"/>
    <s v="UNKNOWN"/>
    <s v="PASSENGER CAR"/>
    <s v="PARKING"/>
    <s v="West"/>
    <n v="15"/>
    <s v="No"/>
    <s v="No"/>
    <n v="2012"/>
    <s v="TOYOTA"/>
    <s v="TK"/>
    <n v="39.021198830000003"/>
    <n v="-77.011368169999997"/>
    <x v="493"/>
  </r>
  <r>
    <s v="MCP2677001V"/>
    <n v="230069377"/>
    <s v="Montgomery County Police"/>
    <s v="Injury Crash"/>
    <d v="2023-01-12T18:29:00"/>
    <s v="Maryland (State)"/>
    <s v="RIDGE RD"/>
    <s v="FREDERICK RD"/>
    <m/>
    <x v="1"/>
    <m/>
    <s v="SAME DIRECTION LEFT TURN"/>
    <s v="OTHER"/>
    <s v="WET"/>
    <s v="DARK LIGHTS ON"/>
    <s v="N/A"/>
    <s v="ALCOHOL PRESENT"/>
    <s v="Not Suspect of Alcohol Use, Not Suspect of Drug Use"/>
    <s v="3902FB42-0EC1-4736-8A44-FE1C339057A1"/>
    <s v="Yes"/>
    <x v="2"/>
    <s v="N/A, WET"/>
    <s v="UNKNOWN"/>
    <s v="MD"/>
    <s v="0122999A-342E-4C91-B6FD-182B7725F52A"/>
    <s v="DISABLING"/>
    <s v="ELEVEN OCLOCK"/>
    <s v="PASSENGER CAR"/>
    <s v="CHANGING LANES"/>
    <s v="South"/>
    <n v="45"/>
    <s v="No"/>
    <s v="No"/>
    <n v="2015"/>
    <s v="CHEVY"/>
    <s v="4D"/>
    <n v="39.204912649999997"/>
    <n v="-77.245360649999995"/>
    <x v="494"/>
  </r>
  <r>
    <s v="DM8439003D"/>
    <n v="190038759"/>
    <s v="Takoma Park Police Depart"/>
    <s v="Injury Crash"/>
    <s v="08/14/2019 06:50:00 AM"/>
    <s v="Maryland (State)"/>
    <s v="NEW HAMPSHIRE AVE"/>
    <s v="UNIVERSITY BLVD"/>
    <m/>
    <x v="3"/>
    <m/>
    <s v="SAME DIR REAR END"/>
    <s v="CLOUDY"/>
    <s v="DRY"/>
    <s v="DAWN"/>
    <s v="N/A"/>
    <s v="ALCOHOL DETECTED"/>
    <s v="Not Suspect of Alcohol Use, Not Suspect of Drug Use"/>
    <s v="A2DBF41B-424E-46E8-B437-AA0E045CD975"/>
    <s v="Yes"/>
    <x v="0"/>
    <s v="N/A"/>
    <s v="UNKNOWN"/>
    <s v="MD"/>
    <s v="A01788A3-7F07-4572-B1AA-1628A04CD9D4"/>
    <s v="FUNCTIONAL"/>
    <s v="TWELVE OCLOCK"/>
    <s v="PASSENGER CAR"/>
    <s v="SLOWING OR STOPPING"/>
    <s v="North"/>
    <n v="35"/>
    <s v="No"/>
    <s v="No"/>
    <n v="2017"/>
    <s v="GMC"/>
    <s v="TK"/>
    <n v="38.988774999999997"/>
    <n v="-76.98817167"/>
    <x v="495"/>
  </r>
  <r>
    <s v="MCP136600CG"/>
    <n v="230060003"/>
    <s v="Montgomery County Police"/>
    <s v="Injury Crash"/>
    <d v="2023-12-10T07:56:00"/>
    <s v="Maryland (State)"/>
    <s v="GEORGIA AVE"/>
    <s v="WELLER RD"/>
    <m/>
    <x v="4"/>
    <m/>
    <s v="HEAD ON LEFT TURN"/>
    <s v="CLEAR"/>
    <s v="DRY"/>
    <s v="DAYLIGHT"/>
    <s v="STOP SIGN"/>
    <s v="NONE DETECTED"/>
    <s v="Not Suspect of Alcohol Use, Not Suspect of Drug Use"/>
    <s v="ECC0F7D7-3930-4698-A6C5-56CDFE0B0EF0"/>
    <s v="Yes"/>
    <x v="0"/>
    <s v="N/A"/>
    <s v="LOOKED BUT DID NOT SEE"/>
    <s v="MD"/>
    <s v="EFAC8B2E-6F1B-4D32-B4E2-5D6D25558DC6"/>
    <s v="FUNCTIONAL"/>
    <s v="TWO OCLOCK"/>
    <s v="PASSENGER CAR"/>
    <s v="MAKING LEFT TURN"/>
    <s v="East"/>
    <n v="35"/>
    <s v="No"/>
    <s v="No"/>
    <n v="2015"/>
    <s v="FORD"/>
    <s v="HB"/>
    <n v="39.066789999999997"/>
    <n v="-77.059595000000002"/>
    <x v="496"/>
  </r>
  <r>
    <s v="EJ78650064"/>
    <n v="230060598"/>
    <s v="Gaithersburg Police Depar"/>
    <s v="Property Damage Crash"/>
    <s v="10/15/2023 12:50:00 AM"/>
    <m/>
    <m/>
    <m/>
    <s v="PARKING LOT OF 117 E DIAMOND AVE"/>
    <x v="2"/>
    <m/>
    <s v="SAME DIR REAR END"/>
    <s v="RAINING"/>
    <s v="SLUSH"/>
    <s v="DARK LIGHTS ON"/>
    <s v="NO CONTROLS"/>
    <s v="NONE DETECTED"/>
    <s v="Not Suspect of Alcohol Use, Not Suspect of Drug Use"/>
    <s v="072541E1-9554-4FB6-A6A6-06A7CA6025C1"/>
    <s v="No"/>
    <x v="0"/>
    <s v="RAIN, SNOW, WET"/>
    <s v="NOT DISTRACTED"/>
    <s v="MD"/>
    <s v="AD7A5BC2-9414-41C4-BB6F-C03582300580"/>
    <s v="SUPERFICIAL"/>
    <s v="TWELVE OCLOCK"/>
    <s v="PASSENGER CAR"/>
    <s v="PARKED"/>
    <m/>
    <n v="10"/>
    <s v="No"/>
    <s v="Yes"/>
    <n v="2015"/>
    <s v="TOYOTA"/>
    <s v="4S"/>
    <n v="39.141687169999997"/>
    <n v="-77.195195369999993"/>
    <x v="497"/>
  </r>
  <r>
    <s v="MCP33580012"/>
    <n v="230073057"/>
    <s v="Montgomery County Police"/>
    <s v="Property Damage Crash"/>
    <s v="12/22/2023 12:30:00 AM"/>
    <s v="Maryland (State)"/>
    <s v="RIVER RD"/>
    <s v="GOLDSBORO RD"/>
    <m/>
    <x v="1"/>
    <m/>
    <s v="STRAIGHT MOVEMENT ANGLE"/>
    <s v="CLEAR"/>
    <s v="DRY"/>
    <s v="DARK NO LIGHTS"/>
    <s v="FLASHING TRAFFIC SIGNAL"/>
    <s v="ALCOHOL DETECTED"/>
    <s v="Not Suspect of Alcohol Use, Not Suspect of Drug Use"/>
    <s v="172DC39E-A2DE-433E-9B09-A3EB920F1FB6"/>
    <s v="Yes"/>
    <x v="0"/>
    <s v="N/A"/>
    <s v="LOOKED BUT DID NOT SEE"/>
    <s v="MD"/>
    <s v="EA4F4841-DC14-4F23-A4C8-D89B73BFEA70"/>
    <s v="FUNCTIONAL"/>
    <s v="TWELVE OCLOCK"/>
    <s v="PASSENGER CAR"/>
    <s v="MOVING CONSTANT SPEED"/>
    <s v="North"/>
    <n v="35"/>
    <s v="No"/>
    <s v="No"/>
    <n v="2020"/>
    <s v="HONDA"/>
    <s v="PILOT"/>
    <n v="38.973298329999999"/>
    <n v="-77.121880000000004"/>
    <x v="498"/>
  </r>
  <r>
    <s v="MCP2914003X"/>
    <n v="16063817"/>
    <s v="Montgomery County Police"/>
    <s v="Property Damage Crash"/>
    <d v="2016-12-12T19:16:00"/>
    <s v="Maryland (State)"/>
    <s v="NEW HAMPSHIRE AVE"/>
    <s v="OVERLOOK DR"/>
    <m/>
    <x v="3"/>
    <m/>
    <s v="ANGLE MEETS LEFT TURN"/>
    <s v="CLEAR"/>
    <s v="WET"/>
    <s v="DARK LIGHTS ON"/>
    <s v="STOP SIGN"/>
    <s v="ALCOHOL DETECTED"/>
    <s v="Not Suspect of Alcohol Use, Not Suspect of Drug Use"/>
    <s v="447156CC-FC17-418B-BF2D-7883445C5D7B"/>
    <s v="Yes"/>
    <x v="0"/>
    <s v="N/A"/>
    <s v="NOT DISTRACTED"/>
    <s v="MD"/>
    <s v="B44B057E-9EB7-402B-8DFC-29DAE4F2881D"/>
    <s v="DISABLING"/>
    <s v="FOUR OCLOCK"/>
    <s v="PASSENGER CAR"/>
    <s v="MAKING LEFT TURN"/>
    <s v="West"/>
    <n v="40"/>
    <s v="No"/>
    <s v="No"/>
    <n v="2014"/>
    <s v="TOYOTA"/>
    <s v="VENZA"/>
    <n v="39.024316669999997"/>
    <n v="-76.979349999999997"/>
    <x v="499"/>
  </r>
  <r>
    <s v="MCP2582004Y"/>
    <n v="230073926"/>
    <s v="Montgomery County Police"/>
    <s v="Property Damage Crash"/>
    <s v="12/27/2023 11:46:00 PM"/>
    <s v="County"/>
    <s v="BONIFANT RD"/>
    <s v="BONIFIANT PARK DR"/>
    <m/>
    <x v="2"/>
    <m/>
    <s v="OPPOSITE DIRECTION SIDESWIPE"/>
    <s v="RAINING"/>
    <s v="SLUSH"/>
    <s v="DARK LIGHTS ON"/>
    <s v="NO CONTROLS"/>
    <s v="ALCOHOL PRESENT"/>
    <s v="Suspect of Alcohol Use, Not Suspect of Drug Use"/>
    <s v="02291D90-2B3B-4773-98DE-4D28D921334B"/>
    <s v="Yes"/>
    <x v="0"/>
    <s v="RAIN, SNOW, WET"/>
    <s v="UNKNOWN"/>
    <s v="MD"/>
    <s v="471C2F8A-F306-488D-B569-9C355BF2D1DD"/>
    <s v="DISABLING"/>
    <s v="TWELVE OCLOCK"/>
    <s v="PICKUP TRUCK"/>
    <s v="NEGOTIATING A CURVE"/>
    <s v="East"/>
    <n v="35"/>
    <s v="No"/>
    <s v="No"/>
    <n v="2007"/>
    <s v="TOYOTA"/>
    <s v="TUNDRA"/>
    <n v="39.09357378"/>
    <n v="-77.038851460000004"/>
    <x v="500"/>
  </r>
  <r>
    <s v="MCP1210003Z"/>
    <n v="190043252"/>
    <s v="Montgomery County Police"/>
    <s v="Injury Crash"/>
    <d v="2019-09-09T20:35:00"/>
    <s v="County"/>
    <s v="OAKMONT AVE"/>
    <s v="NO NAME"/>
    <m/>
    <x v="1"/>
    <m/>
    <s v="HEAD ON LEFT TURN"/>
    <s v="CLEAR"/>
    <s v="DRY"/>
    <s v="DARK NO LIGHTS"/>
    <s v="NO CONTROLS"/>
    <s v="NONE DETECTED"/>
    <s v="Suspect of Alcohol Use, Not Suspect of Drug Use"/>
    <s v="BE9938D2-83C3-45D7-9309-EEF804A80C4C"/>
    <s v="No"/>
    <x v="1"/>
    <s v="N/A"/>
    <s v="UNKNOWN"/>
    <s v="MD"/>
    <s v="AF719339-5C17-445C-9749-827C31561AA8"/>
    <s v="DISABLING"/>
    <s v="TWELVE OCLOCK"/>
    <s v="MOTORCYCLE"/>
    <s v="MOVING CONSTANT SPEED"/>
    <s v="North"/>
    <n v="30"/>
    <s v="No"/>
    <s v="No"/>
    <n v="2019"/>
    <s v="DUCATI"/>
    <n v="959"/>
    <n v="39.128448329999998"/>
    <n v="-77.174266669999994"/>
    <x v="501"/>
  </r>
  <r>
    <s v="MCP2052003F"/>
    <n v="230064189"/>
    <s v="Montgomery County Police"/>
    <s v="Property Damage Crash"/>
    <s v="10/28/2023 07:00:00 PM"/>
    <m/>
    <m/>
    <m/>
    <s v="STATION 32, 9615 DARNESTOWN RD, ROCKVILLE, MD 20850"/>
    <x v="3"/>
    <m/>
    <s v="SINGLE VEHICLE"/>
    <s v="FOGGY"/>
    <s v="WET"/>
    <s v="DUSK"/>
    <s v="N/A"/>
    <s v="ALCOHOL DETECTED"/>
    <s v="Suspect of Alcohol Use, Not Suspect of Drug Use"/>
    <s v="0F092F48-EC45-4630-A03B-B4E9AA2E35AF"/>
    <s v="No"/>
    <x v="0"/>
    <s v="N/A"/>
    <s v="NOT DISTRACTED"/>
    <s v="MD"/>
    <s v="11CBBD1C-4A00-450B-93FC-4FB9344404BD"/>
    <s v="SUPERFICIAL"/>
    <s v="ROOF TOP"/>
    <s v="PICKUP TRUCK"/>
    <s v="BACKING"/>
    <s v="West"/>
    <n v="5"/>
    <s v="No"/>
    <s v="No"/>
    <n v="2023"/>
    <s v="TOYT"/>
    <s v="PK"/>
    <n v="39.09499667"/>
    <n v="-77.197148330000005"/>
    <x v="502"/>
  </r>
  <r>
    <s v="MCP3089003Z"/>
    <n v="230054169"/>
    <s v="Montgomery County Police"/>
    <s v="Injury Crash"/>
    <d v="2023-11-09T06:48:00"/>
    <s v="US (State)"/>
    <s v="COLESVILLE RD"/>
    <s v="SPRING ST"/>
    <m/>
    <x v="4"/>
    <m/>
    <s v="SAME DIRECTION RIGHT TURN"/>
    <s v="RAINING"/>
    <s v="WET"/>
    <s v="DAYLIGHT"/>
    <s v="TRAFFIC SIGNAL"/>
    <s v="ALCOHOL DETECTED"/>
    <s v="Suspect of Alcohol Use, Not Suspect of Drug Use"/>
    <s v="EE1DDE2C-0CE7-4A82-B991-77D58410B9D5"/>
    <s v="No"/>
    <x v="1"/>
    <s v="N/A"/>
    <s v="NOT DISTRACTED"/>
    <s v="MD"/>
    <s v="06A86871-7992-4C1B-BF68-64A61B460616"/>
    <s v="FUNCTIONAL"/>
    <s v="ELEVEN OCLOCK"/>
    <s v="TRANSIT BUS"/>
    <s v="STOPPED IN TRAFFIC LANE"/>
    <s v="North"/>
    <n v="15"/>
    <s v="No"/>
    <s v="No"/>
    <n v="2009"/>
    <s v="GILL"/>
    <s v="BUS"/>
    <n v="38.999459999999999"/>
    <n v="-77.025881670000004"/>
    <x v="503"/>
  </r>
  <r>
    <s v="MCP9301004V"/>
    <n v="230071048"/>
    <s v="Montgomery County Police"/>
    <s v="Property Damage Crash"/>
    <d v="2023-11-12T10:00:00"/>
    <s v="County"/>
    <s v="DIAMONDBACK DR"/>
    <s v="DECOVERLY DR"/>
    <m/>
    <x v="2"/>
    <m/>
    <s v="STRAIGHT MOVEMENT ANGLE"/>
    <s v="FOGGY"/>
    <s v="WET"/>
    <s v="DAYLIGHT"/>
    <s v="NO CONTROLS"/>
    <s v="ALCOHOL DETECTED"/>
    <s v="Suspect of Alcohol Use, Not Suspect of Drug Use"/>
    <s v="64A0A752-DCE6-45BD-9C95-724FA1E2C655"/>
    <s v="No"/>
    <x v="0"/>
    <s v="N/A, WET"/>
    <s v="NOT DISTRACTED"/>
    <s v="MD"/>
    <s v="06B3AFCA-9BC5-4C4A-BF04-0CDAC4C61F84"/>
    <s v="DISABLING"/>
    <s v="TWELVE OCLOCK"/>
    <s v="PASSENGER CAR"/>
    <s v="MOVING CONSTANT SPEED"/>
    <s v="East"/>
    <n v="30"/>
    <s v="No"/>
    <s v="No"/>
    <n v="2024"/>
    <s v="TOYOTA"/>
    <s v="COROLLA"/>
    <n v="39.106864999999999"/>
    <n v="-77.203424319999996"/>
    <x v="504"/>
  </r>
  <r>
    <s v="MCP209400N5"/>
    <n v="230073138"/>
    <s v="Montgomery County Police"/>
    <s v="Property Damage Crash"/>
    <s v="12/22/2023 01:04:00 PM"/>
    <s v="County"/>
    <s v="SEVEN LOCKS RD"/>
    <s v="DEMOCRACY BLVD"/>
    <m/>
    <x v="1"/>
    <m/>
    <s v="HEAD ON LEFT TURN"/>
    <s v="CLEAR"/>
    <s v="DRY"/>
    <s v="DAYLIGHT"/>
    <s v="TRAFFIC SIGNAL"/>
    <s v="NONE DETECTED"/>
    <s v="Suspect of Alcohol Use, Not Suspect of Drug Use"/>
    <s v="AF97CEF3-914D-44B5-8CEE-10698B015B6E"/>
    <s v="Yes"/>
    <x v="0"/>
    <s v="N/A"/>
    <s v="UNKNOWN"/>
    <s v="MD"/>
    <s v="A3C305A8-C3ED-4F61-A3DE-3AF8F220FACD"/>
    <s v="DISABLING"/>
    <s v="ELEVEN OCLOCK"/>
    <s v="PASSENGER CAR"/>
    <s v="MOVING CONSTANT SPEED"/>
    <s v="East"/>
    <n v="45"/>
    <s v="No"/>
    <s v="No"/>
    <n v="2023"/>
    <s v="HYUNDAI"/>
    <s v="SONATA"/>
    <n v="39.023184999999998"/>
    <n v="-77.162251670000003"/>
    <x v="505"/>
  </r>
  <r>
    <s v="MCP3330001R"/>
    <n v="230069431"/>
    <s v="Montgomery County Police"/>
    <s v="Injury Crash"/>
    <d v="2023-02-12T07:56:00"/>
    <s v="Maryland (State)"/>
    <s v="GEORGIA AVE"/>
    <s v="ARCOLA AVE"/>
    <m/>
    <x v="3"/>
    <m/>
    <s v="SAME DIR REAR END"/>
    <s v="FOGGY"/>
    <s v="WET"/>
    <s v="DAYLIGHT"/>
    <s v="TRAFFIC SIGNAL"/>
    <s v="NONE DETECTED"/>
    <s v="Suspect of Alcohol Use, Not Suspect of Drug Use"/>
    <s v="016BBB20-68F7-45A0-A8DE-9CFBC670A0B9"/>
    <s v="No"/>
    <x v="2"/>
    <s v="RAIN, SNOW, WET"/>
    <s v="UNKNOWN"/>
    <s v="XX"/>
    <s v="59CE0B89-5120-4825-A58E-DBC7C2F51598"/>
    <s v="DISABLING"/>
    <s v="SIX OCLOCK"/>
    <s v="PASSENGER CAR"/>
    <s v="SLOWING OR STOPPING"/>
    <s v="South"/>
    <n v="35"/>
    <s v="No"/>
    <s v="No"/>
    <n v="2020"/>
    <s v="TOYT"/>
    <s v="WG"/>
    <n v="39.047403670000001"/>
    <n v="-77.052059330000006"/>
    <x v="506"/>
  </r>
  <r>
    <s v="MCP31110078"/>
    <n v="230058268"/>
    <s v="Montgomery County Police"/>
    <s v="Property Damage Crash"/>
    <s v="09/19/2023 03:10:00 PM"/>
    <s v="County"/>
    <s v="WOODMONT AVE"/>
    <s v="FAIRMONT AVE"/>
    <m/>
    <x v="4"/>
    <m/>
    <s v="SAME DIRECTION SIDESWIPE"/>
    <s v="UNKNOWN"/>
    <s v="WET"/>
    <s v="DAYLIGHT"/>
    <s v="NO CONTROLS"/>
    <s v="UNKNOWN"/>
    <s v="Suspect of Alcohol Use, Not Suspect of Drug Use"/>
    <s v="7AFC7976-AD33-468D-807A-41FA40C54E76"/>
    <s v="No"/>
    <x v="0"/>
    <s v="N/A"/>
    <s v="NOT DISTRACTED"/>
    <s v="MD"/>
    <s v="8F661B72-6E24-4A6E-B3A8-557DC8E617D8"/>
    <s v="SUPERFICIAL"/>
    <s v="ONE OCLOCK"/>
    <s v="OTHER LIGHT TRUCKS (10,000LBS (4,536KG) OR LESS)"/>
    <s v="MOVING CONSTANT SPEED"/>
    <s v="South"/>
    <n v="30"/>
    <s v="No"/>
    <s v="No"/>
    <n v="2021"/>
    <s v="DODGE"/>
    <s v="RAM"/>
    <n v="38.98916208"/>
    <n v="-77.09636793"/>
    <x v="507"/>
  </r>
  <r>
    <s v="EJ7885003Y"/>
    <n v="230072252"/>
    <s v="Gaithersburg Police Depar"/>
    <s v="Property Damage Crash"/>
    <s v="12/17/2023 06:41:00 PM"/>
    <s v="Maryland (State)"/>
    <s v="GREAT SENECA HWY"/>
    <s v="MUDDY BRANCH RD"/>
    <m/>
    <x v="2"/>
    <m/>
    <s v="SAME DIR REAR END"/>
    <s v="RAINING"/>
    <s v="SLUSH"/>
    <s v="DARK LIGHTS ON"/>
    <s v="NO CONTROLS"/>
    <s v="NONE DETECTED"/>
    <s v="Suspect of Alcohol Use, Not Suspect of Drug Use"/>
    <s v="AC032E31-578C-4108-AC80-05D71C59310E"/>
    <s v="No"/>
    <x v="0"/>
    <s v="RAIN, SNOW, WET"/>
    <s v="NOT DISTRACTED"/>
    <s v="MD"/>
    <s v="739F5230-EAD0-4E88-ABF5-558801CB7FBB"/>
    <s v="FUNCTIONAL"/>
    <s v="SIX OCLOCK"/>
    <s v="PASSENGER CAR"/>
    <s v="MOVING CONSTANT SPEED"/>
    <s v="South"/>
    <n v="50"/>
    <s v="No"/>
    <s v="No"/>
    <n v="2020"/>
    <s v="VOLV"/>
    <s v="SD"/>
    <n v="39.112282260000001"/>
    <n v="-77.221579599999998"/>
    <x v="508"/>
  </r>
  <r>
    <s v="MCP33410029"/>
    <n v="230051625"/>
    <s v="Montgomery County Police"/>
    <s v="Property Damage Crash"/>
    <s v="08/27/2023 11:00:00 AM"/>
    <s v="Maryland (State)"/>
    <s v="GEORGIA AVE"/>
    <s v="BEL PRE RD"/>
    <m/>
    <x v="1"/>
    <m/>
    <s v="SAME DIR REAR END"/>
    <s v="CLEAR"/>
    <s v="DRY"/>
    <s v="DAYLIGHT"/>
    <s v="TRAFFIC SIGNAL"/>
    <s v="UNKNOWN"/>
    <s v="Suspect of Alcohol Use, Not Suspect of Drug Use"/>
    <s v="DC1F0558-10D9-430A-B88A-EF1AA0BE7601"/>
    <s v="Yes"/>
    <x v="0"/>
    <s v="N/A"/>
    <s v="LOOKED BUT DID NOT SEE"/>
    <s v="MD"/>
    <s v="262BE2EB-26E2-4350-859A-B16F59436C45"/>
    <s v="DISABLING"/>
    <s v="ONE OCLOCK"/>
    <s v="PASSENGER CAR"/>
    <s v="MOVING CONSTANT SPEED"/>
    <s v="North"/>
    <n v="35"/>
    <s v="No"/>
    <s v="No"/>
    <n v="2011"/>
    <s v="CHEVORLET"/>
    <s v="IMPALA"/>
    <n v="39.09410767"/>
    <n v="-77.079378169999998"/>
    <x v="509"/>
  </r>
  <r>
    <s v="MCP3003001K"/>
    <n v="170518477"/>
    <s v="Montgomery County Police"/>
    <s v="Property Damage Crash"/>
    <d v="2017-11-07T14:32:00"/>
    <s v="Maryland (State)"/>
    <s v="GERMANTOWN RD"/>
    <s v="ENT TO BUSINESS"/>
    <m/>
    <x v="4"/>
    <m/>
    <s v="SAME DIR REAR END"/>
    <s v="CLEAR"/>
    <s v="DRY"/>
    <s v="DAYLIGHT"/>
    <s v="NO CONTROLS"/>
    <s v="NONE DETECTED"/>
    <s v="Suspect of Alcohol Use, Not Suspect of Drug Use"/>
    <s v="183832C7-B8BF-47BE-899D-31092A3FCCB2"/>
    <s v="No"/>
    <x v="0"/>
    <s v="N/A"/>
    <s v="NOT DISTRACTED"/>
    <s v="MD"/>
    <s v="BFBF241F-4044-4A66-9F59-C7B80F7F1BEE"/>
    <s v="SUPERFICIAL"/>
    <s v="SIX OCLOCK"/>
    <s v="PASSENGER CAR"/>
    <s v="MAKING U TURN"/>
    <s v="South"/>
    <n v="40"/>
    <s v="No"/>
    <s v="No"/>
    <n v="2013"/>
    <s v="KIA"/>
    <s v="4S"/>
    <n v="39.173298330000001"/>
    <n v="-77.275033329999999"/>
    <x v="510"/>
  </r>
  <r>
    <s v="MCP12130089"/>
    <n v="230058126"/>
    <s v="Montgomery County Police"/>
    <s v="Property Damage Crash"/>
    <d v="2023-02-10T16:55:00"/>
    <s v="Maryland (State)"/>
    <s v="LAYHILL RD"/>
    <s v="SPUR FR NORBECK RD"/>
    <m/>
    <x v="2"/>
    <m/>
    <s v="STRAIGHT MOVEMENT ANGLE"/>
    <s v="CLEAR"/>
    <s v="DRY"/>
    <s v="DAYLIGHT"/>
    <s v="TRAFFIC SIGNAL"/>
    <s v="NONE DETECTED"/>
    <s v="Suspect of Alcohol Use, Not Suspect of Drug Use"/>
    <s v="23B0B27B-602B-43B8-891F-2DA23C8B6535"/>
    <s v="No"/>
    <x v="0"/>
    <s v="N/A"/>
    <s v="NOT DISTRACTED"/>
    <s v="MD"/>
    <s v="69F50680-4E11-46C7-ADFF-A4500CF2166E"/>
    <s v="DISABLING"/>
    <s v="TWELVE OCLOCK"/>
    <s v="VAN"/>
    <s v="MOVING CONSTANT SPEED"/>
    <s v="North"/>
    <n v="40"/>
    <s v="No"/>
    <s v="No"/>
    <n v="2004"/>
    <s v="FORD"/>
    <s v="E250"/>
    <n v="39.120429999999999"/>
    <n v="-77.033711670000002"/>
    <x v="511"/>
  </r>
  <r>
    <s v="MCP3271003K"/>
    <n v="230034443"/>
    <s v="Montgomery County Police"/>
    <s v="Property Damage Crash"/>
    <s v="07/19/2023 12:13:00 PM"/>
    <s v="County"/>
    <s v="ARLINGTON RD"/>
    <s v="BRADLEY BLVD"/>
    <m/>
    <x v="3"/>
    <m/>
    <s v="SAME DIRECTION SIDESWIPE"/>
    <s v="CLEAR"/>
    <s v="DRY"/>
    <s v="DAYLIGHT"/>
    <s v="N/A"/>
    <s v="NONE DETECTED"/>
    <s v="Suspect of Alcohol Use, Not Suspect of Drug Use"/>
    <s v="A5E5B690-5D59-4BFD-A156-754C19E087A0"/>
    <s v="No"/>
    <x v="0"/>
    <s v="N/A"/>
    <s v="NOT DISTRACTED"/>
    <s v="MD"/>
    <s v="7110EE0A-E45A-4FC4-946B-99D13377DCBF"/>
    <s v="SUPERFICIAL"/>
    <s v="ONE OCLOCK"/>
    <s v="PASSENGER CAR"/>
    <s v="MOVING CONSTANT SPEED"/>
    <s v="North"/>
    <n v="35"/>
    <s v="No"/>
    <s v="No"/>
    <n v="2013"/>
    <s v="ACUR"/>
    <s v="TL"/>
    <n v="38.978650860000002"/>
    <n v="-77.098649519999995"/>
    <x v="512"/>
  </r>
  <r>
    <s v="DM84940039"/>
    <n v="230058257"/>
    <s v="Takoma Park Police Depart"/>
    <s v="Property Damage Crash"/>
    <d v="2023-03-10T10:36:00"/>
    <s v="Municipality"/>
    <s v="ANNE AVE"/>
    <s v="LOCKNEY AVE"/>
    <m/>
    <x v="4"/>
    <m/>
    <s v="STRAIGHT MOVEMENT ANGLE"/>
    <s v="CLEAR"/>
    <s v="DRY"/>
    <s v="DAYLIGHT"/>
    <s v="STOP SIGN"/>
    <s v="ALCOHOL DETECTED"/>
    <s v="Suspect of Alcohol Use, Not Suspect of Drug Use"/>
    <s v="DDAC02B6-C76D-458F-8E93-E2C227CD0347"/>
    <s v="No"/>
    <x v="0"/>
    <s v="N/A"/>
    <s v="UNKNOWN"/>
    <s v="MD"/>
    <s v="CD1A5F78-0913-47F5-8CB8-7C4487030743"/>
    <s v="DISABLING"/>
    <s v="NINE OCLOCK"/>
    <s v="PASSENGER CAR"/>
    <s v="MOVING CONSTANT SPEED"/>
    <s v="South"/>
    <n v="25"/>
    <s v="No"/>
    <s v="No"/>
    <n v="2006"/>
    <s v="PONTIAC"/>
    <s v="4S"/>
    <n v="38.98955067"/>
    <n v="-76.991989829999994"/>
    <x v="513"/>
  </r>
  <r>
    <s v="MCP291400F8"/>
    <n v="230063461"/>
    <s v="Montgomery County Police"/>
    <s v="Property Damage Crash"/>
    <s v="10/30/2023 05:34:00 PM"/>
    <s v="US (State)"/>
    <s v="COLESVILLE RD"/>
    <s v="CRESTMOOR DR"/>
    <m/>
    <x v="1"/>
    <m/>
    <s v="OTHER"/>
    <s v="RAINING"/>
    <s v="WET"/>
    <s v="DARK NO LIGHTS"/>
    <s v="NO CONTROLS"/>
    <s v="ALCOHOL DETECTED"/>
    <s v="Suspect of Alcohol Use, Not Suspect of Drug Use"/>
    <s v="73AB276C-BC73-4FD7-9B81-589D797F544A"/>
    <s v="Yes"/>
    <x v="0"/>
    <s v="N/A"/>
    <s v="NOT DISTRACTED"/>
    <s v="MD"/>
    <s v="CA63ED2E-2002-4FB3-BE25-6CE757BC9FF5"/>
    <s v="FUNCTIONAL"/>
    <s v="TWELVE OCLOCK"/>
    <s v="PASSENGER CAR"/>
    <s v="MAKING LEFT TURN"/>
    <s v="South"/>
    <n v="35"/>
    <s v="No"/>
    <s v="No"/>
    <n v="2014"/>
    <s v="JEEP"/>
    <s v="WRANGLER"/>
    <n v="39.028002440000002"/>
    <n v="-77.009104960000002"/>
    <x v="514"/>
  </r>
  <r>
    <s v="MCP2420004Z"/>
    <n v="230035024"/>
    <s v="Montgomery County Police"/>
    <s v="Injury Crash"/>
    <s v="07/23/2023 09:25:00 AM"/>
    <s v="County"/>
    <s v="FAIRLAND RD"/>
    <s v="TAMARACK RD"/>
    <m/>
    <x v="4"/>
    <m/>
    <s v="SAME DIRECTION LEFT TURN"/>
    <s v="CLEAR"/>
    <s v="DRY"/>
    <s v="DAYLIGHT"/>
    <s v="NO CONTROLS"/>
    <s v="NONE DETECTED"/>
    <s v="Suspect of Alcohol Use, Not Suspect of Drug Use"/>
    <s v="C1758E99-1ACD-4D86-A72E-D5781B140726"/>
    <s v="No"/>
    <x v="0"/>
    <s v="N/A"/>
    <s v="NOT DISTRACTED"/>
    <s v="MD"/>
    <s v="BB40290C-2AE9-49C8-A00D-EA4B2A51F243"/>
    <s v="FUNCTIONAL"/>
    <s v="TWELVE OCLOCK"/>
    <s v="PASSENGER CAR"/>
    <s v="MOVING CONSTANT SPEED"/>
    <s v="South"/>
    <n v="30"/>
    <s v="No"/>
    <s v="No"/>
    <n v="2008"/>
    <s v="HONDA"/>
    <s v="TK"/>
    <n v="39.077658999999997"/>
    <n v="-76.977017329999995"/>
    <x v="515"/>
  </r>
  <r>
    <s v="MCP2875007T"/>
    <n v="230064977"/>
    <s v="Montgomery County Police"/>
    <s v="Property Damage Crash"/>
    <d v="2023-07-11T18:32:00"/>
    <s v="Maryland (State)"/>
    <s v="RIDGE RD"/>
    <s v="SWEEPSTAKES RD"/>
    <m/>
    <x v="2"/>
    <m/>
    <s v="HEAD ON LEFT TURN"/>
    <s v="CLEAR"/>
    <s v="DRY"/>
    <s v="DARK LIGHTS ON"/>
    <s v="TRAFFIC SIGNAL"/>
    <s v="NONE DETECTED"/>
    <s v="Suspect of Alcohol Use, Not Suspect of Drug Use"/>
    <s v="F5B8BB85-6753-4DB6-BEC4-8951C64522BA"/>
    <s v="Yes"/>
    <x v="0"/>
    <s v="N/A"/>
    <s v="NOT DISTRACTED"/>
    <s v="MD"/>
    <s v="A8DC7900-B8AC-42D8-AC3B-A9FE265C6252"/>
    <s v="SUPERFICIAL"/>
    <s v="TWELVE OCLOCK"/>
    <s v="POLICE VEHICLE/NON EMERGENCY"/>
    <s v="MAKING LEFT TURN"/>
    <s v="South"/>
    <n v="40"/>
    <s v="No"/>
    <s v="No"/>
    <n v="2014"/>
    <s v="FORD"/>
    <s v="INTERCEPTOR"/>
    <n v="39.262196670000002"/>
    <n v="-77.221333329999993"/>
    <x v="516"/>
  </r>
  <r>
    <s v="MCP2228001H"/>
    <n v="230056630"/>
    <s v="Montgomery County Police"/>
    <s v="Property Damage Crash"/>
    <s v="09/24/2023 01:30:00 PM"/>
    <s v="County"/>
    <s v="AIRPARK RD"/>
    <s v="CROSSOVER"/>
    <m/>
    <x v="3"/>
    <m/>
    <s v="SINGLE VEHICLE"/>
    <s v="CLOUDY"/>
    <s v="WET"/>
    <s v="DAYLIGHT"/>
    <s v="N/A"/>
    <s v="NONE DETECTED"/>
    <s v="Suspect of Alcohol Use, Not Suspect of Drug Use"/>
    <s v="3FBAFA88-984B-4951-9047-B1AD7FC6CC51"/>
    <s v="Yes"/>
    <x v="0"/>
    <s v="N/A, WET"/>
    <s v="NOT DISTRACTED"/>
    <s v="DC"/>
    <s v="BB8A8E7D-1534-4864-8281-E3C8480EB44E"/>
    <s v="FUNCTIONAL"/>
    <s v="FOUR OCLOCK"/>
    <s v="PASSENGER CAR"/>
    <s v="MOVING CONSTANT SPEED"/>
    <s v="North"/>
    <n v="45"/>
    <s v="No"/>
    <s v="No"/>
    <n v="2008"/>
    <s v="SUBARU"/>
    <s v="OUTBACK"/>
    <n v="39.154461670000003"/>
    <n v="-77.141968329999997"/>
    <x v="517"/>
  </r>
  <r>
    <s v="MCP2586006M"/>
    <n v="230055258"/>
    <s v="Montgomery County Police"/>
    <s v="Property Damage Crash"/>
    <s v="09/16/2023 04:50:00 PM"/>
    <m/>
    <m/>
    <m/>
    <s v="CENTRAL PARK CIRCLE, PARK PROPERTY."/>
    <x v="1"/>
    <m/>
    <s v="SINGLE VEHICLE"/>
    <s v="CLEAR"/>
    <s v="SLUSH"/>
    <s v="DAYLIGHT"/>
    <s v="N/A"/>
    <s v="NONE DETECTED"/>
    <s v="Suspect of Alcohol Use, Not Suspect of Drug Use"/>
    <s v="58D600A6-AE88-45A5-9EC3-26B37CC02B78"/>
    <s v="Yes"/>
    <x v="0"/>
    <s v="N/A"/>
    <s v="NOT DISTRACTED"/>
    <s v="MD"/>
    <s v="94F7D5E9-5C09-4471-9744-DDD99701D3A1"/>
    <s v="DISABLING"/>
    <s v="TWELVE OCLOCK"/>
    <s v="(SPORT) UTILITY VEHICLE"/>
    <s v="NEGOTIATING A CURVE"/>
    <s v="North"/>
    <n v="15"/>
    <s v="No"/>
    <s v="No"/>
    <n v="2005"/>
    <s v="TOYOTA"/>
    <s v="RAV4"/>
    <n v="39.150629670000001"/>
    <n v="-77.31183"/>
    <x v="518"/>
  </r>
  <r>
    <s v="EJ78750040"/>
    <n v="230060927"/>
    <s v="Gaithersburg Police Depar"/>
    <s v="Property Damage Crash"/>
    <s v="10/17/2023 07:17:00 PM"/>
    <s v="Municipality"/>
    <s v="S SUMMIT AVE"/>
    <s v="OLDE TOWNE AVE"/>
    <m/>
    <x v="3"/>
    <m/>
    <s v="STRAIGHT MOVEMENT ANGLE"/>
    <s v="CLEAR"/>
    <s v="DRY"/>
    <s v="DARK LIGHTS ON"/>
    <s v="NO CONTROLS"/>
    <s v="ALCOHOL DETECTED"/>
    <s v="Suspect of Alcohol Use, Not Suspect of Drug Use"/>
    <s v="98F3A5C2-C021-47F0-9481-607B5E878A40"/>
    <s v="Yes"/>
    <x v="0"/>
    <s v="N/A"/>
    <s v="NOT DISTRACTED"/>
    <s v="MD"/>
    <s v="EB95971D-98DC-4C72-9506-13EB5DE04AE8"/>
    <s v="SUPERFICIAL"/>
    <s v="TWELVE OCLOCK"/>
    <s v="PASSENGER CAR"/>
    <s v="STOPPED IN TRAFFIC LANE"/>
    <s v="East"/>
    <n v="25"/>
    <s v="No"/>
    <s v="No"/>
    <n v="2016"/>
    <s v="FORD"/>
    <s v="FIESTA"/>
    <n v="39.14059202"/>
    <n v="-77.19373684"/>
    <x v="519"/>
  </r>
  <r>
    <s v="MCP32950033"/>
    <n v="230048985"/>
    <s v="Montgomery County Police"/>
    <s v="Property Damage Crash"/>
    <d v="2023-11-08T18:29:00"/>
    <s v="Maryland (State)"/>
    <s v="SANDY SPRING RD"/>
    <s v="SPUR TO US 29A"/>
    <m/>
    <x v="1"/>
    <m/>
    <s v="OTHER"/>
    <s v="CLEAR"/>
    <s v="DRY"/>
    <s v="DAYLIGHT"/>
    <s v="TRAFFIC SIGNAL"/>
    <s v="NONE DETECTED"/>
    <s v="Suspect of Alcohol Use, Not Suspect of Drug Use"/>
    <s v="4E52D691-7CEA-45E0-9FEA-34729695D7D0"/>
    <s v="Unknown"/>
    <x v="0"/>
    <s v="N/A"/>
    <s v="NOT DISTRACTED"/>
    <s v="MD"/>
    <s v="D9834B8D-CD4B-412F-900F-7B5DFA140B47"/>
    <s v="SUPERFICIAL"/>
    <s v="SIX OCLOCK"/>
    <s v="OTHER BUS"/>
    <s v="MAKING LEFT TURN"/>
    <s v="North"/>
    <n v="35"/>
    <s v="No"/>
    <s v="No"/>
    <n v="2014"/>
    <s v="MCI"/>
    <s v="BUS"/>
    <n v="39.111551409999997"/>
    <n v="-76.92866085"/>
    <x v="520"/>
  </r>
  <r>
    <s v="MCP3341002T"/>
    <n v="230068650"/>
    <s v="Montgomery County Police"/>
    <s v="Property Damage Crash"/>
    <s v="11/28/2023 08:15:00 AM"/>
    <s v="County"/>
    <s v="RANDOLPH RD"/>
    <s v="TERRAPIN RD"/>
    <m/>
    <x v="3"/>
    <m/>
    <s v="SAME DIR REAR END"/>
    <s v="CLEAR"/>
    <s v="DRY"/>
    <s v="DAYLIGHT"/>
    <s v="NO CONTROLS"/>
    <s v="ALCOHOL DETECTED"/>
    <s v="Suspect of Alcohol Use, Not Suspect of Drug Use"/>
    <s v="C44C9CE8-63A8-48BD-8EE2-30C7EB75CE2A"/>
    <s v="No"/>
    <x v="0"/>
    <s v="N/A"/>
    <s v="NOT DISTRACTED"/>
    <s v="MD"/>
    <s v="E00FEA8F-4E5A-4AE5-AE78-89A882269D8E"/>
    <s v="NO DAMAGE"/>
    <s v="SIX OCLOCK"/>
    <s v="SCHOOL BUS"/>
    <s v="MAKING RIGHT TURN"/>
    <s v="West"/>
    <n v="35"/>
    <s v="No"/>
    <s v="No"/>
    <n v="2019"/>
    <s v="FRHT"/>
    <s v="BUS"/>
    <n v="39.059356170000001"/>
    <n v="-77.058608000000007"/>
    <x v="521"/>
  </r>
  <r>
    <s v="MCP2552006G"/>
    <n v="230054880"/>
    <s v="Montgomery County Police"/>
    <s v="Property Damage Crash"/>
    <s v="09/14/2023 03:30:00 PM"/>
    <s v="County"/>
    <s v="E GUDE DR"/>
    <s v="SOUTHLAWN LA"/>
    <m/>
    <x v="2"/>
    <m/>
    <s v="SAME DIRECTION SIDESWIPE"/>
    <s v="CLEAR"/>
    <s v="DRY"/>
    <s v="DAYLIGHT"/>
    <s v="NO CONTROLS"/>
    <s v="ALCOHOL DETECTED"/>
    <s v="Suspect of Alcohol Use, Not Suspect of Drug Use"/>
    <s v="E49A08F7-AD82-4134-973E-AD9FB023ECC5"/>
    <s v="No"/>
    <x v="0"/>
    <s v="N/A"/>
    <s v="NOT DISTRACTED"/>
    <s v="MD"/>
    <s v="6AF05917-C4E7-441E-A319-C5B4A16C6BB7"/>
    <s v="SUPERFICIAL"/>
    <s v="FIVE OCLOCK"/>
    <s v="PICKUP TRUCK"/>
    <s v="STOPPED IN TRAFFIC LANE"/>
    <s v="East"/>
    <n v="35"/>
    <s v="No"/>
    <s v="No"/>
    <n v="2023"/>
    <s v="RAM"/>
    <s v="PICKUP"/>
    <n v="39.09788365"/>
    <n v="-77.136902269999993"/>
    <x v="522"/>
  </r>
  <r>
    <s v="MCP2761004Z"/>
    <n v="230066029"/>
    <s v="Montgomery County Police"/>
    <s v="Injury Crash"/>
    <s v="11/13/2023 09:52:00 AM"/>
    <s v="Maryland (State)"/>
    <s v="CLOPPER RD"/>
    <s v="ALLSPICE RD"/>
    <m/>
    <x v="4"/>
    <m/>
    <s v="SAME DIR REAR END"/>
    <s v="CLEAR"/>
    <s v="DRY"/>
    <s v="DAYLIGHT"/>
    <s v="NO CONTROLS"/>
    <s v="NONE DETECTED"/>
    <s v="Suspect of Alcohol Use, Not Suspect of Drug Use"/>
    <s v="40C9DD11-CB1D-4FE9-9A8E-1CE2A928E949"/>
    <s v="No"/>
    <x v="2"/>
    <s v="N/A"/>
    <s v="NOT DISTRACTED"/>
    <s v="MD"/>
    <s v="4DCABFA9-4A5B-414E-9A5F-CFC27448C6FC"/>
    <s v="SUPERFICIAL"/>
    <s v="SIX OCLOCK"/>
    <s v="PASSENGER CAR"/>
    <s v="STOPPED IN TRAFFIC LANE"/>
    <s v="East"/>
    <n v="45"/>
    <s v="No"/>
    <s v="No"/>
    <n v="2010"/>
    <s v="CHRYSLER"/>
    <s v="SEBRING"/>
    <n v="39.154910829999999"/>
    <n v="-77.258353170000007"/>
    <x v="523"/>
  </r>
  <r>
    <s v="DD5527004X"/>
    <n v="230056697"/>
    <s v="Rockville Police Departme"/>
    <s v="Property Damage Crash"/>
    <s v="09/25/2023 01:05:00 AM"/>
    <s v="Municipality"/>
    <s v="WOOTTON PKWY"/>
    <s v="ROCKVILLE PIKE"/>
    <m/>
    <x v="3"/>
    <m/>
    <s v="SINGLE VEHICLE"/>
    <s v="CLEAR"/>
    <s v="WET"/>
    <s v="DARK LIGHTS ON"/>
    <s v="NO CONTROLS"/>
    <s v="NONE DETECTED"/>
    <s v="Suspect of Alcohol Use, Not Suspect of Drug Use"/>
    <s v="815A9A00-C0D5-4089-A860-5D372DD56612"/>
    <s v="Yes"/>
    <x v="0"/>
    <s v="N/A"/>
    <s v="NOT DISTRACTED"/>
    <s v="MD"/>
    <s v="5BC4A6B9-54A0-4660-8F36-534E87B582D1"/>
    <s v="DISABLING"/>
    <s v="ONE OCLOCK"/>
    <s v="PASSENGER CAR"/>
    <s v="MOVING CONSTANT SPEED"/>
    <s v="East"/>
    <n v="30"/>
    <s v="No"/>
    <s v="No"/>
    <n v="1999"/>
    <s v="HONDA"/>
    <s v="4DR"/>
    <n v="39.075690260000002"/>
    <n v="-77.140216510000002"/>
    <x v="524"/>
  </r>
  <r>
    <s v="MCP94420034"/>
    <n v="230054185"/>
    <s v="Montgomery County Police"/>
    <s v="Injury Crash"/>
    <d v="2023-11-09T08:00:00"/>
    <s v="Maryland (State)"/>
    <s v="WOODFIELD RD"/>
    <s v="FLOWER HILL WAY"/>
    <m/>
    <x v="1"/>
    <m/>
    <s v="OTHER"/>
    <s v="RAINING"/>
    <s v="WET"/>
    <s v="DAYLIGHT"/>
    <s v="TRAFFIC SIGNAL"/>
    <s v="NONE DETECTED"/>
    <s v="Suspect of Alcohol Use, Not Suspect of Drug Use"/>
    <s v="83099416-31A9-4E1E-9C02-E9B25D369B46"/>
    <s v="No"/>
    <x v="1"/>
    <s v="RAIN, SNOW, WET"/>
    <s v="NOT DISTRACTED"/>
    <s v="MD"/>
    <s v="A72DF8A0-7632-44C4-8931-3BD761E8EDC7"/>
    <s v="DISABLING"/>
    <s v="ELEVEN OCLOCK"/>
    <s v="PASSENGER CAR"/>
    <s v="STOPPED IN TRAFFIC LANE"/>
    <s v="West"/>
    <n v="35"/>
    <s v="No"/>
    <s v="No"/>
    <n v="2019"/>
    <s v="BMW"/>
    <s v="530I"/>
    <n v="39.156172830000003"/>
    <n v="-77.165487330000005"/>
    <x v="525"/>
  </r>
  <r>
    <s v="MCP15000028"/>
    <n v="230061484"/>
    <s v="Montgomery County Police"/>
    <s v="Property Damage Crash"/>
    <s v="10/19/2023 03:53:00 PM"/>
    <s v="County"/>
    <s v="BRIGGS CHANEY RD"/>
    <s v="PEACH ORCHARD RD"/>
    <m/>
    <x v="3"/>
    <m/>
    <s v="SAME DIR REAR END"/>
    <s v="CLEAR"/>
    <s v="DRY"/>
    <s v="DAYLIGHT"/>
    <s v="NO CONTROLS"/>
    <s v="NONE DETECTED"/>
    <s v="Suspect of Alcohol Use, Not Suspect of Drug Use"/>
    <s v="AD877993-7161-47E7-8BE5-644CFBE2CBEF"/>
    <s v="Yes"/>
    <x v="0"/>
    <s v="N/A"/>
    <s v="NOT DISTRACTED"/>
    <s v="MD"/>
    <s v="F7BF6D5D-C3DE-4DBD-8CFB-5C0DFB257535"/>
    <s v="DISABLING"/>
    <s v="TWELVE OCLOCK"/>
    <s v="PASSENGER CAR"/>
    <s v="SLOWING OR STOPPING"/>
    <s v="East"/>
    <n v="35"/>
    <s v="No"/>
    <s v="No"/>
    <n v="2019"/>
    <s v="HONDA"/>
    <s v="HRV"/>
    <n v="39.095378410000002"/>
    <n v="-76.96937269"/>
    <x v="526"/>
  </r>
  <r>
    <s v="MCP2425009H"/>
    <n v="170513775"/>
    <s v="Montgomery County Police"/>
    <s v="Property Damage Crash"/>
    <s v="06/15/2017 06:51:00 AM"/>
    <s v="County"/>
    <s v="LOCKWOOD DR"/>
    <s v="NEW HAMPSHIRE AVE"/>
    <m/>
    <x v="4"/>
    <m/>
    <s v="SAME DIRECTION SIDESWIPE"/>
    <s v="CLEAR"/>
    <s v="DRY"/>
    <s v="DAYLIGHT"/>
    <s v="TRAFFIC SIGNAL"/>
    <s v="NONE DETECTED"/>
    <s v="Suspect of Alcohol Use, Not Suspect of Drug Use"/>
    <s v="88EC390A-537A-4A38-BAA6-31FBB9288004"/>
    <s v="No"/>
    <x v="0"/>
    <s v="N/A"/>
    <s v="NOT DISTRACTED"/>
    <s v="MD"/>
    <s v="D90B433E-7BF3-4A23-AEFE-0CEEC313A642"/>
    <s v="SUPERFICIAL"/>
    <s v="ELEVEN OCLOCK"/>
    <s v="TRANSIT BUS"/>
    <s v="MAKING LEFT TURN"/>
    <s v="South"/>
    <n v="30"/>
    <s v="No"/>
    <s v="No"/>
    <n v="2000"/>
    <s v="THOMAS"/>
    <s v="BUS"/>
    <n v="39.039194999999999"/>
    <n v="-76.990636670000001"/>
    <x v="527"/>
  </r>
  <r>
    <s v="MCP26820025"/>
    <n v="200005089"/>
    <s v="Montgomery County Police"/>
    <s v="Property Damage Crash"/>
    <s v="01/31/2020 07:20:00 AM"/>
    <s v="County"/>
    <s v="GOSHEN RD"/>
    <s v="EAST VILLAGE AVE"/>
    <m/>
    <x v="2"/>
    <m/>
    <s v="HEAD ON LEFT TURN"/>
    <s v="CLOUDY"/>
    <s v="DRY"/>
    <s v="DAWN"/>
    <s v="TRAFFIC SIGNAL"/>
    <s v="ALCOHOL DETECTED"/>
    <s v="Suspect of Alcohol Use, Not Suspect of Drug Use"/>
    <s v="17A9D554-6195-44C7-9B42-50C089BFACF4"/>
    <s v="Yes"/>
    <x v="0"/>
    <s v="N/A"/>
    <s v="UNKNOWN"/>
    <s v="MD"/>
    <s v="FE9F0CCF-CEBF-42DC-A9B3-74EF7580BAE6"/>
    <s v="DISABLING"/>
    <s v="ONE OCLOCK"/>
    <s v="OTHER LIGHT TRUCKS (10,000LBS (4,536KG) OR LESS)"/>
    <s v="MAKING LEFT TURN"/>
    <s v="South"/>
    <n v="35"/>
    <s v="No"/>
    <s v="No"/>
    <n v="2011"/>
    <s v="CADI"/>
    <s v="TK"/>
    <n v="39.189861669999999"/>
    <n v="-77.185373330000004"/>
    <x v="528"/>
  </r>
  <r>
    <s v="MCP3130002Z"/>
    <n v="200042327"/>
    <s v="Montgomery County Police"/>
    <s v="Injury Crash"/>
    <s v="10/27/2020 08:04:00 AM"/>
    <s v="County"/>
    <s v="SHERATON ST"/>
    <s v="LIVINGSTON ST"/>
    <m/>
    <x v="3"/>
    <m/>
    <s v="SAME DIRECTION SIDESWIPE"/>
    <s v="CLOUDY"/>
    <s v="DRY"/>
    <s v="DAWN"/>
    <s v="NO CONTROLS"/>
    <s v="NONE DETECTED"/>
    <s v="Suspect of Alcohol Use, Not Suspect of Drug Use"/>
    <s v="0DABEFC3-E2AA-4845-AD5A-6DB1017363EE"/>
    <s v="Yes"/>
    <x v="1"/>
    <s v="N/A"/>
    <s v="INATTENTIVE OR LOST IN THOUGHT"/>
    <s v="MD"/>
    <s v="49BCF342-D89D-4383-B447-FD5B28169CA4"/>
    <s v="DISABLING"/>
    <s v="ONE OCLOCK"/>
    <s v="PASSENGER CAR"/>
    <s v="MOVING CONSTANT SPEED"/>
    <s v="East"/>
    <n v="30"/>
    <s v="No"/>
    <s v="No"/>
    <n v="2018"/>
    <s v="KIA"/>
    <s v="SOUL"/>
    <n v="39.059866669999998"/>
    <n v="-77.057299999999998"/>
    <x v="529"/>
  </r>
  <r>
    <s v="MCP3291001N"/>
    <n v="230051522"/>
    <s v="Montgomery County Police"/>
    <s v="Property Damage Crash"/>
    <s v="08/26/2023 05:00:00 PM"/>
    <s v="Maryland (State)"/>
    <s v="PINEY BRANCH RD"/>
    <s v="GARLAND AVE"/>
    <m/>
    <x v="1"/>
    <m/>
    <s v="SAME DIRECTION RIGHT TURN"/>
    <s v="CLEAR"/>
    <s v="DRY"/>
    <s v="DAYLIGHT"/>
    <s v="NO CONTROLS"/>
    <s v="NONE DETECTED"/>
    <s v="Suspect of Alcohol Use, Not Suspect of Drug Use"/>
    <s v="3EDB8224-5E7F-4317-AC71-53413A1FCE2B"/>
    <s v="Yes"/>
    <x v="0"/>
    <s v="N/A"/>
    <s v="LOOKED BUT DID NOT SEE"/>
    <s v="MD"/>
    <s v="B779ADD2-DA29-4042-A880-DC033BDF787B"/>
    <s v="NO DAMAGE"/>
    <s v="ONE OCLOCK"/>
    <s v="PASSENGER CAR"/>
    <s v="MAKING RIGHT TURN"/>
    <s v="North"/>
    <n v="30"/>
    <s v="No"/>
    <s v="No"/>
    <n v="2015"/>
    <s v="TOYT"/>
    <s v="HB"/>
    <n v="38.99855333"/>
    <n v="-76.999228329999994"/>
    <x v="530"/>
  </r>
  <r>
    <s v="MCP2982000F"/>
    <n v="16002301"/>
    <s v="Montgomery County Police"/>
    <s v="Property Damage Crash"/>
    <s v="01/13/2016 08:56:00 AM"/>
    <s v="County"/>
    <s v="MANCHESTER RD"/>
    <s v="CROYDON CT"/>
    <m/>
    <x v="3"/>
    <m/>
    <s v="OTHER"/>
    <s v="CLEAR"/>
    <s v="DRY"/>
    <s v="DAYLIGHT"/>
    <s v="NO CONTROLS"/>
    <s v="NONE DETECTED"/>
    <s v="Suspect of Alcohol Use, Not Suspect of Drug Use"/>
    <s v="54B8AB07-F36C-4C8F-A33C-183AAD24324E"/>
    <s v="Yes"/>
    <x v="0"/>
    <s v="N/A"/>
    <s v="DISTRACTED BY OUTSIDE PERSON OBJECT OR EVENT"/>
    <s v="MD"/>
    <s v="84985D8B-A9BE-4B64-9291-C020710FA1AB"/>
    <s v="FUNCTIONAL"/>
    <s v="ONE OCLOCK"/>
    <s v="RECREATIONAL VEHICLE"/>
    <s v="BACKING"/>
    <s v="East"/>
    <n v="30"/>
    <s v="No"/>
    <s v="No"/>
    <n v="2015"/>
    <s v="FRHT"/>
    <s v="BUS"/>
    <n v="39.004013329999999"/>
    <n v="-77.011835000000005"/>
    <x v="531"/>
  </r>
  <r>
    <s v="MCP31260054"/>
    <n v="230073882"/>
    <s v="Montgomery County Police"/>
    <s v="Injury Crash"/>
    <s v="12/27/2023 05:20:00 PM"/>
    <s v="Maryland (State)"/>
    <s v="FREDERICK RD"/>
    <s v="LITTLE SENECA PKWY"/>
    <m/>
    <x v="4"/>
    <m/>
    <s v="STRAIGHT MOVEMENT ANGLE"/>
    <s v="RAINING"/>
    <s v="WET"/>
    <s v="DARK LIGHTS ON"/>
    <s v="TRAFFIC SIGNAL"/>
    <s v="NONE DETECTED"/>
    <s v="Suspect of Alcohol Use, Not Suspect of Drug Use"/>
    <s v="7C4763F0-86ED-4741-B164-149FCF8D547D"/>
    <s v="No"/>
    <x v="2"/>
    <s v="RAIN, SNOW, WET"/>
    <s v="NOT DISTRACTED"/>
    <s v="MD"/>
    <s v="4790B3C3-F9E7-4407-B3C0-D6B1F68E0857"/>
    <s v="DESTROYED"/>
    <s v="TWELVE OCLOCK"/>
    <s v="PASSENGER CAR"/>
    <s v="MOVING CONSTANT SPEED"/>
    <s v="North"/>
    <n v="40"/>
    <s v="No"/>
    <s v="No"/>
    <n v="2015"/>
    <s v="FORD"/>
    <s v="FIESTA"/>
    <n v="39.22306158"/>
    <n v="-77.260757060000003"/>
    <x v="532"/>
  </r>
  <r>
    <s v="MCP13780152"/>
    <n v="230046516"/>
    <s v="Montgomery County Police"/>
    <s v="Property Damage Crash"/>
    <s v="07/27/2023 06:34:00 PM"/>
    <s v="Maryland (State)"/>
    <s v="CONNECTICUT AVE"/>
    <s v="DEAN RD"/>
    <m/>
    <x v="2"/>
    <m/>
    <s v="SAME DIR REAR END"/>
    <s v="CLOUDY"/>
    <s v="DRY"/>
    <s v="DAYLIGHT"/>
    <s v="NO CONTROLS"/>
    <s v="NONE DETECTED"/>
    <s v="Suspect of Alcohol Use, Not Suspect of Drug Use"/>
    <s v="4E21C390-E827-42C8-9B8E-4D45505A5F05"/>
    <s v="Yes"/>
    <x v="0"/>
    <s v="N/A"/>
    <s v="NOT DISTRACTED"/>
    <s v="MD"/>
    <s v="2CFB7F28-819B-404A-A5D4-B468593433FC"/>
    <s v="DISABLING"/>
    <s v="TWELVE OCLOCK"/>
    <s v="PASSENGER CAR"/>
    <s v="SLOWING OR STOPPING"/>
    <s v="North"/>
    <n v="35"/>
    <s v="No"/>
    <s v="No"/>
    <n v="1995"/>
    <s v="BMW"/>
    <s v="CONV"/>
    <n v="39.069429040000003"/>
    <n v="-77.075646539999994"/>
    <x v="533"/>
  </r>
  <r>
    <s v="MCP2440001H"/>
    <n v="230055687"/>
    <s v="Montgomery County Police"/>
    <s v="Injury Crash"/>
    <s v="09/19/2023 08:20:00 AM"/>
    <s v="County"/>
    <s v="CLUB HOUSE RD"/>
    <s v="CENTERWAY RD"/>
    <m/>
    <x v="3"/>
    <s v="BICYCLIST"/>
    <s v="OPPOSITE DIRECTION SIDESWIPE"/>
    <s v="CLEAR"/>
    <s v="DRY"/>
    <s v="DAYLIGHT"/>
    <s v="TRAFFIC SIGNAL"/>
    <s v="UNKNOWN"/>
    <s v="Suspect of Alcohol Use, Not Suspect of Drug Use"/>
    <s v="D7F24F64-63F1-4838-A0B7-A3A41D3D9379"/>
    <s v="Yes"/>
    <x v="0"/>
    <s v="N/A"/>
    <s v="UNKNOWN"/>
    <m/>
    <s v="91CD2BD5-B24C-42AD-82B1-C78B50180AA6"/>
    <s v="UNKNOWN"/>
    <s v="ONE OCLOCK"/>
    <s v="PICKUP TRUCK"/>
    <s v="MAKING RIGHT TURN"/>
    <s v="West"/>
    <n v="35"/>
    <s v="Unknown"/>
    <s v="No"/>
    <n v="1999"/>
    <s v="DODGE"/>
    <s v="PICKUP"/>
    <n v="39.172827329999997"/>
    <n v="-77.201441669999994"/>
    <x v="534"/>
  </r>
  <r>
    <s v="MCP304800BV"/>
    <n v="230072391"/>
    <s v="Montgomery County Police"/>
    <s v="Property Damage Crash"/>
    <s v="12/18/2023 02:30:00 PM"/>
    <m/>
    <m/>
    <m/>
    <s v="ALLEY WAY 6900 BLOCK OF CLARENDON ROAD."/>
    <x v="1"/>
    <m/>
    <s v="OTHER"/>
    <s v="CLEAR"/>
    <s v="SLUSH"/>
    <s v="DAYLIGHT"/>
    <s v="N/A"/>
    <s v="UNKNOWN"/>
    <s v="Suspect of Alcohol Use, Not Suspect of Drug Use"/>
    <s v="1F1F9CC5-CD34-4CDA-8760-F2067D88900C"/>
    <s v="Yes"/>
    <x v="0"/>
    <s v="N/A"/>
    <s v="UNKNOWN"/>
    <s v="MD"/>
    <s v="0228B565-3753-4ADB-AABA-FC4A3312EC01"/>
    <s v="SUPERFICIAL"/>
    <s v="SIX OCLOCK"/>
    <s v="AMBULANCE/EMERGENCY"/>
    <s v="BACKING"/>
    <s v="East"/>
    <n v="5"/>
    <s v="No"/>
    <s v="No"/>
    <n v="2018"/>
    <s v="FRHT"/>
    <s v="TRUCK"/>
    <n v="38.979212330000003"/>
    <n v="-77.100425830000006"/>
    <x v="535"/>
  </r>
  <r>
    <s v="MCP9437002F"/>
    <n v="230050571"/>
    <s v="Montgomery County Police"/>
    <s v="Injury Crash"/>
    <s v="08/21/2023 05:10:00 PM"/>
    <s v="County"/>
    <s v="WISTERIA DR"/>
    <s v="GERMANTOWN RD"/>
    <m/>
    <x v="4"/>
    <m/>
    <s v="STRAIGHT MOVEMENT ANGLE"/>
    <s v="CLEAR"/>
    <s v="DRY"/>
    <s v="DAYLIGHT"/>
    <s v="STOP SIGN"/>
    <s v="NONE DETECTED"/>
    <s v="Suspect of Alcohol Use, Not Suspect of Drug Use"/>
    <s v="19FE21FB-DA1A-46ED-93CE-FB496675E306"/>
    <s v="No"/>
    <x v="0"/>
    <s v="N/A"/>
    <s v="NOT DISTRACTED"/>
    <s v="MD"/>
    <s v="0016F13A-F837-4028-A53C-36BEC49D0297"/>
    <s v="SUPERFICIAL"/>
    <s v="ONE OCLOCK"/>
    <s v="PASSENGER CAR"/>
    <s v="MOVING CONSTANT SPEED"/>
    <s v="West"/>
    <n v="30"/>
    <s v="No"/>
    <s v="No"/>
    <n v="2014"/>
    <s v="CHEV"/>
    <s v="CRUZ"/>
    <n v="39.17750667"/>
    <n v="-77.271191169999994"/>
    <x v="536"/>
  </r>
  <r>
    <s v="MCP3374001N"/>
    <n v="230071205"/>
    <s v="Montgomery County Police"/>
    <s v="Injury Crash"/>
    <d v="2023-12-12T05:23:00"/>
    <s v="Maryland (State)"/>
    <s v="ROCKVILLE PIKE"/>
    <s v="GROSVENOR LA"/>
    <m/>
    <x v="2"/>
    <m/>
    <s v="STRAIGHT MOVEMENT ANGLE"/>
    <s v="CLEAR"/>
    <s v="DRY"/>
    <s v="DARK LIGHTS ON"/>
    <s v="TRAFFIC SIGNAL"/>
    <s v="NONE DETECTED"/>
    <s v="Suspect of Alcohol Use, Not Suspect of Drug Use"/>
    <s v="34F6B965-C1EB-450D-A76B-C7D6371D8649"/>
    <s v="Yes"/>
    <x v="1"/>
    <s v="N/A"/>
    <s v="OTHER CELLULAR PHONE RELATED"/>
    <s v="MD"/>
    <s v="7B8E0D73-1795-4040-B682-01F166FA7D12"/>
    <s v="DESTROYED"/>
    <s v="ONE OCLOCK"/>
    <s v="PASSENGER CAR"/>
    <s v="MOVING CONSTANT SPEED"/>
    <s v="East"/>
    <n v="35"/>
    <s v="No"/>
    <s v="No"/>
    <n v="2020"/>
    <s v="CHEVY"/>
    <s v="SPARK"/>
    <n v="39.022331000000001"/>
    <n v="-77.102963000000003"/>
    <x v="537"/>
  </r>
  <r>
    <s v="DD56120040"/>
    <n v="230048700"/>
    <s v="Rockville Police Departme"/>
    <s v="Property Damage Crash"/>
    <d v="2023-10-08T08:43:00"/>
    <s v="Maryland (State)"/>
    <s v="ROCKVILLE PIKE"/>
    <s v="CROSSOVER"/>
    <m/>
    <x v="3"/>
    <m/>
    <s v="STRAIGHT MOVEMENT ANGLE"/>
    <s v="CLOUDY"/>
    <s v="DRY"/>
    <s v="DAYLIGHT"/>
    <s v="NO CONTROLS"/>
    <s v="NONE DETECTED"/>
    <s v="Suspect of Alcohol Use, Not Suspect of Drug Use"/>
    <s v="11508559-3C26-4CB0-AD7B-D74805ABB433"/>
    <s v="No"/>
    <x v="0"/>
    <s v="N/A"/>
    <s v="NOT DISTRACTED"/>
    <s v="MD"/>
    <s v="0BB5A75B-5701-41BD-B840-F0A922422FF1"/>
    <s v="DISABLING"/>
    <s v="FIVE OCLOCK"/>
    <s v="PASSENGER CAR"/>
    <s v="MAKING LEFT TURN"/>
    <s v="North"/>
    <n v="35"/>
    <s v="No"/>
    <s v="No"/>
    <n v="2016"/>
    <s v="LEXUS"/>
    <s v="SD"/>
    <n v="39.076294369999999"/>
    <n v="-77.13848849"/>
    <x v="538"/>
  </r>
  <r>
    <s v="MCP209400MH"/>
    <n v="230048727"/>
    <s v="Montgomery County Police"/>
    <s v="Injury Crash"/>
    <d v="2023-10-08T12:48:00"/>
    <m/>
    <m/>
    <m/>
    <s v="PARKING LOT OF _x000a_10508 CUNNECTICUT AVE"/>
    <x v="1"/>
    <m/>
    <s v="OTHER"/>
    <s v="CLOUDY"/>
    <m/>
    <s v="DAYLIGHT"/>
    <s v="N/A"/>
    <s v="NONE DETECTED"/>
    <s v="Suspect of Alcohol Use, Not Suspect of Drug Use"/>
    <s v="2E6F3C66-0E02-401C-BE8B-ABDFA379A60E"/>
    <s v="Yes"/>
    <x v="0"/>
    <s v="N/A"/>
    <s v="NOT DISTRACTED"/>
    <s v="MD"/>
    <s v="A354F899-7808-4EA6-8644-E27D5C8D8476"/>
    <s v="SUPERFICIAL"/>
    <s v="SIX OCLOCK"/>
    <s v="PASSENGER CAR"/>
    <s v="BACKING"/>
    <s v="Unknown"/>
    <n v="0"/>
    <s v="No"/>
    <s v="No"/>
    <n v="2013"/>
    <s v="MERZEDES"/>
    <s v="E350"/>
    <n v="39.028236669999998"/>
    <n v="-77.076948329999993"/>
    <x v="539"/>
  </r>
  <r>
    <s v="MCP2761004L"/>
    <n v="230053422"/>
    <s v="Montgomery County Police"/>
    <s v="Property Damage Crash"/>
    <d v="2023-06-09T12:02:00"/>
    <s v="Maryland (State)"/>
    <s v="GREAT SENECA HWY"/>
    <s v="RICHTER FARM RD"/>
    <m/>
    <x v="2"/>
    <m/>
    <s v="HEAD ON LEFT TURN"/>
    <s v="CLEAR"/>
    <s v="DRY"/>
    <s v="DAYLIGHT"/>
    <s v="TRAFFIC SIGNAL"/>
    <s v="NONE DETECTED"/>
    <s v="Suspect of Alcohol Use, Not Suspect of Drug Use"/>
    <s v="202E2F7C-7BA0-4EF8-9587-2E3CCE230161"/>
    <s v="Yes"/>
    <x v="0"/>
    <s v="N/A"/>
    <s v="UNKNOWN"/>
    <s v="DC"/>
    <s v="7B4CD6B4-A5AA-4592-9DF1-9AF172F44ED8"/>
    <s v="FUNCTIONAL"/>
    <s v="TWELVE OCLOCK"/>
    <s v="PASSENGER CAR"/>
    <s v="MOVING CONSTANT SPEED"/>
    <s v="South"/>
    <n v="35"/>
    <s v="No"/>
    <s v="No"/>
    <n v="2014"/>
    <s v="GMC"/>
    <s v="ACADIA"/>
    <n v="39.148584"/>
    <n v="-77.276784829999997"/>
    <x v="540"/>
  </r>
  <r>
    <s v="MCP3221002K"/>
    <n v="230055426"/>
    <s v="Montgomery County Police"/>
    <s v="Property Damage Crash"/>
    <s v="09/17/2023 08:38:00 PM"/>
    <s v="County"/>
    <s v="DARNESTOWN RD"/>
    <s v="GREAT SENECA HWY"/>
    <m/>
    <x v="4"/>
    <m/>
    <s v="HEAD ON LEFT TURN"/>
    <s v="RAINING"/>
    <s v="WET"/>
    <s v="DARK LIGHTS ON"/>
    <s v="TRAFFIC SIGNAL"/>
    <s v="NONE DETECTED"/>
    <s v="Suspect of Alcohol Use, Not Suspect of Drug Use"/>
    <s v="9D3F23B2-774B-4451-81B0-2FE7D5B60DD0"/>
    <s v="No"/>
    <x v="0"/>
    <s v="RAIN, SNOW, WET"/>
    <s v="NOT DISTRACTED"/>
    <s v="MD"/>
    <s v="6F01E268-C8BC-4B35-9A79-D724339D23CD"/>
    <s v="DISABLING"/>
    <s v="ONE OCLOCK"/>
    <s v="PASSENGER CAR"/>
    <s v="MOVING CONSTANT SPEED"/>
    <s v="East"/>
    <n v="40"/>
    <s v="No"/>
    <s v="No"/>
    <n v="2018"/>
    <s v="TOYOTA"/>
    <s v="CAMRY"/>
    <n v="39.09675"/>
    <n v="-77.203593330000004"/>
    <x v="541"/>
  </r>
  <r>
    <s v="MCP271700Y1"/>
    <n v="230059014"/>
    <s v="Montgomery County Police"/>
    <s v="Property Damage Crash"/>
    <d v="2023-06-10T19:15:00"/>
    <s v="Maryland (State)"/>
    <s v="FIRST ST"/>
    <s v="ROCKVILLE PIKE"/>
    <m/>
    <x v="1"/>
    <m/>
    <s v="SAME DIRECTION RIGHT TURN"/>
    <s v="CLEAR"/>
    <s v="DRY"/>
    <s v="DARK LIGHTS ON"/>
    <s v="TRAFFIC SIGNAL"/>
    <s v="ALCOHOL DETECTED"/>
    <s v="Suspect of Alcohol Use, Not Suspect of Drug Use"/>
    <s v="27003B0C-3AC5-497C-8A6A-622A2FC67A5D"/>
    <s v="No"/>
    <x v="0"/>
    <s v="N/A"/>
    <s v="NOT DISTRACTED"/>
    <s v="MD"/>
    <s v="097BDF29-EB7F-498D-8D24-2CBD35EE3C90"/>
    <s v="FUNCTIONAL"/>
    <s v="ELEVEN OCLOCK"/>
    <s v="PASSENGER CAR"/>
    <s v="MOVING CONSTANT SPEED"/>
    <s v="East"/>
    <n v="35"/>
    <s v="No"/>
    <s v="No"/>
    <n v="2013"/>
    <s v="TOYOTA"/>
    <s v="CAMRY"/>
    <n v="39.081351669999997"/>
    <n v="-77.145844999999994"/>
    <x v="542"/>
  </r>
  <r>
    <s v="MCP2934004D"/>
    <n v="220001471"/>
    <s v="Montgomery County Police"/>
    <s v="Property Damage Crash"/>
    <d v="2022-12-01T20:50:00"/>
    <s v="County"/>
    <s v="ROCKLEDGE DR"/>
    <s v="DEMOCRACY BLVD"/>
    <m/>
    <x v="4"/>
    <m/>
    <s v="SAME DIRECTION SIDESWIPE"/>
    <s v="CLEAR"/>
    <s v="DRY"/>
    <s v="DARK LIGHTS ON"/>
    <s v="TRAFFIC SIGNAL"/>
    <s v="UNKNOWN"/>
    <s v="Suspect of Alcohol Use, Not Suspect of Drug Use"/>
    <s v="68931DC3-1250-4C29-9D4A-408AB85B0CCE"/>
    <s v="Yes"/>
    <x v="0"/>
    <s v="N/A"/>
    <s v="UNKNOWN"/>
    <m/>
    <s v="FDCF06B1-6239-4FDA-BA3D-A72DA436AA36"/>
    <s v="UNKNOWN"/>
    <s v="UNKNOWN"/>
    <s v="(SPORT) UTILITY VEHICLE"/>
    <s v="MAKING LEFT TURN"/>
    <s v="South"/>
    <n v="35"/>
    <s v="No"/>
    <s v="No"/>
    <n v="2018"/>
    <s v="SUBARU"/>
    <s v="OUTBACK"/>
    <n v="39.023022560000001"/>
    <n v="-77.132349210000001"/>
    <x v="543"/>
  </r>
  <r>
    <s v="MCP3374001F"/>
    <n v="230059775"/>
    <s v="Montgomery County Police"/>
    <s v="Injury Crash"/>
    <d v="2023-10-10T22:50:00"/>
    <m/>
    <m/>
    <m/>
    <s v="BUS DEPOT PARKING LOT AT 8710 BROOKVILLE ROAD, SILVER SPRING MD"/>
    <x v="2"/>
    <m/>
    <s v="HEAD ON LEFT TURN"/>
    <s v="CLEAR"/>
    <s v="SLUSH"/>
    <s v="DARK LIGHTS ON"/>
    <s v="N/A"/>
    <s v="NONE DETECTED"/>
    <s v="Suspect of Alcohol Use, Not Suspect of Drug Use"/>
    <s v="51DBA09C-D26E-4613-9AA6-66E7D1AF779D"/>
    <s v="No"/>
    <x v="1"/>
    <s v="N/A"/>
    <s v="LOOKED BUT DID NOT SEE"/>
    <s v="MD"/>
    <s v="037F48B4-8730-49E1-9C90-D6B773432EC5"/>
    <s v="DISABLING"/>
    <s v="TEN OCLOCK"/>
    <s v="PASSENGER CAR"/>
    <s v="PARKING"/>
    <s v="Unknown"/>
    <n v="5"/>
    <s v="No"/>
    <s v="No"/>
    <n v="2019"/>
    <s v="HONDA"/>
    <s v="TK"/>
    <n v="38.998387610000002"/>
    <n v="-77.059389359999997"/>
    <x v="544"/>
  </r>
  <r>
    <s v="MCP27710030"/>
    <n v="230071259"/>
    <s v="Montgomery County Police"/>
    <s v="Property Damage Crash"/>
    <d v="2023-12-12T10:49:00"/>
    <s v="Maryland (State)"/>
    <s v="NORBECK RD"/>
    <s v="BAILEYS LA"/>
    <m/>
    <x v="1"/>
    <m/>
    <s v="SAME DIR REAR END"/>
    <s v="CLEAR"/>
    <s v="DRY"/>
    <s v="DAYLIGHT"/>
    <s v="N/A"/>
    <s v="ALCOHOL DETECTED"/>
    <s v="Suspect of Alcohol Use, Not Suspect of Drug Use"/>
    <s v="8AED7080-DAAF-4FD4-AD53-7FBBE49605F2"/>
    <s v="No"/>
    <x v="0"/>
    <s v="N/A"/>
    <s v="NOT DISTRACTED"/>
    <s v="MD"/>
    <s v="11336788-D047-48C1-9205-38EBFFBFB1C7"/>
    <s v="SUPERFICIAL"/>
    <s v="SIX OCLOCK"/>
    <s v="PASSENGER CAR"/>
    <s v="MOVING CONSTANT SPEED"/>
    <s v="West"/>
    <n v="40"/>
    <s v="No"/>
    <s v="No"/>
    <n v="2008"/>
    <s v="TOYT"/>
    <s v="HIGHLANDER"/>
    <n v="39.11236366"/>
    <n v="-77.061367259999997"/>
    <x v="545"/>
  </r>
  <r>
    <s v="MCP3170003K"/>
    <n v="230061299"/>
    <s v="Montgomery County Police"/>
    <s v="Property Damage Crash"/>
    <s v="10/18/2023 04:52:00 PM"/>
    <m/>
    <m/>
    <m/>
    <s v="PARKING LOT OF 19735 GERMANTOWN RD"/>
    <x v="2"/>
    <m/>
    <s v="OTHER"/>
    <s v="CLEAR"/>
    <s v="SLUSH"/>
    <s v="DAYLIGHT"/>
    <s v="NO CONTROLS"/>
    <s v="UNKNOWN"/>
    <s v="Suspect of Alcohol Use, Not Suspect of Drug Use"/>
    <s v="4406C152-279F-4382-9C00-1570EB152E30"/>
    <s v="Yes"/>
    <x v="0"/>
    <s v="N/A"/>
    <s v="LOOKED BUT DID NOT SEE"/>
    <m/>
    <s v="04C7FF92-8FEE-4819-8901-B6CF9511C921"/>
    <s v="UNKNOWN"/>
    <s v="UNKNOWN"/>
    <s v="PASSENGER CAR"/>
    <s v="UNKNOWN"/>
    <s v="South"/>
    <n v="0"/>
    <s v="No"/>
    <s v="No"/>
    <n v="2013"/>
    <s v="HONDA"/>
    <s v="4S"/>
    <n v="39.179224830000003"/>
    <n v="-77.265093669999999"/>
    <x v="546"/>
  </r>
  <r>
    <s v="MCP2780007F"/>
    <n v="230063222"/>
    <s v="Montgomery County Police"/>
    <s v="Property Damage Crash"/>
    <s v="10/29/2023 02:45:00 PM"/>
    <m/>
    <m/>
    <m/>
    <s v="PARKING LOT OF 20918 FREDERICK ROAD GERMANTOWN, MD 20876"/>
    <x v="3"/>
    <m/>
    <s v="SINGLE VEHICLE"/>
    <s v="FOGGY"/>
    <s v="SLUSH"/>
    <s v="DAYLIGHT"/>
    <s v="NO CONTROLS"/>
    <s v="NONE DETECTED"/>
    <s v="Suspect of Alcohol Use, Not Suspect of Drug Use"/>
    <s v="73CCAB5E-97F2-44FE-AF30-D13F233A4A53"/>
    <s v="Yes"/>
    <x v="0"/>
    <s v="N/A"/>
    <s v="INATTENTIVE OR LOST IN THOUGHT"/>
    <s v="MD"/>
    <s v="B1A97DEA-7449-4A6C-9F21-60E7055B977C"/>
    <s v="FUNCTIONAL"/>
    <s v="TWELVE OCLOCK"/>
    <s v="(SPORT) UTILITY VEHICLE"/>
    <s v="ACCELERATING"/>
    <s v="West"/>
    <n v="15"/>
    <s v="No"/>
    <s v="No"/>
    <n v="2016"/>
    <s v="GMC"/>
    <s v="TERRAIN"/>
    <n v="39.20161367"/>
    <n v="-77.251386170000004"/>
    <x v="547"/>
  </r>
  <r>
    <s v="DD5567001H"/>
    <n v="230066464"/>
    <s v="Rockville Police Departme"/>
    <s v="Property Damage Crash"/>
    <s v="11/15/2023 12:25:00 PM"/>
    <s v="Municipality"/>
    <s v="ANITA CT"/>
    <s v="FIRST ST"/>
    <m/>
    <x v="1"/>
    <s v="OTHER"/>
    <s v="SINGLE VEHICLE"/>
    <s v="CLOUDY"/>
    <s v="DRY"/>
    <s v="DAYLIGHT"/>
    <s v="N/A"/>
    <s v="NONE DETECTED"/>
    <s v="Suspect of Alcohol Use, Not Suspect of Drug Use"/>
    <s v="3A9DBDC6-C3D5-41FB-9253-6A88663CDC55"/>
    <s v="No"/>
    <x v="0"/>
    <s v="N/A"/>
    <s v="NOT DISTRACTED"/>
    <s v="MD"/>
    <s v="0D888FEE-C2DE-4540-8EB0-C1F04A1D5A3C"/>
    <s v="NO DAMAGE"/>
    <s v="SIX OCLOCK"/>
    <s v="OTHER"/>
    <s v="BACKING"/>
    <s v="East"/>
    <n v="0"/>
    <s v="No"/>
    <s v="No"/>
    <n v="2018"/>
    <s v="PETERBUILT"/>
    <s v="TRASH TRUCK"/>
    <n v="39.08364589"/>
    <n v="-77.136102010000002"/>
    <x v="548"/>
  </r>
  <r>
    <s v="MCP31610060"/>
    <n v="230070439"/>
    <s v="Montgomery County Police"/>
    <s v="Injury Crash"/>
    <d v="2023-07-12T16:19:00"/>
    <s v="Maryland (State)"/>
    <s v="CONNECTICUT AVE"/>
    <s v="ADAMS DR"/>
    <m/>
    <x v="3"/>
    <m/>
    <s v="HEAD ON LEFT TURN"/>
    <s v="CLEAR"/>
    <s v="DRY"/>
    <s v="DARK LIGHTS ON"/>
    <s v="TRAFFIC SIGNAL"/>
    <s v="NONE DETECTED"/>
    <s v="Suspect of Alcohol Use, Not Suspect of Drug Use"/>
    <s v="23C11A97-263C-4968-BD3C-7F96241740E5"/>
    <s v="No"/>
    <x v="2"/>
    <s v="N/A"/>
    <s v="NOT DISTRACTED"/>
    <s v="MD"/>
    <s v="401D958A-B420-4B1B-AB54-8914B3021706"/>
    <s v="DISABLING"/>
    <s v="TWELVE OCLOCK"/>
    <s v="PASSENGER CAR"/>
    <s v="MOVING CONSTANT SPEED"/>
    <s v="North"/>
    <n v="35"/>
    <s v="No"/>
    <s v="No"/>
    <n v="2023"/>
    <s v="ACUR"/>
    <s v="HB"/>
    <n v="39.047427669999998"/>
    <n v="-77.075686500000003"/>
    <x v="549"/>
  </r>
  <r>
    <s v="MCP2536004W"/>
    <n v="230073511"/>
    <s v="Montgomery County Police"/>
    <s v="Property Damage Crash"/>
    <s v="12/25/2023 02:00:00 AM"/>
    <m/>
    <m/>
    <m/>
    <s v="PARKING LOT OF 1230 VEIRS MILL ROAD"/>
    <x v="4"/>
    <m/>
    <s v="OTHER"/>
    <s v="CLEAR"/>
    <s v="SLUSH"/>
    <s v="DARK LIGHTS ON"/>
    <s v="NO CONTROLS"/>
    <s v="UNKNOWN"/>
    <s v="Suspect of Alcohol Use, Not Suspect of Drug Use"/>
    <s v="15B426DE-C9D3-4F9B-A103-BCF477BFEB5A"/>
    <s v="Yes"/>
    <x v="0"/>
    <s v="N/A"/>
    <s v="NOT DISTRACTED"/>
    <s v="MD"/>
    <s v="B70EC632-6379-4AFB-8184-C7DDA0F15307"/>
    <s v="SUPERFICIAL"/>
    <s v="TWELVE OCLOCK"/>
    <s v="PASSENGER CAR"/>
    <s v="SLOWING OR STOPPING"/>
    <s v="South"/>
    <n v="15"/>
    <s v="No"/>
    <s v="No"/>
    <n v="2008"/>
    <s v="HONDA"/>
    <s v="ACCORD"/>
    <n v="39.063298330000002"/>
    <n v="-77.095749999999995"/>
    <x v="550"/>
  </r>
  <r>
    <s v="MCP1400001H"/>
    <n v="230056205"/>
    <s v="Montgomery County Police"/>
    <s v="Property Damage Crash"/>
    <s v="09/21/2023 10:22:00 PM"/>
    <s v="Maryland (State)"/>
    <s v="NEW HAMPSHIRE AVE"/>
    <s v="BONIFANT RD"/>
    <m/>
    <x v="2"/>
    <m/>
    <s v="SAME DIR REAR END"/>
    <s v="CLOUDY"/>
    <s v="WET"/>
    <s v="DARK LIGHTS ON"/>
    <s v="TRAFFIC SIGNAL"/>
    <s v="ALCOHOL PRESENT"/>
    <s v="Suspect of Alcohol Use, Not Suspect of Drug Use"/>
    <s v="E08DD998-6DCE-41CE-953E-8F6D24782CFE"/>
    <s v="Yes"/>
    <x v="0"/>
    <s v="N/A"/>
    <s v="TALKING OR LISTENING TO CELLULAR PHONE"/>
    <s v="MD"/>
    <s v="59825A19-A808-4A8A-861F-84E53A429B42"/>
    <s v="DISABLING"/>
    <s v="TWELVE OCLOCK"/>
    <s v="PASSENGER CAR"/>
    <s v="SLOWING OR STOPPING"/>
    <s v="South"/>
    <n v="45"/>
    <s v="No"/>
    <s v="No"/>
    <n v="2016"/>
    <s v="HYUN"/>
    <s v="4DR"/>
    <n v="39.095908659999999"/>
    <n v="-77.00218486"/>
    <x v="551"/>
  </r>
  <r>
    <s v="DM8494002Y"/>
    <n v="230027360"/>
    <s v="Takoma Park Police Depart"/>
    <s v="Property Damage Crash"/>
    <d v="2023-07-06T15:09:00"/>
    <m/>
    <m/>
    <m/>
    <s v="7645 NEW HAMPSHIRE AVENUE"/>
    <x v="1"/>
    <m/>
    <s v="OTHER"/>
    <s v="CLEAR"/>
    <s v="WET"/>
    <s v="DAYLIGHT"/>
    <s v="N/A"/>
    <s v="ALCOHOL DETECTED"/>
    <s v="Suspect of Alcohol Use, Not Suspect of Drug Use"/>
    <s v="A72FFED4-3135-4F17-AB01-13732D8C876C"/>
    <s v="Yes"/>
    <x v="0"/>
    <s v="N/A"/>
    <s v="UNKNOWN"/>
    <m/>
    <s v="DB2E3E28-6B3B-4519-83C3-215261958802"/>
    <s v="SUPERFICIAL"/>
    <s v="SIX OCLOCK"/>
    <s v="PASSENGER CAR"/>
    <s v="STARTING FROM PARKED"/>
    <s v="Unknown"/>
    <n v="5"/>
    <s v="No"/>
    <s v="No"/>
    <n v="2019"/>
    <s v="TOYOTA"/>
    <n v="390"/>
    <n v="38.987121330000001"/>
    <n v="-76.987560500000001"/>
    <x v="552"/>
  </r>
  <r>
    <s v="MCP2853009D"/>
    <n v="230066990"/>
    <s v="Montgomery County Police"/>
    <s v="Injury Crash"/>
    <s v="11/17/2023 09:08:00 PM"/>
    <s v="Maryland (State)"/>
    <s v="NEW HAMPSHIRE AVE"/>
    <s v="CHALMERS RD"/>
    <m/>
    <x v="2"/>
    <m/>
    <s v="STRAIGHT MOVEMENT ANGLE"/>
    <s v="CLEAR"/>
    <s v="DRY"/>
    <s v="DARK NO LIGHTS"/>
    <s v="NO CONTROLS"/>
    <s v="ALCOHOL DETECTED"/>
    <s v="Suspect of Alcohol Use, Not Suspect of Drug Use"/>
    <s v="C873003A-4ED2-4F65-8AE8-18E7978FD6C2"/>
    <s v="No"/>
    <x v="1"/>
    <s v="N/A"/>
    <s v="NOT DISTRACTED"/>
    <s v="DC"/>
    <s v="2D3DA378-CBF4-41EF-85D0-5D68B19F984D"/>
    <s v="DESTROYED"/>
    <s v="TWELVE OCLOCK"/>
    <s v="PASSENGER CAR"/>
    <s v="MOVING CONSTANT SPEED"/>
    <s v="South"/>
    <n v="40"/>
    <s v="No"/>
    <s v="No"/>
    <n v="2019"/>
    <s v="MITSUBISHI"/>
    <s v="MIRAGE"/>
    <n v="39.030332170000001"/>
    <n v="-76.983957000000004"/>
    <x v="553"/>
  </r>
  <r>
    <s v="MCP2405000N"/>
    <n v="220045224"/>
    <s v="Montgomery County Police"/>
    <s v="Property Damage Crash"/>
    <s v="10/15/2022 01:00:00 PM"/>
    <s v="County"/>
    <s v="MARTELLO DR"/>
    <s v="OLD COLUMBIA PIKE"/>
    <m/>
    <x v="4"/>
    <m/>
    <s v="STRAIGHT MOVEMENT ANGLE"/>
    <s v="CLEAR"/>
    <s v="DRY"/>
    <s v="DAYLIGHT"/>
    <s v="STOP SIGN"/>
    <s v="NONE DETECTED"/>
    <s v="Suspect of Alcohol Use, Not Suspect of Drug Use"/>
    <s v="CCE4C647-954A-4A26-AFF1-7118AA82A951"/>
    <s v="Yes"/>
    <x v="0"/>
    <s v="N/A"/>
    <s v="NOT DISTRACTED"/>
    <s v="MD"/>
    <s v="5085EB21-5265-4FD9-8A24-C54FE86C6C66"/>
    <s v="DISABLING"/>
    <s v="ELEVEN OCLOCK"/>
    <s v="PASSENGER CAR"/>
    <s v="MAKING LEFT TURN"/>
    <s v="East"/>
    <n v="35"/>
    <s v="No"/>
    <s v="No"/>
    <n v="2020"/>
    <s v="TOYOTA"/>
    <s v="HIGHLANDER"/>
    <n v="39.082004750000003"/>
    <n v="-76.953948479999994"/>
    <x v="554"/>
  </r>
  <r>
    <s v="MCP289200FP"/>
    <n v="230071960"/>
    <s v="Montgomery County Police"/>
    <s v="Injury Crash"/>
    <s v="12/15/2023 05:24:00 PM"/>
    <s v="County"/>
    <s v="PERSHING DR"/>
    <s v="CEDAR ST"/>
    <m/>
    <x v="1"/>
    <m/>
    <s v="HEAD ON"/>
    <s v="CLEAR"/>
    <s v="DRY"/>
    <s v="DARK LIGHTS ON"/>
    <s v="NO CONTROLS"/>
    <s v="ALCOHOL PRESENT"/>
    <s v="Suspect of Alcohol Use, Not Suspect of Drug Use"/>
    <s v="70076033-F91D-422E-9730-BEC9F4011FD1"/>
    <s v="Yes"/>
    <x v="2"/>
    <s v="N/A"/>
    <s v="OTHER DISTRACTION"/>
    <s v="MD"/>
    <s v="979448A2-4A44-4EE9-82D0-5D34F398493A"/>
    <s v="DISABLING"/>
    <s v="TWELVE OCLOCK"/>
    <s v="PASSENGER CAR"/>
    <s v="MOVING CONSTANT SPEED"/>
    <s v="North"/>
    <n v="25"/>
    <s v="No"/>
    <s v="No"/>
    <n v="2022"/>
    <s v="HONDA"/>
    <s v="4S"/>
    <n v="38.998062849999997"/>
    <n v="-77.023028539999999"/>
    <x v="555"/>
  </r>
  <r>
    <s v="MCP3361000X"/>
    <n v="230059128"/>
    <s v="Montgomery County Police"/>
    <s v="Property Damage Crash"/>
    <d v="2023-07-10T14:44:00"/>
    <s v="Maryland (State)"/>
    <s v="UNIVERSITY BLVD W"/>
    <s v="ARCOLA AVE"/>
    <m/>
    <x v="4"/>
    <m/>
    <s v="STRAIGHT MOVEMENT ANGLE"/>
    <s v="CLEAR"/>
    <s v="DRY"/>
    <s v="DAYLIGHT"/>
    <s v="TRAFFIC SIGNAL"/>
    <s v="NONE DETECTED"/>
    <s v="Suspect of Alcohol Use, Not Suspect of Drug Use"/>
    <s v="CB3DF454-6A54-4D46-BDD8-4FF95D12C427"/>
    <s v="No"/>
    <x v="0"/>
    <s v="N/A"/>
    <s v="NOT DISTRACTED"/>
    <s v="MD"/>
    <s v="FE8277AC-BAD5-48A1-BEDE-AAE0C1762E21"/>
    <s v="DISABLING"/>
    <s v="ELEVEN OCLOCK"/>
    <s v="PASSENGER CAR"/>
    <s v="MAKING LEFT TURN"/>
    <s v="East"/>
    <n v="15"/>
    <s v="No"/>
    <s v="No"/>
    <n v="2013"/>
    <s v="KIA"/>
    <s v="4S"/>
    <n v="39.035631170000002"/>
    <n v="-77.025998999999999"/>
    <x v="35"/>
  </r>
  <r>
    <s v="MCP3196003W"/>
    <n v="230063513"/>
    <s v="Montgomery County Police"/>
    <s v="Property Damage Crash"/>
    <s v="10/31/2023 04:02:00 AM"/>
    <s v="County"/>
    <s v="WATKINS MILL RD"/>
    <s v="WAYFARER RD"/>
    <m/>
    <x v="2"/>
    <m/>
    <s v="SINGLE VEHICLE"/>
    <s v="FOGGY"/>
    <s v="SLUSH"/>
    <s v="DARK LIGHTS ON"/>
    <s v="N/A"/>
    <s v="NONE DETECTED"/>
    <s v="Suspect of Alcohol Use, Not Suspect of Drug Use"/>
    <s v="5ACF2B8A-F015-463F-8D96-73D1ADE142F1"/>
    <s v="Yes"/>
    <x v="0"/>
    <s v="N/A"/>
    <s v="UNKNOWN"/>
    <s v="XX"/>
    <s v="4C6B27C4-B249-478F-B05C-C4D3E3FF8BBA"/>
    <s v="DISABLING"/>
    <s v="TWELVE OCLOCK"/>
    <s v="PASSENGER CAR"/>
    <s v="UNKNOWN"/>
    <s v="North"/>
    <n v="35"/>
    <s v="No"/>
    <s v="No"/>
    <n v="2012"/>
    <s v="FORD"/>
    <s v="FOCUS"/>
    <n v="39.190433329999998"/>
    <n v="-77.224954999999994"/>
    <x v="556"/>
  </r>
  <r>
    <s v="DD5638002J"/>
    <n v="210011820"/>
    <s v="Rockville Police Departme"/>
    <s v="Injury Crash"/>
    <s v="03/30/2021 06:45:00 AM"/>
    <s v="Maryland (State)"/>
    <s v="ROCKVILLE PIKE"/>
    <s v="VEIRS MILL RD"/>
    <m/>
    <x v="1"/>
    <m/>
    <s v="STRAIGHT MOVEMENT ANGLE"/>
    <s v="CLEAR"/>
    <s v="DRY"/>
    <s v="DARK LIGHTS ON"/>
    <s v="TRAFFIC SIGNAL"/>
    <s v="ALCOHOL DETECTED"/>
    <s v="Suspect of Alcohol Use, Not Suspect of Drug Use"/>
    <s v="3D162086-1BF7-4A03-A6BD-ED8C2B370574"/>
    <s v="Unknown"/>
    <x v="1"/>
    <s v="N/A"/>
    <s v="NOT DISTRACTED"/>
    <s v="MD"/>
    <s v="CD7192F6-0D20-4227-8851-C9D5F68488F5"/>
    <s v="DISABLING"/>
    <s v="TWELVE OCLOCK"/>
    <s v="PASSENGER CAR"/>
    <s v="MOVING CONSTANT SPEED"/>
    <s v="West"/>
    <n v="30"/>
    <s v="No"/>
    <s v="No"/>
    <n v="2004"/>
    <s v="TOYT"/>
    <s v="4S"/>
    <n v="39.081576599999998"/>
    <n v="-77.146004930000004"/>
    <x v="557"/>
  </r>
  <r>
    <s v="MCP3339002Z"/>
    <n v="230065524"/>
    <s v="Montgomery County Police"/>
    <s v="Injury Crash"/>
    <d v="2023-10-11T08:37:00"/>
    <s v="Maryland (State)"/>
    <s v="NORBECK RD"/>
    <s v="EMORY LA"/>
    <m/>
    <x v="3"/>
    <m/>
    <s v="SAME DIR REAR END"/>
    <s v="RAINING"/>
    <s v="WET"/>
    <s v="DAYLIGHT"/>
    <s v="TRAFFIC SIGNAL"/>
    <s v="NONE DETECTED"/>
    <s v="Suspect of Alcohol Use, Not Suspect of Drug Use"/>
    <s v="B3EFA037-0ED5-430D-BDA9-89823BD5C621"/>
    <s v="No"/>
    <x v="0"/>
    <s v="N/A"/>
    <s v="NOT DISTRACTED"/>
    <s v="MD"/>
    <s v="B824B800-7E5D-491B-869C-7E93B38EA37C"/>
    <s v="FUNCTIONAL"/>
    <s v="SIX OCLOCK"/>
    <s v="PASSENGER CAR"/>
    <s v="STARTING FROM LANE"/>
    <s v="West"/>
    <n v="35"/>
    <s v="No"/>
    <s v="No"/>
    <n v="2017"/>
    <s v="HYUNDAI"/>
    <s v="4S"/>
    <n v="39.099833250000003"/>
    <n v="-77.098546089999999"/>
    <x v="558"/>
  </r>
  <r>
    <s v="MCP32090043"/>
    <n v="230017913"/>
    <s v="Montgomery County Police"/>
    <s v="Property Damage Crash"/>
    <s v="04/15/2023 12:07:00 AM"/>
    <s v="County"/>
    <s v="LOCKWOOD DR"/>
    <s v="LOCKWOOD DR"/>
    <m/>
    <x v="3"/>
    <m/>
    <s v="SINGLE VEHICLE"/>
    <s v="CLEAR"/>
    <s v="DRY"/>
    <s v="DARK LIGHTS ON"/>
    <s v="NO CONTROLS"/>
    <s v="NONE DETECTED"/>
    <s v="Suspect of Alcohol Use, Not Suspect of Drug Use"/>
    <s v="C3216C34-EDAF-4EFD-A600-175DC6D88C35"/>
    <s v="Yes"/>
    <x v="0"/>
    <s v="N/A"/>
    <s v="NOT DISTRACTED"/>
    <s v="MD"/>
    <s v="F8E7B625-CE8E-4944-B787-67FC956E1D7E"/>
    <s v="OTHER"/>
    <s v="UNDERSIDE"/>
    <s v="PASSENGER CAR"/>
    <s v="ACCELERATING"/>
    <s v="South"/>
    <n v="30"/>
    <s v="No"/>
    <s v="No"/>
    <n v="2014"/>
    <s v="HONDA"/>
    <s v="CIVIC"/>
    <n v="39.04134741"/>
    <n v="-76.985895119999995"/>
    <x v="559"/>
  </r>
  <r>
    <s v="MCP2345000X"/>
    <n v="230056158"/>
    <s v="Montgomery County Police"/>
    <s v="Property Damage Crash"/>
    <s v="09/21/2023 05:02:00 PM"/>
    <s v="Maryland (State)"/>
    <s v="FREDERICK RD"/>
    <s v="SHADY GROVE RD"/>
    <m/>
    <x v="4"/>
    <m/>
    <s v="SAME DIR REAR END"/>
    <s v="CLEAR"/>
    <s v="DRY"/>
    <s v="DAYLIGHT"/>
    <s v="N/A"/>
    <s v="NONE DETECTED"/>
    <s v="Suspect of Alcohol Use, Not Suspect of Drug Use"/>
    <s v="A92BAA58-C48C-4534-853A-9387D32912AC"/>
    <s v="No"/>
    <x v="0"/>
    <s v="BACKUP DUE TO NON-RECURRING INCIDENT, N/A"/>
    <s v="NOT DISTRACTED"/>
    <s v="MD"/>
    <s v="1DA24B19-039B-4CCB-A65B-EF249A962AAC"/>
    <s v="SUPERFICIAL"/>
    <s v="SEVEN OCLOCK"/>
    <s v="(SPORT) UTILITY VEHICLE"/>
    <s v="SLOWING OR STOPPING"/>
    <s v="North"/>
    <n v="35"/>
    <s v="No"/>
    <s v="No"/>
    <n v="2015"/>
    <s v="SUBARU"/>
    <s v="OUTBACK"/>
    <n v="39.122731270000003"/>
    <n v="-77.177568249999993"/>
    <x v="560"/>
  </r>
  <r>
    <s v="MCP242500J1"/>
    <n v="230066301"/>
    <s v="Montgomery County Police"/>
    <s v="Property Damage Crash"/>
    <s v="11/14/2023 03:17:00 PM"/>
    <s v="Maryland (State)"/>
    <s v="CONNECTICUT AVE"/>
    <s v="ASPEN HILL RD"/>
    <m/>
    <x v="2"/>
    <m/>
    <s v="SAME DIR REAR END"/>
    <s v="CLEAR"/>
    <s v="DRY"/>
    <s v="DAYLIGHT"/>
    <s v="TRAFFIC SIGNAL"/>
    <s v="NONE DETECTED"/>
    <s v="Suspect of Alcohol Use, Not Suspect of Drug Use"/>
    <s v="539ADA64-015E-4793-B4B4-2E93408CCF55"/>
    <s v="Yes"/>
    <x v="0"/>
    <s v="N/A"/>
    <s v="UNKNOWN"/>
    <s v="MD"/>
    <s v="D5252AFE-C71A-49B4-8F5A-AA90C5451063"/>
    <s v="SUPERFICIAL"/>
    <s v="TWELVE OCLOCK"/>
    <s v="PASSENGER CAR"/>
    <s v="SLOWING OR STOPPING"/>
    <s v="North"/>
    <n v="35"/>
    <s v="No"/>
    <s v="No"/>
    <n v="2011"/>
    <s v="HONDA"/>
    <s v="ACCORD"/>
    <n v="39.079791669999999"/>
    <n v="-77.080621669999999"/>
    <x v="561"/>
  </r>
  <r>
    <s v="DD5611001J"/>
    <n v="16040699"/>
    <s v="Rockville Police Departme"/>
    <s v="Property Damage Crash"/>
    <d v="2016-11-08T11:21:00"/>
    <m/>
    <m/>
    <m/>
    <s v="2100 VEIRS MILL RD_x000a_TWINBROOK MARKETPLACE"/>
    <x v="1"/>
    <m/>
    <s v="OTHER"/>
    <s v="CLEAR"/>
    <m/>
    <s v="DAYLIGHT"/>
    <s v="NO CONTROLS"/>
    <s v="UNKNOWN"/>
    <s v="Suspect of Alcohol Use, Not Suspect of Drug Use"/>
    <s v="88EE5B0F-840F-4F33-8A5E-50AEA65E2C5A"/>
    <s v="Unknown"/>
    <x v="0"/>
    <s v="N/A"/>
    <s v="UNKNOWN"/>
    <m/>
    <s v="B8E5709C-10FC-4FF8-897F-F2F8942AF4DB"/>
    <s v="UNKNOWN"/>
    <s v="UNKNOWN"/>
    <s v="PASSENGER CAR"/>
    <s v="BACKING"/>
    <s v="North"/>
    <n v="5"/>
    <s v="No"/>
    <s v="No"/>
    <n v="2002"/>
    <s v="MERZ"/>
    <s v="TK"/>
    <n v="39.075172670000001"/>
    <n v="-77.117453499999996"/>
    <x v="562"/>
  </r>
  <r>
    <s v="MCP3362001X"/>
    <n v="230056888"/>
    <s v="Montgomery County Police"/>
    <s v="Property Damage Crash"/>
    <s v="09/26/2023 06:47:00 AM"/>
    <s v="Maryland (State)"/>
    <s v="UNIVERSITY BLVD W"/>
    <s v="DENNIS AVE"/>
    <m/>
    <x v="3"/>
    <m/>
    <s v="ANGLE MEETS RIGHT TURN"/>
    <s v="RAINING"/>
    <s v="WET"/>
    <s v="DAWN"/>
    <s v="TRAFFIC SIGNAL"/>
    <s v="NONE DETECTED"/>
    <s v="Suspect of Alcohol Use, Not Suspect of Drug Use"/>
    <s v="61BC4236-1AE8-41B8-8EAA-FE5B8F4FBEF2"/>
    <s v="Yes"/>
    <x v="0"/>
    <s v="RAIN, SNOW, WET"/>
    <s v="LOOKED BUT DID NOT SEE"/>
    <s v="MD"/>
    <s v="8169D4A7-A203-4DBE-8E24-E6978350EE62"/>
    <s v="DISABLING"/>
    <s v="NINE OCLOCK"/>
    <s v="PASSENGER CAR"/>
    <s v="RIGHT TURN ON RED"/>
    <s v="North"/>
    <n v="25"/>
    <s v="No"/>
    <s v="No"/>
    <n v="2010"/>
    <s v="LINC"/>
    <s v="MK7"/>
    <n v="39.026013329999998"/>
    <n v="-77.020228329999995"/>
    <x v="563"/>
  </r>
  <r>
    <s v="MCP31380064"/>
    <n v="230069389"/>
    <s v="Montgomery County Police"/>
    <s v="Property Damage Crash"/>
    <d v="2023-01-12T17:50:00"/>
    <s v="County"/>
    <s v="GLENALLAN AVE"/>
    <s v="HEURICH RD"/>
    <m/>
    <x v="1"/>
    <m/>
    <s v="SINGLE VEHICLE"/>
    <s v="RAINING"/>
    <s v="WET"/>
    <s v="DARK NO LIGHTS"/>
    <s v="N/A"/>
    <s v="NONE DETECTED"/>
    <s v="Suspect of Alcohol Use, Not Suspect of Drug Use"/>
    <s v="565F31ED-3195-4DBF-8C8A-264FD0954EB9"/>
    <s v="Yes"/>
    <x v="0"/>
    <s v="RAIN, SNOW, WET"/>
    <s v="LOOKED BUT DID NOT SEE"/>
    <s v="MD"/>
    <s v="7B921765-E1F7-474E-844D-E67DE1720F10"/>
    <s v="DISABLING"/>
    <s v="ELEVEN OCLOCK"/>
    <s v="POLICE VEHICLE/EMERGENCY"/>
    <s v="SLOWING OR STOPPING"/>
    <s v="East"/>
    <n v="30"/>
    <s v="No"/>
    <s v="No"/>
    <n v="2015"/>
    <s v="CHEVROLET"/>
    <s v="SUBURBAN"/>
    <n v="39.06003132"/>
    <n v="-77.039123489999994"/>
    <x v="564"/>
  </r>
  <r>
    <s v="MCP2863002X"/>
    <n v="230047325"/>
    <s v="Montgomery County Police"/>
    <s v="Property Damage Crash"/>
    <d v="2023-01-08T15:15:00"/>
    <s v="County"/>
    <s v="MIDCOUNTY HWY"/>
    <s v="SAYBROOKE OAKS BLVD"/>
    <m/>
    <x v="4"/>
    <m/>
    <s v="SAME DIR REAR END"/>
    <s v="CLEAR"/>
    <s v="DRY"/>
    <s v="DAYLIGHT"/>
    <s v="TRAFFIC SIGNAL"/>
    <s v="NONE DETECTED"/>
    <s v="Suspect of Alcohol Use, Not Suspect of Drug Use"/>
    <s v="3D20BE88-EF6E-4B1F-99B3-1D5570F10967"/>
    <s v="Yes"/>
    <x v="0"/>
    <s v="N/A"/>
    <s v="NOT DISTRACTED"/>
    <s v="MD"/>
    <s v="60BE0439-40E2-437E-8457-EC4469CE4213"/>
    <s v="SUPERFICIAL"/>
    <s v="TWELVE OCLOCK"/>
    <s v="(SPORT) UTILITY VEHICLE"/>
    <s v="SLOWING OR STOPPING"/>
    <s v="South"/>
    <n v="50"/>
    <s v="No"/>
    <s v="No"/>
    <n v="2018"/>
    <s v="JEEP"/>
    <s v="GRAND CHAROKEE"/>
    <n v="39.150841829999997"/>
    <n v="-77.174766829999996"/>
    <x v="565"/>
  </r>
  <r>
    <s v="MCP2683006W"/>
    <n v="230061998"/>
    <s v="Montgomery County Police"/>
    <s v="Injury Crash"/>
    <s v="10/22/2023 05:27:00 PM"/>
    <s v="Maryland (State)"/>
    <s v="W MONTGOMERY AVE"/>
    <s v="ADCLARE RD"/>
    <m/>
    <x v="2"/>
    <m/>
    <s v="SAME DIRECTION SIDESWIPE"/>
    <s v="CLEAR"/>
    <s v="DRY"/>
    <s v="DAYLIGHT"/>
    <s v="NO CONTROLS"/>
    <s v="NONE DETECTED"/>
    <s v="Suspect of Alcohol Use, Not Suspect of Drug Use"/>
    <s v="1BE2C1D1-713C-4CF0-9375-014FC4892122"/>
    <s v="Yes"/>
    <x v="0"/>
    <s v="N/A"/>
    <s v="NOT DISTRACTED"/>
    <s v="MD"/>
    <s v="C8D46A09-C6CB-4D06-A46C-649D9755BBAA"/>
    <s v="FUNCTIONAL"/>
    <s v="TEN OCLOCK"/>
    <s v="POLICE VEHICLE/NON EMERGENCY"/>
    <s v="ACCELERATING"/>
    <s v="East"/>
    <n v="35"/>
    <s v="No"/>
    <s v="No"/>
    <n v="2004"/>
    <s v="TOYT"/>
    <s v="CAMRY"/>
    <n v="39.085701669999999"/>
    <n v="-77.168895000000006"/>
    <x v="566"/>
  </r>
  <r>
    <s v="MCP2059007Q"/>
    <n v="230052190"/>
    <s v="Montgomery County Police"/>
    <s v="Property Damage Crash"/>
    <s v="08/30/2023 11:10:00 AM"/>
    <m/>
    <m/>
    <m/>
    <s v="PARKING LOT OF 451 HUNGERFORD DR, ROCKVILLE, MD 20850"/>
    <x v="2"/>
    <m/>
    <s v="UNKNOWN"/>
    <s v="CLOUDY"/>
    <s v="SLUSH"/>
    <s v="UNKNOWN"/>
    <s v="NO CONTROLS"/>
    <s v="UNKNOWN"/>
    <s v="Suspect of Alcohol Use, Not Suspect of Drug Use"/>
    <s v="4FC277C5-8788-47E3-AD64-694F76244808"/>
    <s v="Yes"/>
    <x v="0"/>
    <s v="N/A"/>
    <s v="UNKNOWN"/>
    <m/>
    <s v="37C9EDF2-723F-46D2-969E-A4C4BD79D297"/>
    <s v="UNKNOWN"/>
    <s v="UNKNOWN"/>
    <m/>
    <s v="STARTING FROM PARKED"/>
    <s v="Unknown"/>
    <n v="10"/>
    <s v="No"/>
    <s v="No"/>
    <n v="0"/>
    <s v="UNKNOWN"/>
    <s v="UNKNOWN"/>
    <n v="39.090477679999999"/>
    <n v="-77.15020672"/>
    <x v="567"/>
  </r>
  <r>
    <s v="DD5625004P"/>
    <n v="210002651"/>
    <s v="Rockville Police Departme"/>
    <s v="Injury Crash"/>
    <s v="01/21/2021 06:16:00 PM"/>
    <s v="Maryland (State)"/>
    <s v="ROCKVILLE PIKE"/>
    <s v="ENT TO WINTERGREEN PLAZA"/>
    <m/>
    <x v="1"/>
    <m/>
    <s v="HEAD ON LEFT TURN"/>
    <s v="CLEAR"/>
    <s v="DRY"/>
    <s v="DARK LIGHTS ON"/>
    <s v="N/A"/>
    <s v="NONE DETECTED"/>
    <s v="Suspect of Alcohol Use, Not Suspect of Drug Use"/>
    <s v="5C7B7577-1474-4BE6-8E5E-344E99124627"/>
    <s v="No"/>
    <x v="0"/>
    <s v="N/A"/>
    <s v="NOT DISTRACTED"/>
    <s v="MD"/>
    <s v="0A41B476-D492-43FE-98F4-C6AA02B65C06"/>
    <s v="DISABLING"/>
    <s v="TWELVE OCLOCK"/>
    <s v="PASSENGER CAR"/>
    <s v="STOPPED IN TRAFFIC LANE"/>
    <s v="South"/>
    <n v="40"/>
    <s v="No"/>
    <s v="No"/>
    <n v="2012"/>
    <s v="NISS"/>
    <s v="4S"/>
    <n v="39.075478799999999"/>
    <n v="-77.137143210000005"/>
    <x v="568"/>
  </r>
  <r>
    <s v="MCP3230004K"/>
    <n v="230046303"/>
    <s v="Montgomery County Police"/>
    <s v="Property Damage Crash"/>
    <s v="07/26/2023 08:45:00 PM"/>
    <s v="County"/>
    <s v="BAUER DR"/>
    <s v="NORBECK RD"/>
    <m/>
    <x v="4"/>
    <m/>
    <s v="SAME DIR REAR END"/>
    <s v="CLEAR"/>
    <s v="DRY"/>
    <s v="DARK LIGHTS ON"/>
    <s v="TRAFFIC SIGNAL"/>
    <s v="NONE DETECTED"/>
    <s v="Suspect of Alcohol Use, Not Suspect of Drug Use"/>
    <s v="A4C56B95-16C2-466C-828E-0B12F30F7571"/>
    <s v="Yes"/>
    <x v="0"/>
    <s v="N/A"/>
    <s v="NOT DISTRACTED"/>
    <s v="MD"/>
    <s v="49007EC2-69F0-4272-9616-A3F1DA12276C"/>
    <s v="DISABLING"/>
    <s v="TWELVE OCLOCK"/>
    <s v="PASSENGER CAR"/>
    <s v="MOVING CONSTANT SPEED"/>
    <s v="East"/>
    <n v="35"/>
    <s v="No"/>
    <s v="No"/>
    <n v="2019"/>
    <s v="KIA"/>
    <s v="SORENTO"/>
    <n v="39.095996829999997"/>
    <n v="-77.109705329999997"/>
    <x v="569"/>
  </r>
  <r>
    <s v="MCP29410052"/>
    <n v="230068662"/>
    <s v="Montgomery County Police"/>
    <s v="Injury Crash"/>
    <s v="11/28/2023 09:15:00 AM"/>
    <s v="County"/>
    <s v="SHADY GROVE RD"/>
    <s v="MIDCOUNTY HWY"/>
    <m/>
    <x v="2"/>
    <m/>
    <s v="SAME DIRECTION SIDESWIPE"/>
    <s v="CLEAR"/>
    <s v="DRY"/>
    <s v="DAYLIGHT"/>
    <s v="N/A"/>
    <s v="NONE DETECTED"/>
    <s v="Suspect of Alcohol Use, Not Suspect of Drug Use"/>
    <s v="98269075-81D5-4097-8366-0819B6568EF1"/>
    <s v="Yes"/>
    <x v="2"/>
    <s v="N/A"/>
    <s v="LOOKED BUT DID NOT SEE"/>
    <s v="MD"/>
    <s v="F9DDB9EE-E41A-46C5-B328-9CA769135C48"/>
    <s v="SUPERFICIAL"/>
    <s v="SEVEN OCLOCK"/>
    <s v="PASSENGER CAR"/>
    <s v="CHANGING LANES"/>
    <s v="South"/>
    <n v="35"/>
    <s v="No"/>
    <s v="No"/>
    <n v="2023"/>
    <s v="TOYT"/>
    <s v="CAMRY"/>
    <n v="39.139964999999997"/>
    <n v="-77.152416669999994"/>
    <x v="570"/>
  </r>
  <r>
    <s v="MCP27030035"/>
    <n v="230057155"/>
    <s v="Montgomery County Police"/>
    <s v="Property Damage Crash"/>
    <s v="09/27/2023 02:49:00 PM"/>
    <s v="Maryland (State)"/>
    <s v="GEORGIA AVE"/>
    <s v="FOREST GLEN RD"/>
    <m/>
    <x v="1"/>
    <m/>
    <s v="SAME DIR REAR END"/>
    <s v="CLEAR"/>
    <s v="DRY"/>
    <s v="DAYLIGHT"/>
    <s v="NO CONTROLS"/>
    <s v="ALCOHOL DETECTED"/>
    <s v="Suspect of Alcohol Use, Not Suspect of Drug Use"/>
    <s v="EB0B289D-3F28-4AD2-ABCC-F5B00F686B38"/>
    <s v="No"/>
    <x v="0"/>
    <s v="N/A"/>
    <s v="NOT DISTRACTED"/>
    <s v="MD"/>
    <s v="11D5154C-C3AD-4AE1-98D6-D5820606DACC"/>
    <s v="DISABLING"/>
    <s v="SIX OCLOCK"/>
    <s v="PASSENGER CAR"/>
    <s v="SLOWING OR STOPPING"/>
    <s v="North"/>
    <n v="35"/>
    <s v="No"/>
    <s v="No"/>
    <n v="2008"/>
    <s v="HOND"/>
    <s v="HB"/>
    <n v="39.015003190000002"/>
    <n v="-77.042353419999998"/>
    <x v="316"/>
  </r>
  <r>
    <s v="MCP3010008L"/>
    <n v="230049386"/>
    <s v="Montgomery County Police"/>
    <s v="Property Damage Crash"/>
    <s v="08/14/2023 12:59:00 PM"/>
    <s v="County"/>
    <s v="PARKLAWN DR"/>
    <s v="SPUR FR RANDOLPH RD"/>
    <m/>
    <x v="3"/>
    <m/>
    <s v="SAME DIR REAR END"/>
    <s v="CLEAR"/>
    <s v="DRY"/>
    <s v="DAYLIGHT"/>
    <s v="YIELD SIGN"/>
    <s v="ALCOHOL DETECTED"/>
    <s v="Suspect of Alcohol Use, Not Suspect of Drug Use"/>
    <s v="E5B713BA-92B7-47E9-951E-9CA1AFD27335"/>
    <s v="Yes"/>
    <x v="0"/>
    <s v="N/A"/>
    <s v="NOT DISTRACTED"/>
    <s v="MD"/>
    <s v="8CE980FF-31D2-4E71-AECF-0A537503C0FA"/>
    <s v="SUPERFICIAL"/>
    <s v="TWELVE OCLOCK"/>
    <s v="PASSENGER CAR"/>
    <s v="SLOWING OR STOPPING"/>
    <s v="West"/>
    <n v="30"/>
    <s v="No"/>
    <s v="No"/>
    <n v="2014"/>
    <s v="TOYT"/>
    <s v="SW"/>
    <n v="39.051969999999997"/>
    <n v="-77.106776670000002"/>
    <x v="571"/>
  </r>
  <r>
    <s v="MCP9386009P"/>
    <n v="230059858"/>
    <s v="Montgomery County Police"/>
    <s v="Property Damage Crash"/>
    <d v="2023-11-10T13:00:00"/>
    <s v="Maryland (State)"/>
    <s v="VEIRS MILL RD"/>
    <s v="ANDREW ST"/>
    <m/>
    <x v="4"/>
    <m/>
    <s v="SAME DIRECTION RIGHT TURN"/>
    <s v="CLEAR"/>
    <s v="DRY"/>
    <s v="DAYLIGHT"/>
    <s v="STOP SIGN"/>
    <s v="NONE DETECTED"/>
    <s v="Suspect of Alcohol Use, Not Suspect of Drug Use"/>
    <s v="71CE14D1-B540-4573-B79B-CB46D221B80A"/>
    <s v="No"/>
    <x v="0"/>
    <s v="N/A"/>
    <s v="NOT DISTRACTED"/>
    <s v="MD"/>
    <s v="8A0A824B-94F2-40F7-8F89-60F0D8553187"/>
    <s v="SUPERFICIAL"/>
    <s v="ELEVEN OCLOCK"/>
    <s v="TRANSIT BUS"/>
    <s v="ACCELERATING"/>
    <s v="East"/>
    <n v="35"/>
    <s v="No"/>
    <s v="No"/>
    <n v="2020"/>
    <s v="GILLIG"/>
    <s v="BUS"/>
    <n v="39.049926669999998"/>
    <n v="-77.071353329999994"/>
    <x v="572"/>
  </r>
  <r>
    <s v="MCP14330058"/>
    <n v="230048991"/>
    <s v="Montgomery County Police"/>
    <s v="Injury Crash"/>
    <d v="2023-11-08T19:20:00"/>
    <s v="County"/>
    <s v="BOU AVE"/>
    <s v="CHAPMAN AVE"/>
    <m/>
    <x v="2"/>
    <s v="OTHER CONVEYANCE"/>
    <s v="OTHER"/>
    <s v="CLEAR"/>
    <s v="DRY"/>
    <s v="DAYLIGHT"/>
    <s v="STOP SIGN"/>
    <s v="NONE DETECTED"/>
    <s v="Suspect of Alcohol Use, Not Suspect of Drug Use"/>
    <s v="AC5A3A77-D8E7-42F3-B9A3-84D926AF6AE3"/>
    <s v="Yes"/>
    <x v="0"/>
    <s v="N/A"/>
    <s v="LOOKED BUT DID NOT SEE"/>
    <s v="MD"/>
    <s v="E6AB2F67-923C-4E1F-856D-5796F24D2C45"/>
    <s v="SUPERFICIAL"/>
    <s v="ONE OCLOCK"/>
    <s v="PASSENGER CAR"/>
    <s v="MAKING RIGHT TURN"/>
    <s v="West"/>
    <n v="30"/>
    <s v="No"/>
    <s v="No"/>
    <n v="2012"/>
    <s v="HYUN"/>
    <s v="ELANTRA"/>
    <n v="39.057496399999998"/>
    <n v="-77.116480710000005"/>
    <x v="573"/>
  </r>
  <r>
    <s v="EJ7898000L"/>
    <n v="230034657"/>
    <s v="Gaithersburg Police Depar"/>
    <s v="Property Damage Crash"/>
    <s v="07/20/2023 09:38:00 PM"/>
    <s v="Maryland (State)"/>
    <s v="MONTGOMERY VILLAGE AVE"/>
    <s v="RUSSELL AVE"/>
    <m/>
    <x v="1"/>
    <m/>
    <s v="STRAIGHT MOVEMENT ANGLE"/>
    <s v="CLEAR"/>
    <s v="SLUSH"/>
    <s v="DARK LIGHTS ON"/>
    <s v="TRAFFIC SIGNAL"/>
    <s v="NONE DETECTED"/>
    <s v="Suspect of Alcohol Use, Not Suspect of Drug Use"/>
    <s v="6329A40E-BE6F-4168-A51C-6D1B3F358623"/>
    <s v="No"/>
    <x v="0"/>
    <s v="N/A"/>
    <s v="NOT DISTRACTED"/>
    <s v="MD"/>
    <s v="408B39AA-F0D0-47DF-9F20-509CF495D9F4"/>
    <s v="DISABLING"/>
    <s v="ELEVEN OCLOCK"/>
    <s v="PASSENGER CAR"/>
    <s v="MOVING CONSTANT SPEED"/>
    <s v="North"/>
    <n v="35"/>
    <s v="No"/>
    <s v="No"/>
    <n v="2008"/>
    <s v="CHEV"/>
    <s v="TK"/>
    <n v="39.154377150000002"/>
    <n v="-77.20926953"/>
    <x v="574"/>
  </r>
  <r>
    <s v="MCP2941004L"/>
    <n v="230028168"/>
    <s v="Montgomery County Police"/>
    <s v="Property Damage Crash"/>
    <d v="2023-12-06T06:33:00"/>
    <s v="County"/>
    <s v="SHADY GROVE RD"/>
    <s v="MIDCOUNTY HWY"/>
    <m/>
    <x v="4"/>
    <m/>
    <s v="SAME DIR BOTH LEFT TURN"/>
    <s v="CLEAR"/>
    <s v="DRY"/>
    <s v="DAYLIGHT"/>
    <s v="TRAFFIC SIGNAL"/>
    <s v="NONE DETECTED"/>
    <s v="Suspect of Alcohol Use, Not Suspect of Drug Use"/>
    <s v="256E004E-BEAD-4432-885F-0A12936B20BE"/>
    <s v="No"/>
    <x v="0"/>
    <s v="N/A"/>
    <s v="NOT DISTRACTED"/>
    <s v="MD"/>
    <s v="C3F18D75-B865-470D-AE7A-6B64CB656E24"/>
    <s v="SUPERFICIAL"/>
    <s v="TWO OCLOCK"/>
    <s v="TRANSIT BUS"/>
    <s v="MAKING LEFT TURN"/>
    <s v="North"/>
    <n v="35"/>
    <s v="No"/>
    <s v="No"/>
    <n v="2019"/>
    <s v="GILG BU"/>
    <s v="BUS"/>
    <n v="39.141396669999999"/>
    <n v="-77.152244999999994"/>
    <x v="575"/>
  </r>
  <r>
    <s v="MCP31910047"/>
    <n v="230061666"/>
    <s v="Montgomery County Police"/>
    <s v="Property Damage Crash"/>
    <s v="10/20/2023 03:45:00 PM"/>
    <s v="County"/>
    <s v="QUINCE ORCHARD RD"/>
    <s v="QUINCE VALLEY DR"/>
    <m/>
    <x v="2"/>
    <m/>
    <s v="SAME DIR REAR END"/>
    <s v="RAINING"/>
    <s v="WET"/>
    <s v="DAYLIGHT"/>
    <s v="NO CONTROLS"/>
    <s v="NONE DETECTED"/>
    <s v="Suspect of Alcohol Use, Not Suspect of Drug Use"/>
    <s v="3D468728-0306-4A96-AD73-76D13CB56497"/>
    <s v="Unknown"/>
    <x v="0"/>
    <s v="RAIN, SNOW, WET"/>
    <s v="NOT DISTRACTED"/>
    <s v="MD"/>
    <s v="67B3613B-BD03-407B-839C-D4598681F214"/>
    <s v="FUNCTIONAL"/>
    <s v="TWELVE OCLOCK"/>
    <s v="PASSENGER CAR"/>
    <s v="MOVING CONSTANT SPEED"/>
    <s v="North"/>
    <n v="30"/>
    <s v="No"/>
    <s v="No"/>
    <n v="2018"/>
    <s v="NISSAN"/>
    <s v="LEAF"/>
    <n v="39.107371129999997"/>
    <n v="-77.252080520000007"/>
    <x v="576"/>
  </r>
  <r>
    <s v="DD5610008D"/>
    <n v="230056332"/>
    <s v="Rockville Police Departme"/>
    <s v="Property Damage Crash"/>
    <s v="09/22/2023 03:35:00 PM"/>
    <s v="Municipality"/>
    <s v="DENHAM RD"/>
    <s v="TEMPLAR CT"/>
    <m/>
    <x v="2"/>
    <m/>
    <s v="SINGLE VEHICLE"/>
    <s v="CLEAR"/>
    <s v="DRY"/>
    <s v="DAYLIGHT"/>
    <s v="N/A"/>
    <s v="UNKNOWN"/>
    <s v="Suspect of Alcohol Use, Not Suspect of Drug Use"/>
    <s v="2D678D72-7110-4C67-8FE8-797A8A6CFD25"/>
    <s v="Yes"/>
    <x v="0"/>
    <s v="N/A"/>
    <s v="UNKNOWN"/>
    <m/>
    <s v="DDB8E350-66E0-45B4-BF10-C99361234417"/>
    <s v="N/A"/>
    <s v="UNKNOWN"/>
    <s v="PASSENGER CAR"/>
    <s v="UNKNOWN"/>
    <s v="Unknown"/>
    <n v="5"/>
    <s v="No"/>
    <s v="No"/>
    <n v="2016"/>
    <s v="HONDA"/>
    <s v="VAN"/>
    <n v="39.085460169999998"/>
    <n v="-77.13433483"/>
    <x v="577"/>
  </r>
  <r>
    <s v="MCP3256002S"/>
    <n v="230074164"/>
    <s v="Montgomery County Police"/>
    <s v="Property Damage Crash"/>
    <s v="12/29/2023 02:53:00 PM"/>
    <s v="County"/>
    <s v="BROADBIRCH DR"/>
    <s v="PLUM ORCHARD DR"/>
    <m/>
    <x v="1"/>
    <m/>
    <s v="SAME DIRECTION SIDESWIPE"/>
    <s v="CLEAR"/>
    <s v="DRY"/>
    <s v="DAYLIGHT"/>
    <s v="NO CONTROLS"/>
    <s v="NONE DETECTED"/>
    <s v="Suspect of Alcohol Use, Not Suspect of Drug Use"/>
    <s v="EDC5A5B4-6879-49E2-B7FE-9CBCA6DF5027"/>
    <s v="Yes"/>
    <x v="0"/>
    <s v="N/A"/>
    <s v="LOOKED BUT DID NOT SEE"/>
    <s v="MD"/>
    <s v="7367FE30-81D8-4CB5-8056-1D23CA78D352"/>
    <s v="SUPERFICIAL"/>
    <s v="ELEVEN OCLOCK"/>
    <s v="(SPORT) UTILITY VEHICLE"/>
    <s v="CHANGING LANES"/>
    <s v="East"/>
    <n v="35"/>
    <s v="No"/>
    <s v="No"/>
    <n v="2016"/>
    <s v="FORD"/>
    <s v="TRANSIT"/>
    <n v="39.055516529999998"/>
    <n v="-76.956931350000005"/>
    <x v="578"/>
  </r>
  <r>
    <s v="MCP263900GB"/>
    <n v="230071249"/>
    <s v="Montgomery County Police"/>
    <s v="Property Damage Crash"/>
    <d v="2023-12-12T10:29:00"/>
    <s v="County"/>
    <s v="WARING STATION RD"/>
    <s v="LEATHERBARK DR"/>
    <m/>
    <x v="3"/>
    <m/>
    <s v="SAME DIR REAR END"/>
    <s v="CLEAR"/>
    <s v="ICE"/>
    <s v="DAYLIGHT"/>
    <s v="NO CONTROLS"/>
    <s v="NONE DETECTED"/>
    <s v="Suspect of Alcohol Use, Not Suspect of Drug Use"/>
    <s v="E20A5820-B407-48DC-A5FA-591E68AC9517"/>
    <s v="Yes"/>
    <x v="0"/>
    <s v="ICY OR SNOW-COVERED, V WIPERS|W OTHER ENVIRONMENTAL"/>
    <s v="NOT DISTRACTED"/>
    <s v="MD"/>
    <s v="5E6DF46A-978F-4336-ABF7-67D213727AB3"/>
    <s v="DISABLING"/>
    <s v="TWELVE OCLOCK"/>
    <s v="PICKUP TRUCK"/>
    <s v="MAKING LEFT TURN"/>
    <s v="East"/>
    <n v="30"/>
    <s v="No"/>
    <s v="No"/>
    <n v="2003"/>
    <s v="DODGE"/>
    <s v="RAM 1500"/>
    <n v="39.169445330000002"/>
    <n v="-77.248396670000005"/>
    <x v="579"/>
  </r>
  <r>
    <s v="MCP3140002D"/>
    <n v="230049045"/>
    <s v="Montgomery County Police"/>
    <s v="Property Damage Crash"/>
    <d v="2023-12-08T03:26:00"/>
    <s v="Maryland (State)"/>
    <s v="WISCONSIN AVE"/>
    <s v="LELAND ST"/>
    <m/>
    <x v="4"/>
    <m/>
    <s v="SINGLE VEHICLE"/>
    <s v="CLEAR"/>
    <s v="DRY"/>
    <s v="DARK LIGHTS ON"/>
    <s v="FLASHING TRAFFIC SIGNAL"/>
    <s v="NONE DETECTED"/>
    <s v="Suspect of Alcohol Use, Not Suspect of Drug Use"/>
    <s v="36FFD74A-2C22-4F76-AD3D-CC8A0B7B204D"/>
    <s v="Yes"/>
    <x v="0"/>
    <s v="N/A"/>
    <s v="LOOKED BUT DID NOT SEE"/>
    <s v="MD"/>
    <s v="BC609981-0E7F-40FD-852B-BB159FEFE7AA"/>
    <s v="DISABLING"/>
    <s v="TWELVE OCLOCK"/>
    <s v="PASSENGER CAR"/>
    <s v="MAKING LEFT TURN"/>
    <s v="South"/>
    <n v="25"/>
    <s v="No"/>
    <s v="No"/>
    <n v="2015"/>
    <s v="FIAT"/>
    <n v="500"/>
    <n v="38.97988333"/>
    <n v="-77.092068330000004"/>
    <x v="580"/>
  </r>
  <r>
    <s v="MCP20470056"/>
    <n v="230065789"/>
    <s v="Montgomery County Police"/>
    <s v="Injury Crash"/>
    <d v="2023-11-11T13:58:00"/>
    <s v="Maryland (State)"/>
    <s v="FREDERICK RD"/>
    <s v="WATKINS POND BLVD"/>
    <m/>
    <x v="2"/>
    <m/>
    <s v="SAME DIR REAR END"/>
    <s v="CLEAR"/>
    <s v="DRY"/>
    <s v="DAYLIGHT"/>
    <s v="TRAFFIC SIGNAL"/>
    <s v="NONE DETECTED"/>
    <s v="Suspect of Alcohol Use, Not Suspect of Drug Use"/>
    <s v="448922A9-39F1-452E-90D3-368151D525FD"/>
    <s v="No"/>
    <x v="0"/>
    <s v="N/A"/>
    <s v="NOT DISTRACTED"/>
    <s v="MD"/>
    <s v="6958D283-9A17-4F2D-87D7-DB43B1984E54"/>
    <s v="SUPERFICIAL"/>
    <s v="SIX OCLOCK"/>
    <s v="RECREATIONAL VEHICLE"/>
    <s v="STOPPED IN TRAFFIC LANE"/>
    <s v="South"/>
    <n v="40"/>
    <s v="No"/>
    <s v="No"/>
    <n v="2022"/>
    <s v="JEEP"/>
    <s v="OMPASS"/>
    <n v="39.106639170000001"/>
    <n v="-77.169097829999998"/>
    <x v="581"/>
  </r>
  <r>
    <s v="EJ78760063"/>
    <n v="230049837"/>
    <s v="Gaithersburg Police Depar"/>
    <s v="Property Damage Crash"/>
    <s v="08/16/2023 09:00:00 PM"/>
    <s v="Maryland (State)"/>
    <s v="CLOPPER RD"/>
    <s v="SULLNICK WAY"/>
    <m/>
    <x v="2"/>
    <m/>
    <s v="OTHER"/>
    <s v="CLEAR"/>
    <s v="DRY"/>
    <s v="DARK LIGHTS ON"/>
    <s v="NO CONTROLS"/>
    <s v="NONE DETECTED"/>
    <s v="Suspect of Alcohol Use, Not Suspect of Drug Use"/>
    <s v="8DDF4F20-D3B6-4B0C-BFE7-1FB826CEBA29"/>
    <s v="No"/>
    <x v="0"/>
    <s v="N/A"/>
    <s v="NOT DISTRACTED"/>
    <s v="MD"/>
    <s v="BA020E19-EC6C-458A-BE05-543A49882BFD"/>
    <s v="DISABLING"/>
    <s v="TWELVE OCLOCK"/>
    <s v="PASSENGER CAR"/>
    <s v="MOVING CONSTANT SPEED"/>
    <s v="West"/>
    <n v="35"/>
    <s v="No"/>
    <s v="No"/>
    <n v="2017"/>
    <s v="HONDA"/>
    <s v="ACCORD"/>
    <n v="39.14842797"/>
    <n v="-77.237109630000006"/>
    <x v="582"/>
  </r>
  <r>
    <s v="MCP2895002Z"/>
    <n v="230047373"/>
    <s v="Montgomery County Police"/>
    <s v="Property Damage Crash"/>
    <d v="2023-01-08T20:09:00"/>
    <s v="County"/>
    <s v="WARING STATION RD"/>
    <s v="FOREST BROOK RD"/>
    <m/>
    <x v="1"/>
    <m/>
    <s v="HEAD ON LEFT TURN"/>
    <s v="CLEAR"/>
    <s v="DRY"/>
    <s v="DAYLIGHT"/>
    <s v="STOP SIGN"/>
    <s v="NONE DETECTED"/>
    <s v="Suspect of Alcohol Use, Not Suspect of Drug Use"/>
    <s v="3526AB5E-6014-44CD-97E3-80729AAC803B"/>
    <s v="No"/>
    <x v="0"/>
    <s v="N/A"/>
    <s v="NOT DISTRACTED"/>
    <s v="MD"/>
    <s v="37389307-6CD4-49C2-88C9-7E206B4E17A0"/>
    <s v="DISABLING"/>
    <s v="ONE OCLOCK"/>
    <s v="PASSENGER CAR"/>
    <s v="MOVING CONSTANT SPEED"/>
    <s v="South"/>
    <n v="30"/>
    <s v="No"/>
    <s v="No"/>
    <n v="2018"/>
    <s v="LEXUS"/>
    <s v="IS350"/>
    <n v="39.169926670000002"/>
    <n v="-77.249229999999997"/>
    <x v="583"/>
  </r>
  <r>
    <s v="MCP242500HS"/>
    <n v="230034209"/>
    <s v="Montgomery County Police"/>
    <s v="Property Damage Crash"/>
    <s v="07/18/2023 03:07:00 PM"/>
    <s v="Maryland (State)"/>
    <s v="WISCONSIN AVE"/>
    <s v="S PARK AVE"/>
    <m/>
    <x v="5"/>
    <m/>
    <s v="SAME DIRECTION SIDESWIPE"/>
    <s v="CLEAR"/>
    <s v="DRY"/>
    <s v="DAYLIGHT"/>
    <s v="TRAFFIC SIGNAL"/>
    <s v="NONE DETECTED"/>
    <s v="Suspect of Alcohol Use, Not Suspect of Drug Use"/>
    <s v="6BF7DBCC-49C3-45D0-9201-2CEE7D008353"/>
    <s v="Yes"/>
    <x v="0"/>
    <s v="N/A"/>
    <s v="NOT DISTRACTED"/>
    <s v="MD"/>
    <s v="F15079FF-DA4F-458F-B4C1-B10663CA1953"/>
    <s v="NO DAMAGE"/>
    <s v="TWO OCLOCK"/>
    <s v="PICKUP TRUCK"/>
    <s v="MOVING CONSTANT SPEED"/>
    <s v="North"/>
    <n v="30"/>
    <s v="No"/>
    <s v="No"/>
    <n v="2016"/>
    <s v="FORD"/>
    <s v="F150"/>
    <n v="38.963431669999999"/>
    <n v="-77.087101669999996"/>
    <x v="584"/>
  </r>
  <r>
    <s v="MCP9419004S"/>
    <n v="230052916"/>
    <s v="Montgomery County Police"/>
    <s v="Injury Crash"/>
    <d v="2023-03-09T09:35:00"/>
    <s v="County"/>
    <s v="REDLAND RD"/>
    <s v="CRABBS BRANCH WAY"/>
    <m/>
    <x v="3"/>
    <m/>
    <s v="STRAIGHT MOVEMENT ANGLE"/>
    <s v="CLEAR"/>
    <s v="DRY"/>
    <s v="DAYLIGHT"/>
    <s v="TRAFFIC SIGNAL"/>
    <s v="NONE DETECTED"/>
    <s v="Suspect of Alcohol Use, Not Suspect of Drug Use"/>
    <s v="9B956B83-E777-4B40-B553-9DE9C7C6DFC0"/>
    <s v="No"/>
    <x v="0"/>
    <s v="N/A"/>
    <s v="NOT DISTRACTED"/>
    <s v="MD"/>
    <s v="31E29086-8643-4F3C-83EE-E14F2225C042"/>
    <s v="DISABLING"/>
    <s v="ONE OCLOCK"/>
    <s v="PASSENGER CAR"/>
    <s v="MOVING CONSTANT SPEED"/>
    <s v="East"/>
    <n v="40"/>
    <s v="No"/>
    <s v="No"/>
    <n v="2012"/>
    <s v="HONDA"/>
    <s v="CIVIC"/>
    <n v="39.121034999999999"/>
    <n v="-77.158271670000005"/>
    <x v="585"/>
  </r>
  <r>
    <s v="MCP2620002P"/>
    <n v="230067847"/>
    <s v="Montgomery County Police"/>
    <s v="Injury Crash"/>
    <s v="11/22/2023 04:05:00 PM"/>
    <s v="County"/>
    <s v="ARLINGTON RD"/>
    <s v="HAMPDEN LA"/>
    <m/>
    <x v="4"/>
    <m/>
    <s v="HEAD ON"/>
    <s v="CLEAR"/>
    <s v="DRY"/>
    <s v="DAYLIGHT"/>
    <s v="NO CONTROLS"/>
    <s v="NONE DETECTED"/>
    <s v="Suspect of Alcohol Use, Not Suspect of Drug Use"/>
    <s v="4633CFF8-87CC-4B2C-A4FC-A3B41C4AD87A"/>
    <s v="No"/>
    <x v="1"/>
    <s v="N/A"/>
    <s v="NOT DISTRACTED"/>
    <s v="MD"/>
    <s v="EFFE56AF-F2C6-4DBF-A579-C828C6828136"/>
    <s v="DISABLING"/>
    <s v="TWELVE OCLOCK"/>
    <s v="(SPORT) UTILITY VEHICLE"/>
    <s v="MOVING CONSTANT SPEED"/>
    <s v="South"/>
    <n v="35"/>
    <s v="No"/>
    <s v="No"/>
    <n v="2023"/>
    <s v="MERZ"/>
    <s v="UT"/>
    <n v="38.982822669999997"/>
    <n v="-77.098502999999994"/>
    <x v="387"/>
  </r>
  <r>
    <s v="MCP32850022"/>
    <n v="230035147"/>
    <s v="Montgomery County Police"/>
    <s v="Property Damage Crash"/>
    <s v="07/24/2023 05:22:00 AM"/>
    <s v="County"/>
    <s v="WALDORF DR"/>
    <s v="WISTERIA DR"/>
    <m/>
    <x v="2"/>
    <m/>
    <s v="SAME DIRECTION SIDESWIPE"/>
    <s v="RAINING"/>
    <s v="WET"/>
    <s v="DAWN"/>
    <s v="NO CONTROLS"/>
    <s v="NONE DETECTED"/>
    <s v="Suspect of Alcohol Use, Not Suspect of Drug Use"/>
    <s v="20DFACA7-B446-42B0-BD71-C22E1DFAAA60"/>
    <s v="Yes"/>
    <x v="0"/>
    <s v="RAIN, SNOW, WET"/>
    <s v="UNKNOWN"/>
    <s v="MD"/>
    <s v="6B4D703A-9AB1-40D2-80D0-D98F4FA49C1D"/>
    <s v="DISABLING"/>
    <s v="TWELVE OCLOCK"/>
    <s v="PASSENGER CAR"/>
    <s v="MOVING CONSTANT SPEED"/>
    <s v="North"/>
    <n v="25"/>
    <s v="No"/>
    <s v="No"/>
    <n v="2014"/>
    <s v="HONDA"/>
    <s v="ACCORD"/>
    <n v="39.183061670000001"/>
    <n v="-77.27631667"/>
    <x v="586"/>
  </r>
  <r>
    <s v="MCP3292001X"/>
    <n v="230064016"/>
    <s v="Montgomery County Police"/>
    <s v="Property Damage Crash"/>
    <d v="2023-02-11T16:00:00"/>
    <s v="Municipality"/>
    <s v="W GUDE DR"/>
    <s v="RESEARCH BLVD"/>
    <m/>
    <x v="2"/>
    <m/>
    <s v="SAME DIRECTION RIGHT TURN"/>
    <s v="CLEAR"/>
    <s v="DRY"/>
    <s v="DAYLIGHT"/>
    <s v="NO CONTROLS"/>
    <s v="NONE DETECTED"/>
    <s v="Suspect of Alcohol Use, Not Suspect of Drug Use"/>
    <s v="33205803-07B8-4824-AF61-6C6173DE1951"/>
    <s v="No"/>
    <x v="0"/>
    <s v="N/A"/>
    <s v="NOT DISTRACTED"/>
    <s v="MD"/>
    <s v="DE02FCDA-EF7D-4D6C-AE0F-D4C81B4504BF"/>
    <s v="SUPERFICIAL"/>
    <s v="SEVEN OCLOCK"/>
    <s v="PASSENGER CAR"/>
    <s v="MOVING CONSTANT SPEED"/>
    <s v="West"/>
    <n v="35"/>
    <s v="No"/>
    <s v="No"/>
    <n v="2015"/>
    <s v="ACURA"/>
    <s v="TK"/>
    <n v="39.100687960000002"/>
    <n v="-77.180786350000005"/>
    <x v="587"/>
  </r>
  <r>
    <s v="MCP3190005K"/>
    <n v="230068894"/>
    <s v="Montgomery County Police"/>
    <s v="Property Damage Crash"/>
    <s v="11/29/2023 11:25:00 AM"/>
    <s v="Maryland (State)"/>
    <s v="OLNEY SANDY SPRING RD"/>
    <s v="VILLAGE CENTER DR"/>
    <m/>
    <x v="1"/>
    <m/>
    <s v="STRAIGHT MOVEMENT ANGLE"/>
    <s v="CLEAR"/>
    <s v="DRY"/>
    <s v="DAYLIGHT"/>
    <s v="FLASHING TRAFFIC SIGNAL"/>
    <s v="NONE DETECTED"/>
    <s v="Suspect of Alcohol Use, Not Suspect of Drug Use"/>
    <s v="94B2BFB6-831E-4016-BDB3-25BCB5A28974"/>
    <s v="No"/>
    <x v="0"/>
    <s v="N/A"/>
    <s v="NOT DISTRACTED"/>
    <s v="MD"/>
    <s v="21178316-1C8C-4584-ADDA-69DAC9E82BF0"/>
    <s v="DISABLING"/>
    <s v="TWELVE OCLOCK"/>
    <s v="PASSENGER CAR"/>
    <s v="MOVING CONSTANT SPEED"/>
    <s v="East"/>
    <n v="30"/>
    <s v="No"/>
    <s v="No"/>
    <n v="2005"/>
    <s v="KIA"/>
    <s v="NEW SPORTAGE"/>
    <n v="39.149746739999998"/>
    <n v="-77.057886019999998"/>
    <x v="588"/>
  </r>
  <r>
    <s v="MCP263900G0"/>
    <n v="230046232"/>
    <s v="Montgomery County Police"/>
    <s v="Injury Crash"/>
    <s v="07/25/2023 12:51:00 PM"/>
    <s v="Maryland (State)"/>
    <s v="GEORGIA AVE"/>
    <s v="ENT TO BUSINESS"/>
    <m/>
    <x v="3"/>
    <m/>
    <s v="HEAD ON LEFT TURN"/>
    <s v="CLEAR"/>
    <s v="DRY"/>
    <s v="DAYLIGHT"/>
    <s v="NO CONTROLS"/>
    <s v="NONE DETECTED"/>
    <s v="Suspect of Alcohol Use, Not Suspect of Drug Use"/>
    <s v="279EFF1D-BD45-409B-B336-E7C5B9BA2846"/>
    <s v="No"/>
    <x v="2"/>
    <s v="BACKUP DUE TO REGULAR CONGESTION, N/A"/>
    <s v="NOT DISTRACTED"/>
    <s v="MD"/>
    <s v="40C8249A-CC29-45E2-90AB-B2C3C98989FD"/>
    <s v="DISABLING"/>
    <s v="TWELVE OCLOCK"/>
    <s v="PASSENGER CAR"/>
    <s v="MOVING CONSTANT SPEED"/>
    <s v="South"/>
    <n v="45"/>
    <s v="No"/>
    <s v="No"/>
    <n v="1999"/>
    <s v="LEXUS"/>
    <s v="ES300"/>
    <n v="39.085160500000001"/>
    <n v="-77.078705499999998"/>
    <x v="589"/>
  </r>
  <r>
    <s v="MCP003600H5"/>
    <n v="230053293"/>
    <s v="Montgomery County Police"/>
    <s v="Injury Crash"/>
    <d v="2023-05-09T15:06:00"/>
    <s v="Maryland (State)"/>
    <s v="FREDERICK RD"/>
    <s v="CROGHAN RD"/>
    <m/>
    <x v="4"/>
    <m/>
    <s v="SAME DIR REAR END"/>
    <s v="CLEAR"/>
    <s v="DRY"/>
    <s v="DAYLIGHT"/>
    <s v="NO CONTROLS"/>
    <s v="NONE DETECTED"/>
    <s v="Suspect of Alcohol Use, Not Suspect of Drug Use"/>
    <s v="C90E2219-2625-42EB-99E6-47A8A5607BE0"/>
    <s v="No"/>
    <x v="2"/>
    <s v="N/A"/>
    <s v="NOT DISTRACTED"/>
    <s v="MD"/>
    <s v="B9168562-1A14-4B39-89E2-8267587F2CF4"/>
    <s v="FUNCTIONAL"/>
    <s v="SIX OCLOCK"/>
    <s v="PICKUP TRUCK"/>
    <s v="STOPPED IN TRAFFIC LANE"/>
    <s v="North"/>
    <n v="40"/>
    <s v="No"/>
    <s v="No"/>
    <n v="2012"/>
    <s v="TOYOTA"/>
    <s v="TUNDRA"/>
    <n v="39.275744170000003"/>
    <n v="-77.311868500000003"/>
    <x v="590"/>
  </r>
  <r>
    <s v="MCP3071002C"/>
    <n v="230051570"/>
    <s v="Montgomery County Police"/>
    <s v="Property Damage Crash"/>
    <s v="08/26/2023 10:39:00 PM"/>
    <s v="Maryland (State)"/>
    <s v="FREDERICK RD"/>
    <s v="RIDGE RD"/>
    <m/>
    <x v="2"/>
    <m/>
    <s v="STRAIGHT MOVEMENT ANGLE"/>
    <s v="CLEAR"/>
    <s v="DRY"/>
    <s v="DARK LIGHTS ON"/>
    <s v="TRAFFIC SIGNAL"/>
    <s v="ALCOHOL DETECTED"/>
    <s v="Suspect of Alcohol Use, Not Suspect of Drug Use"/>
    <s v="3FE9AAA1-06A1-4BF0-84E5-0F8733236019"/>
    <s v="No"/>
    <x v="0"/>
    <s v="N/A"/>
    <s v="NOT DISTRACTED"/>
    <s v="MD"/>
    <s v="FB329141-3ADC-47E1-B4C2-A91B270C9BA1"/>
    <s v="DISABLING"/>
    <s v="TWELVE OCLOCK"/>
    <s v="PASSENGER CAR"/>
    <s v="MOVING CONSTANT SPEED"/>
    <s v="West"/>
    <n v="45"/>
    <s v="No"/>
    <s v="No"/>
    <n v="2009"/>
    <s v="TOYT"/>
    <s v="HB"/>
    <n v="39.204569820000003"/>
    <n v="-77.246113699999995"/>
    <x v="591"/>
  </r>
  <r>
    <s v="MCP2752005S"/>
    <n v="230055256"/>
    <s v="Montgomery County Police"/>
    <s v="Property Damage Crash"/>
    <s v="09/16/2023 05:00:00 PM"/>
    <s v="County"/>
    <s v="CHARLESTON DR"/>
    <s v="SEVEN LOCKS RD"/>
    <m/>
    <x v="3"/>
    <m/>
    <s v="STRAIGHT MOVEMENT ANGLE"/>
    <s v="CLEAR"/>
    <s v="DRY"/>
    <s v="DAYLIGHT"/>
    <s v="STOP SIGN"/>
    <s v="NONE DETECTED"/>
    <s v="Suspect of Alcohol Use, Not Suspect of Drug Use"/>
    <s v="DAF7B6A8-11B5-43ED-86DC-CB444E24D146"/>
    <s v="No"/>
    <x v="0"/>
    <s v="N/A"/>
    <s v="NOT DISTRACTED"/>
    <s v="MD"/>
    <s v="F629DA7E-2349-4BA4-9E3B-68BB1A5BAFDF"/>
    <s v="DISABLING"/>
    <s v="TWELVE OCLOCK"/>
    <s v="PASSENGER CAR"/>
    <s v="MOVING CONSTANT SPEED"/>
    <s v="South"/>
    <n v="35"/>
    <s v="No"/>
    <s v="No"/>
    <n v="2020"/>
    <s v="MERCEDES"/>
    <s v="C300"/>
    <n v="39.016829999999999"/>
    <n v="-77.160700000000006"/>
    <x v="592"/>
  </r>
  <r>
    <s v="MCP2679003N"/>
    <n v="230058541"/>
    <s v="Montgomery County Police"/>
    <s v="Injury Crash"/>
    <d v="2023-04-10T17:00:00"/>
    <s v="County"/>
    <s v="BEL PRE RD"/>
    <s v="HOMECREST RD"/>
    <m/>
    <x v="1"/>
    <m/>
    <s v="HEAD ON LEFT TURN"/>
    <s v="CLEAR"/>
    <s v="DRY"/>
    <s v="DAYLIGHT"/>
    <s v="TRAFFIC SIGNAL"/>
    <s v="NONE DETECTED"/>
    <s v="Suspect of Alcohol Use, Not Suspect of Drug Use"/>
    <s v="75C6FB88-D0EF-4A1E-B27D-20BF15B14610"/>
    <s v="Yes"/>
    <x v="1"/>
    <s v="N/A"/>
    <s v="NOT DISTRACTED"/>
    <s v="MD"/>
    <s v="6879B772-0199-4A9F-B7D3-232DA10CD073"/>
    <s v="DISABLING"/>
    <s v="TWELVE OCLOCK"/>
    <s v="PASSENGER CAR"/>
    <s v="MOVING CONSTANT SPEED"/>
    <s v="West"/>
    <n v="30"/>
    <s v="No"/>
    <s v="No"/>
    <n v="2018"/>
    <s v="HONDA"/>
    <s v="CRV"/>
    <n v="39.091351869999997"/>
    <n v="-77.062825549999999"/>
    <x v="593"/>
  </r>
  <r>
    <s v="MCP3294001P"/>
    <n v="230052240"/>
    <s v="Montgomery County Police"/>
    <s v="Injury Crash"/>
    <s v="08/30/2023 03:15:00 PM"/>
    <s v="County"/>
    <s v="WATKINS MILL RD"/>
    <s v="STEDWICK RD"/>
    <m/>
    <x v="3"/>
    <m/>
    <s v="STRAIGHT MOVEMENT ANGLE"/>
    <s v="CLEAR"/>
    <s v="DRY"/>
    <s v="DAYLIGHT"/>
    <s v="STOP SIGN"/>
    <s v="NONE DETECTED"/>
    <s v="Suspect of Alcohol Use, Not Suspect of Drug Use"/>
    <s v="A8FB5750-B923-431C-8B17-F1BF4C9F2239"/>
    <s v="No"/>
    <x v="1"/>
    <s v="N/A"/>
    <s v="NOT DISTRACTED"/>
    <s v="MD"/>
    <s v="FCEA76B1-2251-4D31-8440-6A4B0BF0554C"/>
    <s v="FUNCTIONAL"/>
    <s v="TWELVE OCLOCK"/>
    <s v="PASSENGER CAR"/>
    <s v="MOVING CONSTANT SPEED"/>
    <s v="West"/>
    <n v="35"/>
    <s v="No"/>
    <s v="No"/>
    <n v="2018"/>
    <s v="TOYOTA"/>
    <s v="CAMRY"/>
    <n v="39.175911669999998"/>
    <n v="-77.209536670000006"/>
    <x v="250"/>
  </r>
  <r>
    <s v="DD559500F8"/>
    <n v="230065535"/>
    <s v="Rockville Police Departme"/>
    <s v="Property Damage Crash"/>
    <d v="2023-10-11T09:00:00"/>
    <s v="Municipality"/>
    <s v="MASON DR"/>
    <s v="SOUTHLAWN LA"/>
    <m/>
    <x v="2"/>
    <m/>
    <s v="OTHER"/>
    <s v="CLOUDY"/>
    <s v="DRY"/>
    <s v="DAYLIGHT"/>
    <s v="NO CONTROLS"/>
    <s v="UNKNOWN"/>
    <s v="Suspect of Alcohol Use, Not Suspect of Drug Use"/>
    <s v="4632B08E-9DF7-47C2-9AE6-4F6A1AFEA631"/>
    <s v="Yes"/>
    <x v="0"/>
    <s v="N/A"/>
    <s v="UNKNOWN"/>
    <m/>
    <s v="28B365FB-6693-4E7A-A95E-A99F12D4DD70"/>
    <s v="UNKNOWN"/>
    <s v="TEN OCLOCK"/>
    <s v="PASSENGER CAR"/>
    <s v="MOVING CONSTANT SPEED"/>
    <s v="North"/>
    <n v="20"/>
    <s v="No"/>
    <s v="No"/>
    <n v="2022"/>
    <s v="FORD"/>
    <s v="F250"/>
    <n v="39.093775899999997"/>
    <n v="-77.142747799999995"/>
    <x v="594"/>
  </r>
  <r>
    <s v="MCP3176002C"/>
    <n v="230064091"/>
    <s v="Montgomery County Police"/>
    <s v="Property Damage Crash"/>
    <d v="2023-03-11T00:50:00"/>
    <s v="County"/>
    <s v="CEDAR ST"/>
    <s v="WAYNE AVE"/>
    <m/>
    <x v="4"/>
    <m/>
    <s v="HEAD ON"/>
    <s v="CLEAR"/>
    <s v="DRY"/>
    <s v="DARK LIGHTS ON"/>
    <s v="TRAFFIC SIGNAL"/>
    <s v="NONE DETECTED"/>
    <s v="Suspect of Alcohol Use, Not Suspect of Drug Use"/>
    <s v="F8FC5DB8-26F0-4053-9612-89F5448E5FBB"/>
    <s v="Yes"/>
    <x v="0"/>
    <s v="N/A"/>
    <s v="TALKING OR LISTENING TO CELLULAR PHONE"/>
    <s v="MD"/>
    <s v="A1966192-C3E1-4EA6-AC59-3564B5170886"/>
    <s v="DISABLING"/>
    <s v="EIGHT OCLOCK"/>
    <s v="PASSENGER CAR"/>
    <s v="MAKING RIGHT TURN"/>
    <s v="South"/>
    <n v="20"/>
    <s v="No"/>
    <s v="No"/>
    <n v="2012"/>
    <s v="CHEVROLET"/>
    <s v="VOLT"/>
    <n v="38.996961669999997"/>
    <n v="-77.021686430000003"/>
    <x v="595"/>
  </r>
  <r>
    <s v="MCP2948006P"/>
    <n v="230073382"/>
    <s v="Montgomery County Police"/>
    <s v="Property Damage Crash"/>
    <s v="12/23/2023 08:10:00 PM"/>
    <s v="County"/>
    <s v="RANDOLPH RD"/>
    <s v="MIDDLEVALE LA"/>
    <m/>
    <x v="2"/>
    <m/>
    <s v="ANGLE MEETS LEFT TURN"/>
    <s v="CLEAR"/>
    <s v="DRY"/>
    <s v="DARK -- UNKNOWN LIGHTING"/>
    <s v="TRAFFIC SIGNAL"/>
    <s v="NONE DETECTED"/>
    <s v="Suspect of Alcohol Use, Not Suspect of Drug Use"/>
    <s v="1798AAB9-619F-4E96-9A1B-BA1EF7AA2335"/>
    <s v="Unknown"/>
    <x v="0"/>
    <s v="N/A"/>
    <s v="NOT DISTRACTED"/>
    <s v="MD"/>
    <s v="5ECC3913-1F7F-4597-A990-83DE9B787124"/>
    <s v="SUPERFICIAL"/>
    <s v="SEVEN OCLOCK"/>
    <s v="(SPORT) UTILITY VEHICLE"/>
    <s v="UNKNOWN"/>
    <s v="East"/>
    <n v="40"/>
    <s v="No"/>
    <s v="No"/>
    <n v="2021"/>
    <s v="FORD"/>
    <s v="EXPEDITION"/>
    <n v="39.058044670000001"/>
    <n v="-77.05770579"/>
    <x v="596"/>
  </r>
  <r>
    <s v="MCP33090023"/>
    <n v="230067999"/>
    <s v="Montgomery County Police"/>
    <s v="Property Damage Crash"/>
    <s v="11/24/2023 12:33:00 AM"/>
    <s v="County"/>
    <s v="BLUHILL RD"/>
    <s v="DALEWOOD DR"/>
    <m/>
    <x v="1"/>
    <m/>
    <s v="OPPOSITE DIRECTION SIDESWIPE"/>
    <s v="CLOUDY"/>
    <s v="DRY"/>
    <s v="DARK LIGHTS ON"/>
    <s v="NO CONTROLS"/>
    <s v="UNKNOWN"/>
    <s v="Suspect of Alcohol Use, Not Suspect of Drug Use"/>
    <s v="AE454D05-CDAB-44B8-8464-AFC924016EF4"/>
    <s v="Yes"/>
    <x v="0"/>
    <s v="N/A"/>
    <s v="UNKNOWN"/>
    <m/>
    <s v="1948771C-E3A6-41B2-92B4-D904F658DDD7"/>
    <s v="DISABLING"/>
    <s v="TWELVE OCLOCK"/>
    <s v="PASSENGER CAR"/>
    <s v="MAKING RIGHT TURN"/>
    <s v="East"/>
    <n v="25"/>
    <s v="No"/>
    <s v="No"/>
    <n v="2018"/>
    <s v="VOLK"/>
    <s v="GOLF"/>
    <n v="39.051877019999999"/>
    <n v="-77.072580049999999"/>
    <x v="597"/>
  </r>
  <r>
    <s v="DD56510040"/>
    <n v="230065344"/>
    <s v="Rockville Police Departme"/>
    <s v="Property Damage Crash"/>
    <d v="2023-09-11T11:55:00"/>
    <s v="Municipality"/>
    <s v="REDLAND BLVD"/>
    <s v="RESERVE CHAMPION DR"/>
    <m/>
    <x v="3"/>
    <m/>
    <s v="SAME DIRECTION SIDESWIPE"/>
    <s v="CLEAR"/>
    <s v="DRY"/>
    <s v="DAYLIGHT"/>
    <s v="STOP SIGN"/>
    <s v="NONE DETECTED"/>
    <s v="Suspect of Alcohol Use, Not Suspect of Drug Use"/>
    <s v="952A49FC-D815-4D0F-BB63-09922281DF4B"/>
    <s v="Yes"/>
    <x v="0"/>
    <s v="N/A"/>
    <s v="LOOKED BUT DID NOT SEE"/>
    <s v="MD"/>
    <s v="56544A59-C5D5-4635-AF77-EB7C6D875DAE"/>
    <s v="DISABLING"/>
    <s v="ONE OCLOCK"/>
    <s v="PASSENGER CAR"/>
    <s v="MAKING LEFT TURN"/>
    <s v="South"/>
    <n v="30"/>
    <s v="No"/>
    <s v="No"/>
    <n v="2021"/>
    <s v="LEXS"/>
    <s v="UT"/>
    <n v="39.111508690000001"/>
    <n v="-77.172323629999994"/>
    <x v="598"/>
  </r>
  <r>
    <s v="MCP3109008F"/>
    <n v="230059865"/>
    <s v="Montgomery County Police"/>
    <s v="Property Damage Crash"/>
    <d v="2023-11-10T13:35:00"/>
    <s v="Maryland (State)"/>
    <s v="UNIVERSITY BLVD E"/>
    <s v="COLESVILLE RD"/>
    <m/>
    <x v="4"/>
    <m/>
    <s v="SAME DIR REAR END"/>
    <s v="CLEAR"/>
    <s v="DRY"/>
    <s v="DAYLIGHT"/>
    <s v="TRAFFIC SIGNAL"/>
    <s v="NONE DETECTED"/>
    <s v="Suspect of Alcohol Use, Not Suspect of Drug Use"/>
    <s v="7955E432-6EF1-4F61-9774-F45F87CB5B3E"/>
    <s v="Yes"/>
    <x v="0"/>
    <s v="N/A"/>
    <s v="NOT DISTRACTED"/>
    <s v="MD"/>
    <s v="7FECF6C0-E61D-4C4F-B329-0DC3FC33D7E1"/>
    <s v="DISABLING"/>
    <s v="TWELVE OCLOCK"/>
    <s v="PASSENGER CAR"/>
    <s v="STARTING FROM LANE"/>
    <s v="East"/>
    <n v="35"/>
    <s v="No"/>
    <s v="No"/>
    <n v="2017"/>
    <s v="HONDA"/>
    <s v="ACCORD"/>
    <n v="39.020088829999999"/>
    <n v="-77.013747670000001"/>
    <x v="599"/>
  </r>
  <r>
    <s v="MCP33740013"/>
    <n v="230047805"/>
    <s v="Montgomery County Police"/>
    <s v="Injury Crash"/>
    <d v="2023-04-08T14:55:00"/>
    <m/>
    <m/>
    <m/>
    <s v="PARKING LOT ENTRANCE RANDOLPH RD/  LAUDERDALE DR."/>
    <x v="2"/>
    <m/>
    <s v="STRAIGHT MOVEMENT ANGLE"/>
    <s v="CLEAR"/>
    <s v="SLUSH"/>
    <s v="DAYLIGHT"/>
    <s v="NO CONTROLS"/>
    <s v="NONE DETECTED"/>
    <s v="Suspect of Alcohol Use, Not Suspect of Drug Use"/>
    <s v="0A7A26DD-9D09-46CE-93DE-38E7EABBB6C6"/>
    <s v="Yes"/>
    <x v="0"/>
    <s v="N/A"/>
    <s v="OTHER CELLULAR PHONE RELATED"/>
    <s v="MD"/>
    <s v="3673FD60-7403-45E0-BAE3-8EC71EF2546D"/>
    <s v="SUPERFICIAL"/>
    <s v="TWELVE OCLOCK"/>
    <s v="PASSENGER CAR"/>
    <s v="MOVING CONSTANT SPEED"/>
    <s v="Unknown"/>
    <n v="10"/>
    <s v="No"/>
    <s v="No"/>
    <n v="2016"/>
    <s v="TOYOTA"/>
    <s v="4S"/>
    <n v="39.053024469999997"/>
    <n v="-77.104312210000003"/>
    <x v="600"/>
  </r>
  <r>
    <s v="MCP33070026"/>
    <n v="230055614"/>
    <s v="Montgomery County Police"/>
    <s v="Property Damage Crash"/>
    <s v="09/18/2023 06:45:00 PM"/>
    <s v="County"/>
    <s v="ARCOLA AVE"/>
    <s v="AMHERST AVE"/>
    <m/>
    <x v="1"/>
    <m/>
    <s v="SAME DIR REAR END"/>
    <s v="CLEAR"/>
    <s v="DRY"/>
    <s v="DAYLIGHT"/>
    <s v="N/A"/>
    <s v="NONE DETECTED"/>
    <s v="Suspect of Alcohol Use, Not Suspect of Drug Use"/>
    <s v="3F8797EE-8D87-425B-B104-6BE068150E9B"/>
    <s v="Yes"/>
    <x v="0"/>
    <s v="N/A, VISION OBSTRUCTION (INCL. BLINDED BY SUN)"/>
    <s v="OTHER DISTRACTION"/>
    <s v="MD"/>
    <s v="3EC4D63D-890F-49AF-A7C2-752E67F74483"/>
    <s v="NO DAMAGE"/>
    <s v="TWELVE OCLOCK"/>
    <s v="PASSENGER CAR"/>
    <s v="SLOWING OR STOPPING"/>
    <s v="West"/>
    <n v="30"/>
    <s v="No"/>
    <s v="No"/>
    <n v="1989"/>
    <s v="TOYOTA"/>
    <s v="SUPRA"/>
    <n v="39.0471845"/>
    <n v="-77.049959329999993"/>
    <x v="601"/>
  </r>
  <r>
    <s v="MCP3256002C"/>
    <n v="230050556"/>
    <s v="Montgomery County Police"/>
    <s v="Property Damage Crash"/>
    <s v="08/21/2023 02:00:00 PM"/>
    <s v="County"/>
    <s v="OMEGA DR"/>
    <s v="RESEARCH BLVD"/>
    <m/>
    <x v="3"/>
    <m/>
    <s v="SAME DIRECTION SIDESWIPE"/>
    <s v="CLEAR"/>
    <s v="DRY"/>
    <s v="DAYLIGHT"/>
    <s v="NO CONTROLS"/>
    <s v="NONE DETECTED"/>
    <s v="Suspect of Alcohol Use, Not Suspect of Drug Use"/>
    <s v="E13D2050-F82E-493C-8AC4-F61BE8BF1BCD"/>
    <s v="Yes"/>
    <x v="0"/>
    <s v="N/A"/>
    <s v="LOOKED BUT DID NOT SEE"/>
    <m/>
    <s v="F1E7A886-8FAD-41DC-9755-6BA56321C849"/>
    <s v="SUPERFICIAL"/>
    <s v="THREE OCLOCK"/>
    <s v="PASSENGER CAR"/>
    <s v="MOVING CONSTANT SPEED"/>
    <s v="South"/>
    <n v="35"/>
    <s v="No"/>
    <s v="No"/>
    <n v="2020"/>
    <s v="HYUNDAI"/>
    <s v="TK"/>
    <n v="39.107268339999997"/>
    <n v="-77.195013220000007"/>
    <x v="602"/>
  </r>
  <r>
    <s v="MCP3130006M"/>
    <n v="230050367"/>
    <s v="Montgomery County Police"/>
    <s v="Injury Crash"/>
    <s v="08/20/2023 12:39:00 PM"/>
    <s v="Maryland (State)"/>
    <s v="NORBECK RD"/>
    <s v="CARROLTON RD"/>
    <m/>
    <x v="4"/>
    <m/>
    <s v="STRAIGHT MOVEMENT ANGLE"/>
    <s v="CLEAR"/>
    <s v="DRY"/>
    <s v="DAYLIGHT"/>
    <s v="STOP SIGN"/>
    <s v="NONE DETECTED"/>
    <s v="Suspect of Alcohol Use, Not Suspect of Drug Use"/>
    <s v="FB46CDDD-6357-40BB-B773-07BF64FDD7A5"/>
    <s v="No"/>
    <x v="1"/>
    <s v="N/A"/>
    <s v="NOT DISTRACTED"/>
    <s v="MD"/>
    <s v="E9F5C2A3-7A3B-450B-9D56-2D9BB7B286AD"/>
    <s v="DESTROYED"/>
    <s v="TWELVE OCLOCK"/>
    <s v="PASSENGER CAR"/>
    <s v="MOVING CONSTANT SPEED"/>
    <s v="East"/>
    <n v="30"/>
    <s v="No"/>
    <s v="No"/>
    <n v="1997"/>
    <s v="TOYOTA"/>
    <s v="DX"/>
    <n v="39.142123329999997"/>
    <n v="-77.067446669999995"/>
    <x v="603"/>
  </r>
  <r>
    <s v="MCP3264003Z"/>
    <n v="230048072"/>
    <s v="Montgomery County Police"/>
    <s v="Property Damage Crash"/>
    <d v="2023-06-08T13:00:00"/>
    <s v="Maryland (State)"/>
    <s v="COLESVILLE RD"/>
    <s v="R/R CSX &amp; METRO - STRUC OVERHEAD"/>
    <m/>
    <x v="2"/>
    <m/>
    <s v="SAME DIRECTION LEFT TURN"/>
    <s v="CLEAR"/>
    <s v="DRY"/>
    <s v="DAYLIGHT"/>
    <s v="TRAFFIC SIGNAL"/>
    <s v="NONE DETECTED"/>
    <s v="Suspect of Alcohol Use, Not Suspect of Drug Use"/>
    <s v="CD12B2DE-527D-4687-844F-8CFF8C3A6372"/>
    <s v="Yes"/>
    <x v="0"/>
    <s v="N/A"/>
    <s v="LOOKED BUT DID NOT SEE"/>
    <s v="MD"/>
    <s v="F10014D0-6422-4F12-B59A-76730DAB7B1C"/>
    <s v="FUNCTIONAL"/>
    <s v="ELEVEN OCLOCK"/>
    <s v="PASSENGER CAR"/>
    <s v="CHANGING LANES"/>
    <s v="South"/>
    <n v="35"/>
    <s v="No"/>
    <s v="No"/>
    <n v="2019"/>
    <s v="TOYOTA"/>
    <s v="RAV 4"/>
    <n v="38.994425149999998"/>
    <n v="-77.030959679999995"/>
    <x v="604"/>
  </r>
  <r>
    <s v="MCP3245004L"/>
    <n v="23066100"/>
    <s v="Montgomery County Police"/>
    <s v="Injury Crash"/>
    <s v="11/13/2023 02:53:00 PM"/>
    <s v="Maryland (State)"/>
    <s v="MUNCASTER MILL RD"/>
    <s v="MUNCASTER RD"/>
    <m/>
    <x v="1"/>
    <m/>
    <s v="SAME DIRECTION LEFT TURN"/>
    <s v="CLEAR"/>
    <s v="DRY"/>
    <s v="DAYLIGHT"/>
    <s v="TRAFFIC SIGNAL"/>
    <s v="NONE DETECTED"/>
    <s v="Suspect of Alcohol Use, Not Suspect of Drug Use"/>
    <s v="574340C5-81A6-4DAE-8FD2-96D8CE22CB62"/>
    <s v="Yes"/>
    <x v="0"/>
    <s v="N/A"/>
    <s v="LOOKED BUT DID NOT SEE"/>
    <s v="MD"/>
    <s v="08175923-6094-4D56-BFF7-A67AF77A3BA8"/>
    <s v="DISABLING"/>
    <s v="ONE OCLOCK"/>
    <s v="PASSENGER CAR"/>
    <s v="MOVING CONSTANT SPEED"/>
    <s v="East"/>
    <n v="35"/>
    <s v="No"/>
    <s v="No"/>
    <n v="2010"/>
    <s v="TOYOTA"/>
    <s v="SIENNA"/>
    <n v="39.14614667"/>
    <n v="-77.144594999999995"/>
    <x v="131"/>
  </r>
  <r>
    <s v="MCP9379004Z"/>
    <n v="230064339"/>
    <s v="Montgomery County Police"/>
    <s v="Injury Crash"/>
    <d v="2023-04-11T09:00:00"/>
    <s v="Maryland (State)"/>
    <s v="VEIRS MILL RD"/>
    <s v="ROCKVILLE PIKE"/>
    <m/>
    <x v="3"/>
    <m/>
    <s v="SAME DIR REAR END"/>
    <s v="CLEAR"/>
    <s v="DRY"/>
    <s v="DAYLIGHT"/>
    <s v="TRAFFIC SIGNAL"/>
    <s v="NONE DETECTED"/>
    <s v="Suspect of Alcohol Use, Not Suspect of Drug Use"/>
    <s v="BA3B1A82-9ACF-4799-8281-9AE0791E35B9"/>
    <s v="Yes"/>
    <x v="0"/>
    <s v="N/A"/>
    <s v="NOT DISTRACTED"/>
    <s v="MD"/>
    <s v="6218FF18-E34F-4358-92EF-8F3313EC6E84"/>
    <s v="FUNCTIONAL"/>
    <s v="TWELVE OCLOCK"/>
    <s v="POLICE VEHICLE/NON EMERGENCY"/>
    <s v="MOVING CONSTANT SPEED"/>
    <s v="East"/>
    <n v="35"/>
    <s v="No"/>
    <s v="No"/>
    <n v="2021"/>
    <s v="FORD"/>
    <s v="INTERCEPTOR"/>
    <n v="39.080175670000003"/>
    <n v="-77.144171830000005"/>
    <x v="605"/>
  </r>
  <r>
    <s v="MCP2973001W"/>
    <n v="16034909"/>
    <s v="Montgomery County Police"/>
    <s v="Property Damage Crash"/>
    <d v="2016-10-07T10:39:00"/>
    <s v="Maryland (State)"/>
    <s v="NORBECK RD"/>
    <s v="BALTIMORE RD"/>
    <m/>
    <x v="4"/>
    <m/>
    <s v="SAME DIR REAR END"/>
    <s v="CLEAR"/>
    <s v="DRY"/>
    <s v="DAYLIGHT"/>
    <s v="NO CONTROLS"/>
    <s v="NONE DETECTED"/>
    <s v="Suspect of Alcohol Use, Not Suspect of Drug Use"/>
    <s v="61B8420A-0F99-48C8-8C93-33C4B5018D77"/>
    <s v="Yes"/>
    <x v="0"/>
    <s v="N/A"/>
    <s v="LOOKED BUT DID NOT SEE"/>
    <s v="MD"/>
    <s v="D86803AE-1AE0-42C0-ACF0-0B34FB4CE34A"/>
    <s v="DISABLING"/>
    <s v="TWELVE OCLOCK"/>
    <s v="PASSENGER CAR"/>
    <s v="SLOWING OR STOPPING"/>
    <s v="West"/>
    <n v="45"/>
    <s v="No"/>
    <s v="No"/>
    <n v="2015"/>
    <s v="VOLKSWAGEN"/>
    <s v="4S"/>
    <n v="39.095571589999999"/>
    <n v="-77.111679910000007"/>
    <x v="606"/>
  </r>
  <r>
    <s v="EJ78760065"/>
    <n v="230052253"/>
    <s v="Gaithersburg Police Depar"/>
    <s v="Property Damage Crash"/>
    <s v="08/30/2023 03:45:00 PM"/>
    <s v="Maryland (State)"/>
    <s v="MONTGOMERY VILLAGE AVE"/>
    <s v="SPUR FR MD 124 TO MD 124"/>
    <m/>
    <x v="2"/>
    <m/>
    <s v="SAME DIR REAR END"/>
    <s v="CLEAR"/>
    <s v="DRY"/>
    <s v="DAYLIGHT"/>
    <s v="NO CONTROLS"/>
    <s v="NONE DETECTED"/>
    <s v="Suspect of Alcohol Use, Not Suspect of Drug Use"/>
    <s v="42AC2BA3-A003-4B38-9131-24A5FE8427C8"/>
    <s v="No"/>
    <x v="0"/>
    <s v="N/A"/>
    <s v="NOT DISTRACTED"/>
    <s v="NY"/>
    <s v="55BB29D9-4FD6-41C5-A1B5-32227DF85735"/>
    <s v="SUPERFICIAL"/>
    <s v="TWELVE OCLOCK"/>
    <s v="PASSENGER CAR"/>
    <s v="SLOWING OR STOPPING"/>
    <s v="North"/>
    <n v="35"/>
    <s v="No"/>
    <s v="No"/>
    <n v="2014"/>
    <s v="HONDA"/>
    <s v="ACCORD"/>
    <n v="39.1584699"/>
    <n v="-77.203760250000002"/>
    <x v="607"/>
  </r>
  <r>
    <s v="MCP235800BP"/>
    <n v="230047748"/>
    <s v="Montgomery County Police"/>
    <s v="Injury Crash"/>
    <d v="2023-04-08T09:00:00"/>
    <s v="Maryland (State)"/>
    <s v="RIVER RD"/>
    <s v="OGDEN RD"/>
    <m/>
    <x v="3"/>
    <m/>
    <s v="STRAIGHT MOVEMENT ANGLE"/>
    <s v="CLEAR"/>
    <s v="DRY"/>
    <s v="DAYLIGHT"/>
    <s v="STOP SIGN"/>
    <s v="NONE DETECTED"/>
    <s v="Suspect of Alcohol Use, Not Suspect of Drug Use"/>
    <s v="E8B0DFB8-695D-4D5E-8CFE-A3CB713AB3B0"/>
    <s v="Yes"/>
    <x v="0"/>
    <s v="N/A"/>
    <s v="NOT DISTRACTED"/>
    <s v="MD"/>
    <s v="6B8C264D-9862-4A10-A762-0170D4431A62"/>
    <s v="FUNCTIONAL"/>
    <s v="TWELVE OCLOCK"/>
    <s v="PASSENGER CAR"/>
    <s v="MOVING CONSTANT SPEED"/>
    <s v="North"/>
    <n v="35"/>
    <s v="No"/>
    <s v="No"/>
    <n v="2023"/>
    <s v="MERCEDES"/>
    <s v="BENZ"/>
    <n v="38.970539520000003"/>
    <n v="-77.116224369999998"/>
    <x v="49"/>
  </r>
  <r>
    <s v="MCP3256002Q"/>
    <n v="230073160"/>
    <s v="Montgomery County Police"/>
    <s v="Property Damage Crash"/>
    <s v="12/22/2023 03:00:00 PM"/>
    <s v="US (State)"/>
    <s v="COLUMBIA PIKE"/>
    <s v="STEWART LA"/>
    <m/>
    <x v="1"/>
    <m/>
    <s v="HEAD ON LEFT TURN"/>
    <s v="CLEAR"/>
    <s v="DRY"/>
    <s v="DAYLIGHT"/>
    <s v="TRAFFIC SIGNAL"/>
    <s v="NONE DETECTED"/>
    <s v="Suspect of Alcohol Use, Not Suspect of Drug Use"/>
    <s v="1680B1E6-F217-4268-871A-0E571F95A7EA"/>
    <s v="No"/>
    <x v="0"/>
    <s v="N/A"/>
    <s v="NOT DISTRACTED"/>
    <s v="FL"/>
    <s v="B9B7FE79-FAAA-4165-9E32-098E6A3A63DB"/>
    <s v="DISABLING"/>
    <s v="TWELVE OCLOCK"/>
    <s v="PASSENGER CAR"/>
    <s v="MOVING CONSTANT SPEED"/>
    <s v="South"/>
    <n v="50"/>
    <s v="No"/>
    <s v="No"/>
    <n v="2020"/>
    <s v="ACURA"/>
    <s v="SUV"/>
    <n v="39.046685670000002"/>
    <n v="-76.986311330000007"/>
    <x v="470"/>
  </r>
  <r>
    <s v="MCP32310010"/>
    <n v="230056551"/>
    <s v="Montgomery County Police"/>
    <s v="Injury Crash"/>
    <s v="09/23/2023 10:43:00 PM"/>
    <s v="Other Public Roadway"/>
    <s v="MONTROSE PKWY"/>
    <s v="MONTROSE RD"/>
    <m/>
    <x v="3"/>
    <m/>
    <s v="SINGLE VEHICLE"/>
    <s v="RAINING"/>
    <s v="WET"/>
    <s v="DARK LIGHTS ON"/>
    <s v="OTHER"/>
    <s v="NONE DETECTED"/>
    <s v="Suspect of Alcohol Use, Not Suspect of Drug Use"/>
    <s v="7098DF50-5E3A-4FFE-9840-C078AFF194AD"/>
    <s v="Unknown"/>
    <x v="2"/>
    <s v="RAIN, SNOW, WET"/>
    <s v="NOT DISTRACTED"/>
    <s v="MD"/>
    <s v="59B7D074-9BFF-4AC7-89F8-2A19200F1D8F"/>
    <s v="DISABLING"/>
    <s v="TWELVE OCLOCK"/>
    <s v="PASSENGER CAR"/>
    <s v="MOVING CONSTANT SPEED"/>
    <s v="East"/>
    <n v="30"/>
    <s v="No"/>
    <s v="No"/>
    <n v="2009"/>
    <s v="TOYOTA"/>
    <s v="COROLLA"/>
    <n v="39.051247330000002"/>
    <n v="-77.133726330000002"/>
    <x v="608"/>
  </r>
  <r>
    <s v="MCP2266000J"/>
    <n v="210000148"/>
    <s v="Montgomery County Police"/>
    <s v="Property Damage Crash"/>
    <d v="2021-02-01T13:07:00"/>
    <m/>
    <m/>
    <m/>
    <s v="DRIVEWAY OF 110 / 112 CHESTNUT ST"/>
    <x v="2"/>
    <m/>
    <s v="OTHER"/>
    <s v="RAINING"/>
    <s v="WET"/>
    <s v="UNKNOWN"/>
    <s v="N/A"/>
    <s v="UNKNOWN"/>
    <s v="Suspect of Alcohol Use, Not Suspect of Drug Use"/>
    <s v="2054E939-BEC5-4927-8261-6799D9EE2349"/>
    <s v="Yes"/>
    <x v="0"/>
    <s v="N/A"/>
    <s v="UNKNOWN"/>
    <m/>
    <s v="7D0893DE-0401-45EA-930C-C7BF8A17FDDD"/>
    <s v="SUPERFICIAL"/>
    <s v="SEVEN OCLOCK"/>
    <s v="PASSENGER CAR"/>
    <s v="BACKING"/>
    <s v="West"/>
    <n v="5"/>
    <s v="No"/>
    <s v="No"/>
    <n v="2017"/>
    <s v="TOYOTA"/>
    <s v="4D"/>
    <n v="39.140749999999997"/>
    <n v="-77.204560000000001"/>
    <x v="609"/>
  </r>
  <r>
    <s v="MCP28670018"/>
    <n v="15021929"/>
    <s v="Montgomery County Police"/>
    <s v="Property Damage Crash"/>
    <d v="2015-08-05T11:56:00"/>
    <m/>
    <m/>
    <m/>
    <s v="HILLANDALE SHOPPING CENTER IN AREA OF 1640 ELTON ROAD"/>
    <x v="3"/>
    <m/>
    <s v="OTHER"/>
    <s v="CLEAR"/>
    <s v="SLUSH"/>
    <s v="N/A"/>
    <s v="NO CONTROLS"/>
    <s v="ALCOHOL DETECTED"/>
    <s v="Suspect of Alcohol Use, Not Suspect of Drug Use"/>
    <s v="9DA039D3-80D8-4174-A583-8E65AEC69429"/>
    <s v="Yes"/>
    <x v="0"/>
    <s v="N/A"/>
    <s v="UNKNOWN"/>
    <m/>
    <s v="79555CA9-4344-4DB1-BBF1-A21F7FD7479E"/>
    <s v="UNKNOWN"/>
    <s v="UNKNOWN"/>
    <s v="PICKUP TRUCK"/>
    <s v="PARKING"/>
    <s v="East"/>
    <n v="0"/>
    <s v="No"/>
    <s v="No"/>
    <n v="2005"/>
    <s v="FORD"/>
    <s v="TRUCK"/>
    <n v="39.020209999999999"/>
    <n v="-76.975937999999999"/>
    <x v="610"/>
  </r>
  <r>
    <s v="DD5633008H"/>
    <n v="230069896"/>
    <s v="Rockville Police Departme"/>
    <s v="Property Damage Crash"/>
    <d v="2023-05-12T00:00:00"/>
    <m/>
    <m/>
    <m/>
    <s v="1201 FIRST ST PARKING LOT."/>
    <x v="4"/>
    <m/>
    <s v="SAME DIRECTION SIDESWIPE"/>
    <s v="CLEAR"/>
    <s v="WET"/>
    <s v="DARK LIGHTS ON"/>
    <s v="N/A"/>
    <s v="UNKNOWN"/>
    <s v="Suspect of Alcohol Use, Not Suspect of Drug Use"/>
    <s v="E96EEDFC-CB0B-49F8-A3EB-E1F706B1362D"/>
    <s v="Yes"/>
    <x v="0"/>
    <s v="N/A"/>
    <s v="NOT DISTRACTED"/>
    <m/>
    <s v="F19B2C1E-5157-4E40-81A6-2F0C816F0852"/>
    <s v="SUPERFICIAL"/>
    <s v="ONE OCLOCK"/>
    <s v="PASSENGER CAR"/>
    <s v="STARTING FROM PARKED"/>
    <s v="South"/>
    <n v="5"/>
    <s v="No"/>
    <s v="No"/>
    <n v="2022"/>
    <s v="KIA"/>
    <s v="SPORTAGE"/>
    <n v="39.094966110000001"/>
    <n v="-77.134720250000001"/>
    <x v="611"/>
  </r>
  <r>
    <s v="MCP3222002M"/>
    <n v="230069140"/>
    <s v="Montgomery County Police"/>
    <s v="Injury Crash"/>
    <s v="11/30/2023 03:41:00 PM"/>
    <s v="Maryland (State)"/>
    <s v="BRADLEY BLVD"/>
    <s v="ENT TO SCHOOL"/>
    <m/>
    <x v="1"/>
    <m/>
    <s v="SAME DIR REAR END"/>
    <s v="CLEAR"/>
    <s v="DRY"/>
    <s v="DAYLIGHT"/>
    <s v="NO CONTROLS"/>
    <s v="NONE DETECTED"/>
    <s v="Suspect of Alcohol Use, Not Suspect of Drug Use"/>
    <s v="8533DF45-DCEF-4831-BD47-47B7ED920180"/>
    <s v="No"/>
    <x v="2"/>
    <s v="N/A"/>
    <s v="NOT DISTRACTED"/>
    <s v="MD"/>
    <s v="E4552654-0255-41FF-BDD2-994A93589AB0"/>
    <s v="SUPERFICIAL"/>
    <s v="SIX OCLOCK"/>
    <s v="PASSENGER CAR"/>
    <s v="STOPPED IN TRAFFIC LANE"/>
    <s v="South"/>
    <n v="35"/>
    <s v="No"/>
    <s v="No"/>
    <n v="2009"/>
    <s v="INFINITI"/>
    <s v="GX90"/>
    <n v="39.011936830000003"/>
    <n v="-77.155766999999997"/>
    <x v="612"/>
  </r>
  <r>
    <s v="MCP3230004T"/>
    <n v="230061407"/>
    <s v="Montgomery County Police"/>
    <s v="Property Damage Crash"/>
    <s v="10/19/2023 11:40:00 AM"/>
    <s v="Maryland (State)"/>
    <s v="CONNECTICUT AVE"/>
    <s v="VEIRS MILL RD"/>
    <m/>
    <x v="3"/>
    <m/>
    <s v="SAME DIR REAR END"/>
    <s v="CLEAR"/>
    <s v="DRY"/>
    <s v="DAYLIGHT"/>
    <s v="TRAFFIC SIGNAL"/>
    <s v="NONE DETECTED"/>
    <s v="Suspect of Alcohol Use, Not Suspect of Drug Use"/>
    <s v="D973DB3D-F709-47DC-8C88-B4BAB357DC5B"/>
    <s v="No"/>
    <x v="0"/>
    <s v="N/A"/>
    <s v="NOT DISTRACTED"/>
    <s v="MD"/>
    <s v="4BF46E87-75A9-42D9-B73E-093D714C5078"/>
    <s v="SUPERFICIAL"/>
    <s v="SIX OCLOCK"/>
    <s v="PASSENGER CAR"/>
    <s v="STOPPED IN TRAFFIC LANE"/>
    <s v="North"/>
    <n v="35"/>
    <s v="No"/>
    <s v="No"/>
    <n v="2019"/>
    <s v="CHEVY"/>
    <s v="SILVERADO"/>
    <n v="39.051044330000003"/>
    <n v="-77.074750170000002"/>
    <x v="441"/>
  </r>
  <r>
    <s v="MCP3010008Y"/>
    <n v="230058939"/>
    <s v="Montgomery County Police"/>
    <s v="Property Damage Crash"/>
    <d v="2023-01-10T13:00:00"/>
    <m/>
    <m/>
    <m/>
    <s v="PARKING LOT OF 911 ROSE AVE"/>
    <x v="4"/>
    <m/>
    <s v="SAME DIR REAR END"/>
    <s v="CLEAR"/>
    <s v="WET"/>
    <s v="DAYLIGHT"/>
    <s v="OTHER"/>
    <s v="ALCOHOL DETECTED"/>
    <s v="Suspect of Alcohol Use, Not Suspect of Drug Use"/>
    <s v="93468842-EEB6-44E1-915E-CC933F36685F"/>
    <s v="No"/>
    <x v="0"/>
    <s v="BACKUP DUE TO REGULAR CONGESTION, N/A"/>
    <s v="NOT DISTRACTED"/>
    <s v="MD"/>
    <s v="41B1D2B4-05B0-4D51-B564-014F6F96D7E4"/>
    <s v="SUPERFICIAL"/>
    <s v="TWELVE OCLOCK"/>
    <s v="PASSENGER CAR"/>
    <s v="STOPPED IN TRAFFIC LANE"/>
    <s v="East"/>
    <n v="20"/>
    <s v="No"/>
    <s v="No"/>
    <n v="2023"/>
    <s v="NISSAN"/>
    <s v="ARIYA"/>
    <n v="39.050287670000003"/>
    <n v="-77.116691889999998"/>
    <x v="613"/>
  </r>
  <r>
    <s v="MCP2875007D"/>
    <n v="230033398"/>
    <s v="Montgomery County Police"/>
    <s v="Injury Crash"/>
    <s v="07/13/2023 03:52:00 PM"/>
    <s v="Maryland (State)"/>
    <s v="MAIN ST"/>
    <s v="WOODFIELD RD"/>
    <m/>
    <x v="2"/>
    <m/>
    <s v="HEAD ON LEFT TURN"/>
    <s v="CLOUDY"/>
    <s v="DRY"/>
    <s v="DAYLIGHT"/>
    <s v="TRAFFIC SIGNAL"/>
    <s v="NONE DETECTED"/>
    <s v="Suspect of Alcohol Use, Not Suspect of Drug Use"/>
    <s v="76B9AF87-FC1D-4A4B-A442-426239BE7D07"/>
    <s v="Yes"/>
    <x v="0"/>
    <s v="N/A"/>
    <s v="LOOKED BUT DID NOT SEE"/>
    <s v="XX"/>
    <s v="5479209D-413D-4A94-988D-3BD24255EF74"/>
    <s v="DESTROYED"/>
    <s v="TWELVE OCLOCK"/>
    <s v="PASSENGER CAR"/>
    <s v="MAKING LEFT TURN"/>
    <s v="West"/>
    <n v="30"/>
    <s v="No"/>
    <s v="No"/>
    <n v="2012"/>
    <s v="NISSAN"/>
    <s v="ALTIMA"/>
    <n v="39.287853329999997"/>
    <n v="-77.202028330000005"/>
    <x v="420"/>
  </r>
  <r>
    <s v="MCP22700026"/>
    <n v="230053284"/>
    <s v="Montgomery County Police"/>
    <s v="Property Damage Crash"/>
    <d v="2023-05-09T14:30:00"/>
    <m/>
    <m/>
    <m/>
    <s v="PARKING LOT"/>
    <x v="1"/>
    <m/>
    <s v="OTHER"/>
    <s v="CLEAR"/>
    <s v="WET"/>
    <s v="DAYLIGHT"/>
    <s v="NO CONTROLS"/>
    <s v="NONE DETECTED"/>
    <s v="Suspect of Alcohol Use, Not Suspect of Drug Use"/>
    <s v="B3681AAE-9A3B-4F07-947C-57FC93752F28"/>
    <s v="No"/>
    <x v="0"/>
    <s v="N/A"/>
    <s v="NOT DISTRACTED"/>
    <s v="MD"/>
    <s v="F6910518-3367-48F0-94FA-DFC396845457"/>
    <s v="FUNCTIONAL"/>
    <s v="SEVEN OCLOCK"/>
    <s v="PASSENGER CAR"/>
    <s v="PARKED"/>
    <m/>
    <n v="15"/>
    <s v="No"/>
    <s v="Yes"/>
    <n v="2022"/>
    <s v="CADI"/>
    <s v="ESCAL"/>
    <n v="39.017961669999998"/>
    <n v="-77.208458329999999"/>
    <x v="614"/>
  </r>
  <r>
    <s v="MCP3160002W"/>
    <n v="200029029"/>
    <s v="Montgomery County Police"/>
    <s v="Property Damage Crash"/>
    <s v="07/26/2020 07:15:00 PM"/>
    <s v="Maryland (State)"/>
    <s v="ROCKVILLE PIKE"/>
    <s v="POOKS HILL RD"/>
    <m/>
    <x v="3"/>
    <m/>
    <s v="SAME DIR REAR END"/>
    <s v="CLEAR"/>
    <s v="DRY"/>
    <s v="DAYLIGHT"/>
    <s v="TRAFFIC SIGNAL"/>
    <s v="NONE DETECTED"/>
    <s v="Suspect of Alcohol Use, Not Suspect of Drug Use"/>
    <s v="B1E3683B-E779-4406-8518-F264E7BECD95"/>
    <s v="No"/>
    <x v="0"/>
    <s v="N/A"/>
    <s v="NOT DISTRACTED"/>
    <s v="TX"/>
    <s v="DB28F551-4872-4507-BCEC-65221E6B9E9B"/>
    <s v="DISABLING"/>
    <s v="TWELVE OCLOCK"/>
    <s v="PASSENGER CAR"/>
    <s v="MOVING CONSTANT SPEED"/>
    <s v="North"/>
    <n v="35"/>
    <s v="No"/>
    <s v="No"/>
    <n v="2016"/>
    <s v="MAZDA"/>
    <n v="3"/>
    <n v="39.014659999999999"/>
    <n v="-77.099485000000001"/>
    <x v="615"/>
  </r>
  <r>
    <s v="MCP2641003P"/>
    <n v="230067626"/>
    <s v="Montgomery County Police"/>
    <s v="Property Damage Crash"/>
    <s v="11/21/2023 01:55:00 PM"/>
    <s v="Interstate (State)"/>
    <s v="EISENHOWER MEMORIAL HWY"/>
    <s v="EXIT #11"/>
    <m/>
    <x v="4"/>
    <m/>
    <s v="SAME DIR REAR END"/>
    <s v="RAINING"/>
    <s v="WET"/>
    <s v="DAYLIGHT"/>
    <s v="N/A"/>
    <s v="NONE DETECTED"/>
    <s v="Suspect of Alcohol Use, Not Suspect of Drug Use"/>
    <s v="1B1B6C0C-FFE6-4E2D-B75A-C10089DEF867"/>
    <s v="Yes"/>
    <x v="0"/>
    <s v="RAIN, SNOW, WET"/>
    <s v="UNKNOWN"/>
    <s v="VA"/>
    <s v="C66E9DDA-BA6A-4753-BF2A-1313093B51F1"/>
    <s v="DISABLING"/>
    <s v="TWELVE OCLOCK"/>
    <s v="POLICE VEHICLE/NON EMERGENCY"/>
    <s v="SLOWING OR STOPPING"/>
    <s v="North"/>
    <n v="55"/>
    <s v="No"/>
    <s v="No"/>
    <n v="2000"/>
    <s v="BENTLEY"/>
    <s v="ARNAGE"/>
    <n v="39.155304999999998"/>
    <n v="-77.223768329999999"/>
    <x v="616"/>
  </r>
  <r>
    <s v="MCP3136006R"/>
    <n v="230070922"/>
    <s v="Montgomery County Police"/>
    <s v="Injury Crash"/>
    <d v="2023-10-12T13:17:00"/>
    <s v="US (State)"/>
    <s v="COLESVILLE RD"/>
    <s v="SOUTHWOOD AVE"/>
    <m/>
    <x v="2"/>
    <m/>
    <s v="SAME DIR REAR END"/>
    <s v="RAINING"/>
    <s v="WET"/>
    <s v="DAYLIGHT"/>
    <s v="TRAFFIC SIGNAL"/>
    <s v="NONE DETECTED"/>
    <s v="Suspect of Alcohol Use, Not Suspect of Drug Use"/>
    <s v="94265BFE-D93A-4B51-95B0-139BC5519346"/>
    <s v="Yes"/>
    <x v="0"/>
    <s v="RAIN, SNOW, WET"/>
    <s v="NOT DISTRACTED"/>
    <s v="DC"/>
    <s v="EFE23BD9-8994-4A56-8601-E7002EC40753"/>
    <s v="SUPERFICIAL"/>
    <s v="TWELVE OCLOCK"/>
    <s v="(SPORT) UTILITY VEHICLE"/>
    <s v="SLOWING OR STOPPING"/>
    <s v="South"/>
    <n v="35"/>
    <s v="No"/>
    <s v="No"/>
    <n v="2021"/>
    <s v="LEXUS"/>
    <s v="GX460"/>
    <n v="39.026044579999997"/>
    <n v="-77.010832269999995"/>
    <x v="617"/>
  </r>
  <r>
    <s v="MCP1477000L"/>
    <n v="230068615"/>
    <s v="Montgomery County Police"/>
    <s v="Property Damage Crash"/>
    <s v="11/16/2023 06:22:00 AM"/>
    <s v="US (State)"/>
    <s v="COLUMBIA PIKE"/>
    <s v="GREENCASTLE RD"/>
    <m/>
    <x v="3"/>
    <m/>
    <s v="SAME DIR REAR END"/>
    <s v="CLEAR"/>
    <s v="DRY"/>
    <s v="DUSK"/>
    <s v="NO CONTROLS"/>
    <s v="ALCOHOL DETECTED"/>
    <s v="Suspect of Alcohol Use, Not Suspect of Drug Use"/>
    <s v="158B8706-89B5-4B72-ABA6-724587A9BEDE"/>
    <s v="Yes"/>
    <x v="0"/>
    <s v="N/A"/>
    <s v="NOT DISTRACTED"/>
    <m/>
    <s v="9DACD86D-BBB3-4ADE-880E-BC5DE6A818DB"/>
    <s v="N/A"/>
    <s v="TWELVE OCLOCK"/>
    <s v="PASSENGER CAR"/>
    <s v="MOVING CONSTANT SPEED"/>
    <s v="North"/>
    <n v="55"/>
    <s v="No"/>
    <s v="No"/>
    <n v="2012"/>
    <s v="TOYOTA"/>
    <s v="RAV4"/>
    <n v="39.095500229999999"/>
    <n v="-76.937982300000002"/>
    <x v="618"/>
  </r>
  <r>
    <s v="MCP2228001J"/>
    <n v="230074366"/>
    <s v="Montgomery County Police"/>
    <s v="Injury Crash"/>
    <s v="12/31/2023 11:00:00 AM"/>
    <s v="Maryland (State)"/>
    <s v="MONTGOMERY VILLAGE AVE"/>
    <s v="SPUR TO CHRISTOPHER AVE"/>
    <m/>
    <x v="1"/>
    <m/>
    <s v="SAME DIR REAR END"/>
    <s v="CLEAR"/>
    <s v="DRY"/>
    <s v="DAYLIGHT"/>
    <s v="YIELD SIGN"/>
    <s v="NONE DETECTED"/>
    <s v="Suspect of Alcohol Use, Not Suspect of Drug Use"/>
    <s v="14B8FDE8-25BF-4EBC-92D6-22855B65C701"/>
    <s v="Yes"/>
    <x v="0"/>
    <s v="N/A"/>
    <s v="LOOKED BUT DID NOT SEE"/>
    <s v="MD"/>
    <s v="CA316C1F-7A4D-420B-8355-C8B629A9A2A7"/>
    <s v="SUPERFICIAL"/>
    <s v="TWELVE OCLOCK"/>
    <s v="PASSENGER CAR"/>
    <s v="STARTING FROM LANE"/>
    <s v="South"/>
    <n v="30"/>
    <s v="No"/>
    <s v="No"/>
    <n v="2011"/>
    <s v="TOYOTA"/>
    <s v="SIENNA"/>
    <n v="39.158414999999998"/>
    <n v="-77.204718330000006"/>
    <x v="619"/>
  </r>
  <r>
    <s v="MCP3192004C"/>
    <n v="230064594"/>
    <s v="Montgomery County Police"/>
    <s v="Property Damage Crash"/>
    <d v="2023-05-11T20:22:00"/>
    <m/>
    <m/>
    <m/>
    <s v="PARKING LOT OF 12021 GEORGIA AVE"/>
    <x v="3"/>
    <m/>
    <s v="OTHER"/>
    <s v="CLEAR"/>
    <s v="SLUSH"/>
    <s v="DARK LIGHTS ON"/>
    <s v="NO CONTROLS"/>
    <s v="UNKNOWN"/>
    <s v="Suspect of Alcohol Use, Not Suspect of Drug Use"/>
    <s v="960E3FDF-73BF-4D03-849D-31CCB9D571FF"/>
    <s v="Yes"/>
    <x v="0"/>
    <s v="N/A"/>
    <s v="UNKNOWN"/>
    <m/>
    <s v="75127B60-2D2C-40E4-BE38-4403E1ADC01F"/>
    <s v="SUPERFICIAL"/>
    <s v="UNKNOWN"/>
    <s v="PASSENGER CAR"/>
    <s v="STARTING FROM PARKED"/>
    <s v="South"/>
    <n v="15"/>
    <s v="No"/>
    <s v="No"/>
    <n v="2010"/>
    <s v="CHEV"/>
    <s v="MALIBU"/>
    <n v="39.052631810000001"/>
    <n v="-77.049651549999993"/>
    <x v="620"/>
  </r>
  <r>
    <s v="MCP1425001H"/>
    <n v="230065818"/>
    <s v="Montgomery County Police"/>
    <s v="Injury Crash"/>
    <d v="2023-11-11T17:33:00"/>
    <s v="County"/>
    <s v="SEVEN LOCKS RD"/>
    <s v="INSPECTION HOUSE RD"/>
    <m/>
    <x v="4"/>
    <m/>
    <s v="SAME DIR REAR END"/>
    <s v="CLEAR"/>
    <s v="SLUSH"/>
    <s v="DUSK"/>
    <s v="NO CONTROLS"/>
    <s v="NONE DETECTED"/>
    <s v="Suspect of Alcohol Use, Not Suspect of Drug Use"/>
    <s v="13D9B631-CD92-41C8-83A7-8C99BDB6B45A"/>
    <s v="No"/>
    <x v="0"/>
    <s v="N/A"/>
    <s v="NOT DISTRACTED"/>
    <s v="MD"/>
    <s v="6BAD7048-F77D-45F5-BB7B-ABD4044255D5"/>
    <s v="FUNCTIONAL"/>
    <s v="SIX OCLOCK"/>
    <s v="PASSENGER CAR"/>
    <s v="SLOWING OR STOPPING"/>
    <s v="South"/>
    <n v="30"/>
    <s v="No"/>
    <s v="No"/>
    <n v="2022"/>
    <s v="TOYOTA"/>
    <s v="CAMRY"/>
    <n v="39.053995579999999"/>
    <n v="-77.163199890000001"/>
    <x v="621"/>
  </r>
  <r>
    <s v="MCP29460068"/>
    <n v="230069989"/>
    <s v="Montgomery County Police"/>
    <s v="Property Damage Crash"/>
    <d v="2023-05-12T13:01:00"/>
    <s v="County"/>
    <s v="WINGED ELM DR"/>
    <s v="CYPRESS SPRING RD"/>
    <m/>
    <x v="2"/>
    <m/>
    <s v="OPPOSITE DIRECTION SIDESWIPE"/>
    <s v="CLEAR"/>
    <s v="DRY"/>
    <s v="DAYLIGHT"/>
    <s v="N/A"/>
    <s v="NONE DETECTED"/>
    <s v="Suspect of Alcohol Use, Not Suspect of Drug Use"/>
    <s v="85F416A6-5BF0-4149-A2C6-242852ABF142"/>
    <s v="Yes"/>
    <x v="0"/>
    <s v="N/A, V EXHAUST SYSTEM|R OTHER ROAD"/>
    <s v="NOT DISTRACTED"/>
    <s v="MD"/>
    <s v="99EFCF9C-7396-46E2-ADF4-3C67B5077E54"/>
    <s v="SUPERFICIAL"/>
    <s v="TEN OCLOCK"/>
    <s v="CARGO VAN/LIGHT TRUCK 2 AXLES (OVER 10,000LBS (4,536 KG))"/>
    <s v="STARTING FROM LANE"/>
    <s v="West"/>
    <n v="25"/>
    <s v="No"/>
    <s v="No"/>
    <n v="2014"/>
    <s v="INTL"/>
    <s v="TK"/>
    <n v="39.233841169999998"/>
    <n v="-77.252852500000003"/>
    <x v="622"/>
  </r>
  <r>
    <s v="EJ7885003K"/>
    <n v="230057360"/>
    <s v="Gaithersburg Police Depar"/>
    <s v="Injury Crash"/>
    <s v="09/28/2023 06:17:00 PM"/>
    <m/>
    <m/>
    <m/>
    <s v="IN THE PARKING GARAGE OF 10121 WASHINGTONIAN BLVD"/>
    <x v="1"/>
    <s v="PEDESTRIAN"/>
    <s v="OTHER"/>
    <s v="CLEAR"/>
    <s v="SLUSH"/>
    <s v="DAYLIGHT"/>
    <s v="NO CONTROLS"/>
    <s v="UNKNOWN"/>
    <s v="Suspect of Alcohol Use, Not Suspect of Drug Use"/>
    <s v="E8034AB9-A8CC-456B-9C62-2F741F539894"/>
    <s v="Yes"/>
    <x v="0"/>
    <s v="N/A"/>
    <s v="UNKNOWN"/>
    <m/>
    <s v="95464E38-99F3-4B9A-B408-4EF70E80F5C6"/>
    <s v="NO DAMAGE"/>
    <s v="SIX OCLOCK"/>
    <s v="PASSENGER CAR"/>
    <s v="BACKING"/>
    <s v="Unknown"/>
    <n v="5"/>
    <s v="No"/>
    <s v="No"/>
    <n v="0"/>
    <s v="TESLA"/>
    <s v="MODEL X"/>
    <n v="39.120217799999999"/>
    <n v="-77.204460699999998"/>
    <x v="623"/>
  </r>
  <r>
    <s v="MCP3256002S"/>
    <n v="230074164"/>
    <s v="Montgomery County Police"/>
    <s v="Property Damage Crash"/>
    <s v="12/29/2023 02:53:00 PM"/>
    <s v="County"/>
    <s v="BROADBIRCH DR"/>
    <s v="PLUM ORCHARD DR"/>
    <m/>
    <x v="3"/>
    <m/>
    <s v="SAME DIRECTION SIDESWIPE"/>
    <s v="CLEAR"/>
    <s v="DRY"/>
    <s v="DAYLIGHT"/>
    <s v="NO CONTROLS"/>
    <s v="NONE DETECTED"/>
    <s v="Suspect of Alcohol Use, Not Suspect of Drug Use"/>
    <s v="79D16C9A-29D3-4789-BEC1-0B427866CB5C"/>
    <s v="No"/>
    <x v="0"/>
    <s v="N/A"/>
    <s v="NOT DISTRACTED"/>
    <s v="MD"/>
    <s v="8F378403-FBF5-4534-B71F-33112F41FEE0"/>
    <s v="SUPERFICIAL"/>
    <s v="ONE OCLOCK"/>
    <s v="PASSENGER CAR"/>
    <s v="MOVING CONSTANT SPEED"/>
    <s v="East"/>
    <n v="35"/>
    <s v="No"/>
    <s v="No"/>
    <n v="2021"/>
    <s v="TOYOTA"/>
    <s v="4D"/>
    <n v="39.055516529999998"/>
    <n v="-76.956931350000005"/>
    <x v="578"/>
  </r>
  <r>
    <s v="MCP12020048"/>
    <n v="190060703"/>
    <s v="Montgomery County Police"/>
    <s v="Property Damage Crash"/>
    <s v="12/17/2019 09:54:00 AM"/>
    <s v="County"/>
    <s v="HARWICK RD"/>
    <s v="OSCEOLA RD"/>
    <m/>
    <x v="4"/>
    <m/>
    <s v="OTHER"/>
    <s v="CLOUDY"/>
    <s v="WET"/>
    <s v="DAYLIGHT"/>
    <s v="NO CONTROLS"/>
    <s v="NONE DETECTED"/>
    <s v="Suspect of Alcohol Use, Not Suspect of Drug Use"/>
    <s v="F3DB20F8-51F2-46B5-9EA6-378925419190"/>
    <s v="Yes"/>
    <x v="0"/>
    <s v="N/A"/>
    <s v="NOT DISTRACTED"/>
    <s v="MD"/>
    <s v="4F3FAC58-CA83-4B8A-9876-4534351A949B"/>
    <s v="FUNCTIONAL"/>
    <s v="FIVE OCLOCK"/>
    <s v="SCHOOL BUS"/>
    <s v="SLOWING OR STOPPING"/>
    <s v="North"/>
    <n v="25"/>
    <s v="No"/>
    <s v="No"/>
    <n v="2015"/>
    <s v="FRHT"/>
    <s v="BUS"/>
    <n v="38.966200000000001"/>
    <n v="-77.122"/>
    <x v="624"/>
  </r>
  <r>
    <s v="MCP22700025"/>
    <n v="230052366"/>
    <s v="Montgomery County Police"/>
    <s v="Injury Crash"/>
    <s v="08/31/2023 08:00:00 AM"/>
    <s v="County"/>
    <s v="MONTROSE RD"/>
    <s v="TILDENWOOD DR"/>
    <m/>
    <x v="2"/>
    <m/>
    <s v="SAME DIR REAR END"/>
    <s v="CLEAR"/>
    <s v="DRY"/>
    <s v="DAYLIGHT"/>
    <s v="NO CONTROLS"/>
    <s v="NONE DETECTED"/>
    <s v="Suspect of Alcohol Use, Not Suspect of Drug Use"/>
    <s v="D347E290-6614-4DE1-845E-398BE8A0915A"/>
    <s v="Yes"/>
    <x v="0"/>
    <s v="N/A, VISION OBSTRUCTION (INCL. BLINDED BY SUN)"/>
    <s v="INATTENTIVE OR LOST IN THOUGHT"/>
    <s v="MD"/>
    <s v="C14E3C2B-C652-4422-8F33-05D81BC9B233"/>
    <s v="DISABLING"/>
    <s v="TWELVE OCLOCK"/>
    <s v="PASSENGER CAR"/>
    <s v="MOVING CONSTANT SPEED"/>
    <s v="East"/>
    <n v="40"/>
    <s v="No"/>
    <s v="No"/>
    <n v="2014"/>
    <s v="JEEP"/>
    <s v="TK"/>
    <n v="39.05438333"/>
    <n v="-77.141111670000001"/>
    <x v="625"/>
  </r>
  <r>
    <s v="MCP2767003P"/>
    <n v="170540990"/>
    <s v="Montgomery County Police"/>
    <s v="Property Damage Crash"/>
    <d v="2017-04-11T21:44:00"/>
    <s v="Maryland (State)"/>
    <s v="GEORGIA AVE"/>
    <s v="RANDOLPH RD"/>
    <m/>
    <x v="3"/>
    <m/>
    <s v="SAME DIR REAR END"/>
    <s v="RAINING"/>
    <s v="WET"/>
    <s v="DARK LIGHTS ON"/>
    <s v="TRAFFIC SIGNAL"/>
    <s v="ALCOHOL PRESENT"/>
    <s v="Suspect of Alcohol Use, Not Suspect of Drug Use"/>
    <s v="0DC88DA0-1CFE-4304-B22D-7EFF640905CA"/>
    <s v="Yes"/>
    <x v="0"/>
    <s v="RAIN, SNOW, WET"/>
    <s v="UNKNOWN"/>
    <s v="MD"/>
    <s v="67FE6B7A-6DB4-461C-9E65-D2903D39CFD6"/>
    <s v="SUPERFICIAL"/>
    <s v="TWELVE OCLOCK"/>
    <s v="(SPORT) UTILITY VEHICLE"/>
    <s v="ACCELERATING"/>
    <s v="North"/>
    <n v="35"/>
    <s v="No"/>
    <s v="No"/>
    <n v="2008"/>
    <s v="ACUR"/>
    <s v="MDX"/>
    <n v="39.057740000000003"/>
    <n v="-77.049801669999994"/>
    <x v="626"/>
  </r>
  <r>
    <s v="DD5652003G"/>
    <n v="230034756"/>
    <s v="Rockville Police Departme"/>
    <s v="Injury Crash"/>
    <s v="07/21/2023 02:26:00 PM"/>
    <s v="Maryland (State)"/>
    <s v="NORBECK RD"/>
    <s v="AVERY RD"/>
    <m/>
    <x v="2"/>
    <m/>
    <s v="SAME DIR REAR END"/>
    <s v="CLEAR"/>
    <s v="DRY"/>
    <s v="DAYLIGHT"/>
    <s v="TRAFFIC SIGNAL"/>
    <s v="NONE DETECTED"/>
    <s v="Suspect of Alcohol Use, Not Suspect of Drug Use"/>
    <s v="F7E34A4E-6CF8-4EAF-9FE0-BEECB625BFA4"/>
    <s v="No"/>
    <x v="0"/>
    <s v="N/A"/>
    <s v="NOT DISTRACTED"/>
    <s v="MD"/>
    <s v="78F2D10D-AC69-4125-A929-C2AB8469F4A5"/>
    <s v="SUPERFICIAL"/>
    <s v="SIX OCLOCK"/>
    <s v="PASSENGER CAR"/>
    <s v="SLOWING OR STOPPING"/>
    <s v="West"/>
    <n v="50"/>
    <s v="No"/>
    <s v="No"/>
    <n v="2018"/>
    <s v="HOND"/>
    <s v="TK"/>
    <n v="39.093225940000004"/>
    <n v="-77.122113459999994"/>
    <x v="627"/>
  </r>
  <r>
    <s v="MCP3277003C"/>
    <n v="230072658"/>
    <s v="Montgomery County Police"/>
    <s v="Property Damage Crash"/>
    <s v="12/19/2023 09:40:00 PM"/>
    <s v="Maryland (State)"/>
    <s v="W DIAMOND AVE"/>
    <s v="QUINCE ORCHARD RD"/>
    <m/>
    <x v="2"/>
    <m/>
    <s v="STRAIGHT MOVEMENT ANGLE"/>
    <s v="CLEAR"/>
    <s v="DRY"/>
    <s v="DARK LIGHTS ON"/>
    <s v="TRAFFIC SIGNAL"/>
    <s v="NONE DETECTED"/>
    <s v="Suspect of Alcohol Use, Not Suspect of Drug Use"/>
    <s v="9A23B01E-F793-480F-9C91-20DC1C1FDF59"/>
    <s v="No"/>
    <x v="0"/>
    <s v="N/A"/>
    <s v="NOT DISTRACTED"/>
    <s v="MD"/>
    <s v="1847F288-A22C-42B9-BE74-9FF25A9DEAD5"/>
    <s v="DISABLING"/>
    <s v="ONE OCLOCK"/>
    <s v="PASSENGER CAR"/>
    <s v="ACCELERATING"/>
    <s v="East"/>
    <n v="35"/>
    <s v="No"/>
    <s v="No"/>
    <n v="2015"/>
    <s v="TOYOTA"/>
    <s v="RAV4"/>
    <n v="39.142740330000002"/>
    <n v="-77.220827330000006"/>
    <x v="628"/>
  </r>
  <r>
    <s v="EJ7781004F"/>
    <n v="230052743"/>
    <s v="Gaithersburg Police Depar"/>
    <s v="Property Damage Crash"/>
    <d v="2023-02-09T04:45:00"/>
    <s v="Municipality"/>
    <s v="LOWER COUNTRY DR"/>
    <s v="GRANGE HALL DR"/>
    <m/>
    <x v="3"/>
    <m/>
    <s v="OTHER"/>
    <s v="CLEAR"/>
    <s v="DRY"/>
    <s v="DARK NO LIGHTS"/>
    <s v="NO CONTROLS"/>
    <s v="UNKNOWN"/>
    <s v="Suspect of Alcohol Use, Not Suspect of Drug Use"/>
    <s v="45BCCDFA-A5D8-479C-BCAC-88C756A85034"/>
    <s v="Yes"/>
    <x v="0"/>
    <s v="N/A"/>
    <s v="UNKNOWN"/>
    <m/>
    <s v="C5DDCAEF-3C8D-4452-9E3E-2CBD23B33275"/>
    <s v="DISABLING"/>
    <s v="ELEVEN OCLOCK"/>
    <s v="PASSENGER CAR"/>
    <s v="MOVING CONSTANT SPEED"/>
    <s v="East"/>
    <n v="15"/>
    <s v="No"/>
    <s v="No"/>
    <n v="2022"/>
    <s v="MERZ"/>
    <s v="UT"/>
    <n v="39.152470299999997"/>
    <n v="-77.178624249999999"/>
    <x v="629"/>
  </r>
  <r>
    <s v="MCP3339002V"/>
    <n v="230061802"/>
    <s v="Montgomery County Police"/>
    <s v="Property Damage Crash"/>
    <s v="10/21/2023 12:31:00 PM"/>
    <s v="County"/>
    <s v="BEL PRE RD"/>
    <s v="PARKER FARM WAY"/>
    <m/>
    <x v="2"/>
    <m/>
    <s v="STRAIGHT MOVEMENT ANGLE"/>
    <s v="CLEAR"/>
    <s v="DRY"/>
    <s v="DAYLIGHT"/>
    <s v="N/A"/>
    <s v="NONE DETECTED"/>
    <s v="Suspect of Alcohol Use, Not Suspect of Drug Use"/>
    <s v="C8CF1755-DBDB-4A8C-A16E-9803DA1C6C24"/>
    <s v="Yes"/>
    <x v="0"/>
    <s v="N/A"/>
    <s v="LOOKED BUT DID NOT SEE"/>
    <s v="MD"/>
    <s v="B59B98EF-1139-49D7-AEFE-E23425C1053F"/>
    <s v="SUPERFICIAL"/>
    <s v="ONE OCLOCK"/>
    <s v="PASSENGER CAR"/>
    <s v="MAKING RIGHT TURN"/>
    <s v="South"/>
    <n v="35"/>
    <s v="No"/>
    <s v="No"/>
    <n v="2017"/>
    <s v="HYUNDAI"/>
    <s v="ELANTRA"/>
    <n v="39.090826"/>
    <n v="-77.046077670000003"/>
    <x v="630"/>
  </r>
  <r>
    <s v="MCP2177002T"/>
    <n v="170547139"/>
    <s v="Montgomery County Police"/>
    <s v="Property Damage Crash"/>
    <d v="2017-08-11T00:00:00"/>
    <s v="Municipality"/>
    <s v="CASE ST"/>
    <s v="FIELDS RD"/>
    <m/>
    <x v="3"/>
    <m/>
    <s v="SINGLE VEHICLE"/>
    <s v="RAINING"/>
    <s v="SLUSH"/>
    <s v="UNKNOWN"/>
    <s v="NO CONTROLS"/>
    <s v="UNKNOWN"/>
    <s v="Suspect of Alcohol Use, Not Suspect of Drug Use"/>
    <s v="0ECAD885-06F7-486D-A7AF-C0F82FEB24E3"/>
    <s v="Yes"/>
    <x v="0"/>
    <s v="N/A"/>
    <s v="UNKNOWN"/>
    <m/>
    <s v="77CF9160-5D2E-4D0E-9019-D5A2D8BEADE2"/>
    <s v="UNKNOWN"/>
    <s v="UNKNOWN"/>
    <m/>
    <s v="UNKNOWN"/>
    <s v="Unknown"/>
    <n v="25"/>
    <s v="No"/>
    <s v="No"/>
    <n v="0"/>
    <s v="UNKNOWN"/>
    <s v="UNKNOWN"/>
    <n v="39.112237899999997"/>
    <n v="-77.194954449999997"/>
    <x v="631"/>
  </r>
  <r>
    <s v="MCP2765004X"/>
    <n v="180049676"/>
    <s v="Montgomery County Police"/>
    <s v="Property Damage Crash"/>
    <d v="2018-04-10T17:45:00"/>
    <s v="County"/>
    <s v="DARNESTOWN RD"/>
    <s v="TRAVILLE  GATEWAY DR"/>
    <m/>
    <x v="2"/>
    <m/>
    <s v="SAME DIR REAR END"/>
    <s v="CLEAR"/>
    <s v="DRY"/>
    <s v="DAYLIGHT"/>
    <s v="NO CONTROLS"/>
    <s v="NONE DETECTED"/>
    <s v="Suspect of Alcohol Use, Not Suspect of Drug Use"/>
    <s v="4577D214-9F24-4A83-8778-4F44D808D5BA"/>
    <s v="No"/>
    <x v="0"/>
    <s v="N/A"/>
    <s v="NOT DISTRACTED"/>
    <s v="MD"/>
    <s v="D57C325E-9901-4B9B-9F3B-9A8489202D0B"/>
    <s v="DISABLING"/>
    <s v="SIX OCLOCK"/>
    <s v="PASSENGER CAR"/>
    <s v="SLOWING OR STOPPING"/>
    <s v="East"/>
    <n v="35"/>
    <s v="No"/>
    <s v="No"/>
    <n v="2017"/>
    <s v="VOLK"/>
    <s v="TK"/>
    <n v="39.096021669999999"/>
    <n v="-77.201153329999997"/>
    <x v="632"/>
  </r>
  <r>
    <s v="MCP30970031"/>
    <n v="230055181"/>
    <s v="Montgomery County Police"/>
    <s v="Property Damage Crash"/>
    <s v="09/16/2023 02:59:00 AM"/>
    <s v="County"/>
    <s v="FAIRLAND RD"/>
    <s v="MARLOW FARM TERR"/>
    <m/>
    <x v="1"/>
    <m/>
    <s v="SINGLE VEHICLE"/>
    <s v="CLEAR"/>
    <s v="DRY"/>
    <s v="DARK LIGHTS ON"/>
    <s v="N/A"/>
    <s v="UNKNOWN"/>
    <s v="Suspect of Alcohol Use, Not Suspect of Drug Use"/>
    <s v="B61DCEBD-5EAD-4B05-8D31-6675327DEAF6"/>
    <s v="Yes"/>
    <x v="0"/>
    <s v="N/A"/>
    <s v="UNKNOWN"/>
    <m/>
    <s v="76220565-3BA3-482B-B84D-1798CE88434C"/>
    <s v="DISABLING"/>
    <s v="TWELVE OCLOCK"/>
    <s v="PASSENGER CAR"/>
    <s v="UNKNOWN"/>
    <s v="Unknown"/>
    <n v="35"/>
    <s v="No"/>
    <s v="No"/>
    <n v="2016"/>
    <s v="HYUNDAI"/>
    <s v="ELANTRA"/>
    <n v="39.070754999999998"/>
    <n v="-76.953493330000001"/>
    <x v="633"/>
  </r>
  <r>
    <s v="MCP1400001H"/>
    <n v="230056205"/>
    <s v="Montgomery County Police"/>
    <s v="Property Damage Crash"/>
    <s v="09/21/2023 10:22:00 PM"/>
    <s v="Maryland (State)"/>
    <s v="NEW HAMPSHIRE AVE"/>
    <s v="BONIFANT RD"/>
    <m/>
    <x v="4"/>
    <m/>
    <s v="SAME DIR REAR END"/>
    <s v="CLOUDY"/>
    <s v="DRY"/>
    <s v="DARK LIGHTS ON"/>
    <s v="TRAFFIC SIGNAL"/>
    <s v="NONE DETECTED"/>
    <s v="Suspect of Alcohol Use, Not Suspect of Drug Use"/>
    <s v="A127C195-927B-4AF5-BF9C-B7A02C1F541F"/>
    <s v="No"/>
    <x v="0"/>
    <s v="N/A"/>
    <s v="NOT DISTRACTED"/>
    <s v="MD"/>
    <s v="ABBFCBDA-61DC-4A0E-9327-B3FE0383F70A"/>
    <s v="FUNCTIONAL"/>
    <s v="SIX OCLOCK"/>
    <s v="PASSENGER CAR"/>
    <s v="STOPPED IN TRAFFIC LANE"/>
    <s v="South"/>
    <n v="45"/>
    <s v="No"/>
    <s v="No"/>
    <n v="2018"/>
    <s v="TOYT"/>
    <s v="SD"/>
    <n v="39.095908659999999"/>
    <n v="-77.00218486"/>
    <x v="551"/>
  </r>
  <r>
    <s v="MCP3174004S"/>
    <n v="230073545"/>
    <s v="Montgomery County Police"/>
    <s v="Injury Crash"/>
    <s v="12/25/2023 01:44:00 PM"/>
    <s v="Maryland (State)"/>
    <s v="W DIAMOND AVE"/>
    <s v="RAMP 6 FR MD 117 EB TO IS 270 SB"/>
    <m/>
    <x v="3"/>
    <m/>
    <s v="HEAD ON LEFT TURN"/>
    <s v="CLEAR"/>
    <s v="DRY"/>
    <s v="DAYLIGHT"/>
    <s v="NO CONTROLS"/>
    <s v="NONE DETECTED"/>
    <s v="Suspect of Alcohol Use, Not Suspect of Drug Use"/>
    <s v="57C2C519-0708-480A-B86E-90D042AAA74E"/>
    <s v="No"/>
    <x v="0"/>
    <s v="N/A"/>
    <s v="NOT DISTRACTED"/>
    <s v="MD"/>
    <s v="05CC3B00-9BC5-45C0-B40C-7FE9DEE61827"/>
    <s v="DISABLING"/>
    <s v="TWELVE OCLOCK"/>
    <s v="PASSENGER CAR"/>
    <s v="MOVING CONSTANT SPEED"/>
    <s v="East"/>
    <n v="35"/>
    <s v="No"/>
    <s v="No"/>
    <n v="2019"/>
    <s v="NISS"/>
    <s v="SD"/>
    <n v="39.140656669999998"/>
    <n v="-77.214447829999997"/>
    <x v="634"/>
  </r>
  <r>
    <s v="MCP32700029"/>
    <n v="230065855"/>
    <s v="Montgomery County Police"/>
    <s v="Injury Crash"/>
    <d v="2023-11-11T23:25:00"/>
    <s v="Maryland (State)"/>
    <s v="PINEY BRANCH RD"/>
    <s v="UNIVERSITY BLVD E"/>
    <m/>
    <x v="2"/>
    <m/>
    <s v="SAME DIR REAR END"/>
    <s v="CLEAR"/>
    <s v="DRY"/>
    <s v="DARK LIGHTS ON"/>
    <s v="TRAFFIC SIGNAL"/>
    <s v="NONE DETECTED"/>
    <s v="Suspect of Alcohol Use, Not Suspect of Drug Use"/>
    <s v="751720D8-2633-4DA4-84B6-4925783B5625"/>
    <s v="No"/>
    <x v="0"/>
    <s v="N/A"/>
    <s v="NOT DISTRACTED"/>
    <s v="MD"/>
    <s v="61CC2CCB-0352-4A17-B150-1198F86B5200"/>
    <s v="FUNCTIONAL"/>
    <s v="TWELVE OCLOCK"/>
    <s v="PASSENGER CAR"/>
    <s v="STOPPED IN TRAFFIC LANE"/>
    <s v="North"/>
    <n v="35"/>
    <s v="No"/>
    <s v="No"/>
    <n v="2016"/>
    <s v="TOYT"/>
    <s v="COROLLA"/>
    <n v="38.999543359999997"/>
    <n v="-76.995789630000004"/>
    <x v="635"/>
  </r>
  <r>
    <s v="MCP33190026"/>
    <n v="230067558"/>
    <s v="Montgomery County Police"/>
    <s v="Injury Crash"/>
    <s v="11/21/2023 08:49:00 AM"/>
    <s v="Maryland (State)"/>
    <s v="EAST WEST HWY"/>
    <s v="COLESVILLE RD"/>
    <m/>
    <x v="1"/>
    <m/>
    <s v="HEAD ON LEFT TURN"/>
    <s v="RAINING"/>
    <s v="WET"/>
    <s v="DAYLIGHT"/>
    <s v="N/A"/>
    <s v="ALCOHOL DETECTED"/>
    <s v="Suspect of Alcohol Use, Not Suspect of Drug Use"/>
    <s v="BF9CEF5F-4E80-4E58-B15F-34B0E454B3D1"/>
    <s v="Yes"/>
    <x v="0"/>
    <s v="N/A, RAIN, SNOW"/>
    <s v="LOOKED BUT DID NOT SEE"/>
    <s v="MD"/>
    <s v="C239E78B-77F2-4F46-9AF5-819587B66112"/>
    <s v="FUNCTIONAL"/>
    <s v="FOUR OCLOCK"/>
    <s v="PASSENGER CAR"/>
    <s v="MAKING LEFT TURN"/>
    <s v="East"/>
    <n v="30"/>
    <s v="No"/>
    <s v="No"/>
    <n v="2014"/>
    <s v="SUBA"/>
    <s v="UT"/>
    <n v="38.992341670000002"/>
    <n v="-77.03097167"/>
    <x v="636"/>
  </r>
  <r>
    <s v="MCP13540021"/>
    <n v="230070944"/>
    <s v="Montgomery County Police"/>
    <s v="Injury Crash"/>
    <d v="2023-10-12T15:51:00"/>
    <s v="Maryland (State)"/>
    <s v="BRADLEY BLVD"/>
    <s v="RAYBURN RD"/>
    <m/>
    <x v="4"/>
    <m/>
    <s v="STRAIGHT MOVEMENT ANGLE"/>
    <s v="RAINING"/>
    <s v="WET"/>
    <s v="DUSK"/>
    <s v="STOP SIGN"/>
    <s v="NONE DETECTED"/>
    <s v="Suspect of Alcohol Use, Not Suspect of Drug Use"/>
    <s v="E917293C-1022-42DB-915B-65A287A24635"/>
    <s v="No"/>
    <x v="0"/>
    <s v="N/A, RAIN, SNOW"/>
    <s v="NOT DISTRACTED"/>
    <s v="MD"/>
    <s v="190CA9A0-E743-4203-83F8-D55A1A6529D5"/>
    <s v="FUNCTIONAL"/>
    <s v="TWELVE OCLOCK"/>
    <s v="PASSENGER CAR"/>
    <s v="MOVING CONSTANT SPEED"/>
    <s v="West"/>
    <n v="35"/>
    <s v="No"/>
    <s v="No"/>
    <n v="2019"/>
    <s v="BMW"/>
    <s v="740I"/>
    <n v="38.993173329999998"/>
    <n v="-77.120746670000003"/>
    <x v="637"/>
  </r>
  <r>
    <s v="MCP33480019"/>
    <n v="230057067"/>
    <s v="Montgomery County Police"/>
    <s v="Property Damage Crash"/>
    <s v="09/27/2023 05:33:00 AM"/>
    <s v="Maryland (State)"/>
    <s v="LAYHILL RD"/>
    <s v="BEL PRE RD"/>
    <m/>
    <x v="3"/>
    <m/>
    <s v="STRAIGHT MOVEMENT ANGLE"/>
    <s v="CLEAR"/>
    <s v="DRY"/>
    <s v="DARK LIGHTS ON"/>
    <s v="TRAFFIC SIGNAL"/>
    <s v="NONE DETECTED"/>
    <s v="Suspect of Alcohol Use, Not Suspect of Drug Use"/>
    <s v="C4B53359-87E5-4742-A196-250977342293"/>
    <s v="Yes"/>
    <x v="0"/>
    <s v="N/A"/>
    <s v="LOOKED BUT DID NOT SEE"/>
    <s v="DC"/>
    <s v="6D6FB43A-3839-460A-9EBB-57AD8BF12613"/>
    <s v="DISABLING"/>
    <s v="THREE OCLOCK"/>
    <s v="PASSENGER CAR"/>
    <s v="MAKING LEFT TURN"/>
    <s v="North"/>
    <n v="40"/>
    <s v="No"/>
    <s v="No"/>
    <n v="2012"/>
    <s v="TOYT"/>
    <s v="SD"/>
    <n v="39.090641669999997"/>
    <n v="-77.045106669999996"/>
    <x v="638"/>
  </r>
  <r>
    <s v="MCP3044005C"/>
    <n v="220021014"/>
    <s v="Montgomery County Police"/>
    <s v="Property Damage Crash"/>
    <s v="05/16/2022 05:58:00 PM"/>
    <m/>
    <m/>
    <m/>
    <s v="PARKING LOT OF 3101 AUTOMOBILE BLVD"/>
    <x v="2"/>
    <m/>
    <s v="SAME DIRECTION SIDESWIPE"/>
    <s v="CLEAR"/>
    <s v="WET"/>
    <s v="DAYLIGHT"/>
    <s v="NO CONTROLS"/>
    <s v="UNKNOWN"/>
    <s v="Suspect of Alcohol Use, Not Suspect of Drug Use"/>
    <s v="59F89907-4448-40D5-AEC9-8F0F8351E3BF"/>
    <s v="Yes"/>
    <x v="0"/>
    <s v="N/A"/>
    <s v="UNKNOWN"/>
    <m/>
    <s v="3B770D37-8F94-43DF-8CE2-290E44CF66EB"/>
    <s v="UNKNOWN"/>
    <s v="UNKNOWN"/>
    <s v="OTHER"/>
    <s v="OTHER"/>
    <s v="Unknown"/>
    <n v="0"/>
    <s v="No"/>
    <s v="No"/>
    <n v="2018"/>
    <s v="RAM"/>
    <s v="TOW TRUCK"/>
    <n v="39.081154519999998"/>
    <n v="-76.9478498"/>
    <x v="639"/>
  </r>
  <r>
    <s v="MCP2437005D"/>
    <n v="230063453"/>
    <s v="Montgomery County Police"/>
    <s v="Injury Crash"/>
    <s v="10/30/2023 05:10:00 PM"/>
    <s v="County"/>
    <s v="MONTROSE RD"/>
    <s v="E JEFFERSON ST"/>
    <m/>
    <x v="1"/>
    <m/>
    <s v="SAME DIR BOTH LEFT TURN"/>
    <s v="RAINING"/>
    <s v="WET"/>
    <s v="DAYLIGHT"/>
    <s v="TRAFFIC SIGNAL"/>
    <s v="NONE DETECTED"/>
    <s v="Suspect of Alcohol Use, Not Suspect of Drug Use"/>
    <s v="240CA87E-9FB4-43BD-B24A-993CD1FE97EA"/>
    <s v="Yes"/>
    <x v="0"/>
    <s v="N/A"/>
    <s v="BY OTHER OCCUPANTS"/>
    <s v="MD"/>
    <s v="40E166A1-9AD5-40B5-9C0E-FC01C1CB61A7"/>
    <s v="SUPERFICIAL"/>
    <s v="ELEVEN OCLOCK"/>
    <s v="PASSENGER CAR"/>
    <s v="MAKING LEFT TURN"/>
    <s v="East"/>
    <n v="35"/>
    <s v="No"/>
    <s v="No"/>
    <n v="2020"/>
    <s v="FORD"/>
    <s v="ECO SPORT"/>
    <n v="39.052690499999997"/>
    <n v="-77.126292169999999"/>
    <x v="640"/>
  </r>
  <r>
    <s v="MCP292300BD"/>
    <n v="230071515"/>
    <s v="Montgomery County Police"/>
    <s v="Property Damage Crash"/>
    <s v="12/13/2023 03:06:00 PM"/>
    <s v="County"/>
    <s v="WINDHAM LA"/>
    <s v="GEORGIA AVE"/>
    <m/>
    <x v="4"/>
    <m/>
    <s v="OTHER"/>
    <s v="CLEAR"/>
    <s v="DRY"/>
    <s v="DAYLIGHT"/>
    <s v="NO CONTROLS"/>
    <s v="NONE DETECTED"/>
    <s v="Suspect of Alcohol Use, Not Suspect of Drug Use"/>
    <s v="B632B815-781F-4EE3-996D-9DCC5C5CB0FF"/>
    <s v="No"/>
    <x v="0"/>
    <s v="N/A"/>
    <s v="NOT DISTRACTED"/>
    <s v="MD"/>
    <s v="7795424A-581A-4307-BCFD-F11912D590B6"/>
    <s v="SUPERFICIAL"/>
    <s v="FOUR OCLOCK"/>
    <s v="PASSENGER CAR"/>
    <s v="STOPPED IN TRAFFIC LANE"/>
    <s v="South"/>
    <n v="35"/>
    <s v="No"/>
    <s v="No"/>
    <n v="2014"/>
    <s v="BMW"/>
    <n v="428"/>
    <n v="39.184233499999998"/>
    <n v="-77.263731669999999"/>
    <x v="641"/>
  </r>
  <r>
    <s v="MCP3267001T"/>
    <n v="230047054"/>
    <s v="Montgomery County Police"/>
    <s v="Property Damage Crash"/>
    <s v="07/31/2023 04:30:00 AM"/>
    <s v="Maryland (State)"/>
    <s v="NORBECK RD"/>
    <s v="WOODS CENTER RD"/>
    <m/>
    <x v="2"/>
    <m/>
    <s v="SINGLE VEHICLE"/>
    <s v="CLEAR"/>
    <s v="WET"/>
    <s v="DARK NO LIGHTS"/>
    <s v="N/A"/>
    <s v="NONE DETECTED"/>
    <s v="Suspect of Alcohol Use, Not Suspect of Drug Use"/>
    <s v="04F5B8FA-B564-404B-A7DE-7943B24953D2"/>
    <s v="Yes"/>
    <x v="0"/>
    <s v="N/A"/>
    <s v="NOT DISTRACTED"/>
    <s v="MD"/>
    <s v="B145C9B5-DCCA-4807-9CBC-4E85732467FB"/>
    <s v="FUNCTIONAL"/>
    <s v="TWELVE OCLOCK"/>
    <s v="PASSENGER CAR"/>
    <s v="MOVING CONSTANT SPEED"/>
    <s v="West"/>
    <n v="35"/>
    <s v="No"/>
    <s v="No"/>
    <n v="2009"/>
    <s v="ACURA"/>
    <s v="TL"/>
    <n v="39.11932667"/>
    <n v="-77.046131669999994"/>
    <x v="642"/>
  </r>
  <r>
    <s v="MCP2699001R"/>
    <n v="230035327"/>
    <s v="Montgomery County Police"/>
    <s v="Property Damage Crash"/>
    <s v="07/25/2023 01:42:00 AM"/>
    <s v="County"/>
    <s v="TWINBROOK PKWY"/>
    <s v="ARDENNES AVE"/>
    <m/>
    <x v="4"/>
    <m/>
    <s v="SINGLE VEHICLE"/>
    <s v="CLEAR"/>
    <s v="DRY"/>
    <s v="DARK LIGHTS ON"/>
    <s v="FLASHING TRAFFIC SIGNAL"/>
    <s v="UNKNOWN"/>
    <s v="Suspect of Alcohol Use, Not Suspect of Drug Use"/>
    <s v="ABCCC136-969B-4FEA-AD14-CF3F2F3F5821"/>
    <s v="Yes"/>
    <x v="0"/>
    <s v="N/A"/>
    <s v="UNKNOWN"/>
    <m/>
    <s v="D1CB51D3-5B47-4D80-B611-215786777778"/>
    <s v="DISABLING"/>
    <s v="TWELVE OCLOCK"/>
    <s v="PASSENGER CAR"/>
    <s v="MAKING LEFT TURN"/>
    <s v="North"/>
    <n v="35"/>
    <s v="No"/>
    <s v="No"/>
    <n v="2001"/>
    <s v="BMW"/>
    <n v="325"/>
    <n v="39.063798329999997"/>
    <n v="-77.115941669999998"/>
    <x v="643"/>
  </r>
  <r>
    <s v="MCP30370059"/>
    <n v="230052079"/>
    <s v="Montgomery County Police"/>
    <s v="Injury Crash"/>
    <s v="08/29/2023 08:09:00 PM"/>
    <s v="County"/>
    <s v="FATHER HURLEY BLVD"/>
    <s v="WATERS LANDING DR"/>
    <m/>
    <x v="1"/>
    <m/>
    <s v="HEAD ON LEFT TURN"/>
    <s v="CLEAR"/>
    <s v="DRY"/>
    <s v="DARK LIGHTS ON"/>
    <s v="TRAFFIC SIGNAL"/>
    <s v="NONE DETECTED"/>
    <s v="Suspect of Alcohol Use, Not Suspect of Drug Use"/>
    <s v="C4F8E277-9C8A-40E0-81AD-6F47C33061FB"/>
    <s v="Yes"/>
    <x v="2"/>
    <s v="N/A"/>
    <s v="UNKNOWN"/>
    <s v="MD"/>
    <s v="80998321-C7AB-48A1-9959-1A913536024A"/>
    <s v="DESTROYED"/>
    <s v="TEN OCLOCK"/>
    <s v="PASSENGER CAR"/>
    <s v="ACCELERATING"/>
    <s v="South"/>
    <n v="35"/>
    <s v="No"/>
    <s v="No"/>
    <n v="2019"/>
    <s v="BMW"/>
    <s v="B58"/>
    <n v="39.191899999999997"/>
    <n v="-77.271871669999996"/>
    <x v="644"/>
  </r>
  <r>
    <s v="MCP30210072"/>
    <n v="230068909"/>
    <s v="Montgomery County Police"/>
    <s v="Property Damage Crash"/>
    <s v="11/29/2023 12:35:00 PM"/>
    <s v="County"/>
    <s v="CHERRY HILL RD"/>
    <s v="BROADBIRCH DR"/>
    <m/>
    <x v="3"/>
    <m/>
    <s v="SAME DIR REAR END"/>
    <s v="CLEAR"/>
    <s v="SLUSH"/>
    <s v="DAYLIGHT"/>
    <s v="NO CONTROLS"/>
    <s v="NONE DETECTED"/>
    <s v="Suspect of Alcohol Use, Not Suspect of Drug Use"/>
    <s v="74E065E0-1F4F-4EC5-8C47-44ABA07D7146"/>
    <s v="Yes"/>
    <x v="0"/>
    <s v="N/A"/>
    <s v="INATTENTIVE OR LOST IN THOUGHT"/>
    <s v="MD"/>
    <s v="BEF4FBD0-84B5-4F1E-B479-7D0D44370CAF"/>
    <s v="DISABLING"/>
    <s v="TWELVE OCLOCK"/>
    <s v="VAN"/>
    <s v="SLOWING OR STOPPING"/>
    <s v="East"/>
    <n v="35"/>
    <s v="No"/>
    <s v="No"/>
    <n v="2013"/>
    <s v="NISS"/>
    <s v="CG"/>
    <n v="39.057780000000001"/>
    <n v="-76.955174999999997"/>
    <x v="645"/>
  </r>
  <r>
    <s v="MCP23760019"/>
    <n v="230035142"/>
    <s v="Montgomery County Police"/>
    <s v="Property Damage Crash"/>
    <s v="07/24/2023 01:14:00 AM"/>
    <s v="Maryland (State)"/>
    <s v="MONTGOMERY AVE"/>
    <s v="WISCONSIN AVE"/>
    <m/>
    <x v="2"/>
    <m/>
    <s v="STRAIGHT MOVEMENT ANGLE"/>
    <s v="CLEAR"/>
    <s v="DRY"/>
    <s v="DARK LIGHTS ON"/>
    <s v="TRAFFIC SIGNAL"/>
    <s v="NONE DETECTED"/>
    <s v="Suspect of Alcohol Use, Not Suspect of Drug Use"/>
    <s v="E28E6CF1-C9DA-4850-9826-B161D6B02D80"/>
    <s v="Yes"/>
    <x v="0"/>
    <s v="N/A"/>
    <s v="OTHER DISTRACTION"/>
    <s v="FL"/>
    <s v="ABA0251F-332B-46F9-8EAA-4426FBACA3E8"/>
    <s v="FUNCTIONAL"/>
    <s v="TWELVE OCLOCK"/>
    <s v="PASSENGER CAR"/>
    <s v="MOVING CONSTANT SPEED"/>
    <s v="South"/>
    <n v="25"/>
    <s v="No"/>
    <s v="No"/>
    <n v="2022"/>
    <s v="TESLA"/>
    <n v="3"/>
    <n v="39.031424999999999"/>
    <n v="-77.160838330000004"/>
    <x v="646"/>
  </r>
  <r>
    <s v="MCP27830050"/>
    <n v="230047322"/>
    <s v="Montgomery County Police"/>
    <s v="Property Damage Crash"/>
    <d v="2023-01-08T15:07:00"/>
    <s v="County"/>
    <s v="FAIRLAND RD"/>
    <s v="TAMARACK RD"/>
    <m/>
    <x v="1"/>
    <m/>
    <s v="STRAIGHT MOVEMENT ANGLE"/>
    <s v="CLEAR"/>
    <s v="DRY"/>
    <s v="DAYLIGHT"/>
    <s v="TRAFFIC SIGNAL"/>
    <s v="NONE DETECTED"/>
    <s v="Suspect of Alcohol Use, Not Suspect of Drug Use"/>
    <s v="6D18F762-C0B5-48C6-B604-533007EBB7BD"/>
    <s v="No"/>
    <x v="0"/>
    <s v="N/A"/>
    <s v="NOT DISTRACTED"/>
    <s v="MD"/>
    <s v="94F76241-0038-480C-8F64-11FB8C2DE51B"/>
    <s v="FUNCTIONAL"/>
    <s v="TWELVE OCLOCK"/>
    <s v="PASSENGER CAR"/>
    <s v="MAKING LEFT TURN"/>
    <s v="East"/>
    <n v="30"/>
    <s v="No"/>
    <s v="No"/>
    <n v="2007"/>
    <s v="MERC"/>
    <s v="4S"/>
    <n v="39.078028330000002"/>
    <n v="-76.979193330000001"/>
    <x v="647"/>
  </r>
  <r>
    <s v="MCP2052003D"/>
    <n v="230056442"/>
    <s v="Montgomery County Police"/>
    <s v="Property Damage Crash"/>
    <s v="09/23/2023 07:59:00 AM"/>
    <s v="Interstate (State)"/>
    <s v="EISENHOWER MEMORIAL HWY"/>
    <s v="BEGIN BRIDGE"/>
    <m/>
    <x v="4"/>
    <m/>
    <s v="SINGLE VEHICLE"/>
    <s v="RAINING"/>
    <s v="WET"/>
    <s v="DAYLIGHT"/>
    <s v="NO CONTROLS"/>
    <s v="UNKNOWN"/>
    <s v="Suspect of Alcohol Use, Not Suspect of Drug Use"/>
    <s v="B6040C12-284D-430A-B3C0-D7A5C4294972"/>
    <s v="Yes"/>
    <x v="0"/>
    <s v="RAIN, SNOW, WET"/>
    <s v="UNKNOWN"/>
    <m/>
    <s v="2947DD40-728A-4133-961E-1DB7548D7736"/>
    <s v="DISABLING"/>
    <s v="EIGHT OCLOCK"/>
    <s v="PASSENGER CAR"/>
    <s v="UNKNOWN"/>
    <s v="South"/>
    <n v="55"/>
    <s v="No"/>
    <s v="No"/>
    <n v="2022"/>
    <s v="KIA"/>
    <s v="STINGER 4D"/>
    <n v="39.120145000000001"/>
    <n v="-77.19914"/>
    <x v="648"/>
  </r>
  <r>
    <s v="MCP20390098"/>
    <n v="230061734"/>
    <s v="Montgomery County Police"/>
    <s v="Injury Crash"/>
    <s v="10/20/2023 10:21:00 PM"/>
    <s v="Maryland (State)"/>
    <s v="VEIRS MILL RD"/>
    <s v="TURKEY BRANCH PKWY"/>
    <m/>
    <x v="1"/>
    <m/>
    <s v="SAME DIR REAR END"/>
    <s v="RAINING"/>
    <s v="WET"/>
    <s v="DARK LIGHTS ON"/>
    <s v="NO CONTROLS"/>
    <s v="ALCOHOL PRESENT"/>
    <s v="Suspect of Alcohol Use, Not Suspect of Drug Use"/>
    <s v="EE857DD6-3151-46EA-A6B9-B9BEDB412158"/>
    <s v="Yes"/>
    <x v="2"/>
    <s v="RAIN, SNOW, WET"/>
    <s v="BY OTHER OCCUPANTS"/>
    <s v="MD"/>
    <s v="E45982FA-BC65-48E1-9350-0A419D453A8C"/>
    <s v="DISABLING"/>
    <s v="TWELVE OCLOCK"/>
    <s v="PASSENGER CAR"/>
    <s v="MOVING CONSTANT SPEED"/>
    <s v="West"/>
    <n v="35"/>
    <s v="No"/>
    <s v="No"/>
    <n v="2020"/>
    <s v="HONDA"/>
    <s v="CIVIC"/>
    <n v="39.060169369999997"/>
    <n v="-77.08944142"/>
    <x v="649"/>
  </r>
  <r>
    <s v="MCP271700Y8"/>
    <n v="230066916"/>
    <s v="Montgomery County Police"/>
    <s v="Property Damage Crash"/>
    <s v="11/17/2023 02:50:00 PM"/>
    <s v="Maryland (State)"/>
    <s v="NEW HAMPSHIRE AVE"/>
    <s v="RANDOLPH RD"/>
    <m/>
    <x v="4"/>
    <m/>
    <s v="OTHER"/>
    <s v="CLEAR"/>
    <s v="DRY"/>
    <s v="DAYLIGHT"/>
    <s v="TRAFFIC SIGNAL"/>
    <s v="NONE DETECTED"/>
    <s v="Suspect of Alcohol Use, Not Suspect of Drug Use"/>
    <s v="78A115B9-BA7A-4D22-AB6D-0A19AC3C80DF"/>
    <s v="Yes"/>
    <x v="0"/>
    <s v="N/A"/>
    <s v="UNKNOWN"/>
    <s v="MD"/>
    <s v="1FAB5571-3E93-4878-B03C-92FA8D73B5FE"/>
    <s v="DISABLING"/>
    <s v="THREE OCLOCK"/>
    <s v="(SPORT) UTILITY VEHICLE"/>
    <s v="MAKING LEFT TURN"/>
    <s v="North"/>
    <n v="40"/>
    <s v="No"/>
    <s v="No"/>
    <n v="2020"/>
    <s v="HONDA"/>
    <s v="PILOT"/>
    <n v="38.99700833"/>
    <n v="-77.031589999999994"/>
    <x v="650"/>
  </r>
  <r>
    <s v="MCP25150021"/>
    <n v="190032310"/>
    <s v="Montgomery County Police"/>
    <s v="Property Damage Crash"/>
    <d v="2019-07-07T17:00:00"/>
    <s v="Maryland (State)"/>
    <s v="FREDERICK RD"/>
    <s v="GERMANTOWN RD"/>
    <m/>
    <x v="2"/>
    <m/>
    <s v="SAME DIR REAR END"/>
    <s v="CLEAR"/>
    <s v="DRY"/>
    <s v="DAYLIGHT"/>
    <s v="TRAFFIC SIGNAL"/>
    <s v="NONE DETECTED"/>
    <s v="Suspect of Alcohol Use, Not Suspect of Drug Use"/>
    <s v="DF8EEAE7-B068-471F-9999-AD72BBB52D88"/>
    <s v="Yes"/>
    <x v="0"/>
    <s v="N/A"/>
    <s v="INATTENTIVE OR LOST IN THOUGHT"/>
    <s v="MD"/>
    <s v="FDE10813-5529-44B1-A266-29723D8AAC62"/>
    <s v="DISABLING"/>
    <s v="TWELVE OCLOCK"/>
    <s v="PASSENGER CAR"/>
    <s v="STARTING FROM LANE"/>
    <s v="South"/>
    <n v="40"/>
    <s v="No"/>
    <s v="No"/>
    <n v="2016"/>
    <s v="HOND"/>
    <s v="VN"/>
    <n v="39.192798330000002"/>
    <n v="-77.242980000000003"/>
    <x v="651"/>
  </r>
  <r>
    <s v="MCP3074005Y"/>
    <n v="230065645"/>
    <s v="Montgomery County Police"/>
    <s v="Property Damage Crash"/>
    <d v="2023-10-11T16:26:00"/>
    <s v="County"/>
    <s v="SECOND AVE"/>
    <s v="SPRING ST"/>
    <m/>
    <x v="3"/>
    <m/>
    <s v="STRAIGHT MOVEMENT ANGLE"/>
    <s v="CLEAR"/>
    <s v="WET"/>
    <s v="DAYLIGHT"/>
    <s v="TRAFFIC SIGNAL"/>
    <s v="ALCOHOL DETECTED"/>
    <s v="Suspect of Alcohol Use, Not Suspect of Drug Use"/>
    <s v="354AF111-3810-4944-A891-535A55FCE044"/>
    <s v="No"/>
    <x v="0"/>
    <s v="N/A"/>
    <s v="NOT DISTRACTED"/>
    <s v="MD"/>
    <s v="F1655DB5-7FB2-4AE8-854B-D31CF2C28045"/>
    <s v="SUPERFICIAL"/>
    <s v="ELEVEN OCLOCK"/>
    <s v="SCHOOL BUS"/>
    <s v="STOPPED IN TRAFFIC LANE"/>
    <s v="North"/>
    <n v="25"/>
    <s v="No"/>
    <s v="No"/>
    <n v="2024"/>
    <s v="THOMAS"/>
    <s v="PUSH-MSDE-D-12"/>
    <n v="38.998134329999999"/>
    <n v="-77.034057329999996"/>
    <x v="652"/>
  </r>
  <r>
    <s v="MCP1143000F"/>
    <n v="230054663"/>
    <s v="Montgomery County Police"/>
    <s v="Property Damage Crash"/>
    <s v="09/13/2023 04:41:00 PM"/>
    <s v="Maryland (State)"/>
    <s v="VEIRS MILL RD"/>
    <s v="UNIVERSITY BLVD W"/>
    <m/>
    <x v="1"/>
    <m/>
    <s v="SAME DIRECTION LEFT TURN"/>
    <s v="CLEAR"/>
    <s v="DRY"/>
    <s v="DAYLIGHT"/>
    <s v="N/A"/>
    <s v="NONE DETECTED"/>
    <s v="Suspect of Alcohol Use, Not Suspect of Drug Use"/>
    <s v="FA262497-61C0-4F2E-B3EF-DB02BBD4E637"/>
    <s v="No"/>
    <x v="0"/>
    <s v="N/A"/>
    <s v="NOT DISTRACTED"/>
    <s v="MD"/>
    <s v="2E2AED3A-D760-41B7-BCA4-E84B313906B6"/>
    <s v="SUPERFICIAL"/>
    <s v="TWELVE OCLOCK"/>
    <s v="TRANSIT BUS"/>
    <s v="MOVING CONSTANT SPEED"/>
    <s v="North"/>
    <n v="35"/>
    <s v="No"/>
    <s v="No"/>
    <n v="2013"/>
    <s v="TBU"/>
    <s v="BUS"/>
    <n v="39.041196669999998"/>
    <n v="-77.057291500000005"/>
    <x v="653"/>
  </r>
  <r>
    <s v="MCP291700CT"/>
    <n v="230067947"/>
    <s v="Montgomery County Police"/>
    <s v="Injury Crash"/>
    <s v="11/23/2023 11:45:00 AM"/>
    <s v="County"/>
    <s v="AMHERST AVE"/>
    <s v="ARCOLA AVE"/>
    <m/>
    <x v="2"/>
    <m/>
    <s v="OPPOSITE DIRECTION SIDESWIPE"/>
    <s v="CLEAR"/>
    <s v="DRY"/>
    <s v="DAYLIGHT"/>
    <s v="TRAFFIC SIGNAL"/>
    <s v="NONE DETECTED"/>
    <s v="Suspect of Alcohol Use, Not Suspect of Drug Use"/>
    <s v="86364F84-0480-4B7D-A571-1AAF6C1CA524"/>
    <s v="Unknown"/>
    <x v="0"/>
    <s v="N/A"/>
    <s v="NOT DISTRACTED"/>
    <s v="MD"/>
    <s v="07D30CA9-9D7C-4F8D-AA62-9AB320C4EFB3"/>
    <s v="SUPERFICIAL"/>
    <s v="ELEVEN OCLOCK"/>
    <s v="PASSENGER CAR"/>
    <s v="BACKING"/>
    <s v="North"/>
    <n v="35"/>
    <s v="No"/>
    <s v="No"/>
    <n v="2013"/>
    <s v="ACURA"/>
    <s v="RDX"/>
    <n v="39.046925330000001"/>
    <n v="-77.048586999999998"/>
    <x v="654"/>
  </r>
  <r>
    <s v="MCP29680052"/>
    <n v="230055395"/>
    <s v="Montgomery County Police"/>
    <s v="Injury Crash"/>
    <s v="09/17/2023 03:36:00 PM"/>
    <s v="Maryland (State)"/>
    <s v="FREDERICK RD"/>
    <s v="REDLAND BLVD"/>
    <m/>
    <x v="2"/>
    <m/>
    <s v="HEAD ON LEFT TURN"/>
    <s v="CLEAR"/>
    <s v="DRY"/>
    <s v="DAYLIGHT"/>
    <s v="TRAFFIC SIGNAL"/>
    <s v="ALCOHOL DETECTED"/>
    <s v="Suspect of Alcohol Use, Not Suspect of Drug Use"/>
    <s v="3AFD8862-8326-4B62-8DD2-6B20E688A419"/>
    <s v="No"/>
    <x v="1"/>
    <s v="N/A"/>
    <s v="NOT DISTRACTED"/>
    <s v="MD"/>
    <s v="392373A6-82D0-47BD-9C72-70BAAA85AB20"/>
    <s v="DISABLING"/>
    <s v="TWELVE OCLOCK"/>
    <s v="PASSENGER CAR"/>
    <s v="MOVING CONSTANT SPEED"/>
    <s v="South"/>
    <n v="35"/>
    <s v="No"/>
    <s v="No"/>
    <n v="2013"/>
    <s v="ACUR"/>
    <s v="SW"/>
    <n v="39.115606669999998"/>
    <n v="-77.166145"/>
    <x v="655"/>
  </r>
  <r>
    <s v="MCP30800046"/>
    <n v="230071955"/>
    <s v="Montgomery County Police"/>
    <s v="Injury Crash"/>
    <s v="12/15/2023 05:26:00 PM"/>
    <s v="County"/>
    <s v="WISTERIA DR"/>
    <s v="CIRCLE GATE DR"/>
    <m/>
    <x v="4"/>
    <s v="BICYCLIST"/>
    <s v="OTHER"/>
    <s v="CLEAR"/>
    <s v="DRY"/>
    <s v="DARK LIGHTS ON"/>
    <s v="N/A"/>
    <s v="NONE DETECTED"/>
    <s v="Suspect of Alcohol Use, Not Suspect of Drug Use"/>
    <s v="7F583BAB-4F39-4BA3-B268-DB701E160636"/>
    <s v="Unknown"/>
    <x v="0"/>
    <s v="N/A"/>
    <s v="UNKNOWN"/>
    <s v="MD"/>
    <s v="87E62076-2223-4539-B643-00C5B05E6E52"/>
    <s v="SUPERFICIAL"/>
    <s v="FOUR OCLOCK"/>
    <s v="PASSENGER CAR"/>
    <s v="SLOWING OR STOPPING"/>
    <s v="North"/>
    <n v="35"/>
    <s v="No"/>
    <s v="No"/>
    <n v="2015"/>
    <s v="ACURA"/>
    <s v="SUV"/>
    <n v="39.17235282"/>
    <n v="-77.264251049999999"/>
    <x v="656"/>
  </r>
  <r>
    <s v="MCP31480052"/>
    <n v="230035265"/>
    <s v="Montgomery County Police"/>
    <s v="Property Damage Crash"/>
    <s v="07/21/2023 11:30:00 AM"/>
    <m/>
    <m/>
    <m/>
    <s v="PARKING LOT OF 3711 PLYERS MILL RD"/>
    <x v="1"/>
    <m/>
    <s v="OTHER"/>
    <s v="CLEAR"/>
    <s v="SLUSH"/>
    <s v="DAYLIGHT"/>
    <s v="N/A"/>
    <s v="UNKNOWN"/>
    <s v="Suspect of Alcohol Use, Not Suspect of Drug Use"/>
    <s v="DEF901F3-6D11-44DC-8EC5-1377837A5EB5"/>
    <s v="Yes"/>
    <x v="0"/>
    <s v="N/A"/>
    <s v="LOOKED BUT DID NOT SEE"/>
    <s v="MD"/>
    <s v="1A0ED7E0-E83D-4502-8BEB-0CDE5672E9D2"/>
    <s v="SUPERFICIAL"/>
    <s v="THREE OCLOCK"/>
    <s v="VAN"/>
    <s v="PARKING"/>
    <s v="Unknown"/>
    <n v="15"/>
    <s v="No"/>
    <s v="No"/>
    <n v="1999"/>
    <s v="CHEVROLET"/>
    <s v="ASTRO"/>
    <n v="39.029994950000003"/>
    <n v="-77.07473032"/>
    <x v="657"/>
  </r>
  <r>
    <s v="MCP3145004L"/>
    <n v="230074187"/>
    <s v="Montgomery County Police"/>
    <s v="Property Damage Crash"/>
    <s v="12/29/2023 05:00:00 PM"/>
    <s v="Maryland (State)"/>
    <s v="UNIVERSITY BLVD W"/>
    <s v="DENNIS AVE"/>
    <m/>
    <x v="3"/>
    <m/>
    <s v="STRAIGHT MOVEMENT ANGLE"/>
    <s v="CLEAR"/>
    <s v="DRY"/>
    <s v="DARK LIGHTS ON"/>
    <s v="TRAFFIC SIGNAL"/>
    <s v="NONE DETECTED"/>
    <s v="Suspect of Alcohol Use, Not Suspect of Drug Use"/>
    <s v="9FDCC502-0E21-4E9E-8DE2-A82370133959"/>
    <s v="Yes"/>
    <x v="0"/>
    <s v="N/A"/>
    <s v="INATTENTIVE OR LOST IN THOUGHT"/>
    <s v="XX"/>
    <s v="2FE4B78F-EC90-41FA-B67E-9A9B519010EE"/>
    <s v="FUNCTIONAL"/>
    <s v="TWELVE OCLOCK"/>
    <s v="PASSENGER CAR"/>
    <s v="MAKING LEFT TURN"/>
    <s v="South"/>
    <n v="35"/>
    <s v="No"/>
    <s v="No"/>
    <n v="2006"/>
    <s v="HONDA"/>
    <s v="CIVIC"/>
    <n v="39.026186500000001"/>
    <n v="-77.020099000000002"/>
    <x v="658"/>
  </r>
  <r>
    <s v="MCP2683006T"/>
    <n v="230047668"/>
    <s v="Montgomery County Police"/>
    <s v="Property Damage Crash"/>
    <d v="2023-03-08T17:54:00"/>
    <s v="County"/>
    <s v="CRABBS BRANCH WAY"/>
    <s v="E GUDE DR"/>
    <m/>
    <x v="2"/>
    <m/>
    <s v="SAME DIRECTION LEFT TURN"/>
    <s v="RAINING"/>
    <s v="WET"/>
    <s v="DAYLIGHT"/>
    <s v="TRAFFIC SIGNAL"/>
    <s v="NONE DETECTED"/>
    <s v="Suspect of Alcohol Use, Not Suspect of Drug Use"/>
    <s v="C8E52BDD-E37C-488E-AD41-C2495CEFAAF4"/>
    <s v="No"/>
    <x v="0"/>
    <s v="N/A"/>
    <s v="NOT DISTRACTED"/>
    <s v="MD"/>
    <s v="1DB5746F-2415-4A8F-AA54-D9A2C4F8A556"/>
    <s v="FUNCTIONAL"/>
    <s v="EIGHT OCLOCK"/>
    <s v="PASSENGER CAR"/>
    <s v="MAKING LEFT TURN"/>
    <s v="South"/>
    <n v="35"/>
    <s v="No"/>
    <s v="No"/>
    <n v="2011"/>
    <s v="FORD"/>
    <s v="F150"/>
    <n v="39.106939789999998"/>
    <n v="-77.152284730000005"/>
    <x v="659"/>
  </r>
  <r>
    <s v="MCP3290002B"/>
    <n v="230047784"/>
    <s v="Montgomery County Police"/>
    <s v="Property Damage Crash"/>
    <d v="2023-04-08T11:48:00"/>
    <s v="Maryland (State)"/>
    <s v="GEORGIA AVE"/>
    <s v="RAMP 4 FR MD 97 NB TO IS 495 EB"/>
    <m/>
    <x v="1"/>
    <m/>
    <s v="SAME DIRECTION SIDESWIPE"/>
    <s v="CLEAR"/>
    <s v="DRY"/>
    <s v="DAYLIGHT"/>
    <s v="TRAFFIC SIGNAL"/>
    <s v="UNKNOWN"/>
    <s v="Suspect of Alcohol Use, Not Suspect of Drug Use"/>
    <s v="166369E9-A6EE-4DFD-8DA3-90B6C5861F8A"/>
    <s v="Yes"/>
    <x v="0"/>
    <s v="N/A"/>
    <s v="UNKNOWN"/>
    <m/>
    <s v="C7D8ED1D-67A3-49FD-BC75-EA6B142D8663"/>
    <s v="FUNCTIONAL"/>
    <s v="TEN OCLOCK"/>
    <s v="PASSENGER CAR"/>
    <s v="MAKING U TURN"/>
    <s v="North"/>
    <n v="35"/>
    <s v="No"/>
    <s v="No"/>
    <n v="2010"/>
    <s v="TOYOTA"/>
    <s v="PRIUS"/>
    <n v="39.01218918"/>
    <n v="-77.041450080000004"/>
    <x v="660"/>
  </r>
  <r>
    <s v="MCP31290084"/>
    <n v="230063761"/>
    <s v="Montgomery County Police"/>
    <s v="Property Damage Crash"/>
    <d v="2023-01-11T10:03:00"/>
    <s v="County"/>
    <s v="ASPEN HILL RD"/>
    <s v="BALTIC AVE"/>
    <m/>
    <x v="3"/>
    <m/>
    <s v="SAME DIRECTION SIDESWIPE"/>
    <s v="CLEAR"/>
    <s v="DRY"/>
    <s v="DAYLIGHT"/>
    <s v="N/A"/>
    <s v="NONE DETECTED"/>
    <s v="Suspect of Alcohol Use, Not Suspect of Drug Use"/>
    <s v="2279978B-91F9-41B0-B20B-A070767B9B8F"/>
    <s v="No"/>
    <x v="0"/>
    <s v="N/A"/>
    <s v="LOOKED BUT DID NOT SEE"/>
    <s v="MD"/>
    <s v="B8DEA412-62B2-44A7-AA30-4C5454D7BB22"/>
    <s v="SUPERFICIAL"/>
    <s v="EIGHT OCLOCK"/>
    <s v="TRANSIT BUS"/>
    <s v="STARTING FROM LANE"/>
    <s v="South"/>
    <n v="30"/>
    <s v="No"/>
    <s v="No"/>
    <n v="2020"/>
    <s v="GILG"/>
    <s v="BU"/>
    <n v="39.071082500000003"/>
    <n v="-77.101916500000002"/>
    <x v="661"/>
  </r>
  <r>
    <s v="MCP2641003B"/>
    <n v="230055354"/>
    <s v="Montgomery County Police"/>
    <s v="Property Damage Crash"/>
    <s v="09/17/2023 10:25:00 AM"/>
    <s v="County"/>
    <s v="RIDGE RD"/>
    <s v="OBSERVATION DR"/>
    <m/>
    <x v="2"/>
    <m/>
    <s v="SAME DIR REAR END"/>
    <s v="RAINING"/>
    <s v="WET"/>
    <s v="DAYLIGHT"/>
    <s v="TRAFFIC SIGNAL"/>
    <s v="NONE DETECTED"/>
    <s v="Suspect of Alcohol Use, Not Suspect of Drug Use"/>
    <s v="54521B36-2D17-4BDA-8097-ABB13251949D"/>
    <s v="No"/>
    <x v="0"/>
    <s v="RAIN, SNOW, WET"/>
    <s v="NOT DISTRACTED"/>
    <s v="MD"/>
    <s v="FE0E8DBB-CDF0-47E8-BCF1-A5D59BAF66D4"/>
    <s v="FUNCTIONAL"/>
    <s v="SIX OCLOCK"/>
    <s v="PASSENGER CAR"/>
    <s v="STOPPED IN TRAFFIC LANE"/>
    <s v="South"/>
    <n v="45"/>
    <s v="No"/>
    <s v="No"/>
    <n v="2011"/>
    <s v="TOYT"/>
    <s v="HIGHLANDER"/>
    <n v="39.202243330000002"/>
    <n v="-77.253291669999996"/>
    <x v="662"/>
  </r>
  <r>
    <s v="MCP235300CN"/>
    <n v="230070177"/>
    <s v="Montgomery County Police"/>
    <s v="Injury Crash"/>
    <d v="2023-06-12T10:56:00"/>
    <s v="County"/>
    <s v="ARLINGTON RD"/>
    <s v="BETHESDA AVE"/>
    <m/>
    <x v="3"/>
    <s v="PEDESTRIAN"/>
    <s v="STRAIGHT MOVEMENT ANGLE"/>
    <s v="CLOUDY"/>
    <s v="DRY"/>
    <s v="DAYLIGHT"/>
    <s v="TRAFFIC SIGNAL"/>
    <s v="NONE DETECTED"/>
    <s v="Suspect of Alcohol Use, Not Suspect of Drug Use"/>
    <s v="A86CB3D8-7737-4DA8-8F52-3A9030BD6EF1"/>
    <s v="Yes"/>
    <x v="2"/>
    <s v="N/A"/>
    <s v="UNKNOWN"/>
    <s v="MD"/>
    <s v="360C854F-5467-4E8C-9F26-7CB893C66B6F"/>
    <s v="DISABLING"/>
    <s v="TWELVE OCLOCK"/>
    <s v="STATION WAGON"/>
    <s v="MAKING LEFT TURN"/>
    <s v="North"/>
    <n v="35"/>
    <s v="No"/>
    <s v="No"/>
    <n v="2013"/>
    <s v="VOLVO"/>
    <s v="XC70"/>
    <n v="38.98077833"/>
    <n v="-77.098550000000003"/>
    <x v="663"/>
  </r>
  <r>
    <s v="MCP3351001R"/>
    <n v="230065441"/>
    <s v="Montgomery County Police"/>
    <s v="Injury Crash"/>
    <d v="2023-09-11T18:43:00"/>
    <s v="County"/>
    <s v="BROADBIRCH DR"/>
    <s v="PLUM ORCHARD DR"/>
    <m/>
    <x v="1"/>
    <m/>
    <s v="STRAIGHT MOVEMENT ANGLE"/>
    <s v="CLEAR"/>
    <s v="DRY"/>
    <s v="DARK LIGHTS ON"/>
    <s v="TRAFFIC SIGNAL"/>
    <s v="NONE DETECTED"/>
    <s v="Suspect of Alcohol Use, Not Suspect of Drug Use"/>
    <s v="FF8177BB-27F9-4B99-BB2A-3D290D7A5E24"/>
    <s v="Yes"/>
    <x v="1"/>
    <s v="N/A"/>
    <s v="LOOKED BUT DID NOT SEE"/>
    <s v="MD"/>
    <s v="D99A2C69-F623-4652-A150-A9C57D3A728F"/>
    <s v="DISABLING"/>
    <s v="TWO OCLOCK"/>
    <s v="PASSENGER CAR"/>
    <s v="MAKING LEFT TURN"/>
    <s v="East"/>
    <n v="30"/>
    <s v="No"/>
    <s v="No"/>
    <n v="2021"/>
    <s v="MNNI"/>
    <s v="HB"/>
    <n v="39.055646889999998"/>
    <n v="-76.957334209999999"/>
    <x v="664"/>
  </r>
  <r>
    <s v="MCP33500022"/>
    <n v="230065601"/>
    <s v="Montgomery County Police"/>
    <s v="Property Damage Crash"/>
    <d v="2023-10-11T13:45:00"/>
    <s v="County"/>
    <s v="NICHOLSON LA"/>
    <s v="NEBEL ST"/>
    <m/>
    <x v="4"/>
    <m/>
    <s v="STRAIGHT MOVEMENT ANGLE"/>
    <s v="CLOUDY"/>
    <s v="SLUSH"/>
    <s v="DUSK"/>
    <s v="NO CONTROLS"/>
    <s v="NONE DETECTED"/>
    <s v="Suspect of Alcohol Use, Not Suspect of Drug Use"/>
    <s v="3FD769F1-A57A-478E-AB72-9A9F77CE3126"/>
    <s v="Yes"/>
    <x v="0"/>
    <s v="N/A"/>
    <s v="INATTENTIVE OR LOST IN THOUGHT"/>
    <s v="MD"/>
    <s v="89091374-AED6-430E-BF20-D81EFB6D0C53"/>
    <s v="FUNCTIONAL"/>
    <s v="TWELVE OCLOCK"/>
    <s v="PASSENGER CAR"/>
    <s v="MAKING LEFT TURN"/>
    <s v="South"/>
    <n v="25"/>
    <s v="No"/>
    <s v="No"/>
    <n v="2016"/>
    <s v="HOND"/>
    <s v="ACCORDSTATE"/>
    <n v="39.045784449999999"/>
    <n v="-77.104486989999998"/>
    <x v="665"/>
  </r>
  <r>
    <s v="MCP2298014H"/>
    <n v="230061290"/>
    <s v="Montgomery County Police"/>
    <s v="Property Damage Crash"/>
    <s v="10/18/2023 05:21:00 PM"/>
    <m/>
    <m/>
    <m/>
    <s v="23120 RIDGE ROAD"/>
    <x v="2"/>
    <m/>
    <s v="SINGLE VEHICLE"/>
    <s v="CLOUDY"/>
    <s v="SLUSH"/>
    <s v="DUSK"/>
    <s v="NO CONTROLS"/>
    <s v="ALCOHOL PRESENT"/>
    <s v="Suspect of Alcohol Use, Not Suspect of Drug Use"/>
    <s v="FC5598FA-520A-4BB0-AF89-ADAFEAA80EC5"/>
    <s v="Yes"/>
    <x v="0"/>
    <s v="N/A"/>
    <s v="OTHER DISTRACTION"/>
    <s v="MD"/>
    <s v="91D64C1A-D3C4-4C3E-87DE-C91BD9BBAADC"/>
    <s v="DESTROYED"/>
    <s v="TWELVE OCLOCK"/>
    <s v="PASSENGER CAR"/>
    <s v="ACCELERATING"/>
    <s v="North"/>
    <n v="50"/>
    <s v="No"/>
    <s v="No"/>
    <n v="2016"/>
    <s v="VOLKS"/>
    <s v="GTI"/>
    <n v="39.236071670000001"/>
    <n v="-77.236838329999998"/>
    <x v="666"/>
  </r>
  <r>
    <s v="MCP3052002G"/>
    <n v="200029908"/>
    <s v="Montgomery County Police"/>
    <s v="Injury Crash"/>
    <d v="2020-01-08T20:50:00"/>
    <s v="Maryland (State)"/>
    <s v="W DIAMOND AVE"/>
    <s v="PERRY PKWY"/>
    <m/>
    <x v="1"/>
    <m/>
    <s v="SAME DIR REAR END"/>
    <s v="FOGGY"/>
    <s v="DRY"/>
    <s v="DUSK"/>
    <s v="TRAFFIC SIGNAL"/>
    <s v="NONE DETECTED"/>
    <s v="Suspect of Alcohol Use, Not Suspect of Drug Use"/>
    <s v="21A1E6DD-2526-4DEE-80F2-812019DD8274"/>
    <s v="No"/>
    <x v="0"/>
    <s v="N/A"/>
    <s v="NOT DISTRACTED"/>
    <s v="MD"/>
    <s v="CB8405AC-E41B-49CB-B8A1-E3D652F963A3"/>
    <s v="SUPERFICIAL"/>
    <s v="SIX OCLOCK"/>
    <s v="PASSENGER CAR"/>
    <s v="STOPPED IN TRAFFIC LANE"/>
    <s v="West"/>
    <n v="35"/>
    <s v="No"/>
    <s v="No"/>
    <n v="2014"/>
    <s v="FORD"/>
    <s v="FIESTA"/>
    <n v="39.140331199999999"/>
    <n v="-77.210272810000006"/>
    <x v="667"/>
  </r>
  <r>
    <s v="MCP115100D7"/>
    <n v="230046290"/>
    <s v="Montgomery County Police"/>
    <s v="Property Damage Crash"/>
    <s v="07/25/2023 08:00:00 AM"/>
    <s v="US (State)"/>
    <s v="COLESVILLE RD"/>
    <s v="GEORGIA AVE"/>
    <m/>
    <x v="4"/>
    <m/>
    <s v="SAME DIRECTION LEFT TURN"/>
    <s v="CLEAR"/>
    <s v="DRY"/>
    <s v="DAYLIGHT"/>
    <s v="OTHER"/>
    <s v="NONE DETECTED"/>
    <s v="Suspect of Alcohol Use, Not Suspect of Drug Use"/>
    <s v="E6134F03-7EB7-4F39-937F-F99D06BC14F2"/>
    <s v="Unknown"/>
    <x v="0"/>
    <s v="N/A"/>
    <s v="NOT DISTRACTED"/>
    <s v="MD"/>
    <s v="12F4C48C-4684-428C-B698-8F7A7A71E6EC"/>
    <s v="SUPERFICIAL"/>
    <s v="THREE OCLOCK"/>
    <s v="(SPORT) UTILITY VEHICLE"/>
    <s v="MOVING CONSTANT SPEED"/>
    <s v="South"/>
    <n v="30"/>
    <s v="No"/>
    <s v="No"/>
    <n v="2014"/>
    <s v="JEEP"/>
    <s v="WRANGLER"/>
    <n v="38.99662"/>
    <n v="-77.027696669999997"/>
    <x v="668"/>
  </r>
  <r>
    <s v="EJ78520085"/>
    <n v="230046713"/>
    <s v="Gaithersburg Police Depar"/>
    <s v="Property Damage Crash"/>
    <s v="07/28/2023 07:48:00 PM"/>
    <s v="County"/>
    <s v="SAM EIG HWY"/>
    <s v="RAMP 1 FR IS 270 NB TO IS 370 WB"/>
    <m/>
    <x v="1"/>
    <m/>
    <s v="SINGLE VEHICLE"/>
    <s v="FOGGY"/>
    <s v="WET"/>
    <s v="DAYLIGHT"/>
    <s v="N/A"/>
    <s v="NONE DETECTED"/>
    <s v="Suspect of Alcohol Use, Not Suspect of Drug Use"/>
    <s v="1CDEC89B-DAC5-4DED-A658-E0AB9159D2F1"/>
    <s v="Yes"/>
    <x v="0"/>
    <s v="N/A"/>
    <s v="UNKNOWN"/>
    <s v="MD"/>
    <s v="3888CA89-A1C0-41EB-80BD-BB28B787DDB5"/>
    <s v="FUNCTIONAL"/>
    <s v="ELEVEN OCLOCK"/>
    <s v="PASSENGER CAR"/>
    <s v="MOVING CONSTANT SPEED"/>
    <s v="West"/>
    <n v="55"/>
    <s v="No"/>
    <s v="No"/>
    <n v="2019"/>
    <s v="TOYOTA"/>
    <s v="COROLLA"/>
    <n v="39.12075712"/>
    <n v="-77.182009519999994"/>
    <x v="669"/>
  </r>
  <r>
    <s v="MCP25130039"/>
    <n v="230060428"/>
    <s v="Montgomery County Police"/>
    <s v="Injury Crash"/>
    <s v="10/15/2023 03:11:00 AM"/>
    <s v="US (State)"/>
    <s v="COLUMBIA PIKE"/>
    <s v="TECH RD"/>
    <m/>
    <x v="3"/>
    <m/>
    <s v="STRAIGHT MOVEMENT ANGLE"/>
    <s v="CLEAR"/>
    <s v="DRY"/>
    <s v="DARK LIGHTS ON"/>
    <s v="TRAFFIC SIGNAL"/>
    <s v="NONE DETECTED"/>
    <s v="Suspect of Alcohol Use, Not Suspect of Drug Use"/>
    <s v="2F60F1FD-1002-4671-90F2-694D5275B68C"/>
    <s v="Yes"/>
    <x v="0"/>
    <s v="N/A"/>
    <s v="OTHER DISTRACTION"/>
    <s v="MD"/>
    <s v="A0A2B1C3-2B60-4C28-B2EE-32F67D8AED60"/>
    <s v="DISABLING"/>
    <s v="TWELVE OCLOCK"/>
    <s v="OTHER"/>
    <s v="MOVING CONSTANT SPEED"/>
    <s v="South"/>
    <n v="50"/>
    <s v="No"/>
    <s v="No"/>
    <n v="2022"/>
    <s v="INTEL"/>
    <s v="TOW TRUCK"/>
    <n v="39.057947749999997"/>
    <n v="-76.968510249999994"/>
    <x v="670"/>
  </r>
  <r>
    <s v="MCP11130057"/>
    <n v="230056954"/>
    <s v="Montgomery County Police"/>
    <s v="Injury Crash"/>
    <s v="09/26/2023 12:21:00 PM"/>
    <s v="Maryland (State)"/>
    <s v="RIDGE RD"/>
    <s v="BETHESDA CHURCH RD"/>
    <m/>
    <x v="4"/>
    <m/>
    <s v="STRAIGHT MOVEMENT ANGLE"/>
    <s v="CLOUDY"/>
    <s v="WET"/>
    <s v="DAYLIGHT"/>
    <s v="NO CONTROLS"/>
    <s v="NONE DETECTED"/>
    <s v="Suspect of Alcohol Use, Not Suspect of Drug Use"/>
    <s v="A611D5C0-48FD-4573-8F10-85B6CC2C9544"/>
    <s v="Yes"/>
    <x v="2"/>
    <s v="N/A"/>
    <s v="LOOKED BUT DID NOT SEE"/>
    <s v="MD"/>
    <s v="926A6BF8-05CD-4B8F-9A80-EB694977C064"/>
    <s v="DISABLING"/>
    <s v="TWELVE OCLOCK"/>
    <s v="(SPORT) UTILITY VEHICLE"/>
    <s v="MAKING LEFT TURN"/>
    <s v="West"/>
    <n v="30"/>
    <s v="No"/>
    <s v="No"/>
    <n v="2018"/>
    <s v="NISS"/>
    <s v="KICKS"/>
    <n v="39.286810000000003"/>
    <n v="-77.208151670000007"/>
    <x v="671"/>
  </r>
  <r>
    <s v="EJ78750046"/>
    <n v="230065639"/>
    <s v="Gaithersburg Police Depar"/>
    <s v="Property Damage Crash"/>
    <d v="2023-10-11T16:19:00"/>
    <s v="Maryland (State)"/>
    <s v="MONTGOMERY VILLAGE AVE"/>
    <s v="RUSSELL AVE"/>
    <m/>
    <x v="3"/>
    <m/>
    <s v="ANGLE MEETS LEFT TURN"/>
    <s v="CLEAR"/>
    <s v="SLUSH"/>
    <s v="DAYLIGHT"/>
    <s v="NO CONTROLS"/>
    <s v="ALCOHOL DETECTED"/>
    <s v="Suspect of Alcohol Use, Not Suspect of Drug Use"/>
    <s v="A2817EF6-17D3-463E-86BC-6511DD5FC3FE"/>
    <s v="Yes"/>
    <x v="0"/>
    <s v="N/A"/>
    <s v="NOT DISTRACTED"/>
    <s v="MD"/>
    <s v="45763375-5AEE-40A5-91E9-2EF0D62CFBBA"/>
    <s v="FUNCTIONAL"/>
    <s v="TWELVE OCLOCK"/>
    <s v="PASSENGER CAR"/>
    <s v="MOVING CONSTANT SPEED"/>
    <s v="South"/>
    <n v="35"/>
    <s v="No"/>
    <s v="No"/>
    <n v="2005"/>
    <s v="NISS"/>
    <s v="4S"/>
    <n v="39.153652209999997"/>
    <n v="-77.210740380000004"/>
    <x v="672"/>
  </r>
  <r>
    <s v="MCP263900G5"/>
    <n v="230058316"/>
    <s v="Montgomery County Police"/>
    <s v="Property Damage Crash"/>
    <d v="2023-03-10T15:55:00"/>
    <s v="Maryland (State)"/>
    <s v="GEORGIA AVE"/>
    <s v="RAMP 2 FR RP 7 (FR MD200 WB) TO MD 97 NB"/>
    <m/>
    <x v="4"/>
    <m/>
    <s v="SAME DIR REAR END"/>
    <s v="CLEAR"/>
    <s v="DRY"/>
    <s v="DAYLIGHT"/>
    <s v="NO CONTROLS"/>
    <s v="NONE DETECTED"/>
    <s v="Suspect of Alcohol Use, Not Suspect of Drug Use"/>
    <s v="C01F27CE-F1B9-4CCA-8DDB-BD96EA758968"/>
    <s v="No"/>
    <x v="0"/>
    <s v="BACKUP DUE TO REGULAR CONGESTION, N/A"/>
    <s v="NOT DISTRACTED"/>
    <s v="MD"/>
    <s v="D98174C8-68B5-4C37-818C-A5BAF0A858E4"/>
    <s v="SUPERFICIAL"/>
    <s v="SIX OCLOCK"/>
    <s v="PASSENGER CAR"/>
    <s v="SLOWING OR STOPPING"/>
    <s v="North"/>
    <n v="45"/>
    <s v="No"/>
    <s v="No"/>
    <n v="2006"/>
    <s v="CHEVROLET"/>
    <n v="3500"/>
    <n v="39.120952860000003"/>
    <n v="-77.073967510000003"/>
    <x v="673"/>
  </r>
  <r>
    <s v="EJ7888004V"/>
    <n v="230051170"/>
    <s v="Gaithersburg Police Depar"/>
    <s v="Property Damage Crash"/>
    <s v="08/24/2023 07:15:00 PM"/>
    <m/>
    <m/>
    <m/>
    <s v="PARKING LOT OF 705 PROGRESS WAY GAITHERSBURG, MD 20878"/>
    <x v="2"/>
    <m/>
    <s v="OTHER"/>
    <s v="CLEAR"/>
    <s v="WET"/>
    <s v="DAYLIGHT"/>
    <s v="NO CONTROLS"/>
    <s v="ALCOHOL DETECTED"/>
    <s v="Suspect of Alcohol Use, Not Suspect of Drug Use"/>
    <s v="62B26AF6-E272-4B8E-80B4-39797B4CAC38"/>
    <s v="Yes"/>
    <x v="0"/>
    <s v="N/A"/>
    <s v="LOOKED BUT DID NOT SEE"/>
    <m/>
    <s v="97EDED7B-66E6-437A-95AB-342EE6BA2975"/>
    <s v="FUNCTIONAL"/>
    <s v="ONE OCLOCK"/>
    <s v="PASSENGER CAR"/>
    <s v="PARKING"/>
    <s v="Unknown"/>
    <n v="25"/>
    <s v="No"/>
    <s v="No"/>
    <n v="2020"/>
    <s v="TOYOTA"/>
    <s v="COROLLA"/>
    <n v="39.152783479999997"/>
    <n v="-77.213132799999997"/>
    <x v="674"/>
  </r>
  <r>
    <s v="MCP3350001S"/>
    <n v="230062679"/>
    <s v="Montgomery County Police"/>
    <s v="Property Damage Crash"/>
    <s v="10/26/2023 12:21:00 PM"/>
    <s v="Maryland (State)"/>
    <s v="ROCKVILLE PIKE"/>
    <s v="EDSON LA"/>
    <m/>
    <x v="1"/>
    <m/>
    <s v="STRAIGHT MOVEMENT ANGLE"/>
    <s v="CLEAR"/>
    <s v="DRY"/>
    <s v="DAYLIGHT"/>
    <s v="TRAFFIC SIGNAL"/>
    <s v="NONE DETECTED"/>
    <s v="Suspect of Alcohol Use, Not Suspect of Drug Use"/>
    <s v="2D2FAC28-6DDC-4A1B-AE29-8876E248031C"/>
    <s v="Yes"/>
    <x v="0"/>
    <s v="N/A"/>
    <s v="LOOKED BUT DID NOT SEE"/>
    <s v="MD"/>
    <s v="56EBC81F-8272-4BF9-9EA7-F74ED3A60C9B"/>
    <s v="DISABLING"/>
    <s v="FIVE OCLOCK"/>
    <s v="(SPORT) UTILITY VEHICLE"/>
    <s v="MOVING CONSTANT SPEED"/>
    <s v="South"/>
    <n v="40"/>
    <s v="No"/>
    <s v="No"/>
    <n v="2022"/>
    <s v="FORD"/>
    <s v="ECO SPORT"/>
    <n v="39.04024167"/>
    <n v="-77.109626669999997"/>
    <x v="675"/>
  </r>
  <r>
    <s v="MCP3232004D"/>
    <n v="230060397"/>
    <s v="Montgomery County Police"/>
    <s v="Property Damage Crash"/>
    <s v="10/13/2023 09:23:00 PM"/>
    <s v="Maryland (State)"/>
    <s v="ASHTON RD"/>
    <s v="NEW HAMPSHIRE AVE"/>
    <m/>
    <x v="3"/>
    <m/>
    <s v="HEAD ON LEFT TURN"/>
    <s v="CLEAR"/>
    <s v="DRY"/>
    <s v="DARK LIGHTS ON"/>
    <s v="TRAFFIC SIGNAL"/>
    <s v="NONE DETECTED"/>
    <s v="Suspect of Alcohol Use, Not Suspect of Drug Use"/>
    <s v="404E9A26-7017-4801-85BC-985EBE3045D9"/>
    <s v="No"/>
    <x v="0"/>
    <s v="N/A"/>
    <s v="NOT DISTRACTED"/>
    <s v="MD"/>
    <s v="7F686D36-6697-43BB-9BED-3C67EC5FBAEE"/>
    <s v="DISABLING"/>
    <s v="TWELVE OCLOCK"/>
    <s v="PASSENGER CAR"/>
    <s v="MOVING CONSTANT SPEED"/>
    <s v="West"/>
    <n v="35"/>
    <s v="No"/>
    <s v="No"/>
    <n v="2016"/>
    <s v="LEXUS"/>
    <s v="RC"/>
    <n v="39.149364169999998"/>
    <n v="-77.012429499999996"/>
    <x v="676"/>
  </r>
  <r>
    <s v="MCP1099002B"/>
    <n v="190008904"/>
    <s v="Montgomery County Police"/>
    <s v="Property Damage Crash"/>
    <s v="02/25/2019 07:04:00 AM"/>
    <s v="Maryland (State)"/>
    <s v="MUNCASTER MILL RD"/>
    <s v="BOWIE MILL RD"/>
    <m/>
    <x v="4"/>
    <m/>
    <s v="SINGLE VEHICLE"/>
    <s v="CLEAR"/>
    <s v="ICE"/>
    <s v="DAWN"/>
    <s v="N/A"/>
    <s v="ALCOHOL DETECTED"/>
    <s v="Suspect of Alcohol Use, Not Suspect of Drug Use"/>
    <s v="5EBEB0BF-0521-4981-A2AF-F2535A32ACE3"/>
    <s v="Unknown"/>
    <x v="0"/>
    <s v="ICY OR SNOW-COVERED, N/A, WET"/>
    <s v="NOT DISTRACTED"/>
    <s v="MD"/>
    <s v="B0816598-9AED-4619-B22D-B7C6ED67129B"/>
    <s v="DISABLING"/>
    <s v="TWO OCLOCK"/>
    <s v="PASSENGER CAR"/>
    <s v="MOVING CONSTANT SPEED"/>
    <s v="West"/>
    <n v="35"/>
    <s v="No"/>
    <s v="No"/>
    <n v="2002"/>
    <s v="JEEP"/>
    <s v="TK"/>
    <n v="39.137476669999998"/>
    <n v="-77.129326669999998"/>
    <x v="677"/>
  </r>
  <r>
    <s v="MCP3372001F"/>
    <n v="230058567"/>
    <s v="Montgomery County Police"/>
    <s v="Property Damage Crash"/>
    <d v="2023-04-10T19:14:00"/>
    <s v="Maryland (State)"/>
    <s v="LAYHILL RD"/>
    <s v="GLENALLAN AVE"/>
    <m/>
    <x v="2"/>
    <m/>
    <s v="SAME DIRECTION SIDESWIPE"/>
    <s v="CLEAR"/>
    <s v="DRY"/>
    <s v="DARK LIGHTS ON"/>
    <s v="TRAFFIC SIGNAL"/>
    <s v="NONE DETECTED"/>
    <s v="Suspect of Alcohol Use, Not Suspect of Drug Use"/>
    <s v="9FC24D88-7361-4071-8E06-8BECD7B24988"/>
    <s v="Unknown"/>
    <x v="0"/>
    <s v="N/A"/>
    <s v="UNKNOWN"/>
    <s v="MD"/>
    <s v="5614799A-91C4-4B97-9F60-04000DF9BC2F"/>
    <s v="DISABLING"/>
    <s v="TEN OCLOCK"/>
    <s v="PASSENGER CAR"/>
    <s v="RIGHT TURN ON RED"/>
    <s v="North"/>
    <n v="35"/>
    <s v="No"/>
    <s v="No"/>
    <n v="2008"/>
    <s v="MITS"/>
    <s v="SD"/>
    <n v="39.063355090000002"/>
    <n v="-77.050329719999993"/>
    <x v="678"/>
  </r>
  <r>
    <s v="MCP2898004D"/>
    <n v="230074210"/>
    <s v="Montgomery County Police"/>
    <s v="Injury Crash"/>
    <s v="12/29/2023 07:59:00 PM"/>
    <s v="Maryland (State)"/>
    <s v="GERMANTOWN RD"/>
    <s v="FREDERICK RD"/>
    <m/>
    <x v="3"/>
    <m/>
    <s v="SAME DIR REAR END"/>
    <s v="CLEAR"/>
    <s v="DRY"/>
    <s v="DARK LIGHTS ON"/>
    <s v="TRAFFIC SIGNAL"/>
    <s v="ALCOHOL DETECTED"/>
    <s v="Suspect of Alcohol Use, Not Suspect of Drug Use"/>
    <s v="5434C82C-AB1F-46F8-9B62-25EDB840774E"/>
    <s v="No"/>
    <x v="2"/>
    <s v="N/A"/>
    <s v="NOT DISTRACTED"/>
    <s v="MD"/>
    <s v="D4457A1F-F1BC-4DD8-93FD-A11FD6165FD3"/>
    <s v="DISABLING"/>
    <s v="SIX OCLOCK"/>
    <s v="PASSENGER CAR"/>
    <s v="STOPPED IN TRAFFIC LANE"/>
    <s v="North"/>
    <n v="40"/>
    <s v="No"/>
    <s v="No"/>
    <n v="2017"/>
    <s v="HONDA"/>
    <s v="SUV"/>
    <n v="39.191775"/>
    <n v="-77.243951670000001"/>
    <x v="679"/>
  </r>
  <r>
    <s v="MCP3299002T"/>
    <n v="230035045"/>
    <s v="Montgomery County Police"/>
    <s v="Property Damage Crash"/>
    <s v="07/23/2023 01:13:00 PM"/>
    <s v="Maryland (State)"/>
    <s v="OLNEY LAYTONSVILLE RD"/>
    <s v="OLNEY MILL RD"/>
    <m/>
    <x v="1"/>
    <m/>
    <s v="SAME DIR REAR END"/>
    <s v="CLEAR"/>
    <s v="DRY"/>
    <s v="DAYLIGHT"/>
    <s v="TRAFFIC SIGNAL"/>
    <s v="NONE DETECTED"/>
    <s v="Suspect of Alcohol Use, Not Suspect of Drug Use"/>
    <s v="14B01865-3015-44BC-9379-95193A76FE81"/>
    <s v="No"/>
    <x v="0"/>
    <s v="N/A"/>
    <s v="NOT DISTRACTED"/>
    <s v="MD"/>
    <s v="A6355772-20A6-4A54-88FD-84921C3B953D"/>
    <s v="DISABLING"/>
    <s v="SIX OCLOCK"/>
    <s v="PASSENGER CAR"/>
    <s v="STOPPED IN TRAFFIC LANE"/>
    <s v="West"/>
    <n v="40"/>
    <s v="No"/>
    <s v="No"/>
    <n v="2023"/>
    <s v="TOYOTA"/>
    <s v="TACOMA"/>
    <n v="39.165100000000002"/>
    <n v="-77.083794999999995"/>
    <x v="680"/>
  </r>
  <r>
    <s v="MCP2840001B"/>
    <n v="170534790"/>
    <s v="Montgomery County Police"/>
    <s v="Property Damage Crash"/>
    <d v="2017-04-10T20:30:00"/>
    <s v="County"/>
    <s v="OLD COLUMBIA PIKE"/>
    <s v="MUSGROVE RD"/>
    <m/>
    <x v="4"/>
    <m/>
    <s v="SAME DIR REAR END"/>
    <s v="CLEAR"/>
    <s v="DRY"/>
    <s v="DARK LIGHTS ON"/>
    <s v="NO CONTROLS"/>
    <s v="ALCOHOL DETECTED"/>
    <s v="Suspect of Alcohol Use, Not Suspect of Drug Use"/>
    <s v="E7CF7619-1C46-4683-BFCB-FC2B920AD451"/>
    <s v="Yes"/>
    <x v="0"/>
    <s v="N/A"/>
    <s v="LOOKED BUT DID NOT SEE"/>
    <s v="MD"/>
    <s v="1B96B5EC-3253-4CCA-8229-36B36C1EED17"/>
    <s v="DESTROYED"/>
    <s v="TWELVE OCLOCK"/>
    <s v="PASSENGER CAR"/>
    <s v="SLOWING OR STOPPING"/>
    <s v="North"/>
    <n v="35"/>
    <s v="No"/>
    <s v="No"/>
    <n v="1998"/>
    <s v="SATURN"/>
    <s v="4S"/>
    <n v="39.067875000000001"/>
    <n v="-76.962516669999999"/>
    <x v="681"/>
  </r>
  <r>
    <s v="MCP3313001W"/>
    <n v="230073596"/>
    <s v="Montgomery County Police"/>
    <s v="Property Damage Crash"/>
    <s v="12/25/2023 09:57:00 PM"/>
    <s v="County"/>
    <s v="MAY ST"/>
    <s v="OLYMPIC ST"/>
    <m/>
    <x v="1"/>
    <m/>
    <s v="HEAD ON"/>
    <s v="CLEAR"/>
    <s v="DRY"/>
    <s v="DARK LIGHTS ON"/>
    <s v="NO CONTROLS"/>
    <s v="UNKNOWN"/>
    <s v="Suspect of Alcohol Use, Not Suspect of Drug Use"/>
    <s v="BD2ADA53-6FDA-4525-95F0-1200DFFD2C60"/>
    <s v="Yes"/>
    <x v="0"/>
    <s v="N/A"/>
    <s v="UNKNOWN"/>
    <s v="MD"/>
    <s v="67B0F5E8-BDDB-46C1-ACC8-728826322EA3"/>
    <s v="DESTROYED"/>
    <s v="TWELVE OCLOCK"/>
    <s v="PASSENGER CAR"/>
    <s v="MOVING CONSTANT SPEED"/>
    <s v="West"/>
    <n v="25"/>
    <s v="No"/>
    <s v="No"/>
    <n v="2012"/>
    <s v="HONDA"/>
    <s v="CIVIC"/>
    <n v="39.072568420000003"/>
    <n v="-77.071513569999993"/>
    <x v="682"/>
  </r>
  <r>
    <s v="MCP30970033"/>
    <n v="230059218"/>
    <s v="Montgomery County Police"/>
    <s v="Injury Crash"/>
    <d v="2023-08-10T01:18:00"/>
    <s v="Maryland (State)"/>
    <s v="GEORGIA AVE"/>
    <s v="RAMP 4 FR MD 97 NB TO IS 495 EB"/>
    <m/>
    <x v="3"/>
    <m/>
    <s v="SAME DIR REAR END"/>
    <s v="CLEAR"/>
    <s v="WET"/>
    <s v="DARK LIGHTS ON"/>
    <s v="TRAFFIC SIGNAL"/>
    <s v="NONE DETECTED"/>
    <s v="Suspect of Alcohol Use, Not Suspect of Drug Use"/>
    <s v="417FF583-0CCD-4434-91D6-FFE8224B602B"/>
    <s v="No"/>
    <x v="2"/>
    <s v="N/A"/>
    <s v="NOT DISTRACTED"/>
    <s v="MD"/>
    <s v="FD3EDC42-AC85-41BE-BEB4-C6FE224919FB"/>
    <s v="DISABLING"/>
    <s v="SIX OCLOCK"/>
    <s v="PASSENGER CAR"/>
    <s v="STOPPED IN TRAFFIC LANE"/>
    <s v="North"/>
    <n v="40"/>
    <s v="No"/>
    <s v="No"/>
    <n v="2018"/>
    <s v="CHEVROLE"/>
    <s v="EQUINX"/>
    <n v="39.012140000000002"/>
    <n v="-77.041330000000002"/>
    <x v="683"/>
  </r>
  <r>
    <s v="MCP21070049"/>
    <n v="230055911"/>
    <s v="Montgomery County Police"/>
    <s v="Property Damage Crash"/>
    <s v="09/20/2023 11:53:00 AM"/>
    <s v="County"/>
    <s v="SNOWDEN FARM PKWY"/>
    <s v="CLARKSBURG SQUARE RD"/>
    <m/>
    <x v="4"/>
    <m/>
    <s v="OTHER"/>
    <s v="CLEAR"/>
    <s v="DRY"/>
    <s v="DAYLIGHT"/>
    <s v="STOP SIGN"/>
    <s v="NONE DETECTED"/>
    <s v="Suspect of Alcohol Use, Not Suspect of Drug Use"/>
    <s v="D0E17D71-0085-4065-9AE8-B131DCFD03A5"/>
    <s v="Yes"/>
    <x v="0"/>
    <s v="N/A"/>
    <s v="LOOKED BUT DID NOT SEE"/>
    <s v="MD"/>
    <s v="3433A558-2F90-4E58-8264-42FDAFE4D97A"/>
    <s v="NO DAMAGE"/>
    <s v="SIX OCLOCK"/>
    <s v="PASSENGER CAR"/>
    <s v="BACKING"/>
    <s v="West"/>
    <n v="30"/>
    <s v="No"/>
    <s v="No"/>
    <n v="2023"/>
    <s v="FORD"/>
    <s v="CG"/>
    <n v="39.243416170000003"/>
    <n v="-77.274711830000001"/>
    <x v="684"/>
  </r>
  <r>
    <s v="MCP2437005C"/>
    <n v="230063118"/>
    <s v="Montgomery County Police"/>
    <s v="Property Damage Crash"/>
    <s v="10/28/2023 08:07:00 PM"/>
    <s v="Maryland (State)"/>
    <s v="DARNESTOWN RD"/>
    <s v="TSCHIFFELY SQUARE RD"/>
    <m/>
    <x v="2"/>
    <m/>
    <s v="SAME DIR REAR END"/>
    <s v="CLOUDY"/>
    <s v="DRY"/>
    <s v="DARK NO LIGHTS"/>
    <s v="TRAFFIC SIGNAL"/>
    <s v="NONE DETECTED"/>
    <s v="Suspect of Alcohol Use, Not Suspect of Drug Use"/>
    <s v="3098C25C-102D-4081-8EE1-554AA597DCC7"/>
    <s v="No"/>
    <x v="0"/>
    <s v="N/A"/>
    <s v="NOT DISTRACTED"/>
    <s v="MD"/>
    <s v="F1BCE240-2D61-407A-8F99-922A4F985C5A"/>
    <s v="DISABLING"/>
    <s v="TWELVE OCLOCK"/>
    <s v="(SPORT) UTILITY VEHICLE"/>
    <s v="MOVING CONSTANT SPEED"/>
    <s v="West"/>
    <n v="40"/>
    <s v="No"/>
    <s v="No"/>
    <n v="2021"/>
    <s v="HONDA"/>
    <s v="CRV"/>
    <n v="39.116036999999999"/>
    <n v="-77.246839829999999"/>
    <x v="685"/>
  </r>
  <r>
    <s v="MCP3079005B"/>
    <n v="230034363"/>
    <s v="Montgomery County Police"/>
    <s v="Property Damage Crash"/>
    <s v="07/19/2023 11:41:00 AM"/>
    <s v="Maryland (State)"/>
    <s v="RIDGE RD"/>
    <s v="HAWKES RD"/>
    <m/>
    <x v="4"/>
    <m/>
    <s v="HEAD ON LEFT TURN"/>
    <s v="CLEAR"/>
    <s v="DRY"/>
    <s v="DAYLIGHT"/>
    <s v="STOP SIGN"/>
    <s v="NONE DETECTED"/>
    <s v="Suspect of Alcohol Use, Not Suspect of Drug Use"/>
    <s v="8B31E6D3-BE96-49A6-809B-2D8200C928C6"/>
    <s v="No"/>
    <x v="0"/>
    <s v="N/A"/>
    <s v="NOT DISTRACTED"/>
    <s v="MD"/>
    <s v="40A05C12-E436-4BD6-AE21-3181754DE416"/>
    <s v="SUPERFICIAL"/>
    <s v="EIGHT OCLOCK"/>
    <s v="PICKUP TRUCK"/>
    <s v="MAKING LEFT TURN"/>
    <s v="North"/>
    <n v="40"/>
    <s v="No"/>
    <s v="No"/>
    <n v="2004"/>
    <s v="FORD"/>
    <s v="F250"/>
    <n v="39.246895559999999"/>
    <n v="-77.234127020000003"/>
    <x v="686"/>
  </r>
  <r>
    <s v="MCP3348001J"/>
    <n v="230066014"/>
    <s v="Montgomery County Police"/>
    <s v="Injury Crash"/>
    <s v="11/13/2023 08:23:00 AM"/>
    <s v="County"/>
    <s v="NORTH GATE DR"/>
    <s v="NORTH GATE LA"/>
    <m/>
    <x v="1"/>
    <m/>
    <s v="STRAIGHT MOVEMENT ANGLE"/>
    <s v="CLEAR"/>
    <s v="DRY"/>
    <s v="DAYLIGHT"/>
    <s v="N/A"/>
    <s v="NONE DETECTED"/>
    <s v="Suspect of Alcohol Use, Not Suspect of Drug Use"/>
    <s v="B5BEF361-566D-4771-A804-F8E2B4E7B8B6"/>
    <s v="Yes"/>
    <x v="2"/>
    <s v="N/A"/>
    <s v="LOOKED BUT DID NOT SEE"/>
    <s v="MD"/>
    <s v="AD231F9B-0E87-4671-ADF5-B4DE2FE35E19"/>
    <s v="DISABLING"/>
    <s v="ONE OCLOCK"/>
    <s v="(SPORT) UTILITY VEHICLE"/>
    <s v="MAKING LEFT TURN"/>
    <s v="South"/>
    <n v="20"/>
    <s v="No"/>
    <s v="No"/>
    <n v="2020"/>
    <s v="HOND"/>
    <s v="CRV"/>
    <n v="39.082551670000001"/>
    <n v="-77.04876333"/>
    <x v="687"/>
  </r>
  <r>
    <s v="MCP3021005G"/>
    <n v="200044631"/>
    <s v="Montgomery County Police"/>
    <s v="Property Damage Crash"/>
    <d v="2020-06-11T11:00:00"/>
    <s v="County"/>
    <s v="GRACEFIELD RD"/>
    <s v="CALVERTON BLVD"/>
    <m/>
    <x v="3"/>
    <m/>
    <s v="SAME DIRECTION RIGHT TURN"/>
    <s v="CLOUDY"/>
    <s v="DRY"/>
    <s v="DAYLIGHT"/>
    <s v="PERSON"/>
    <s v="UNKNOWN"/>
    <s v="Suspect of Alcohol Use, Not Suspect of Drug Use"/>
    <s v="68A4B03D-A4FB-454E-A2D2-9591E3C643E8"/>
    <s v="Yes"/>
    <x v="0"/>
    <s v="N/A"/>
    <s v="NOT DISTRACTED"/>
    <m/>
    <s v="50ECE4F9-5752-4E44-A35A-A74200CC1F8C"/>
    <s v="SUPERFICIAL"/>
    <s v="FIVE OCLOCK"/>
    <s v="PASSENGER CAR"/>
    <s v="MOVING CONSTANT SPEED"/>
    <s v="North"/>
    <n v="25"/>
    <s v="No"/>
    <s v="No"/>
    <n v="9999"/>
    <s v="BUICK"/>
    <s v="UNK"/>
    <n v="39.057226550000003"/>
    <n v="-76.95136995"/>
    <x v="688"/>
  </r>
  <r>
    <s v="EJ7837007B"/>
    <n v="230068062"/>
    <s v="Gaithersburg Police Depar"/>
    <s v="Property Damage Crash"/>
    <s v="11/24/2023 12:10:00 PM"/>
    <s v="Municipality"/>
    <s v="N SUMMIT AVE"/>
    <s v="E DIAMOND AVE"/>
    <m/>
    <x v="3"/>
    <m/>
    <s v="SAME DIR REAR END"/>
    <s v="CLEAR"/>
    <s v="DRY"/>
    <s v="DAYLIGHT"/>
    <s v="TRAFFIC SIGNAL"/>
    <s v="ALCOHOL DETECTED"/>
    <s v="Suspect of Alcohol Use, Not Suspect of Drug Use"/>
    <s v="02DBDA8D-8812-4EF8-9815-A8AB771A6A84"/>
    <s v="No"/>
    <x v="0"/>
    <s v="N/A"/>
    <s v="NOT DISTRACTED"/>
    <s v="MD"/>
    <s v="99C85835-1CD7-46B1-A4FE-D18AE9668E6B"/>
    <s v="FUNCTIONAL"/>
    <s v="SIX OCLOCK"/>
    <s v="PASSENGER CAR"/>
    <s v="STOPPED IN TRAFFIC LANE"/>
    <s v="North"/>
    <n v="25"/>
    <s v="No"/>
    <s v="No"/>
    <n v="2010"/>
    <s v="KIA"/>
    <s v="2S"/>
    <n v="39.142220690000002"/>
    <n v="-77.193338789999999"/>
    <x v="689"/>
  </r>
  <r>
    <s v="MCP32400035"/>
    <n v="230056564"/>
    <s v="Montgomery County Police"/>
    <s v="Property Damage Crash"/>
    <s v="09/24/2023 02:12:00 AM"/>
    <s v="Maryland (State)"/>
    <s v="CLOPPER RD"/>
    <s v="WARING STATION RD"/>
    <m/>
    <x v="4"/>
    <m/>
    <s v="SINGLE VEHICLE"/>
    <s v="RAINING"/>
    <s v="WET"/>
    <s v="DARK LIGHTS ON"/>
    <s v="NO CONTROLS"/>
    <s v="UNKNOWN"/>
    <s v="Suspect of Alcohol Use, Not Suspect of Drug Use"/>
    <s v="6E9D2633-CC0F-44A3-9072-3E27F0907D8C"/>
    <s v="Yes"/>
    <x v="0"/>
    <s v="RAIN, SNOW, WET"/>
    <s v="UNKNOWN"/>
    <m/>
    <s v="0CA064C0-6812-4D75-B55B-2E8085980D32"/>
    <s v="DISABLING"/>
    <s v="TWELVE OCLOCK"/>
    <s v="PASSENGER CAR"/>
    <s v="MOVING CONSTANT SPEED"/>
    <s v="West"/>
    <n v="35"/>
    <s v="No"/>
    <s v="No"/>
    <n v="2017"/>
    <s v="TOYOTA"/>
    <s v="RAV4"/>
    <n v="39.153993669999998"/>
    <n v="-77.250283170000003"/>
    <x v="690"/>
  </r>
  <r>
    <s v="MCP3074005Z"/>
    <n v="230065659"/>
    <s v="Montgomery County Police"/>
    <s v="Property Damage Crash"/>
    <d v="2023-10-11T17:37:00"/>
    <s v="County"/>
    <s v="HILDAROSE DR"/>
    <s v="MCKENNEY AVE"/>
    <m/>
    <x v="2"/>
    <m/>
    <s v="STRAIGHT MOVEMENT ANGLE"/>
    <s v="CLEAR"/>
    <s v="DRY"/>
    <s v="DARK LIGHTS ON"/>
    <s v="STOP SIGN"/>
    <s v="ALCOHOL DETECTED"/>
    <s v="Suspect of Alcohol Use, Not Suspect of Drug Use"/>
    <s v="383241DA-C495-4651-9EBA-098B1A138053"/>
    <s v="No"/>
    <x v="0"/>
    <s v="N/A"/>
    <s v="NOT DISTRACTED"/>
    <s v="MD"/>
    <s v="CDDF145E-4805-41E4-9472-82C6EAFF6B12"/>
    <s v="FUNCTIONAL"/>
    <s v="ONE OCLOCK"/>
    <s v="PASSENGER CAR"/>
    <s v="MOVING CONSTANT SPEED"/>
    <s v="East"/>
    <n v="25"/>
    <s v="No"/>
    <s v="No"/>
    <n v="2010"/>
    <s v="HONDA"/>
    <s v="CIVIC"/>
    <n v="39.020223999999999"/>
    <n v="-77.046399170000001"/>
    <x v="691"/>
  </r>
  <r>
    <s v="MCP33350024"/>
    <n v="230051081"/>
    <s v="Montgomery County Police"/>
    <s v="Property Damage Crash"/>
    <s v="08/24/2023 01:15:00 PM"/>
    <s v="US (State)"/>
    <s v="COLUMBIA PIKE"/>
    <s v="BURNT MILLS AVE"/>
    <m/>
    <x v="3"/>
    <m/>
    <s v="STRAIGHT MOVEMENT ANGLE"/>
    <s v="RAINING"/>
    <s v="WET"/>
    <s v="DAYLIGHT"/>
    <s v="TRAFFIC SIGNAL"/>
    <s v="NONE DETECTED"/>
    <s v="Suspect of Alcohol Use, Not Suspect of Drug Use"/>
    <s v="C95C715F-9BE6-4A61-A055-36CE27FEB014"/>
    <s v="Yes"/>
    <x v="0"/>
    <s v="RAIN, SNOW, WET"/>
    <s v="LOOKED BUT DID NOT SEE"/>
    <s v="MD"/>
    <s v="54E698B9-4D78-4E31-BBBB-837C25A4F4CF"/>
    <s v="DISABLING"/>
    <s v="TWO OCLOCK"/>
    <s v="PASSENGER CAR"/>
    <s v="MAKING LEFT TURN"/>
    <s v="North"/>
    <n v="35"/>
    <s v="No"/>
    <s v="No"/>
    <n v="2016"/>
    <s v="HOND"/>
    <s v="TK"/>
    <n v="39.036017000000001"/>
    <n v="-77.00046433"/>
    <x v="692"/>
  </r>
  <r>
    <s v="MCP913000G5"/>
    <n v="230034860"/>
    <s v="Montgomery County Police"/>
    <s v="Injury Crash"/>
    <s v="07/22/2023 06:28:00 AM"/>
    <s v="US (State)"/>
    <s v="COLESVILLE RD"/>
    <s v="SOUTHWOOD AVE"/>
    <m/>
    <x v="1"/>
    <m/>
    <s v="SAME DIR REAR END"/>
    <s v="CLEAR"/>
    <s v="DRY"/>
    <s v="DAYLIGHT"/>
    <s v="NO CONTROLS"/>
    <s v="NONE DETECTED"/>
    <s v="Suspect of Alcohol Use, Not Suspect of Drug Use"/>
    <s v="A5311D29-5A97-4B3F-B4CF-FFAAA1E9122A"/>
    <s v="No"/>
    <x v="0"/>
    <s v="N/A"/>
    <s v="NOT DISTRACTED"/>
    <s v="MD"/>
    <s v="AEA0C9D2-0D30-48BE-B452-A7C8E52B16ED"/>
    <s v="FUNCTIONAL"/>
    <s v="SIX OCLOCK"/>
    <s v="(SPORT) UTILITY VEHICLE"/>
    <s v="STOPPED IN TRAFFIC LANE"/>
    <s v="South"/>
    <n v="40"/>
    <s v="No"/>
    <s v="No"/>
    <n v="2015"/>
    <s v="CHEVROLET"/>
    <s v="EQUINOX"/>
    <n v="39.026917169999997"/>
    <n v="-77.010528500000007"/>
    <x v="347"/>
  </r>
  <r>
    <s v="MCP3145001Q"/>
    <n v="190035436"/>
    <s v="Montgomery County Police"/>
    <s v="Property Damage Crash"/>
    <s v="07/25/2019 06:00:00 PM"/>
    <s v="Maryland (State)"/>
    <s v="NEW HAMPSHIRE AVE"/>
    <s v="BRIGGS CHANEY RD"/>
    <m/>
    <x v="3"/>
    <m/>
    <s v="STRAIGHT MOVEMENT ANGLE"/>
    <s v="CLEAR"/>
    <s v="DRY"/>
    <s v="DAYLIGHT"/>
    <s v="TRAFFIC SIGNAL"/>
    <s v="ALCOHOL DETECTED"/>
    <s v="Suspect of Alcohol Use, Not Suspect of Drug Use"/>
    <s v="C71C8ECE-CB96-4EAE-A7C2-3E2802F1EAF7"/>
    <s v="No"/>
    <x v="0"/>
    <s v="N/A"/>
    <s v="NOT DISTRACTED"/>
    <s v="MD"/>
    <s v="4F59C32F-1497-4AD0-979E-C4F3788E15AC"/>
    <s v="DISABLING"/>
    <s v="TWELVE OCLOCK"/>
    <s v="PASSENGER CAR"/>
    <s v="MOVING CONSTANT SPEED"/>
    <s v="North"/>
    <n v="45"/>
    <s v="No"/>
    <s v="No"/>
    <n v="2015"/>
    <s v="VOLKSWAGON"/>
    <s v="4D"/>
    <n v="39.108481670000003"/>
    <n v="-76.997680000000003"/>
    <x v="693"/>
  </r>
  <r>
    <s v="MCP27610053"/>
    <n v="230070753"/>
    <s v="Montgomery County Police"/>
    <s v="Property Damage Crash"/>
    <d v="2023-09-12T10:28:00"/>
    <s v="Maryland (State)"/>
    <s v="CLOPPER RD"/>
    <s v="WARING STATION RD"/>
    <m/>
    <x v="4"/>
    <m/>
    <s v="SAME DIR REAR END"/>
    <s v="RAINING"/>
    <s v="DRY"/>
    <s v="DAYLIGHT"/>
    <s v="NO CONTROLS"/>
    <s v="NONE DETECTED"/>
    <s v="Suspect of Alcohol Use, Not Suspect of Drug Use"/>
    <s v="2106BE6C-6123-4A93-8C5D-D3209D460DC5"/>
    <s v="Yes"/>
    <x v="0"/>
    <s v="N/A"/>
    <s v="UNKNOWN"/>
    <s v="MD"/>
    <s v="73EC6395-8D23-42A9-B030-CBDCD00CFDB7"/>
    <s v="DISABLING"/>
    <s v="TWELVE OCLOCK"/>
    <s v="PASSENGER CAR"/>
    <s v="MOVING CONSTANT SPEED"/>
    <s v="West"/>
    <n v="35"/>
    <s v="No"/>
    <s v="No"/>
    <n v="2014"/>
    <s v="TOYT"/>
    <s v="4S"/>
    <n v="39.15411417"/>
    <n v="-77.253723669999999"/>
    <x v="694"/>
  </r>
  <r>
    <s v="MCP2764002Y"/>
    <n v="230072566"/>
    <s v="Montgomery County Police"/>
    <s v="Injury Crash"/>
    <s v="12/19/2023 02:00:00 PM"/>
    <s v="County"/>
    <s v="GRANDVIEW AVE"/>
    <s v="MASON ST"/>
    <m/>
    <x v="2"/>
    <m/>
    <s v="STRAIGHT MOVEMENT ANGLE"/>
    <s v="FOGGY"/>
    <s v="DRY"/>
    <s v="DAYLIGHT"/>
    <s v="STOP SIGN"/>
    <s v="ALCOHOL DETECTED"/>
    <s v="Suspect of Alcohol Use, Not Suspect of Drug Use"/>
    <s v="109F2529-4308-44D5-8271-6B9F6858C0E3"/>
    <s v="Yes"/>
    <x v="0"/>
    <s v="N/A"/>
    <s v="NOT DISTRACTED"/>
    <s v="MD"/>
    <s v="B2579D9A-20A9-4137-B1EA-A20E9EA9E142"/>
    <s v="DISABLING"/>
    <s v="ONE OCLOCK"/>
    <s v="PASSENGER CAR"/>
    <s v="MOVING CONSTANT SPEED"/>
    <s v="East"/>
    <n v="15"/>
    <s v="No"/>
    <s v="No"/>
    <n v="2020"/>
    <s v="TOYOTA"/>
    <s v="COROLLA"/>
    <n v="39.055598330000002"/>
    <n v="-77.051541670000006"/>
    <x v="695"/>
  </r>
  <r>
    <s v="MCP2895002Y"/>
    <n v="230034240"/>
    <s v="Montgomery County Police"/>
    <s v="Property Damage Crash"/>
    <s v="07/18/2023 04:30:00 PM"/>
    <s v="County"/>
    <s v="AMARANTH DR"/>
    <s v="MIDDLEBROOK RD"/>
    <m/>
    <x v="1"/>
    <m/>
    <s v="SAME DIRECTION RIGHT TURN"/>
    <s v="CLOUDY"/>
    <s v="DRY"/>
    <s v="DAYLIGHT"/>
    <s v="STOP SIGN"/>
    <s v="NONE DETECTED"/>
    <s v="Suspect of Alcohol Use, Not Suspect of Drug Use"/>
    <s v="FFCEFB5E-0F97-4634-A2F8-F4ADE48F5917"/>
    <s v="Unknown"/>
    <x v="0"/>
    <s v="N/A"/>
    <s v="NOT DISTRACTED"/>
    <s v="MD"/>
    <s v="2EE3D722-19E9-414E-80C2-34F39CA88F53"/>
    <s v="FUNCTIONAL"/>
    <s v="TWELVE OCLOCK"/>
    <s v="PASSENGER CAR"/>
    <s v="ACCELERATING"/>
    <s v="North"/>
    <n v="25"/>
    <s v="No"/>
    <s v="No"/>
    <n v="2021"/>
    <s v="HONDA"/>
    <s v="CRV"/>
    <n v="39.174900729999997"/>
    <n v="-77.252601839999997"/>
    <x v="322"/>
  </r>
  <r>
    <s v="MCP27230087"/>
    <n v="230072596"/>
    <s v="Montgomery County Police"/>
    <s v="Injury Crash"/>
    <s v="12/19/2023 04:00:00 PM"/>
    <s v="Maryland (State)"/>
    <s v="GEORGIA AVE"/>
    <s v="NORBECK RD"/>
    <m/>
    <x v="3"/>
    <m/>
    <s v="STRAIGHT MOVEMENT ANGLE"/>
    <s v="CLEAR"/>
    <s v="DRY"/>
    <s v="DAYLIGHT"/>
    <s v="TRAFFIC SIGNAL"/>
    <s v="NONE DETECTED"/>
    <s v="Suspect of Alcohol Use, Not Suspect of Drug Use"/>
    <s v="40465CCB-26E3-450C-9679-46491532FBEF"/>
    <s v="Yes"/>
    <x v="1"/>
    <s v="N/A"/>
    <s v="NOT DISTRACTED"/>
    <s v="MD"/>
    <s v="473FFC44-3ED5-4EDC-9E65-7D73459B0111"/>
    <s v="DISABLING"/>
    <s v="THREE OCLOCK"/>
    <s v="PASSENGER CAR"/>
    <s v="MAKING LEFT TURN"/>
    <s v="East"/>
    <n v="35"/>
    <s v="No"/>
    <s v="No"/>
    <n v="2006"/>
    <s v="CHEVY"/>
    <s v="MALIBU"/>
    <n v="39.109327620000002"/>
    <n v="-77.075735589999994"/>
    <x v="696"/>
  </r>
  <r>
    <s v="MCP2286005F"/>
    <n v="230054709"/>
    <s v="Montgomery County Police"/>
    <s v="Injury Crash"/>
    <s v="09/13/2023 06:30:00 PM"/>
    <s v="County"/>
    <s v="E GUDE DR"/>
    <s v="CECIL ST"/>
    <m/>
    <x v="4"/>
    <m/>
    <s v="HEAD ON LEFT TURN"/>
    <s v="CLEAR"/>
    <s v="DRY"/>
    <s v="DAYLIGHT"/>
    <s v="TRAFFIC SIGNAL"/>
    <s v="UNKNOWN"/>
    <s v="Suspect of Alcohol Use, Not Suspect of Drug Use"/>
    <s v="00159848-8296-4C0E-839A-BAAD5B62B120"/>
    <s v="Unknown"/>
    <x v="3"/>
    <s v="N/A"/>
    <s v="UNKNOWN"/>
    <s v="MD"/>
    <s v="3473E258-546D-447E-ACF4-7FAA128538A8"/>
    <s v="FUNCTIONAL"/>
    <s v="TWELVE OCLOCK"/>
    <s v="MOTORCYCLE"/>
    <s v="MOVING CONSTANT SPEED"/>
    <s v="East"/>
    <n v="40"/>
    <s v="No"/>
    <s v="No"/>
    <n v="2023"/>
    <s v="UU"/>
    <s v="UU"/>
    <n v="39.106356859999998"/>
    <n v="-77.152288240000004"/>
    <x v="697"/>
  </r>
  <r>
    <s v="MCP302600BF"/>
    <n v="230047764"/>
    <s v="Montgomery County Police"/>
    <s v="Injury Crash"/>
    <d v="2023-04-08T07:50:00"/>
    <s v="County"/>
    <s v="HARRISON ST"/>
    <s v="WASH DC LINE"/>
    <m/>
    <x v="2"/>
    <m/>
    <s v="SAME DIR REAR END"/>
    <s v="RAINING"/>
    <s v="WET"/>
    <s v="DAYLIGHT"/>
    <s v="NO CONTROLS"/>
    <s v="NONE DETECTED"/>
    <s v="Suspect of Alcohol Use, Not Suspect of Drug Use"/>
    <s v="6A9CDE65-97DA-41F4-BCCE-F156454594D6"/>
    <s v="No"/>
    <x v="1"/>
    <s v="RAIN, SNOW, WET"/>
    <s v="NOT DISTRACTED"/>
    <s v="MD"/>
    <s v="34D796D5-9A04-42ED-9E5B-7C3532AFC152"/>
    <s v="DISABLING"/>
    <s v="SIX OCLOCK"/>
    <s v="PASSENGER CAR"/>
    <s v="SLOWING OR STOPPING"/>
    <s v="South"/>
    <n v="25"/>
    <s v="No"/>
    <s v="No"/>
    <n v="2007"/>
    <s v="DODGE"/>
    <s v="CARAVAN"/>
    <n v="38.957177170000001"/>
    <n v="-77.090706170000004"/>
    <x v="698"/>
  </r>
  <r>
    <s v="MCP3279002W"/>
    <n v="230065167"/>
    <s v="Montgomery County Police"/>
    <s v="Property Damage Crash"/>
    <d v="2023-08-11T14:50:00"/>
    <s v="County"/>
    <s v="RANDOLPH RD"/>
    <s v="GLENALLAN AVE"/>
    <m/>
    <x v="3"/>
    <m/>
    <s v="STRAIGHT MOVEMENT ANGLE"/>
    <s v="RAINING"/>
    <s v="DRY"/>
    <s v="DAYLIGHT"/>
    <s v="TRAFFIC SIGNAL"/>
    <s v="ALCOHOL DETECTED"/>
    <s v="Suspect of Alcohol Use, Not Suspect of Drug Use"/>
    <s v="62C7DF29-69E4-487C-95C2-CFC12EB45523"/>
    <s v="Yes"/>
    <x v="0"/>
    <s v="N/A"/>
    <s v="NOT DISTRACTED"/>
    <s v="MD"/>
    <s v="D716464B-D101-4652-BC7E-5A02358D703F"/>
    <s v="SUPERFICIAL"/>
    <s v="FOUR OCLOCK"/>
    <s v="PASSENGER CAR"/>
    <s v="CHANGING LANES"/>
    <s v="East"/>
    <n v="40"/>
    <s v="No"/>
    <s v="No"/>
    <n v="2016"/>
    <s v="FORD"/>
    <s v="F250"/>
    <n v="39.060488139999997"/>
    <n v="-77.044838229999996"/>
    <x v="699"/>
  </r>
  <r>
    <s v="MCP29650080"/>
    <n v="230072069"/>
    <s v="Montgomery County Police"/>
    <s v="Property Damage Crash"/>
    <s v="12/16/2023 01:30:00 PM"/>
    <s v="Maryland (State)"/>
    <s v="GEORGIA AVE"/>
    <s v="INTERNATIONAL DR"/>
    <m/>
    <x v="1"/>
    <m/>
    <s v="SAME DIR REAR END"/>
    <s v="CLEAR"/>
    <s v="DRY"/>
    <s v="DAYLIGHT"/>
    <s v="TRAFFIC SIGNAL"/>
    <s v="UNKNOWN"/>
    <s v="Suspect of Alcohol Use, Not Suspect of Drug Use"/>
    <s v="E4E6F248-F2EB-42FD-93DA-C112BA81EB39"/>
    <s v="Yes"/>
    <x v="0"/>
    <s v="N/A"/>
    <s v="UNKNOWN"/>
    <s v="MD"/>
    <s v="9C49490B-901B-419E-B1CA-52D8CD8147C5"/>
    <s v="FUNCTIONAL"/>
    <s v="TWELVE OCLOCK"/>
    <s v="PASSENGER CAR"/>
    <s v="SLOWING OR STOPPING"/>
    <s v="North"/>
    <n v="35"/>
    <s v="No"/>
    <s v="No"/>
    <n v="2002"/>
    <s v="CHEVROLET"/>
    <s v="VENTURE"/>
    <n v="39.103765000000003"/>
    <n v="-77.076482810000002"/>
    <x v="700"/>
  </r>
  <r>
    <s v="MCP2799007K"/>
    <n v="230071778"/>
    <s v="Montgomery County Police"/>
    <s v="Property Damage Crash"/>
    <s v="12/14/2023 06:30:00 PM"/>
    <s v="US (State)"/>
    <s v="COLESVILLE RD"/>
    <s v="N NOYES DR"/>
    <m/>
    <x v="3"/>
    <m/>
    <s v="SAME DIRECTION LEFT TURN"/>
    <s v="CLEAR"/>
    <s v="DRY"/>
    <s v="DARK LIGHTS ON"/>
    <s v="NO CONTROLS"/>
    <s v="NONE DETECTED"/>
    <s v="Suspect of Alcohol Use, Not Suspect of Drug Use"/>
    <s v="7BAC8DE7-D1D2-4FB4-B34C-9D42E318D22D"/>
    <s v="Yes"/>
    <x v="0"/>
    <s v="N/A"/>
    <s v="LOOKED BUT DID NOT SEE"/>
    <s v="MD"/>
    <s v="4C8B4F34-6754-4A02-AC9E-9A50D29CB12A"/>
    <s v="DISABLING"/>
    <s v="TEN OCLOCK"/>
    <s v="PASSENGER CAR"/>
    <s v="MAKING LEFT TURN"/>
    <s v="West"/>
    <n v="35"/>
    <s v="No"/>
    <s v="No"/>
    <n v="2018"/>
    <s v="TOYT"/>
    <s v="COROLLA"/>
    <n v="39.001717329999998"/>
    <n v="-77.025143"/>
    <x v="701"/>
  </r>
  <r>
    <s v="MCP26860038"/>
    <n v="190024121"/>
    <s v="Montgomery County Police"/>
    <s v="Property Damage Crash"/>
    <s v="05/21/2019 04:03:00 PM"/>
    <m/>
    <m/>
    <m/>
    <s v="18842 HARMONY WOODS LANE, GERMANTOWN MD 20874"/>
    <x v="4"/>
    <m/>
    <s v="OTHER"/>
    <s v="CLEAR"/>
    <s v="WET"/>
    <s v="DAYLIGHT"/>
    <s v="N/A"/>
    <s v="NONE DETECTED"/>
    <s v="Suspect of Alcohol Use, Not Suspect of Drug Use"/>
    <s v="B7AE7F48-9644-4F53-B591-507EF28C393B"/>
    <s v="Yes"/>
    <x v="0"/>
    <s v="N/A"/>
    <s v="UNKNOWN"/>
    <s v="MD"/>
    <s v="5C1533D5-DE93-4604-BB1F-D5F465B2B7FD"/>
    <s v="SUPERFICIAL"/>
    <s v="SIX OCLOCK"/>
    <s v="PASSENGER CAR"/>
    <s v="BACKING"/>
    <s v="Unknown"/>
    <n v="5"/>
    <s v="No"/>
    <s v="No"/>
    <n v="2008"/>
    <s v="TOYT"/>
    <s v="YARIS"/>
    <n v="39.163139999999999"/>
    <n v="-77.271598330000003"/>
    <x v="702"/>
  </r>
  <r>
    <s v="MCP2932006L"/>
    <n v="230057793"/>
    <s v="Montgomery County Police"/>
    <s v="Injury Crash"/>
    <d v="2023-01-10T01:32:00"/>
    <s v="Maryland (State)"/>
    <s v="NEW HAMPSHIRE AVE"/>
    <s v="OAKVIEW DR"/>
    <m/>
    <x v="2"/>
    <m/>
    <s v="HEAD ON LEFT TURN"/>
    <s v="CLEAR"/>
    <s v="DRY"/>
    <s v="DARK LIGHTS ON"/>
    <s v="TRAFFIC SIGNAL"/>
    <s v="NONE DETECTED"/>
    <s v="Suspect of Alcohol Use, Not Suspect of Drug Use"/>
    <s v="1DFA10CE-3947-4649-9665-4B4F8EB04CEB"/>
    <s v="Yes"/>
    <x v="1"/>
    <s v="N/A"/>
    <s v="NOT DISTRACTED"/>
    <s v="MD"/>
    <s v="5B74A766-615D-43FB-8F9A-A4759639EA02"/>
    <s v="DESTROYED"/>
    <s v="TWELVE OCLOCK"/>
    <s v="PASSENGER CAR"/>
    <s v="MOVING CONSTANT SPEED"/>
    <s v="North"/>
    <n v="35"/>
    <s v="No"/>
    <s v="No"/>
    <n v="2013"/>
    <s v="INFINITI"/>
    <s v="G37X"/>
    <n v="39.015341540000001"/>
    <n v="-76.977751380000001"/>
    <x v="703"/>
  </r>
  <r>
    <s v="MCP23510059"/>
    <n v="230071232"/>
    <s v="Montgomery County Police"/>
    <s v="Injury Crash"/>
    <d v="2023-12-12T09:36:00"/>
    <s v="County"/>
    <s v="AVERY RD"/>
    <s v="SOUTHLAWN LA"/>
    <m/>
    <x v="1"/>
    <m/>
    <s v="OTHER"/>
    <s v="CLEAR"/>
    <s v="ICE"/>
    <s v="DAYLIGHT"/>
    <s v="STOP SIGN"/>
    <s v="NONE DETECTED"/>
    <s v="Suspect of Alcohol Use, Not Suspect of Drug Use"/>
    <s v="7F690E45-5F05-4A82-AA62-A5DDA43B5E88"/>
    <s v="No"/>
    <x v="0"/>
    <s v="ICY OR SNOW-COVERED, V WIPERS|W OTHER ENVIRONMENTAL"/>
    <s v="NOT DISTRACTED"/>
    <s v="DC"/>
    <s v="D536D21A-68AE-4ADC-A179-FB88DC7E00BB"/>
    <s v="UNKNOWN"/>
    <s v="UNKNOWN"/>
    <s v="PASSENGER CAR"/>
    <s v="MOVING CONSTANT SPEED"/>
    <s v="East"/>
    <n v="30"/>
    <s v="No"/>
    <s v="No"/>
    <n v="2003"/>
    <s v="ACURA"/>
    <s v="TL"/>
    <n v="39.10672667"/>
    <n v="-77.120946669999995"/>
    <x v="704"/>
  </r>
  <r>
    <s v="EJ7888004T"/>
    <n v="230051121"/>
    <s v="Gaithersburg Police Depar"/>
    <s v="Injury Crash"/>
    <s v="08/24/2023 04:30:00 PM"/>
    <s v="Maryland (State)"/>
    <s v="FREDERICK RD"/>
    <s v="MONTGOMERY AVE"/>
    <m/>
    <x v="3"/>
    <m/>
    <s v="HEAD ON LEFT TURN"/>
    <s v="CLEAR"/>
    <s v="DRY"/>
    <s v="DAYLIGHT"/>
    <s v="STOP SIGN"/>
    <s v="NONE DETECTED"/>
    <s v="Suspect of Alcohol Use, Not Suspect of Drug Use"/>
    <s v="38ADB43D-3C12-4949-947A-D52B05548586"/>
    <s v="No"/>
    <x v="1"/>
    <s v="N/A"/>
    <s v="NOT DISTRACTED"/>
    <s v="MD"/>
    <s v="A12F818B-975A-4A39-A9B1-983DE8D3CB66"/>
    <s v="DISABLING"/>
    <s v="TWELVE OCLOCK"/>
    <s v="(SPORT) UTILITY VEHICLE"/>
    <s v="MOVING CONSTANT SPEED"/>
    <s v="North"/>
    <n v="35"/>
    <s v="No"/>
    <s v="No"/>
    <n v="2017"/>
    <s v="HYUNDAI"/>
    <s v="TK"/>
    <n v="39.146127300000003"/>
    <n v="-77.204088400000003"/>
    <x v="705"/>
  </r>
  <r>
    <s v="MCP3208004T"/>
    <n v="230063715"/>
    <s v="Montgomery County Police"/>
    <s v="Property Damage Crash"/>
    <d v="2023-01-11T01:53:00"/>
    <s v="US (State)"/>
    <s v="COLESVILLE RD"/>
    <s v="CRESTMOOR DR"/>
    <m/>
    <x v="4"/>
    <m/>
    <s v="OTHER"/>
    <s v="RAINING"/>
    <s v="DRY"/>
    <s v="DARK LIGHTS ON"/>
    <s v="NO CONTROLS"/>
    <s v="NONE DETECTED"/>
    <s v="Suspect of Alcohol Use, Not Suspect of Drug Use"/>
    <s v="72CD4EE3-D07A-49A0-944A-5E90B9A971A5"/>
    <s v="No"/>
    <x v="0"/>
    <s v="N/A"/>
    <s v="NOT DISTRACTED"/>
    <s v="MD"/>
    <s v="5F49B073-BBE0-420E-9B5A-E525F0BB34DF"/>
    <s v="FUNCTIONAL"/>
    <s v="TWELVE OCLOCK"/>
    <s v="POLICE VEHICLE/NON EMERGENCY"/>
    <s v="MOVING CONSTANT SPEED"/>
    <s v="South"/>
    <n v="40"/>
    <s v="No"/>
    <s v="No"/>
    <n v="2012"/>
    <s v="FORD"/>
    <s v="EXPEDITION"/>
    <n v="39.028249049999999"/>
    <n v="-77.009046839999996"/>
    <x v="706"/>
  </r>
  <r>
    <s v="MCP1048000Y"/>
    <n v="15050773"/>
    <s v="MONTGOMERY"/>
    <s v="Property Damage Crash"/>
    <d v="2015-07-10T09:09:00"/>
    <m/>
    <m/>
    <m/>
    <s v="parking lot of 16630 CRABBS BRANCH WAY"/>
    <x v="3"/>
    <m/>
    <s v="OTHER"/>
    <s v="FOGGY"/>
    <s v="WET"/>
    <s v="DAYLIGHT"/>
    <s v="N/A"/>
    <s v="UNKNOWN"/>
    <s v="Suspect of Alcohol Use, Not Suspect of Drug Use"/>
    <s v="134729EB-3E96-44E6-B8A5-EC8FF40180CD"/>
    <s v="Yes"/>
    <x v="0"/>
    <s v="N/A"/>
    <s v="NOT DISTRACTED"/>
    <s v="MD"/>
    <s v="26741A03-FED0-4E5D-AD91-349B55F69304"/>
    <s v="SUPERFICIAL"/>
    <s v="SEVEN OCLOCK"/>
    <s v="SCHOOL BUS"/>
    <s v="BACKING"/>
    <s v="West"/>
    <n v="0"/>
    <s v="No"/>
    <s v="No"/>
    <n v="2012"/>
    <s v="THOMAS"/>
    <s v="BUS"/>
    <n v="39.126384999999999"/>
    <n v="-77.162700000000001"/>
    <x v="707"/>
  </r>
  <r>
    <s v="MCP235800C2"/>
    <n v="23066631"/>
    <s v="Montgomery County Police"/>
    <s v="Injury Crash"/>
    <s v="11/16/2023 08:30:00 AM"/>
    <s v="Maryland (State)"/>
    <s v="RIVER RD"/>
    <s v="CAPITAL BELTWAY"/>
    <m/>
    <x v="1"/>
    <m/>
    <s v="STRAIGHT MOVEMENT ANGLE"/>
    <s v="CLEAR"/>
    <s v="DRY"/>
    <s v="DAYLIGHT"/>
    <s v="TRAFFIC SIGNAL"/>
    <s v="NONE DETECTED"/>
    <s v="Suspect of Alcohol Use, Not Suspect of Drug Use"/>
    <s v="F8254AA6-840C-4399-BDA4-D03F0E0BD799"/>
    <s v="No"/>
    <x v="1"/>
    <s v="N/A"/>
    <s v="NOT DISTRACTED"/>
    <s v="MD"/>
    <s v="8D68234E-4EF9-4A16-B59B-0FD37CD96A2A"/>
    <s v="DISABLING"/>
    <s v="TWELVE OCLOCK"/>
    <s v="PASSENGER CAR"/>
    <s v="MOVING CONSTANT SPEED"/>
    <s v="North"/>
    <n v="35"/>
    <s v="No"/>
    <s v="No"/>
    <n v="2016"/>
    <s v="NISSAN"/>
    <s v="ROGUE"/>
    <n v="38.99106347"/>
    <n v="-77.157208569999995"/>
    <x v="708"/>
  </r>
  <r>
    <s v="MCP3130006T"/>
    <n v="230061080"/>
    <s v="Montgomery County Police"/>
    <s v="Property Damage Crash"/>
    <s v="10/17/2023 02:00:00 PM"/>
    <m/>
    <m/>
    <m/>
    <s v="PARKING LOT OUTSIDE OF UNIQUE THRIFT LOCATED AT 12211 VEIRS MILL ROAD SILVER SPRING MD 20906"/>
    <x v="4"/>
    <m/>
    <s v="OTHER"/>
    <s v="CLEAR"/>
    <s v="WET"/>
    <s v="DAYLIGHT"/>
    <s v="N/A"/>
    <s v="UNKNOWN"/>
    <s v="Suspect of Alcohol Use, Not Suspect of Drug Use"/>
    <s v="9DCBAF24-D275-4E76-96D6-C9A6AA1E8594"/>
    <s v="Yes"/>
    <x v="0"/>
    <s v="N/A"/>
    <s v="UNKNOWN"/>
    <m/>
    <s v="CB843514-983B-4F17-B22A-BDD6E64FE5AB"/>
    <s v="SUPERFICIAL"/>
    <s v="TWELVE OCLOCK"/>
    <s v="PASSENGER CAR"/>
    <s v="ACCELERATING"/>
    <s v="South"/>
    <n v="5"/>
    <s v="No"/>
    <s v="No"/>
    <n v="2007"/>
    <s v="HONDA"/>
    <s v="PILOT"/>
    <n v="39.057805999999999"/>
    <n v="-77.082992500000003"/>
    <x v="709"/>
  </r>
  <r>
    <s v="MCP32700012"/>
    <n v="21003048"/>
    <s v="Montgomery County Police"/>
    <s v="Injury Crash"/>
    <d v="2021-05-08T17:23:00"/>
    <s v="County"/>
    <s v="BLAIR RD"/>
    <s v="JUNIPER ST"/>
    <m/>
    <x v="3"/>
    <m/>
    <s v="STRAIGHT MOVEMENT ANGLE"/>
    <s v="CLEAR"/>
    <s v="DRY"/>
    <s v="DAYLIGHT"/>
    <s v="STOP SIGN"/>
    <s v="NONE DETECTED"/>
    <s v="Suspect of Alcohol Use, Not Suspect of Drug Use"/>
    <s v="DA5007A3-D55B-405D-909B-E3595CB5D2FB"/>
    <s v="Yes"/>
    <x v="0"/>
    <s v="N/A"/>
    <s v="LOOKED BUT DID NOT SEE"/>
    <s v="MD"/>
    <s v="31A93632-D4AB-4676-9EA0-022C2F03A01A"/>
    <s v="SUPERFICIAL"/>
    <s v="ELEVEN OCLOCK"/>
    <s v="POLICE VEHICLE/EMERGENCY"/>
    <s v="MAKING LEFT TURN"/>
    <s v="South"/>
    <n v="30"/>
    <s v="No"/>
    <s v="No"/>
    <n v="2012"/>
    <s v="BMW"/>
    <s v="4S"/>
    <n v="38.982851670000002"/>
    <n v="-77.022513329999995"/>
    <x v="710"/>
  </r>
  <r>
    <s v="MCP25970034"/>
    <n v="230062041"/>
    <s v="Montgomery County Police"/>
    <s v="Injury Crash"/>
    <s v="10/23/2023 06:55:00 AM"/>
    <s v="Maryland (State)"/>
    <s v="NEW HAMPSHIRE AVE"/>
    <s v="NORWOOD RD"/>
    <m/>
    <x v="1"/>
    <m/>
    <s v="STRAIGHT MOVEMENT ANGLE"/>
    <s v="CLEAR"/>
    <s v="DRY"/>
    <s v="DAWN"/>
    <s v="TRAFFIC SIGNAL"/>
    <s v="NONE DETECTED"/>
    <s v="Suspect of Alcohol Use, Not Suspect of Drug Use"/>
    <s v="EBF29C08-3E95-42DE-81A1-8A0CFD166332"/>
    <s v="No"/>
    <x v="0"/>
    <s v="N/A"/>
    <s v="NOT DISTRACTED"/>
    <s v="MD"/>
    <s v="5C08DA1B-37FD-4034-B4F1-B8545FD83E18"/>
    <s v="SUPERFICIAL"/>
    <s v="TWELVE OCLOCK"/>
    <s v="PASSENGER CAR"/>
    <s v="STOPPED IN TRAFFIC LANE"/>
    <s v="East"/>
    <n v="40"/>
    <s v="No"/>
    <s v="No"/>
    <n v="2016"/>
    <s v="KIA"/>
    <s v="SORENTO"/>
    <n v="39.10624"/>
    <n v="-77.001716669999993"/>
    <x v="711"/>
  </r>
  <r>
    <s v="MCP285900FM"/>
    <n v="230071650"/>
    <s v="Montgomery County Police"/>
    <s v="Injury Crash"/>
    <s v="12/14/2023 09:30:00 AM"/>
    <s v="Municipality"/>
    <s v="FIRSTFIELD RD"/>
    <s v="QUINCE ORCHARD BLVD"/>
    <m/>
    <x v="3"/>
    <m/>
    <s v="HEAD ON LEFT TURN"/>
    <s v="CLEAR"/>
    <s v="DRY"/>
    <s v="DAYLIGHT"/>
    <s v="NO CONTROLS"/>
    <s v="NONE DETECTED"/>
    <s v="Suspect of Alcohol Use, Not Suspect of Drug Use"/>
    <s v="75D9943C-18EA-40B8-ACE9-02B2EA019901"/>
    <s v="No"/>
    <x v="2"/>
    <s v="N/A"/>
    <s v="NOT DISTRACTED"/>
    <s v="MD"/>
    <s v="67149E05-B0EE-4A9B-8BA9-43CBA874516A"/>
    <s v="DESTROYED"/>
    <s v="NINE OCLOCK"/>
    <s v="PASSENGER CAR"/>
    <s v="MOVING CONSTANT SPEED"/>
    <s v="South"/>
    <n v="30"/>
    <s v="No"/>
    <s v="No"/>
    <n v="2017"/>
    <s v="INFI"/>
    <s v="SUV"/>
    <n v="39.141861329999998"/>
    <n v="-77.224599670000003"/>
    <x v="712"/>
  </r>
  <r>
    <s v="MCP291400F8"/>
    <n v="230063461"/>
    <s v="Montgomery County Police"/>
    <s v="Property Damage Crash"/>
    <s v="10/30/2023 05:34:00 PM"/>
    <s v="US (State)"/>
    <s v="COLESVILLE RD"/>
    <s v="CRESTMOOR DR"/>
    <m/>
    <x v="4"/>
    <m/>
    <s v="OTHER"/>
    <s v="RAINING"/>
    <s v="WET"/>
    <s v="DARK NO LIGHTS"/>
    <s v="NO CONTROLS"/>
    <s v="ALCOHOL DETECTED"/>
    <s v="Suspect of Alcohol Use, Not Suspect of Drug Use"/>
    <s v="0837F937-15AC-4FFC-922D-ED48CC40FC67"/>
    <s v="No"/>
    <x v="0"/>
    <s v="N/A"/>
    <s v="NOT DISTRACTED"/>
    <s v="MD"/>
    <s v="5B7B0E02-2233-4E72-B8AA-1D3C87DC6E42"/>
    <s v="SUPERFICIAL"/>
    <s v="TWELVE OCLOCK"/>
    <s v="SCHOOL BUS"/>
    <s v="STOPPED IN TRAFFIC LANE"/>
    <s v="North"/>
    <n v="35"/>
    <s v="No"/>
    <s v="No"/>
    <n v="2015"/>
    <s v="THOMAS"/>
    <s v="CONV MSDE-C-8"/>
    <n v="39.028002440000002"/>
    <n v="-77.009104960000002"/>
    <x v="514"/>
  </r>
  <r>
    <s v="DD56630003"/>
    <n v="20055692"/>
    <s v="Rockville Police Departme"/>
    <s v="Property Damage Crash"/>
    <s v="09/19/2023 08:40:00 AM"/>
    <s v="Municipality"/>
    <s v="RESEARCH BLVD"/>
    <s v="W MONTGOMERY AVE"/>
    <m/>
    <x v="2"/>
    <m/>
    <s v="SAME DIR REAR END"/>
    <s v="CLEAR"/>
    <s v="DRY"/>
    <s v="DAYLIGHT"/>
    <s v="N/A"/>
    <s v="NONE DETECTED"/>
    <s v="Suspect of Alcohol Use, Not Suspect of Drug Use"/>
    <s v="A1EEE227-9831-4205-AA91-4E5281F09202"/>
    <s v="No"/>
    <x v="0"/>
    <s v="N/A"/>
    <s v="NOT DISTRACTED"/>
    <s v="FL"/>
    <s v="6B9FB0E8-8384-4480-9340-26E90F722726"/>
    <s v="FUNCTIONAL"/>
    <s v="SIX OCLOCK"/>
    <s v="PASSENGER CAR"/>
    <s v="STOPPED IN TRAFFIC LANE"/>
    <s v="South"/>
    <n v="35"/>
    <s v="No"/>
    <s v="No"/>
    <n v="2016"/>
    <s v="SUBA"/>
    <s v="CROSSTREK"/>
    <n v="39.09480027"/>
    <n v="-77.180325159999995"/>
    <x v="713"/>
  </r>
  <r>
    <s v="MCP3245004P"/>
    <n v="230068554"/>
    <s v="Montgomery County Police"/>
    <s v="Property Damage Crash"/>
    <s v="11/27/2023 03:38:00 PM"/>
    <m/>
    <m/>
    <m/>
    <s v="PARKING LOT OF 3 STAR CONVENIENCE 18524 WOODFIELD RD"/>
    <x v="3"/>
    <m/>
    <s v="OTHER"/>
    <s v="CLEAR"/>
    <s v="WET"/>
    <s v="DAYLIGHT"/>
    <s v="NO CONTROLS"/>
    <s v="NONE DETECTED"/>
    <s v="Suspect of Alcohol Use, Not Suspect of Drug Use"/>
    <s v="21F9EC59-9025-4FF1-A319-D170BA75B4D8"/>
    <s v="No"/>
    <x v="0"/>
    <s v="N/A"/>
    <s v="NOT DISTRACTED"/>
    <s v="MD"/>
    <s v="8D842FC6-1E6A-4920-9F42-90CCA099493E"/>
    <s v="FUNCTIONAL"/>
    <s v="EIGHT OCLOCK"/>
    <s v="OTHER LIGHT TRUCKS (10,000LBS (4,536KG) OR LESS)"/>
    <s v="PARKED"/>
    <m/>
    <n v="0"/>
    <s v="No"/>
    <s v="Yes"/>
    <n v="2017"/>
    <s v="FORD"/>
    <s v="TK"/>
    <n v="39.161001669999997"/>
    <n v="-77.159435000000002"/>
    <x v="714"/>
  </r>
  <r>
    <s v="MCP2552006Q"/>
    <n v="230068981"/>
    <s v="Montgomery County Police"/>
    <s v="Property Damage Crash"/>
    <s v="11/29/2023 05:47:00 PM"/>
    <s v="County"/>
    <s v="SHADY GROVE RD"/>
    <s v="CAVANAUGH DR"/>
    <m/>
    <x v="1"/>
    <m/>
    <s v="HEAD ON LEFT TURN"/>
    <s v="CLEAR"/>
    <s v="DRY"/>
    <s v="DARK LIGHTS ON"/>
    <s v="TRAFFIC SIGNAL"/>
    <s v="ALCOHOL DETECTED"/>
    <s v="Suspect of Alcohol Use, Not Suspect of Drug Use"/>
    <s v="AF8F4E46-6AD8-4677-9AFB-B97CE988464C"/>
    <s v="Yes"/>
    <x v="0"/>
    <s v="N/A"/>
    <s v="NOT DISTRACTED"/>
    <s v="MD"/>
    <s v="A5916CE1-28A6-45D5-A7DF-CA1699EB1FDD"/>
    <s v="DISABLING"/>
    <s v="TWELVE OCLOCK"/>
    <s v="PASSENGER CAR"/>
    <s v="ACCELERATING"/>
    <s v="South"/>
    <n v="35"/>
    <s v="No"/>
    <s v="No"/>
    <n v="2018"/>
    <s v="HONDA"/>
    <s v="ACCORD"/>
    <n v="39.122758330000003"/>
    <n v="-77.17773167"/>
    <x v="715"/>
  </r>
  <r>
    <s v="MCP3060004F"/>
    <n v="230056435"/>
    <s v="Montgomery County Police"/>
    <s v="Injury Crash"/>
    <s v="09/23/2023 07:29:00 AM"/>
    <s v="Maryland (State)"/>
    <s v="UNIVERSITY BLVD W"/>
    <s v="GEORGIA AVE"/>
    <m/>
    <x v="3"/>
    <m/>
    <s v="STRAIGHT MOVEMENT ANGLE"/>
    <s v="RAINING"/>
    <s v="WET"/>
    <s v="DAYLIGHT"/>
    <s v="TRAFFIC SIGNAL"/>
    <s v="NONE DETECTED"/>
    <s v="Suspect of Alcohol Use, Not Suspect of Drug Use"/>
    <s v="A05D8C1E-D43C-480F-9DFF-2E24CB8A72D8"/>
    <s v="No"/>
    <x v="1"/>
    <s v="RAIN, SNOW, WET"/>
    <s v="NOT DISTRACTED"/>
    <s v="MD"/>
    <s v="2ECE9352-FB3A-4535-83A7-06B5299F2A68"/>
    <s v="DISABLING"/>
    <s v="TWO OCLOCK"/>
    <s v="PASSENGER CAR"/>
    <s v="MOVING CONSTANT SPEED"/>
    <s v="East"/>
    <n v="35"/>
    <s v="No"/>
    <s v="No"/>
    <n v="2003"/>
    <s v="HONDA"/>
    <s v="CRV"/>
    <n v="39.041233329999997"/>
    <n v="-77.051595000000006"/>
    <x v="716"/>
  </r>
  <r>
    <s v="MCP26560071"/>
    <n v="230034631"/>
    <s v="Montgomery County Police"/>
    <s v="Injury Crash"/>
    <s v="07/20/2023 06:45:00 PM"/>
    <s v="County"/>
    <s v="MATENY RD"/>
    <s v="MATENY RD (BACK)"/>
    <m/>
    <x v="4"/>
    <m/>
    <s v="OTHER"/>
    <s v="CLEAR"/>
    <s v="SLUSH"/>
    <s v="DAYLIGHT"/>
    <s v="NO CONTROLS"/>
    <s v="UNKNOWN"/>
    <s v="Suspect of Alcohol Use, Not Suspect of Drug Use"/>
    <s v="9C34A627-D4B8-42CF-B53D-2B4EC53AF8DE"/>
    <s v="No"/>
    <x v="0"/>
    <s v="N/A"/>
    <s v="NOT DISTRACTED"/>
    <s v="MD"/>
    <s v="DD7BB91B-9E70-465E-B174-3255AD05BA29"/>
    <s v="DISABLING"/>
    <s v="ONE OCLOCK"/>
    <s v="PASSENGER CAR"/>
    <s v="MOVING CONSTANT SPEED"/>
    <s v="West"/>
    <n v="35"/>
    <s v="No"/>
    <s v="No"/>
    <n v="2014"/>
    <s v="CHEVROLET"/>
    <s v="CAMARO"/>
    <n v="39.147335499999997"/>
    <n v="-77.271872669999993"/>
    <x v="717"/>
  </r>
  <r>
    <s v="MCP235800C2"/>
    <n v="23066631"/>
    <s v="Montgomery County Police"/>
    <s v="Injury Crash"/>
    <s v="11/16/2023 08:30:00 AM"/>
    <s v="Maryland (State)"/>
    <s v="RIVER RD"/>
    <s v="CAPITAL BELTWAY"/>
    <m/>
    <x v="2"/>
    <m/>
    <s v="STRAIGHT MOVEMENT ANGLE"/>
    <s v="CLEAR"/>
    <s v="WET"/>
    <s v="DAYLIGHT"/>
    <s v="TRAFFIC SIGNAL"/>
    <s v="NONE DETECTED"/>
    <s v="Suspect of Alcohol Use, Not Suspect of Drug Use"/>
    <s v="FA8EDBD1-6AFE-49C9-BE45-CA8B7B6EAC1A"/>
    <s v="No"/>
    <x v="0"/>
    <s v="N/A"/>
    <s v="NOT DISTRACTED"/>
    <s v="MD"/>
    <s v="C2A1C297-0985-4B5A-903D-6B319263A954"/>
    <s v="SUPERFICIAL"/>
    <s v="TWELVE OCLOCK"/>
    <s v="PASSENGER CAR"/>
    <s v="MOVING CONSTANT SPEED"/>
    <s v="North"/>
    <n v="35"/>
    <s v="No"/>
    <s v="No"/>
    <n v="2016"/>
    <s v="TOYOTA"/>
    <s v="TUNDRA"/>
    <n v="38.99106347"/>
    <n v="-77.157208569999995"/>
    <x v="708"/>
  </r>
  <r>
    <s v="MCP2592003J"/>
    <n v="230074268"/>
    <s v="Montgomery County Police"/>
    <s v="Injury Crash"/>
    <s v="12/30/2023 11:43:00 AM"/>
    <m/>
    <s v="STEWARTOWN RD"/>
    <s v="GREEN VILLAGE DR"/>
    <m/>
    <x v="3"/>
    <m/>
    <s v="HEAD ON LEFT TURN"/>
    <s v="CLEAR"/>
    <s v="DRY"/>
    <s v="DAYLIGHT"/>
    <s v="N/A"/>
    <s v="NONE DETECTED"/>
    <s v="Suspect of Alcohol Use, Not Suspect of Drug Use"/>
    <s v="332862C1-C129-4246-96B1-E420C36493C5"/>
    <s v="Yes"/>
    <x v="2"/>
    <s v="N/A"/>
    <s v="LOOKED BUT DID NOT SEE"/>
    <s v="MD"/>
    <s v="491266EA-E5C2-4DDF-860E-274F037EC5EA"/>
    <s v="DISABLING"/>
    <s v="TWELVE OCLOCK"/>
    <s v="PASSENGER CAR"/>
    <s v="MAKING LEFT TURN"/>
    <s v="North"/>
    <n v="25"/>
    <s v="No"/>
    <s v="No"/>
    <n v="2016"/>
    <s v="TOYOTA"/>
    <s v="CAMRY"/>
    <n v="39.178489169999999"/>
    <n v="-77.199467659999996"/>
    <x v="718"/>
  </r>
  <r>
    <s v="MCP3230004V"/>
    <n v="230061406"/>
    <s v="Montgomery County Police"/>
    <s v="Property Damage Crash"/>
    <s v="10/19/2023 11:39:00 AM"/>
    <s v="Maryland (State)"/>
    <s v="GEORGIA AVE"/>
    <s v="HICKERSON DR"/>
    <m/>
    <x v="2"/>
    <m/>
    <s v="SAME DIRECTION SIDESWIPE"/>
    <s v="CLEAR"/>
    <s v="DRY"/>
    <s v="DAYLIGHT"/>
    <s v="NO CONTROLS"/>
    <s v="NONE DETECTED"/>
    <s v="Suspect of Alcohol Use, Not Suspect of Drug Use"/>
    <s v="33256EE6-6AF3-4F22-9A5D-6D71B07B7DD1"/>
    <s v="No"/>
    <x v="0"/>
    <s v="N/A"/>
    <s v="NOT DISTRACTED"/>
    <s v="MD"/>
    <s v="18E71215-CB6C-4BC7-93CF-731D8131AF4C"/>
    <s v="SUPERFICIAL"/>
    <s v="TEN OCLOCK"/>
    <s v="PASSENGER CAR"/>
    <s v="MOVING CONSTANT SPEED"/>
    <s v="South"/>
    <n v="35"/>
    <s v="No"/>
    <s v="No"/>
    <n v="2022"/>
    <s v="TOYOTA"/>
    <s v="CAMRY"/>
    <n v="39.048314259999998"/>
    <n v="-77.051976659999994"/>
    <x v="719"/>
  </r>
  <r>
    <s v="DM8472002C"/>
    <n v="230048284"/>
    <s v="Takoma Park Police Depart"/>
    <s v="Injury Crash"/>
    <d v="2023-07-08T17:26:00"/>
    <s v="Maryland (State)"/>
    <s v="PHILADELPHIA AVE"/>
    <s v="TAKOMA AVE"/>
    <m/>
    <x v="4"/>
    <m/>
    <s v="OTHER"/>
    <s v="RAINING"/>
    <s v="WET"/>
    <s v="DAYLIGHT"/>
    <s v="NO CONTROLS"/>
    <s v="ALCOHOL DETECTED"/>
    <s v="Suspect of Alcohol Use, Not Suspect of Drug Use"/>
    <s v="76B0D978-6F90-4F8A-87C3-9B53593F5FBC"/>
    <s v="No"/>
    <x v="0"/>
    <s v="RAIN, SNOW, WET"/>
    <s v="DISTRACTED BY OUTSIDE PERSON OBJECT OR EVENT"/>
    <s v="MD"/>
    <s v="FBD54D9E-9FCF-4630-A29D-23C83A6D6992"/>
    <s v="FUNCTIONAL"/>
    <s v="TWELVE OCLOCK"/>
    <s v="TRANSIT BUS"/>
    <s v="MOVING CONSTANT SPEED"/>
    <s v="North"/>
    <n v="30"/>
    <s v="No"/>
    <s v="No"/>
    <n v="2016"/>
    <s v="NEW"/>
    <s v="BUS"/>
    <n v="38.984445000000001"/>
    <n v="-77.017843330000005"/>
    <x v="67"/>
  </r>
  <r>
    <s v="MCP32620037"/>
    <n v="230050279"/>
    <s v="Montgomery County Police"/>
    <s v="Property Damage Crash"/>
    <s v="08/19/2023 07:10:00 PM"/>
    <s v="Maryland (State)"/>
    <s v="DUSTIN RD"/>
    <s v="COLUMBIA PIKE"/>
    <m/>
    <x v="1"/>
    <m/>
    <s v="SINGLE VEHICLE"/>
    <s v="CLEAR"/>
    <s v="DRY"/>
    <s v="DAYLIGHT"/>
    <s v="NO CONTROLS"/>
    <s v="NONE DETECTED"/>
    <s v="Suspect of Alcohol Use, Not Suspect of Drug Use"/>
    <s v="A57CDCB4-C241-4D04-B56B-D68C0C9B0403"/>
    <s v="Yes"/>
    <x v="0"/>
    <s v="N/A"/>
    <s v="UNKNOWN"/>
    <s v="MD"/>
    <s v="1E30F736-C445-48E7-9D96-356B8006A895"/>
    <s v="DISABLING"/>
    <s v="ELEVEN OCLOCK"/>
    <s v="PASSENGER CAR"/>
    <s v="NEGOTIATING A CURVE"/>
    <s v="West"/>
    <n v="15"/>
    <s v="No"/>
    <s v="No"/>
    <n v="2011"/>
    <s v="NISSIAN"/>
    <s v="ALTIMA"/>
    <n v="39.129254670000002"/>
    <n v="-76.934820500000001"/>
    <x v="720"/>
  </r>
  <r>
    <s v="MCP2837005S"/>
    <n v="230067060"/>
    <s v="Montgomery County Police"/>
    <s v="Property Damage Crash"/>
    <s v="11/18/2023 10:07:00 AM"/>
    <s v="Maryland (State)"/>
    <s v="DARNESTOWN RD"/>
    <s v="BERRYVILLE RD"/>
    <m/>
    <x v="3"/>
    <m/>
    <s v="SAME DIR REAR END"/>
    <s v="CLEAR"/>
    <s v="DRY"/>
    <s v="DAYLIGHT"/>
    <s v="NO CONTROLS"/>
    <s v="NONE DETECTED"/>
    <s v="Suspect of Alcohol Use, Not Suspect of Drug Use"/>
    <s v="38516842-97E3-4844-B8CC-0D54C8B500EB"/>
    <s v="No"/>
    <x v="0"/>
    <s v="N/A"/>
    <s v="NOT DISTRACTED"/>
    <s v="MD"/>
    <s v="B0B83940-3E08-4534-8E12-2842305E02B6"/>
    <s v="DISABLING"/>
    <s v="SIX OCLOCK"/>
    <s v="PASSENGER CAR"/>
    <s v="STOPPED IN TRAFFIC LANE"/>
    <s v="West"/>
    <n v="40"/>
    <s v="No"/>
    <s v="No"/>
    <n v="2019"/>
    <s v="FORD"/>
    <s v="F150"/>
    <n v="39.11571"/>
    <n v="-77.312153330000001"/>
    <x v="721"/>
  </r>
  <r>
    <s v="MCP1151005Y"/>
    <n v="17011048"/>
    <s v="Montgomery County Police"/>
    <s v="Injury Crash"/>
    <d v="2017-02-03T07:40:00"/>
    <s v="Maryland (State)"/>
    <s v="OLNEY LAYTONSVILLE RD"/>
    <s v="BROOKEVILLE RD"/>
    <m/>
    <x v="4"/>
    <m/>
    <s v="OPPOSITE DIRECTION SIDESWIPE"/>
    <s v="CLEAR"/>
    <s v="DRY"/>
    <s v="DAYLIGHT"/>
    <s v="N/A"/>
    <s v="NONE DETECTED"/>
    <s v="Suspect of Alcohol Use, Not Suspect of Drug Use"/>
    <s v="85C5556D-4D29-4577-BAA0-6BB2B14ECAE6"/>
    <s v="No"/>
    <x v="1"/>
    <s v="N/A"/>
    <s v="NOT DISTRACTED"/>
    <s v="MD"/>
    <s v="2C613D05-2995-4B86-A540-5475EB59EAEA"/>
    <s v="DISABLING"/>
    <s v="ELEVEN OCLOCK"/>
    <s v="PICKUP TRUCK"/>
    <s v="SLOWING OR STOPPING"/>
    <s v="West"/>
    <n v="50"/>
    <s v="No"/>
    <s v="No"/>
    <n v="2008"/>
    <s v="FORD"/>
    <s v="F150"/>
    <n v="39.182823329999998"/>
    <n v="-77.110063330000003"/>
    <x v="722"/>
  </r>
  <r>
    <s v="MCP30530074"/>
    <n v="230073195"/>
    <s v="Montgomery County Police"/>
    <s v="Property Damage Crash"/>
    <s v="12/22/2023 05:29:00 PM"/>
    <s v="Maryland (State)"/>
    <s v="VEIRS MILL RD"/>
    <s v="FERRARA AVE"/>
    <m/>
    <x v="2"/>
    <m/>
    <s v="OTHER"/>
    <s v="CLEAR"/>
    <s v="DRY"/>
    <s v="DARK LIGHTS ON"/>
    <s v="N/A"/>
    <s v="ALCOHOL DETECTED"/>
    <s v="Suspect of Alcohol Use, Not Suspect of Drug Use"/>
    <s v="50C0D4AC-08EE-4624-98B8-0D5747ABFFBF"/>
    <s v="No"/>
    <x v="0"/>
    <s v="N/A"/>
    <s v="NOT DISTRACTED"/>
    <s v="MD"/>
    <s v="24A7655B-8647-48BB-AF33-3695C873835B"/>
    <s v="DISABLING"/>
    <s v="TWO OCLOCK"/>
    <s v="PASSENGER CAR"/>
    <s v="MOVING CONSTANT SPEED"/>
    <s v="West"/>
    <n v="30"/>
    <s v="No"/>
    <s v="No"/>
    <n v="2012"/>
    <s v="TOYOTA"/>
    <s v="CAMERY"/>
    <n v="39.053181670000001"/>
    <n v="-77.077028330000005"/>
    <x v="723"/>
  </r>
  <r>
    <s v="MCP285900DJ"/>
    <n v="230048335"/>
    <s v="Montgomery County Police"/>
    <s v="Injury Crash"/>
    <d v="2023-08-08T08:15:00"/>
    <s v="County"/>
    <s v="SHADY GROVE RD"/>
    <s v="RAMP 7 FR SHADY GROVE RD WB TO IS 270 SB"/>
    <m/>
    <x v="4"/>
    <m/>
    <s v="SAME DIR REAR END"/>
    <s v="CLOUDY"/>
    <s v="DRY"/>
    <s v="DAYLIGHT"/>
    <s v="NO CONTROLS"/>
    <s v="NONE DETECTED"/>
    <s v="Suspect of Alcohol Use, Not Suspect of Drug Use"/>
    <s v="1BBFEFB6-C776-4C52-9E3A-917ACA7A6F0B"/>
    <s v="Yes"/>
    <x v="2"/>
    <s v="N/A"/>
    <s v="UNKNOWN"/>
    <s v="MD"/>
    <s v="692AC198-A482-479C-BCCD-D18B2373853B"/>
    <s v="DISABLING"/>
    <s v="TWELVE OCLOCK"/>
    <s v="PASSENGER CAR"/>
    <s v="MOVING CONSTANT SPEED"/>
    <s v="North"/>
    <n v="30"/>
    <s v="No"/>
    <s v="No"/>
    <n v="2020"/>
    <s v="NISS"/>
    <s v="SUV"/>
    <n v="39.110266330000002"/>
    <n v="-77.187909169999998"/>
    <x v="724"/>
  </r>
  <r>
    <s v="MCP93110044"/>
    <n v="230056901"/>
    <s v="Montgomery County Police"/>
    <s v="Injury Crash"/>
    <s v="09/26/2023 07:50:00 AM"/>
    <s v="County"/>
    <s v="DEMOCRACY BLVD"/>
    <s v="GAINSBOROUGH RD"/>
    <m/>
    <x v="2"/>
    <m/>
    <s v="HEAD ON LEFT TURN"/>
    <s v="RAINING"/>
    <s v="WET"/>
    <s v="DAWN"/>
    <s v="TRAFFIC SIGNAL"/>
    <s v="NONE DETECTED"/>
    <s v="Suspect of Alcohol Use, Not Suspect of Drug Use"/>
    <s v="2C14531A-EC51-467A-A73F-B5A0E7073341"/>
    <s v="Yes"/>
    <x v="0"/>
    <s v="RAIN, SNOW, WET"/>
    <s v="LOOKED BUT DID NOT SEE"/>
    <s v="MD"/>
    <s v="B6AB8918-25EB-4646-899B-16456AA9380B"/>
    <s v="DISABLING"/>
    <s v="ONE OCLOCK"/>
    <s v="PASSENGER CAR"/>
    <s v="MAKING LEFT TURN"/>
    <s v="East"/>
    <n v="45"/>
    <s v="No"/>
    <s v="No"/>
    <n v="2017"/>
    <s v="MERCEDES"/>
    <s v="UT"/>
    <n v="39.022345170000001"/>
    <n v="-77.16765891"/>
    <x v="725"/>
  </r>
  <r>
    <s v="MCP3268000P"/>
    <n v="200046362"/>
    <s v="Montgomery County Police"/>
    <s v="Property Damage Crash"/>
    <s v="11/23/2020 11:00:00 PM"/>
    <m/>
    <m/>
    <m/>
    <s v="8530 CAMERON STREET GARAGE"/>
    <x v="3"/>
    <m/>
    <s v="N/A"/>
    <s v="CLEAR"/>
    <s v="SLUSH"/>
    <s v="OTHER"/>
    <s v="N/A"/>
    <s v="UNKNOWN"/>
    <s v="Suspect of Alcohol Use, Not Suspect of Drug Use"/>
    <s v="5C0C8E12-6F2C-4C72-9D1C-95442935CE48"/>
    <s v="No"/>
    <x v="0"/>
    <s v="N/A"/>
    <s v="NOT DISTRACTED"/>
    <s v="MD"/>
    <s v="9B18DC0B-BA95-49B0-BF80-01F14CF9D702"/>
    <s v="SUPERFICIAL"/>
    <s v="EIGHT OCLOCK"/>
    <s v="PASSENGER CAR"/>
    <s v="PARKED"/>
    <m/>
    <n v="0"/>
    <s v="No"/>
    <s v="Yes"/>
    <n v="2020"/>
    <s v="HONDA"/>
    <s v="CIVIC"/>
    <n v="38.99687583"/>
    <n v="-77.031108669999995"/>
    <x v="726"/>
  </r>
  <r>
    <s v="MCP2608005F"/>
    <n v="230067451"/>
    <s v="Montgomery County Police"/>
    <s v="Property Damage Crash"/>
    <s v="11/20/2023 03:28:00 PM"/>
    <s v="County"/>
    <s v="OSAGE ST"/>
    <s v="CHICKASAW DR"/>
    <m/>
    <x v="4"/>
    <m/>
    <s v="STRAIGHT MOVEMENT ANGLE"/>
    <s v="CLEAR"/>
    <s v="DRY"/>
    <s v="DAYLIGHT"/>
    <s v="STOP SIGN"/>
    <s v="NONE DETECTED"/>
    <s v="Suspect of Alcohol Use, Not Suspect of Drug Use"/>
    <s v="10C96545-E52A-4D6D-8DBE-6E0B75FD9B25"/>
    <s v="No"/>
    <x v="0"/>
    <s v="N/A"/>
    <s v="NOT DISTRACTED"/>
    <s v="MD"/>
    <s v="64BE015B-BF8E-48AA-BFD1-5827AE259804"/>
    <s v="DISABLING"/>
    <s v="ELEVEN OCLOCK"/>
    <s v="PASSENGER CAR"/>
    <s v="MOVING CONSTANT SPEED"/>
    <s v="East"/>
    <n v="30"/>
    <s v="No"/>
    <s v="No"/>
    <n v="2013"/>
    <s v="NISSAN"/>
    <s v="SENTRA"/>
    <n v="38.996369629999997"/>
    <n v="-76.989853769999996"/>
    <x v="727"/>
  </r>
  <r>
    <s v="MCP3233000M"/>
    <n v="200016286"/>
    <s v="Montgomery County Police"/>
    <s v="Property Damage Crash"/>
    <s v="04/17/2020 01:15:00 PM"/>
    <s v="County"/>
    <s v="CODY DR"/>
    <s v="FOREST GROVE DR"/>
    <m/>
    <x v="1"/>
    <m/>
    <s v="SAME DIRECTION RIGHT TURN"/>
    <s v="CLEAR"/>
    <s v="DRY"/>
    <s v="DAYLIGHT"/>
    <s v="NO CONTROLS"/>
    <s v="NONE DETECTED"/>
    <s v="Suspect of Alcohol Use, Not Suspect of Drug Use"/>
    <s v="0F96D7A6-DEB5-4FFE-8F22-800AF8996E9C"/>
    <s v="Yes"/>
    <x v="0"/>
    <s v="N/A"/>
    <s v="INATTENTIVE OR LOST IN THOUGHT"/>
    <s v="MD"/>
    <s v="B6C65130-A659-4269-B140-BA24320F6570"/>
    <s v="SUPERFICIAL"/>
    <s v="ONE OCLOCK"/>
    <s v="OTHER"/>
    <s v="MOVING CONSTANT SPEED"/>
    <s v="North"/>
    <n v="20"/>
    <s v="No"/>
    <s v="No"/>
    <n v="2018"/>
    <s v="FORD"/>
    <s v="TK"/>
    <n v="39.021574999999999"/>
    <n v="-77.038431669999994"/>
    <x v="728"/>
  </r>
  <r>
    <s v="MCP32010056"/>
    <n v="230071016"/>
    <s v="Montgomery County Police"/>
    <s v="Injury Crash"/>
    <d v="2023-11-12T06:30:00"/>
    <s v="County"/>
    <s v="RIDGE RD"/>
    <s v="OBSERVATION DR"/>
    <m/>
    <x v="4"/>
    <m/>
    <s v="SAME DIR REAR END"/>
    <s v="CLOUDY"/>
    <s v="WET"/>
    <s v="DARK LIGHTS ON"/>
    <s v="TRAFFIC SIGNAL"/>
    <s v="NONE DETECTED"/>
    <s v="Suspect of Alcohol Use, Not Suspect of Drug Use"/>
    <s v="9FB33AB6-B999-417D-AFC2-0ACF75918905"/>
    <s v="No"/>
    <x v="0"/>
    <s v="ICY OR SNOW-COVERED, RAIN, SNOW, WET"/>
    <s v="NOT DISTRACTED"/>
    <s v="MD"/>
    <s v="AA41799D-2B1F-42CB-9D43-83F4D2123243"/>
    <s v="DISABLING"/>
    <s v="TWELVE OCLOCK"/>
    <s v="VAN"/>
    <s v="MOVING CONSTANT SPEED"/>
    <s v="South"/>
    <n v="40"/>
    <s v="No"/>
    <s v="No"/>
    <n v="2017"/>
    <s v="FORD"/>
    <s v="TK"/>
    <n v="39.201549499999999"/>
    <n v="-77.254400000000004"/>
    <x v="729"/>
  </r>
  <r>
    <s v="MCP33620026"/>
    <n v="230066897"/>
    <s v="Montgomery County Police"/>
    <s v="Property Damage Crash"/>
    <s v="11/17/2023 01:01:00 PM"/>
    <m/>
    <s v="BARITONE CT"/>
    <s v="SONATA WAY"/>
    <m/>
    <x v="2"/>
    <m/>
    <s v="HEAD ON LEFT TURN"/>
    <s v="CLEAR"/>
    <s v="DRY"/>
    <s v="DAYLIGHT"/>
    <s v="NO CONTROLS"/>
    <s v="NONE DETECTED"/>
    <s v="Suspect of Alcohol Use, Not Suspect of Drug Use"/>
    <s v="2D6E376A-4BEE-412B-AA98-21AFAA07F2F8"/>
    <s v="No"/>
    <x v="0"/>
    <s v="N/A"/>
    <s v="NO DRIVER PRESENT"/>
    <s v="MD"/>
    <s v="0831056E-0D46-4345-9502-A20ED40B0131"/>
    <s v="FUNCTIONAL"/>
    <s v="ELEVEN OCLOCK"/>
    <s v="VAN"/>
    <s v="PARKED"/>
    <m/>
    <n v="25"/>
    <s v="No"/>
    <s v="Yes"/>
    <n v="2000"/>
    <s v="FORD"/>
    <s v="MAIL TRUCK"/>
    <n v="39.04312333"/>
    <n v="-76.994664999999998"/>
    <x v="730"/>
  </r>
  <r>
    <s v="HA24850012"/>
    <n v="23001933"/>
    <s v="Maryland-National Capital"/>
    <s v="Property Damage Crash"/>
    <d v="2023-09-10T09:51:00"/>
    <s v="Ramp"/>
    <s v="RAMP 1 FR RAMP 4 (FR IS270) TO MD 189 WB"/>
    <s v="FALLS RD"/>
    <m/>
    <x v="4"/>
    <m/>
    <s v="OTHER"/>
    <s v="RAINING"/>
    <s v="DRY"/>
    <s v="DAYLIGHT"/>
    <s v="NO CONTROLS"/>
    <s v="NONE DETECTED"/>
    <s v="Suspect of Alcohol Use, Not Suspect of Drug Use"/>
    <s v="0DEFF920-8B3F-4DF9-8D4D-C0484B324A28"/>
    <s v="Unknown"/>
    <x v="0"/>
    <s v="N/A"/>
    <s v="NOT DISTRACTED"/>
    <s v="MD"/>
    <s v="3552FAD7-4BA7-46B2-A536-ECA15B3EDAB5"/>
    <s v="FUNCTIONAL"/>
    <s v="TWO OCLOCK"/>
    <s v="PASSENGER CAR"/>
    <s v="MOVING CONSTANT SPEED"/>
    <s v="South"/>
    <n v="55"/>
    <s v="No"/>
    <s v="No"/>
    <n v="2019"/>
    <s v="VOLK"/>
    <s v="4S"/>
    <n v="39.075818099999999"/>
    <n v="-77.167475899999999"/>
    <x v="731"/>
  </r>
  <r>
    <s v="MCP2450004V"/>
    <n v="230067471"/>
    <s v="Montgomery County Police"/>
    <s v="Property Damage Crash"/>
    <s v="11/20/2023 05:30:00 PM"/>
    <s v="County"/>
    <s v="AIRPARK RD"/>
    <s v="CHENNAULT WAY"/>
    <m/>
    <x v="3"/>
    <m/>
    <s v="ANGLE MEETS LEFT HEAD ON"/>
    <s v="FOGGY"/>
    <s v="DRY"/>
    <s v="DARK NO LIGHTS"/>
    <s v="STOP SIGN"/>
    <s v="NONE DETECTED"/>
    <s v="Suspect of Alcohol Use, Not Suspect of Drug Use"/>
    <s v="A4779278-E32C-45C5-A18D-770B8305D6BC"/>
    <s v="Yes"/>
    <x v="0"/>
    <s v="N/A"/>
    <s v="NOT DISTRACTED"/>
    <s v="MD"/>
    <s v="0D8C01E1-BC69-41A9-8CBD-BF1235FFB123"/>
    <s v="SUPERFICIAL"/>
    <s v="TWELVE OCLOCK"/>
    <s v="PASSENGER CAR"/>
    <s v="MAKING LEFT TURN"/>
    <s v="North"/>
    <n v="30"/>
    <s v="No"/>
    <s v="No"/>
    <n v="2009"/>
    <s v="LINCOLN"/>
    <s v="MKX"/>
    <n v="39.17059167"/>
    <n v="-77.156623330000002"/>
    <x v="732"/>
  </r>
  <r>
    <s v="MCP24640031"/>
    <n v="230064084"/>
    <s v="Montgomery County Police"/>
    <s v="Property Damage Crash"/>
    <d v="2023-02-11T23:00:00"/>
    <s v="Maryland (State)"/>
    <s v="NEW HAMPSHIRE AVE"/>
    <s v="OVERLOOK DR"/>
    <m/>
    <x v="1"/>
    <m/>
    <s v="OTHER"/>
    <s v="CLEAR"/>
    <s v="DRY"/>
    <s v="DARK LIGHTS ON"/>
    <s v="NO CONTROLS"/>
    <s v="NONE DETECTED"/>
    <s v="Suspect of Alcohol Use, Not Suspect of Drug Use"/>
    <s v="66BC416D-3945-4536-9063-1D5F91731015"/>
    <s v="No"/>
    <x v="0"/>
    <s v="ANIMAL, N/A"/>
    <s v="NOT DISTRACTED"/>
    <s v="MD"/>
    <s v="85830109-4364-47BD-9258-34723B3953D2"/>
    <s v="DISABLING"/>
    <s v="TWELVE OCLOCK"/>
    <s v="POLICE VEHICLE/NON EMERGENCY"/>
    <s v="MOVING CONSTANT SPEED"/>
    <s v="South"/>
    <n v="35"/>
    <s v="No"/>
    <s v="No"/>
    <n v="2014"/>
    <s v="DODGE"/>
    <s v="CHARGER"/>
    <n v="39.026408830000001"/>
    <n v="-76.981409830000004"/>
    <x v="733"/>
  </r>
  <r>
    <s v="MCP3021006Q"/>
    <n v="230029137"/>
    <s v="Montgomery County Police"/>
    <s v="Property Damage Crash"/>
    <s v="06/17/2023 12:50:00 PM"/>
    <s v="US (State)"/>
    <s v="COLUMBIA PIKE"/>
    <s v="STEWART LA"/>
    <m/>
    <x v="3"/>
    <m/>
    <s v="HEAD ON LEFT TURN"/>
    <s v="CLEAR"/>
    <s v="DRY"/>
    <s v="DAYLIGHT"/>
    <s v="TRAFFIC SIGNAL"/>
    <s v="NONE DETECTED"/>
    <s v="Suspect of Alcohol Use, Not Suspect of Drug Use"/>
    <s v="214E846E-EA3F-4531-9B22-97BE9BB01315"/>
    <s v="Yes"/>
    <x v="0"/>
    <s v="N/A"/>
    <s v="LOOKED BUT DID NOT SEE"/>
    <s v="MD"/>
    <s v="00699403-1BC9-4373-A8C0-C325728ECB8B"/>
    <s v="FUNCTIONAL"/>
    <s v="FIVE OCLOCK"/>
    <s v="PASSENGER CAR"/>
    <s v="MAKING LEFT TURN"/>
    <s v="North"/>
    <n v="50"/>
    <s v="No"/>
    <s v="No"/>
    <n v="1991"/>
    <s v="LEX"/>
    <s v="4D"/>
    <n v="39.046826670000002"/>
    <n v="-76.987031669999993"/>
    <x v="734"/>
  </r>
  <r>
    <s v="MCP33350027"/>
    <n v="230053273"/>
    <s v="Montgomery County Police"/>
    <s v="Property Damage Crash"/>
    <d v="2023-05-09T13:28:00"/>
    <s v="County"/>
    <s v="LORAIN AVE"/>
    <s v="LANARK WAY"/>
    <m/>
    <x v="4"/>
    <m/>
    <s v="HEAD ON"/>
    <s v="CLEAR"/>
    <s v="DRY"/>
    <s v="DAYLIGHT"/>
    <s v="N/A"/>
    <s v="NONE DETECTED"/>
    <s v="Suspect of Alcohol Use, Not Suspect of Drug Use"/>
    <s v="9709E23E-9954-4F08-8AFA-090BB6EE39B5"/>
    <s v="Yes"/>
    <x v="0"/>
    <s v="N/A, V WIPERS|W OTHER ENVIRONMENTAL"/>
    <s v="OTHER DISTRACTION"/>
    <s v="MD"/>
    <s v="822DD674-6602-4BC2-9607-5940E3B26C6E"/>
    <s v="FUNCTIONAL"/>
    <s v="ELEVEN OCLOCK"/>
    <s v="PASSENGER CAR"/>
    <s v="MOVING CONSTANT SPEED"/>
    <s v="North"/>
    <n v="25"/>
    <s v="No"/>
    <s v="No"/>
    <n v="2019"/>
    <s v="HOND"/>
    <s v="ODYSSEY"/>
    <n v="39.019320499999999"/>
    <n v="-77.017569330000001"/>
    <x v="735"/>
  </r>
  <r>
    <s v="MCP2622003V"/>
    <n v="230058430"/>
    <s v="Montgomery County Police"/>
    <s v="Injury Crash"/>
    <d v="2023-04-10T07:52:00"/>
    <s v="County"/>
    <s v="BRIGGS CHANEY RD"/>
    <s v="FAIRDALE RD"/>
    <m/>
    <x v="2"/>
    <m/>
    <s v="SAME DIR REAR END"/>
    <s v="CLEAR"/>
    <s v="DRY"/>
    <s v="DAYLIGHT"/>
    <s v="NO CONTROLS"/>
    <s v="NONE DETECTED"/>
    <s v="Suspect of Alcohol Use, Not Suspect of Drug Use"/>
    <s v="7D4C0EF9-344D-4B8F-9A96-79A3AAC81030"/>
    <s v="No"/>
    <x v="2"/>
    <s v="N/A"/>
    <s v="NOT DISTRACTED"/>
    <s v="MD"/>
    <s v="CA1B18DA-9A04-4649-9542-AC36C44F7A35"/>
    <s v="FUNCTIONAL"/>
    <s v="SIX OCLOCK"/>
    <s v="(SPORT) UTILITY VEHICLE"/>
    <s v="SLOWING OR STOPPING"/>
    <s v="East"/>
    <n v="35"/>
    <s v="No"/>
    <s v="No"/>
    <n v="2014"/>
    <s v="TOYOTA"/>
    <s v="SEQUOIA"/>
    <n v="39.086921799999999"/>
    <n v="-76.959536299999996"/>
    <x v="736"/>
  </r>
  <r>
    <s v="MCP2039009C"/>
    <n v="230064099"/>
    <s v="Montgomery County Police"/>
    <s v="Property Damage Crash"/>
    <d v="2023-03-11T05:51:00"/>
    <s v="Maryland (State)"/>
    <s v="OLNEY LAYTONSVILLE RD"/>
    <s v="SPUR FR MD 97"/>
    <m/>
    <x v="1"/>
    <m/>
    <s v="SINGLE VEHICLE"/>
    <s v="CLEAR"/>
    <s v="DRY"/>
    <s v="DUSK"/>
    <s v="TRAFFIC SIGNAL"/>
    <s v="UNKNOWN"/>
    <s v="Suspect of Alcohol Use, Not Suspect of Drug Use"/>
    <s v="1F541DCF-3250-4084-8C3D-D06D1DDA10B7"/>
    <s v="Yes"/>
    <x v="0"/>
    <s v="N/A"/>
    <s v="LOOKED BUT DID NOT SEE"/>
    <s v="MD"/>
    <s v="0A2E8DEF-56E0-41D2-B623-F50384A7E34D"/>
    <s v="DISABLING"/>
    <s v="TWELVE OCLOCK"/>
    <s v="PASSENGER CAR"/>
    <s v="MOVING CONSTANT SPEED"/>
    <s v="West"/>
    <n v="35"/>
    <s v="No"/>
    <s v="No"/>
    <n v="2017"/>
    <s v="NISSAN"/>
    <s v="ALTIMA"/>
    <n v="39.153521670000003"/>
    <n v="-77.067814999999996"/>
    <x v="737"/>
  </r>
  <r>
    <s v="MCP23940054"/>
    <n v="230062228"/>
    <s v="Montgomery County Police"/>
    <s v="Injury Crash"/>
    <s v="10/23/2023 11:08:00 PM"/>
    <s v="County"/>
    <s v="FAIRDALE RD"/>
    <s v="BRADSHAW DR"/>
    <m/>
    <x v="3"/>
    <m/>
    <s v="HEAD ON"/>
    <s v="CLEAR"/>
    <s v="DRY"/>
    <s v="DARK LIGHTS ON"/>
    <s v="NO CONTROLS"/>
    <s v="UNKNOWN"/>
    <s v="Suspect of Alcohol Use, Not Suspect of Drug Use"/>
    <s v="B5CC73FF-4BF3-4053-B4C1-542855CC6298"/>
    <s v="Yes"/>
    <x v="2"/>
    <s v="N/A"/>
    <s v="NOT DISTRACTED"/>
    <s v="MD"/>
    <s v="D19885B1-3C9C-49EF-8E7C-D6F276C54FC3"/>
    <s v="DESTROYED"/>
    <s v="TWELVE OCLOCK"/>
    <s v="PASSENGER CAR"/>
    <s v="MOVING CONSTANT SPEED"/>
    <s v="South"/>
    <n v="25"/>
    <s v="No"/>
    <s v="No"/>
    <n v="2017"/>
    <s v="MERZ"/>
    <s v="CLA"/>
    <n v="39.089255010000002"/>
    <n v="-76.958108659999994"/>
    <x v="738"/>
  </r>
  <r>
    <s v="MCP120500B0"/>
    <n v="230066626"/>
    <s v="Montgomery County Police"/>
    <s v="Injury Crash"/>
    <s v="11/16/2023 08:06:00 AM"/>
    <m/>
    <m/>
    <m/>
    <s v="PARKING LOT OF 4920 STRATHMORE AVE._x000a_KENSINGTON, MD 20895"/>
    <x v="4"/>
    <s v="PEDESTRIAN"/>
    <s v="OTHER"/>
    <s v="CLEAR"/>
    <s v="SLUSH"/>
    <s v="DAYLIGHT"/>
    <s v="NO CONTROLS"/>
    <s v="NONE DETECTED"/>
    <s v="Suspect of Alcohol Use, Not Suspect of Drug Use"/>
    <s v="B55A5D98-CF2D-4F28-9D99-7E6CD65B1774"/>
    <s v="Yes"/>
    <x v="0"/>
    <s v="N/A, VISION OBSTRUCTION (INCL. BLINDED BY SUN)"/>
    <s v="LOOKED BUT DID NOT SEE"/>
    <s v="MD"/>
    <s v="9454ADA1-B4B5-401A-80FD-05AF1A607E23"/>
    <s v="SUPERFICIAL"/>
    <s v="ONE OCLOCK"/>
    <s v="PASSENGER CAR"/>
    <s v="MOVING CONSTANT SPEED"/>
    <s v="North"/>
    <n v="10"/>
    <s v="No"/>
    <s v="No"/>
    <n v="2019"/>
    <s v="INFI"/>
    <s v="UT"/>
    <n v="39.031154999999998"/>
    <n v="-77.100031670000007"/>
    <x v="739"/>
  </r>
  <r>
    <s v="MCP33480017"/>
    <n v="230056721"/>
    <s v="Montgomery County Police"/>
    <s v="Property Damage Crash"/>
    <s v="09/25/2023 07:47:00 AM"/>
    <s v="Maryland (State)"/>
    <s v="LAYHILL RD"/>
    <s v="CHESTER MILL RD"/>
    <m/>
    <x v="2"/>
    <m/>
    <s v="SAME DIR REAR END"/>
    <s v="CLEAR"/>
    <s v="DRY"/>
    <s v="DAYLIGHT"/>
    <s v="NO CONTROLS"/>
    <s v="NONE DETECTED"/>
    <s v="Suspect of Alcohol Use, Not Suspect of Drug Use"/>
    <s v="67F95181-5559-4453-BCE2-C91CB37F5FF1"/>
    <s v="No"/>
    <x v="0"/>
    <s v="N/A"/>
    <s v="NOT DISTRACTED"/>
    <s v="MD"/>
    <s v="00D4FB69-0E06-45F1-A44B-B8A36FD9DCBD"/>
    <s v="FUNCTIONAL"/>
    <s v="SIX OCLOCK"/>
    <s v="PASSENGER CAR"/>
    <s v="SLOWING OR STOPPING"/>
    <s v="North"/>
    <n v="35"/>
    <s v="No"/>
    <s v="No"/>
    <n v="2015"/>
    <s v="TOYT"/>
    <s v="SD"/>
    <n v="39.117873330000002"/>
    <n v="-77.036379999999994"/>
    <x v="740"/>
  </r>
  <r>
    <s v="MCP3130006Y"/>
    <n v="230070775"/>
    <s v="Montgomery County Police"/>
    <s v="Injury Crash"/>
    <d v="2023-09-12T13:50:00"/>
    <s v="County"/>
    <s v="PARKLAND DR"/>
    <s v="INDEPENDENCE ST"/>
    <m/>
    <x v="1"/>
    <m/>
    <s v="STRAIGHT MOVEMENT ANGLE"/>
    <s v="CLOUDY"/>
    <s v="DRY"/>
    <s v="N/A"/>
    <s v="STOP SIGN"/>
    <s v="NONE DETECTED"/>
    <s v="Suspect of Alcohol Use, Not Suspect of Drug Use"/>
    <s v="00ADACC9-47F2-4FD7-BF53-CDD258C0665F"/>
    <s v="Yes"/>
    <x v="1"/>
    <s v="N/A"/>
    <s v="LOOKED BUT DID NOT SEE"/>
    <s v="MD"/>
    <s v="3B0D78AD-77C8-47C0-81E5-77A80A83F816"/>
    <s v="DISABLING"/>
    <s v="TWELVE OCLOCK"/>
    <s v="PASSENGER CAR"/>
    <s v="ACCELERATING"/>
    <s v="East"/>
    <n v="30"/>
    <s v="No"/>
    <s v="No"/>
    <n v="2012"/>
    <s v="JEEP"/>
    <s v="LATITUDE"/>
    <n v="39.072791000000002"/>
    <n v="-77.086727830000001"/>
    <x v="741"/>
  </r>
  <r>
    <s v="MCP3263003M"/>
    <n v="230051846"/>
    <s v="Montgomery County Police"/>
    <s v="Property Damage Crash"/>
    <s v="08/28/2023 02:32:00 PM"/>
    <s v="Maryland (State)"/>
    <s v="EAST WEST HWY"/>
    <s v="BROOKVILLE RD"/>
    <m/>
    <x v="3"/>
    <m/>
    <s v="STRAIGHT MOVEMENT ANGLE"/>
    <s v="CLOUDY"/>
    <s v="DRY"/>
    <s v="DAYLIGHT"/>
    <s v="STOP SIGN"/>
    <s v="NONE DETECTED"/>
    <s v="Suspect of Alcohol Use, Not Suspect of Drug Use"/>
    <s v="B2401F34-EFCC-4C39-B3A4-0AFCDA704F57"/>
    <s v="Yes"/>
    <x v="0"/>
    <s v="N/A"/>
    <s v="LOOKED BUT DID NOT SEE"/>
    <s v="MD"/>
    <s v="A4D5BB9C-9454-4637-9024-5B929B79D2FE"/>
    <s v="FUNCTIONAL"/>
    <s v="ONE OCLOCK"/>
    <s v="PASSENGER CAR"/>
    <s v="MAKING LEFT TURN"/>
    <s v="North"/>
    <n v="35"/>
    <s v="No"/>
    <s v="No"/>
    <n v="2023"/>
    <s v="TESL"/>
    <s v="MODEL 3"/>
    <n v="38.989603330000001"/>
    <n v="-77.070531669999994"/>
    <x v="742"/>
  </r>
  <r>
    <s v="MCP3161005Q"/>
    <n v="230056657"/>
    <s v="Montgomery County Police"/>
    <s v="Property Damage Crash"/>
    <s v="09/24/2023 04:50:00 PM"/>
    <s v="Maryland (State)"/>
    <s v="CONNECTICUT AVE"/>
    <s v="MONTROSE DR"/>
    <m/>
    <x v="4"/>
    <m/>
    <s v="SAME DIR REAR END"/>
    <s v="RAINING"/>
    <s v="WET"/>
    <s v="DAYLIGHT"/>
    <s v="NO CONTROLS"/>
    <s v="NONE DETECTED"/>
    <s v="Suspect of Alcohol Use, Not Suspect of Drug Use"/>
    <s v="2EB8ABB9-9FB0-439D-A17D-E4BC73D25CDE"/>
    <s v="Yes"/>
    <x v="0"/>
    <s v="N/A, WET"/>
    <s v="UNKNOWN"/>
    <s v="MD"/>
    <s v="71038355-E4CB-45A3-9ED3-BDED37867D1B"/>
    <s v="DISABLING"/>
    <s v="TWELVE OCLOCK"/>
    <s v="PASSENGER CAR"/>
    <s v="SLOWING OR STOPPING"/>
    <s v="North"/>
    <n v="35"/>
    <s v="No"/>
    <s v="No"/>
    <n v="2001"/>
    <s v="TOYT"/>
    <s v="AVALON"/>
    <n v="39.002947329999998"/>
    <n v="-77.07719917"/>
    <x v="743"/>
  </r>
  <r>
    <s v="MCP26410035"/>
    <n v="230034315"/>
    <s v="Montgomery County Police"/>
    <s v="Property Damage Crash"/>
    <s v="07/19/2023 07:50:00 AM"/>
    <s v="Maryland (State)"/>
    <s v="RIDGE RD"/>
    <s v="SWEEPSTAKES RD"/>
    <m/>
    <x v="1"/>
    <m/>
    <s v="SAME DIR REAR END"/>
    <s v="CLOUDY"/>
    <s v="WET"/>
    <s v="DAYLIGHT"/>
    <s v="TRAFFIC SIGNAL"/>
    <s v="NONE DETECTED"/>
    <s v="Suspect of Alcohol Use, Not Suspect of Drug Use"/>
    <s v="737243FF-F5B2-4E5F-A8C6-1EBDE503C8ED"/>
    <s v="No"/>
    <x v="0"/>
    <s v="N/A"/>
    <s v="NOT DISTRACTED"/>
    <s v="MD"/>
    <s v="EF437509-D290-4239-BA16-7C0AB098414D"/>
    <s v="SUPERFICIAL"/>
    <s v="SIX OCLOCK"/>
    <s v="POLICE VEHICLE/NON EMERGENCY"/>
    <s v="STOPPED IN TRAFFIC LANE"/>
    <s v="North"/>
    <n v="40"/>
    <s v="No"/>
    <s v="No"/>
    <n v="2020"/>
    <s v="CHEVROLET"/>
    <s v="TAHOE"/>
    <n v="39.262263330000003"/>
    <n v="-77.221665000000002"/>
    <x v="744"/>
  </r>
  <r>
    <s v="MCP2314002H"/>
    <n v="230051175"/>
    <s v="Montgomery County Police"/>
    <s v="Injury Crash"/>
    <s v="08/24/2023 07:30:00 PM"/>
    <s v="Maryland (State)"/>
    <s v="KEY WEST AVE"/>
    <s v="OMEGA DR"/>
    <m/>
    <x v="3"/>
    <m/>
    <s v="SAME DIR REAR END"/>
    <s v="CLOUDY"/>
    <s v="DRY"/>
    <s v="DAYLIGHT"/>
    <s v="TRAFFIC SIGNAL"/>
    <s v="NONE DETECTED"/>
    <s v="Suspect of Alcohol Use, Not Suspect of Drug Use"/>
    <s v="E4E091CC-E5E6-4CC1-96F9-6AEF6156713B"/>
    <s v="Yes"/>
    <x v="2"/>
    <s v="N/A"/>
    <s v="NOT DISTRACTED"/>
    <s v="MD"/>
    <s v="8015A20B-1D9E-48CB-A6D4-E09B3E549989"/>
    <s v="DISABLING"/>
    <s v="TWELVE OCLOCK"/>
    <s v="PASSENGER CAR"/>
    <s v="SLOWING OR STOPPING"/>
    <s v="West"/>
    <n v="40"/>
    <s v="No"/>
    <s v="No"/>
    <n v="2009"/>
    <s v="MITSUBISHI"/>
    <s v="LANCER"/>
    <n v="39.105389670000001"/>
    <n v="-77.195932830000004"/>
    <x v="745"/>
  </r>
  <r>
    <s v="MCP33220021"/>
    <n v="230061184"/>
    <s v="Montgomery County Police"/>
    <s v="Injury Crash"/>
    <s v="10/18/2023 04:41:00 AM"/>
    <s v="County"/>
    <s v="GRIDLEY RD"/>
    <s v="SELFRIDGE RD"/>
    <m/>
    <x v="2"/>
    <m/>
    <s v="STRAIGHT MOVEMENT ANGLE"/>
    <s v="CLEAR"/>
    <s v="DRY"/>
    <s v="DARK LIGHTS ON"/>
    <s v="STOP SIGN"/>
    <s v="ALCOHOL DETECTED"/>
    <s v="Suspect of Alcohol Use, Not Suspect of Drug Use"/>
    <s v="2F5EE272-9A4F-49D0-A92B-171992D55954"/>
    <s v="No"/>
    <x v="2"/>
    <s v="N/A"/>
    <s v="NOT DISTRACTED"/>
    <s v="MD"/>
    <s v="743D5DBA-264A-44D6-BA1E-C59AA2949A79"/>
    <s v="FUNCTIONAL"/>
    <s v="THREE OCLOCK"/>
    <s v="PASSENGER CAR"/>
    <s v="MAKING LEFT TURN"/>
    <s v="South"/>
    <n v="25"/>
    <s v="No"/>
    <s v="No"/>
    <n v="2013"/>
    <s v="CHEV"/>
    <s v="SD"/>
    <n v="39.05661765"/>
    <n v="-77.085265329999999"/>
    <x v="746"/>
  </r>
  <r>
    <s v="MCP3038006G"/>
    <n v="230057912"/>
    <s v="Montgomery County Police"/>
    <s v="Property Damage Crash"/>
    <d v="2023-01-10T18:14:00"/>
    <s v="County"/>
    <s v="NEWELL ST"/>
    <s v="EAST WEST HWY"/>
    <m/>
    <x v="4"/>
    <m/>
    <s v="OTHER"/>
    <s v="CLEAR"/>
    <s v="DRY"/>
    <s v="DAYLIGHT"/>
    <s v="TRAFFIC SIGNAL"/>
    <s v="NONE DETECTED"/>
    <s v="Suspect of Alcohol Use, Not Suspect of Drug Use"/>
    <s v="540CC4D7-8DCF-4C51-88F6-14729B529190"/>
    <s v="No"/>
    <x v="0"/>
    <s v="N/A"/>
    <s v="NOT DISTRACTED"/>
    <s v="MD"/>
    <s v="A6552521-E195-4575-BE04-4B8EB76E195F"/>
    <s v="DISABLING"/>
    <s v="ELEVEN OCLOCK"/>
    <s v="PASSENGER CAR"/>
    <s v="STOPPED IN TRAFFIC LANE"/>
    <s v="North"/>
    <n v="25"/>
    <s v="No"/>
    <s v="No"/>
    <n v="2014"/>
    <s v="HONDA"/>
    <s v="CIVIC"/>
    <n v="38.989845000000003"/>
    <n v="-77.029166669999995"/>
    <x v="747"/>
  </r>
  <r>
    <s v="MCP289200F4"/>
    <n v="230051690"/>
    <s v="Montgomery County Police"/>
    <s v="Injury Crash"/>
    <s v="08/27/2023 05:42:00 PM"/>
    <s v="County"/>
    <s v="SECOND AVE"/>
    <s v="GRACE CHURCH RD"/>
    <m/>
    <x v="1"/>
    <m/>
    <s v="STRAIGHT MOVEMENT ANGLE"/>
    <s v="CLEAR"/>
    <s v="DRY"/>
    <s v="DAYLIGHT"/>
    <s v="STOP SIGN"/>
    <s v="NONE DETECTED"/>
    <s v="Suspect of Alcohol Use, Not Suspect of Drug Use"/>
    <s v="BBB0381E-C971-4A47-B8EC-0009AA6D14E3"/>
    <s v="Yes"/>
    <x v="2"/>
    <s v="N/A"/>
    <s v="OTHER DISTRACTION"/>
    <s v="MD"/>
    <s v="F1A88141-0F4B-495F-AF2B-22573B08E5EF"/>
    <s v="DESTROYED"/>
    <s v="TWELVE OCLOCK"/>
    <s v="PASSENGER CAR"/>
    <s v="MOVING CONSTANT SPEED"/>
    <s v="West"/>
    <n v="25"/>
    <s v="No"/>
    <s v="No"/>
    <n v="2017"/>
    <s v="TOYT"/>
    <s v="4S"/>
    <n v="39.004126669999998"/>
    <n v="-77.040871670000001"/>
    <x v="748"/>
  </r>
  <r>
    <s v="MCP33670016"/>
    <n v="230053988"/>
    <s v="Montgomery County Police"/>
    <s v="Property Damage Crash"/>
    <d v="2023-09-09T15:15:00"/>
    <s v="Maryland (State)"/>
    <s v="GEORGIA AVE"/>
    <s v="CAMERON ST"/>
    <m/>
    <x v="3"/>
    <m/>
    <s v="HEAD ON LEFT TURN"/>
    <s v="RAINING"/>
    <s v="WET"/>
    <s v="DAYLIGHT"/>
    <s v="TRAFFIC SIGNAL"/>
    <s v="UNKNOWN"/>
    <s v="Suspect of Alcohol Use, Not Suspect of Drug Use"/>
    <s v="5828D562-AD89-445B-85A7-AB8B8C2617FC"/>
    <s v="No"/>
    <x v="0"/>
    <s v="RAIN, SNOW, WET"/>
    <s v="NOT DISTRACTED"/>
    <s v="MD"/>
    <s v="BE07BF77-208A-413F-9A0B-DB9B74FE7FFF"/>
    <s v="SUPERFICIAL"/>
    <s v="ELEVEN OCLOCK"/>
    <s v="PASSENGER CAR"/>
    <s v="SLOWING OR STOPPING"/>
    <s v="North"/>
    <n v="35"/>
    <s v="No"/>
    <s v="No"/>
    <n v="2012"/>
    <s v="JEEP"/>
    <s v="TK"/>
    <n v="38.998010460000003"/>
    <n v="-77.030246969999993"/>
    <x v="749"/>
  </r>
  <r>
    <s v="MCP27030030"/>
    <n v="230054497"/>
    <s v="Montgomery County Police"/>
    <s v="Property Damage Crash"/>
    <d v="2023-12-09T17:02:00"/>
    <s v="Maryland (State)"/>
    <s v="GEORGIA AVE"/>
    <s v="CORWIN DR"/>
    <m/>
    <x v="4"/>
    <m/>
    <s v="SAME DIR BOTH LEFT TURN"/>
    <s v="CLEAR"/>
    <s v="SLUSH"/>
    <s v="DAYLIGHT"/>
    <s v="TRAFFIC SIGNAL"/>
    <s v="UNKNOWN"/>
    <s v="Suspect of Alcohol Use, Not Suspect of Drug Use"/>
    <s v="ACD40F83-632A-49E8-93BA-3344F7B00617"/>
    <s v="Yes"/>
    <x v="0"/>
    <s v="N/A"/>
    <s v="UNKNOWN"/>
    <m/>
    <s v="6368AB29-754F-4DE0-98D0-09A9BABAF093"/>
    <s v="SUPERFICIAL"/>
    <s v="TEN OCLOCK"/>
    <s v="PASSENGER CAR"/>
    <s v="MOVING CONSTANT SPEED"/>
    <s v="North"/>
    <n v="30"/>
    <s v="No"/>
    <s v="No"/>
    <n v="2015"/>
    <s v="TOYOTA"/>
    <s v="TK"/>
    <n v="39.007987079999999"/>
    <n v="-77.039825339999993"/>
    <x v="750"/>
  </r>
  <r>
    <s v="DD5643003B"/>
    <n v="230072634"/>
    <s v="Rockville Police Departme"/>
    <s v="Injury Crash"/>
    <s v="12/19/2023 06:09:00 PM"/>
    <s v="Maryland (State)"/>
    <s v="FREDERICK RD"/>
    <s v="REDLAND BLVD"/>
    <m/>
    <x v="2"/>
    <m/>
    <s v="HEAD ON LEFT TURN"/>
    <s v="RAINING"/>
    <s v="DRY"/>
    <s v="DARK LIGHTS ON"/>
    <s v="TRAFFIC SIGNAL"/>
    <s v="NONE DETECTED"/>
    <s v="Suspect of Alcohol Use, Not Suspect of Drug Use"/>
    <s v="F36DB70F-995D-4BEA-85A4-9705F16CC96C"/>
    <s v="No"/>
    <x v="2"/>
    <s v="N/A"/>
    <s v="NOT DISTRACTED"/>
    <s v="MD"/>
    <s v="2C5DD64C-3434-4CC4-854A-588849716235"/>
    <s v="DESTROYED"/>
    <s v="TWELVE OCLOCK"/>
    <s v="PASSENGER CAR"/>
    <s v="MOVING CONSTANT SPEED"/>
    <s v="South"/>
    <n v="35"/>
    <s v="No"/>
    <s v="No"/>
    <n v="2018"/>
    <s v="ACURA"/>
    <s v="TLX"/>
    <n v="39.115544589999999"/>
    <n v="-77.166102670000001"/>
    <x v="751"/>
  </r>
  <r>
    <s v="MCP2231007J"/>
    <n v="230054769"/>
    <s v="Montgomery County Police"/>
    <s v="Injury Crash"/>
    <s v="09/14/2023 08:18:00 AM"/>
    <s v="Maryland (State)"/>
    <s v="QUINCE ORCHARD RD"/>
    <s v="SPUR TO MD 117"/>
    <m/>
    <x v="1"/>
    <m/>
    <s v="SAME DIR REAR END"/>
    <s v="FOGGY"/>
    <s v="DRY"/>
    <s v="DAYLIGHT"/>
    <s v="YIELD SIGN"/>
    <s v="NONE DETECTED"/>
    <s v="Suspect of Alcohol Use, Not Suspect of Drug Use"/>
    <s v="CA29397B-EEFE-41D9-8B69-57073379C966"/>
    <s v="Yes"/>
    <x v="0"/>
    <s v="N/A"/>
    <s v="UNKNOWN"/>
    <s v="MD"/>
    <s v="394540FE-8B6E-4157-9248-6DB2CE2A712D"/>
    <s v="SUPERFICIAL"/>
    <s v="TWELVE OCLOCK"/>
    <s v="PASSENGER CAR"/>
    <s v="STARTING FROM LANE"/>
    <s v="North"/>
    <n v="35"/>
    <s v="No"/>
    <s v="No"/>
    <n v="2018"/>
    <s v="LEXSUS"/>
    <s v="RX350"/>
    <n v="39.142366670000001"/>
    <n v="-77.220754999999997"/>
    <x v="752"/>
  </r>
  <r>
    <s v="EJ78700069"/>
    <n v="230050623"/>
    <s v="Gaithersburg Police Depar"/>
    <s v="Injury Crash"/>
    <s v="08/22/2023 12:30:00 AM"/>
    <s v="Maryland (State)"/>
    <s v="W DIAMOND AVE"/>
    <s v="BUREAU DR"/>
    <m/>
    <x v="4"/>
    <m/>
    <s v="HEAD ON LEFT TURN"/>
    <s v="CLEAR"/>
    <s v="DRY"/>
    <s v="DARK LIGHTS ON"/>
    <s v="TRAFFIC SIGNAL"/>
    <s v="NONE DETECTED"/>
    <s v="Suspect of Alcohol Use, Not Suspect of Drug Use"/>
    <s v="4EE4AC13-135E-4CF1-B4EE-A281983D8F16"/>
    <s v="Yes"/>
    <x v="1"/>
    <s v="N/A"/>
    <s v="DISTRACTED BY OUTSIDE PERSON OBJECT OR EVENT"/>
    <s v="MD"/>
    <s v="0712428F-19B5-4752-8995-D9CF670D7AD0"/>
    <s v="DISABLING"/>
    <s v="ONE OCLOCK"/>
    <s v="POLICE VEHICLE/EMERGENCY"/>
    <s v="MAKING U TURN"/>
    <s v="East"/>
    <n v="35"/>
    <s v="No"/>
    <s v="No"/>
    <n v="2020"/>
    <s v="FORD"/>
    <s v="EXPLORER"/>
    <n v="39.141974429999998"/>
    <n v="-77.217767929999994"/>
    <x v="753"/>
  </r>
  <r>
    <s v="MCP1213008F"/>
    <n v="230059383"/>
    <s v="Montgomery County Police"/>
    <s v="Property Damage Crash"/>
    <d v="2023-08-10T23:45:00"/>
    <s v="Maryland (State)"/>
    <s v="SPENCERVILLE RD"/>
    <s v="THOMPSON RD"/>
    <m/>
    <x v="3"/>
    <m/>
    <s v="SINGLE VEHICLE"/>
    <s v="CLEAR"/>
    <s v="DRY"/>
    <s v="DARK LIGHTS ON"/>
    <s v="NO CONTROLS"/>
    <s v="NONE DETECTED"/>
    <s v="Suspect of Alcohol Use, Not Suspect of Drug Use"/>
    <s v="2FEF39B8-76BF-4667-A143-ADE1CC7BBBB4"/>
    <s v="No"/>
    <x v="0"/>
    <s v="N/A"/>
    <s v="NOT DISTRACTED"/>
    <s v="MD"/>
    <s v="37774C41-46E1-4392-B459-18399F909D85"/>
    <s v="FUNCTIONAL"/>
    <s v="TWELVE OCLOCK"/>
    <s v="PASSENGER CAR"/>
    <s v="MOVING CONSTANT SPEED"/>
    <s v="East"/>
    <n v="40"/>
    <s v="No"/>
    <s v="No"/>
    <n v="2011"/>
    <s v="TOYT"/>
    <s v="SD"/>
    <n v="39.117528329999999"/>
    <n v="-76.970074999999994"/>
    <x v="754"/>
  </r>
  <r>
    <s v="MCP3150000D"/>
    <n v="180024114"/>
    <s v="Montgomery County Police"/>
    <s v="Property Damage Crash"/>
    <s v="05/16/2018 06:45:00 PM"/>
    <s v="County"/>
    <s v="FENTON ST"/>
    <s v="THAYER AVE"/>
    <m/>
    <x v="1"/>
    <m/>
    <s v="OTHER"/>
    <s v="RAINING"/>
    <s v="WET"/>
    <s v="DAYLIGHT"/>
    <s v="NO CONTROLS"/>
    <s v="UNKNOWN"/>
    <s v="Suspect of Alcohol Use, Not Suspect of Drug Use"/>
    <s v="E1DC91CA-6205-4CAE-B939-DFD10956F7BF"/>
    <s v="Yes"/>
    <x v="0"/>
    <s v="N/A, WET"/>
    <s v="UNKNOWN"/>
    <m/>
    <s v="045A1DD7-D49E-45F2-89FA-ACCCD1CF890D"/>
    <s v="SUPERFICIAL"/>
    <s v="ONE OCLOCK"/>
    <s v="PASSENGER CAR"/>
    <s v="MOVING CONSTANT SPEED"/>
    <s v="East"/>
    <n v="25"/>
    <s v="No"/>
    <s v="No"/>
    <n v="2005"/>
    <s v="CHRYSLER"/>
    <n v="300"/>
    <n v="38.993781669999997"/>
    <n v="-77.023758330000007"/>
    <x v="755"/>
  </r>
  <r>
    <s v="MCP2203003B"/>
    <n v="180043244"/>
    <s v="Montgomery County Police"/>
    <s v="Injury Crash"/>
    <s v="08/30/2018 12:15:00 PM"/>
    <s v="County"/>
    <s v="RANDOLPH RD"/>
    <s v="LINDELL ST"/>
    <m/>
    <x v="4"/>
    <m/>
    <s v="SAME DIRECTION SIDESWIPE"/>
    <s v="CLEAR"/>
    <s v="DRY"/>
    <s v="DAYLIGHT"/>
    <s v="NO CONTROLS"/>
    <s v="NONE DETECTED"/>
    <s v="Suspect of Alcohol Use, Not Suspect of Drug Use"/>
    <s v="F8611EEE-E753-411C-AC59-C1C58BF24FC1"/>
    <s v="Yes"/>
    <x v="2"/>
    <s v="N/A"/>
    <s v="NOT DISTRACTED"/>
    <s v="MD"/>
    <s v="0915106D-3ABF-42C5-BF56-4B4143F598C2"/>
    <s v="DISABLING"/>
    <s v="ELEVEN OCLOCK"/>
    <s v="PASSENGER CAR"/>
    <s v="MOVING CONSTANT SPEED"/>
    <s v="West"/>
    <n v="35"/>
    <s v="No"/>
    <s v="No"/>
    <n v="2014"/>
    <s v="MERZ"/>
    <s v="CLA250"/>
    <n v="39.059080000000002"/>
    <n v="-77.062103329999999"/>
    <x v="756"/>
  </r>
  <r>
    <s v="MCP2399007H"/>
    <n v="230069332"/>
    <s v="Montgomery County Police"/>
    <s v="Property Damage Crash"/>
    <d v="2023-01-12T14:30:00"/>
    <m/>
    <m/>
    <m/>
    <s v="PARKING LOT OF 10301 WATKINS MILL RD_x000a_( WATKINS MILL HS)"/>
    <x v="2"/>
    <m/>
    <s v="OTHER"/>
    <s v="RAINING"/>
    <m/>
    <s v="DAYLIGHT"/>
    <s v="N/A"/>
    <s v="NONE DETECTED"/>
    <s v="Suspect of Alcohol Use, Not Suspect of Drug Use"/>
    <s v="209FA017-D028-47A5-9DF4-CF1C4889FED8"/>
    <s v="No"/>
    <x v="0"/>
    <s v="N/A, SLEET, HAIL, FREEZ. RAIN"/>
    <s v="NOT DISTRACTED"/>
    <s v="MD"/>
    <s v="900C57C1-D32A-4AED-B53F-20B0E96B383D"/>
    <s v="NO DAMAGE"/>
    <s v="NINE OCLOCK"/>
    <s v="SCHOOL BUS"/>
    <s v="STOPPED IN TRAFFIC LANE"/>
    <s v="South"/>
    <n v="5"/>
    <s v="No"/>
    <s v="No"/>
    <n v="2024"/>
    <s v="THMS"/>
    <s v="SB"/>
    <n v="39.183137100000003"/>
    <n v="-77.215730800000003"/>
    <x v="757"/>
  </r>
  <r>
    <s v="MCP2965007G"/>
    <n v="230051474"/>
    <s v="Montgomery County Police"/>
    <s v="Injury Crash"/>
    <s v="08/26/2023 01:15:00 PM"/>
    <s v="Maryland (State)"/>
    <s v="LAYHILL RD"/>
    <s v="NORVALE RD"/>
    <m/>
    <x v="1"/>
    <m/>
    <s v="SAME DIR REAR END"/>
    <s v="CLEAR"/>
    <s v="DRY"/>
    <s v="DAYLIGHT"/>
    <s v="TRAFFIC SIGNAL"/>
    <s v="NONE DETECTED"/>
    <s v="Suspect of Alcohol Use, Not Suspect of Drug Use"/>
    <s v="5D495159-8DDA-4196-8DB5-DD9C5037B76D"/>
    <s v="Yes"/>
    <x v="1"/>
    <s v="N/A"/>
    <s v="DISTRACTED BY OUTSIDE PERSON OBJECT OR EVENT"/>
    <s v="MD"/>
    <s v="2C3D1E4F-2E03-4E66-8252-9BFADAFA6EE8"/>
    <s v="DESTROYED"/>
    <s v="TWELVE OCLOCK"/>
    <s v="PASSENGER CAR"/>
    <s v="SLOWING OR STOPPING"/>
    <s v="North"/>
    <n v="40"/>
    <s v="No"/>
    <s v="No"/>
    <n v="2014"/>
    <s v="CHEV"/>
    <s v="SUV"/>
    <n v="39.09543"/>
    <n v="-77.044439999999994"/>
    <x v="758"/>
  </r>
  <r>
    <s v="MCP24560081"/>
    <n v="230066634"/>
    <s v="Montgomery County Police"/>
    <s v="Property Damage Crash"/>
    <s v="11/16/2023 08:50:00 AM"/>
    <s v="US (State)"/>
    <s v="COLESVILLE RD"/>
    <s v="DALE DR"/>
    <m/>
    <x v="3"/>
    <m/>
    <s v="SAME DIR REAR END"/>
    <s v="CLEAR"/>
    <s v="DRY"/>
    <s v="DAYLIGHT"/>
    <s v="NO CONTROLS"/>
    <s v="NONE DETECTED"/>
    <s v="Suspect of Alcohol Use, Not Suspect of Drug Use"/>
    <s v="11892076-9F0D-484B-8911-803058D929B1"/>
    <s v="Yes"/>
    <x v="0"/>
    <s v="N/A"/>
    <s v="UNKNOWN"/>
    <s v="MD"/>
    <s v="8C5999D1-F8EF-4B73-A1B5-16AB00E28076"/>
    <s v="DISABLING"/>
    <s v="TWELVE OCLOCK"/>
    <s v="PASSENGER CAR"/>
    <s v="MOVING CONSTANT SPEED"/>
    <s v="North"/>
    <n v="40"/>
    <s v="No"/>
    <s v="No"/>
    <n v="2014"/>
    <s v="JEEP"/>
    <s v="TK"/>
    <n v="39.005576429999998"/>
    <n v="-77.02252"/>
    <x v="759"/>
  </r>
  <r>
    <s v="EJ7869003F"/>
    <n v="230032124"/>
    <s v="Gaithersburg Police Depar"/>
    <s v="Injury Crash"/>
    <d v="2023-05-07T23:25:00"/>
    <s v="Maryland (State)"/>
    <s v="CLOPPER RD"/>
    <s v="STRUC #15093 GREAT SENECA CREEK"/>
    <m/>
    <x v="4"/>
    <m/>
    <s v="SINGLE VEHICLE"/>
    <s v="CLEAR"/>
    <s v="DRY"/>
    <s v="DARK -- UNKNOWN LIGHTING"/>
    <s v="NO CONTROLS"/>
    <s v="ALCOHOL PRESENT"/>
    <s v="Suspect of Alcohol Use, Not Suspect of Drug Use"/>
    <s v="6247C8F6-297F-4E71-B653-B69CBB22804E"/>
    <s v="Yes"/>
    <x v="1"/>
    <s v="N/A"/>
    <s v="UNKNOWN"/>
    <s v="MD"/>
    <s v="5D60FF00-F6AB-4774-9A87-6D7C62856972"/>
    <s v="DESTROYED"/>
    <s v="TWELVE OCLOCK"/>
    <s v="PASSENGER CAR"/>
    <s v="MOVING CONSTANT SPEED"/>
    <s v="North"/>
    <n v="35"/>
    <s v="No"/>
    <s v="No"/>
    <n v="2013"/>
    <s v="BMW"/>
    <s v="328I"/>
    <n v="39.154021110000002"/>
    <n v="-77.249732289999997"/>
    <x v="760"/>
  </r>
  <r>
    <s v="MCP3243001Q"/>
    <n v="230054628"/>
    <s v="Montgomery County Police"/>
    <s v="Property Damage Crash"/>
    <s v="09/13/2023 02:25:00 PM"/>
    <s v="Maryland (State)"/>
    <s v="ROCKVILLE PIKE"/>
    <s v="ENT TO SHOPPING CENTER"/>
    <m/>
    <x v="2"/>
    <m/>
    <s v="SAME DIR REAR END"/>
    <s v="CLEAR"/>
    <s v="DRY"/>
    <s v="DAYLIGHT"/>
    <s v="NO CONTROLS"/>
    <s v="NONE DETECTED"/>
    <s v="Suspect of Alcohol Use, Not Suspect of Drug Use"/>
    <s v="AAB32533-1BE3-4830-A869-C8459B2F270E"/>
    <s v="No"/>
    <x v="0"/>
    <s v="N/A"/>
    <s v="NOT DISTRACTED"/>
    <s v="DC"/>
    <s v="D16A87C0-0ACA-4F6F-AD44-E29CC392DCFC"/>
    <s v="SUPERFICIAL"/>
    <s v="SIX OCLOCK"/>
    <s v="VAN"/>
    <s v="STOPPED IN TRAFFIC LANE"/>
    <s v="South"/>
    <n v="35"/>
    <s v="No"/>
    <s v="No"/>
    <n v="2016"/>
    <s v="DODGE"/>
    <s v="PV"/>
    <n v="39.046763169999998"/>
    <n v="-77.112752"/>
    <x v="761"/>
  </r>
  <r>
    <s v="MCP29910092"/>
    <n v="230070326"/>
    <s v="Montgomery County Police"/>
    <s v="Property Damage Crash"/>
    <d v="2023-07-12T07:45:00"/>
    <s v="County"/>
    <s v="NORWOOD RD"/>
    <s v="BRYANTS NURSERY RD"/>
    <m/>
    <x v="3"/>
    <m/>
    <s v="N/A"/>
    <s v="CLOUDY"/>
    <s v="DRY"/>
    <s v="DAYLIGHT"/>
    <s v="NO CONTROLS"/>
    <s v="NONE DETECTED"/>
    <s v="Suspect of Alcohol Use, Not Suspect of Drug Use"/>
    <s v="DE0B30A9-FBB8-44C9-B324-DBC5C25F0879"/>
    <s v="Yes"/>
    <x v="0"/>
    <s v="N/A"/>
    <s v="NOT DISTRACTED"/>
    <s v="MD"/>
    <s v="7DA08B16-24A2-494D-9677-30935C93EB8D"/>
    <s v="DISABLING"/>
    <s v="ELEVEN OCLOCK"/>
    <s v="PASSENGER CAR"/>
    <s v="MOVING CONSTANT SPEED"/>
    <s v="West"/>
    <n v="20"/>
    <s v="No"/>
    <s v="No"/>
    <n v="1999"/>
    <s v="TOYO"/>
    <s v="AVALON"/>
    <n v="39.109621410000003"/>
    <n v="-77.006936400000001"/>
    <x v="762"/>
  </r>
  <r>
    <s v="MCP1378015C"/>
    <n v="230049442"/>
    <s v="Montgomery County Police"/>
    <s v="Injury Crash"/>
    <s v="08/14/2023 04:49:00 PM"/>
    <s v="Maryland (State)"/>
    <s v="RIDGE RD"/>
    <s v="SALEM U.M.C. OF CEDAR GROVE"/>
    <m/>
    <x v="1"/>
    <m/>
    <s v="SAME DIR REAR END"/>
    <s v="RAINING"/>
    <s v="WET"/>
    <s v="DAYLIGHT"/>
    <s v="NO CONTROLS"/>
    <s v="NONE DETECTED"/>
    <s v="Suspect of Alcohol Use, Not Suspect of Drug Use"/>
    <s v="333246EC-EECF-45C0-A734-2B5052B438F9"/>
    <s v="No"/>
    <x v="0"/>
    <s v="RAIN, SNOW, WET"/>
    <s v="NOT DISTRACTED"/>
    <s v="MD"/>
    <s v="ABF4F0CC-1903-4B3E-9584-E270E844EBDD"/>
    <s v="FUNCTIONAL"/>
    <s v="SIX OCLOCK"/>
    <s v="PASSENGER CAR"/>
    <s v="SLOWING OR STOPPING"/>
    <s v="South"/>
    <n v="40"/>
    <s v="No"/>
    <s v="No"/>
    <n v="2008"/>
    <s v="HOND"/>
    <s v="ACCORD"/>
    <n v="39.244640169999997"/>
    <n v="-77.234555499999999"/>
    <x v="763"/>
  </r>
  <r>
    <s v="MCP1378016P"/>
    <n v="230069813"/>
    <s v="Montgomery County Police"/>
    <s v="Property Damage Crash"/>
    <d v="2023-04-12T15:11:00"/>
    <s v="County"/>
    <s v="BROADMORE RD"/>
    <s v="BROADMORE CIR"/>
    <m/>
    <x v="3"/>
    <m/>
    <s v="SAME DIRECTION SIDESWIPE"/>
    <s v="CLOUDY"/>
    <s v="DRY"/>
    <s v="DAYLIGHT"/>
    <s v="NO CONTROLS"/>
    <s v="NONE DETECTED"/>
    <s v="Suspect of Alcohol Use, Not Suspect of Drug Use"/>
    <s v="77732EBD-08A6-4DDF-85B1-96A1401A39B1"/>
    <s v="Yes"/>
    <x v="0"/>
    <s v="N/A"/>
    <s v="NOT DISTRACTED"/>
    <s v="MD"/>
    <s v="3B5B880A-F3FD-4B94-899F-482377B743DB"/>
    <s v="SUPERFICIAL"/>
    <s v="FOUR OCLOCK"/>
    <s v="SCHOOL BUS"/>
    <s v="NEGOTIATING A CURVE"/>
    <s v="South"/>
    <n v="25"/>
    <s v="No"/>
    <s v="No"/>
    <n v="2020"/>
    <s v="THMS"/>
    <s v="BUS"/>
    <n v="39.071295200000002"/>
    <n v="-76.990177349999996"/>
    <x v="764"/>
  </r>
  <r>
    <s v="MCP2722004Z"/>
    <n v="230063091"/>
    <s v="Montgomery County Police"/>
    <s v="Injury Crash"/>
    <s v="10/28/2023 05:04:00 PM"/>
    <m/>
    <m/>
    <m/>
    <s v="PARKING LOT OF 2904 N LEISURE WORLD BLVD"/>
    <x v="4"/>
    <s v="PEDESTRIAN"/>
    <s v="SINGLE VEHICLE"/>
    <s v="CLEAR"/>
    <s v="SLUSH"/>
    <s v="DAYLIGHT"/>
    <s v="NO CONTROLS"/>
    <s v="NONE DETECTED"/>
    <s v="Suspect of Alcohol Use, Not Suspect of Drug Use"/>
    <s v="9D693512-F6E8-49E6-A405-D4A10CFE4D5D"/>
    <s v="Yes"/>
    <x v="0"/>
    <s v="N/A, VISION OBSTRUCTION (INCL. BLINDED BY SUN)"/>
    <s v="LOOKED BUT DID NOT SEE"/>
    <s v="MD"/>
    <s v="B2E82224-8A12-4AB7-98EE-50ECD829C5F4"/>
    <s v="NO DAMAGE"/>
    <s v="TWELVE OCLOCK"/>
    <s v="PASSENGER CAR"/>
    <s v="MOVING CONSTANT SPEED"/>
    <s v="West"/>
    <n v="15"/>
    <s v="No"/>
    <s v="No"/>
    <n v="2016"/>
    <s v="BUICK"/>
    <s v="4S"/>
    <n v="39.104894000000002"/>
    <n v="-77.059957170000004"/>
    <x v="765"/>
  </r>
  <r>
    <s v="MCP3130006N"/>
    <n v="230054098"/>
    <s v="Montgomery County Police"/>
    <s v="Property Damage Crash"/>
    <d v="2023-10-09T12:20:00"/>
    <m/>
    <m/>
    <m/>
    <s v="COSTCO PARKING LOT LOCATED AT 11160 VEIRS MILL RD. WHEATON MD 20902"/>
    <x v="2"/>
    <m/>
    <s v="OTHER"/>
    <s v="CLEAR"/>
    <s v="SLUSH"/>
    <s v="DAYLIGHT"/>
    <s v="NO CONTROLS"/>
    <s v="UNKNOWN"/>
    <s v="Suspect of Alcohol Use, Not Suspect of Drug Use"/>
    <s v="F1A05ACD-1E87-47EA-BB7F-AF0776705953"/>
    <s v="Yes"/>
    <x v="0"/>
    <s v="N/A"/>
    <s v="UNKNOWN"/>
    <m/>
    <s v="4149D6A2-AF63-436A-A84E-4EA2551B70F7"/>
    <s v="UNKNOWN"/>
    <s v="SEVEN OCLOCK"/>
    <s v="PASSENGER CAR"/>
    <s v="PARKING"/>
    <s v="South"/>
    <n v="5"/>
    <s v="No"/>
    <s v="No"/>
    <n v="2017"/>
    <s v="ACURA"/>
    <s v="TLX"/>
    <n v="39.057941669999998"/>
    <n v="-77.048434999999998"/>
    <x v="766"/>
  </r>
  <r>
    <s v="MCP11740065"/>
    <n v="230020970"/>
    <s v="Montgomery County Police"/>
    <s v="Property Damage Crash"/>
    <d v="2023-02-05T14:29:00"/>
    <s v="Maryland (State)"/>
    <s v="EAST WEST HWY (W/B COUPLET)"/>
    <s v="PEARL ST"/>
    <m/>
    <x v="1"/>
    <m/>
    <s v="SAME DIR REAR END"/>
    <s v="CLEAR"/>
    <s v="DRY"/>
    <s v="DAYLIGHT"/>
    <s v="TRAFFIC SIGNAL"/>
    <s v="NONE DETECTED"/>
    <s v="Suspect of Alcohol Use, Not Suspect of Drug Use"/>
    <s v="96068181-F7FF-4619-845E-6C94651511D6"/>
    <s v="Yes"/>
    <x v="0"/>
    <s v="N/A"/>
    <s v="NOT DISTRACTED"/>
    <s v="MD"/>
    <s v="309BA6A4-1A04-40B2-8BEF-FCD4D96C7341"/>
    <s v="NO DAMAGE"/>
    <s v="TWELVE OCLOCK"/>
    <s v="TRANSIT BUS"/>
    <s v="STARTING FROM LANE"/>
    <s v="West"/>
    <n v="25"/>
    <s v="No"/>
    <s v="No"/>
    <n v="2021"/>
    <s v="NEW FLYER"/>
    <s v="BUS"/>
    <n v="38.985207320000001"/>
    <n v="-77.09061294"/>
    <x v="767"/>
  </r>
  <r>
    <s v="MCP2641003R"/>
    <n v="230073886"/>
    <s v="Montgomery County Police"/>
    <s v="Property Damage Crash"/>
    <s v="12/27/2023 05:15:00 PM"/>
    <s v="Other Public Roadway"/>
    <s v="PARKER FARM WAY"/>
    <s v="RED EAGLE LA"/>
    <m/>
    <x v="3"/>
    <m/>
    <s v="SINGLE VEHICLE"/>
    <s v="RAINING"/>
    <s v="WET"/>
    <s v="DARK LIGHTS ON"/>
    <s v="N/A"/>
    <s v="NONE DETECTED"/>
    <s v="Suspect of Alcohol Use, Not Suspect of Drug Use"/>
    <s v="315608CA-2CF9-4B36-82FD-E7BECDBB86CB"/>
    <s v="Yes"/>
    <x v="0"/>
    <s v="RAIN, SNOW, WET"/>
    <s v="NOT DISTRACTED"/>
    <s v="MD"/>
    <s v="19D0B99F-1C74-49A7-9BAF-AEA34B3910A1"/>
    <s v="DISABLING"/>
    <s v="TWELVE OCLOCK"/>
    <s v="PASSENGER CAR"/>
    <s v="SKIDDING"/>
    <s v="North"/>
    <n v="25"/>
    <s v="No"/>
    <s v="No"/>
    <n v="2007"/>
    <s v="BMW"/>
    <s v="530I"/>
    <n v="39.088949999999997"/>
    <n v="-77.047258330000005"/>
    <x v="768"/>
  </r>
  <r>
    <s v="MCP241100C3"/>
    <n v="230054993"/>
    <s v="Montgomery County Police"/>
    <s v="Injury Crash"/>
    <s v="09/15/2023 08:24:00 AM"/>
    <s v="County"/>
    <s v="PARKLAWN DR"/>
    <s v="BRAXFIELD CT"/>
    <m/>
    <x v="4"/>
    <m/>
    <s v="SAME DIR REAR END"/>
    <s v="CLEAR"/>
    <s v="DRY"/>
    <s v="DAYLIGHT"/>
    <s v="NO CONTROLS"/>
    <s v="NONE DETECTED"/>
    <s v="Suspect of Alcohol Use, Not Suspect of Drug Use"/>
    <s v="B00EDFF3-89CB-46D7-B0B2-AC7D7AF781DB"/>
    <s v="Yes"/>
    <x v="0"/>
    <s v="N/A"/>
    <s v="NOT DISTRACTED"/>
    <s v="MD"/>
    <s v="9B9E632B-0CEE-438E-8684-626FD59BEDAE"/>
    <s v="FUNCTIONAL"/>
    <s v="TWELVE OCLOCK"/>
    <s v="PASSENGER CAR"/>
    <s v="SLOWING OR STOPPING"/>
    <s v="East"/>
    <n v="30"/>
    <s v="No"/>
    <s v="No"/>
    <n v="2019"/>
    <s v="CHEVROLET"/>
    <s v="VAN"/>
    <n v="39.056588329999997"/>
    <n v="-77.108233330000004"/>
    <x v="769"/>
  </r>
  <r>
    <s v="MCP304800BR"/>
    <n v="230063380"/>
    <s v="Montgomery County Police"/>
    <s v="Property Damage Crash"/>
    <s v="10/30/2023 12:00:00 PM"/>
    <s v="Maryland (State)"/>
    <s v="ROCKVILLE PIKE"/>
    <s v="POOKS HILL RD"/>
    <m/>
    <x v="2"/>
    <m/>
    <s v="OPPOSITE DIR BOTH LEFT TURN"/>
    <s v="CLEAR"/>
    <s v="DRY"/>
    <s v="DAYLIGHT"/>
    <s v="TRAFFIC SIGNAL"/>
    <s v="ALCOHOL DETECTED"/>
    <s v="Suspect of Alcohol Use, Not Suspect of Drug Use"/>
    <s v="E8D8E6E7-076E-40C0-B215-07FC4A659C74"/>
    <s v="No"/>
    <x v="0"/>
    <s v="N/A"/>
    <s v="NOT DISTRACTED"/>
    <s v="MD"/>
    <s v="0C3D2A74-5B8C-42AD-9E05-3612305F4253"/>
    <s v="FUNCTIONAL"/>
    <s v="FOUR OCLOCK"/>
    <s v="PASSENGER CAR"/>
    <s v="MAKING LEFT TURN"/>
    <s v="North"/>
    <n v="25"/>
    <s v="No"/>
    <s v="No"/>
    <n v="2015"/>
    <s v="TOYOTA"/>
    <s v="RAV4"/>
    <n v="39.014734670000003"/>
    <n v="-77.099772169999994"/>
    <x v="770"/>
  </r>
  <r>
    <s v="MCP2780007G"/>
    <n v="230069184"/>
    <s v="Montgomery County Police"/>
    <s v="Property Damage Crash"/>
    <s v="11/30/2023 06:12:00 PM"/>
    <s v="Maryland (State)"/>
    <s v="GERMANTOWN RD"/>
    <s v="SENECA MEADOWS PKWY"/>
    <m/>
    <x v="1"/>
    <m/>
    <s v="SINGLE VEHICLE"/>
    <s v="CLOUDY"/>
    <s v="DRY"/>
    <s v="DARK LIGHTS ON"/>
    <s v="TRAFFIC SIGNAL"/>
    <s v="NONE DETECTED"/>
    <s v="Suspect of Alcohol Use, Not Suspect of Drug Use"/>
    <s v="520A9D38-A463-47C3-A077-3A4029E9B49F"/>
    <s v="Yes"/>
    <x v="0"/>
    <s v="N/A"/>
    <s v="NOT DISTRACTED"/>
    <s v="VA"/>
    <s v="169F6ACD-77B0-4156-B7AD-165CCF51B6FA"/>
    <s v="FUNCTIONAL"/>
    <s v="TEN OCLOCK"/>
    <s v="PASSENGER CAR"/>
    <s v="MOVING CONSTANT SPEED"/>
    <s v="East"/>
    <n v="45"/>
    <s v="No"/>
    <s v="No"/>
    <n v="2008"/>
    <s v="CHEV"/>
    <s v="IMPALA"/>
    <n v="39.188216330000003"/>
    <n v="-77.251941830000007"/>
    <x v="771"/>
  </r>
  <r>
    <s v="MCP2730003C"/>
    <n v="230048369"/>
    <s v="Montgomery County Police"/>
    <s v="Property Damage Crash"/>
    <d v="2023-08-08T11:30:00"/>
    <m/>
    <m/>
    <m/>
    <s v="PARKING LOT OF SENECA VALLEY HIGH SCHOOL @ 19401 CRYSTAL ROCK DRIVE"/>
    <x v="3"/>
    <m/>
    <s v="OTHER"/>
    <s v="CLEAR"/>
    <s v="SLUSH"/>
    <s v="DAYLIGHT"/>
    <s v="NO CONTROLS"/>
    <s v="ALCOHOL DETECTED"/>
    <s v="Suspect of Alcohol Use, Not Suspect of Drug Use"/>
    <s v="33C2CC80-0109-4116-9E48-331AF01930C8"/>
    <s v="Yes"/>
    <x v="0"/>
    <s v="N/A"/>
    <s v="UNKNOWN"/>
    <s v="MD"/>
    <s v="DD9F1226-C30C-436B-B5F8-5E5DF3CF5AFD"/>
    <s v="SUPERFICIAL"/>
    <s v="SIX OCLOCK"/>
    <s v="PASSENGER CAR"/>
    <s v="BACKING"/>
    <s v="North"/>
    <n v="0"/>
    <s v="No"/>
    <s v="No"/>
    <n v="2011"/>
    <s v="CHEVY"/>
    <s v="4DOOR"/>
    <n v="39.17488736"/>
    <n v="-77.265338240000005"/>
    <x v="772"/>
  </r>
  <r>
    <s v="MCP3268003L"/>
    <n v="230072312"/>
    <s v="Montgomery County Police"/>
    <s v="Injury Crash"/>
    <s v="12/18/2023 07:54:00 AM"/>
    <s v="County"/>
    <s v="E RANDOLPH RD"/>
    <s v="LAURIE DR"/>
    <m/>
    <x v="1"/>
    <m/>
    <s v="HEAD ON"/>
    <s v="RAINING"/>
    <s v="WET"/>
    <s v="DAWN"/>
    <s v="N/A"/>
    <s v="NONE DETECTED"/>
    <s v="Suspect of Alcohol Use, Not Suspect of Drug Use"/>
    <s v="93BB878E-89AE-47D7-9943-513C8479F2A4"/>
    <s v="No"/>
    <x v="0"/>
    <s v="N/A, WET"/>
    <s v="NOT DISTRACTED"/>
    <s v="MD"/>
    <s v="A1FE54E7-5DB5-400A-AB90-A73A112F8168"/>
    <s v="DISABLING"/>
    <s v="TWELVE OCLOCK"/>
    <s v="(SPORT) UTILITY VEHICLE"/>
    <s v="MOVING CONSTANT SPEED"/>
    <s v="East"/>
    <n v="35"/>
    <s v="No"/>
    <s v="No"/>
    <n v="2022"/>
    <s v="FORD"/>
    <s v="TRANSIT CONNECT"/>
    <n v="39.065307830000002"/>
    <n v="-76.978685830000003"/>
    <x v="773"/>
  </r>
  <r>
    <s v="DM8505000X"/>
    <n v="230073311"/>
    <s v="Takoma Park Police Depart"/>
    <s v="Property Damage Crash"/>
    <s v="12/23/2023 12:00:00 PM"/>
    <m/>
    <m/>
    <m/>
    <s v="PARKING LOT OF 1101 UNIVERSITY BLVD E"/>
    <x v="3"/>
    <m/>
    <s v="OTHER"/>
    <s v="CLEAR"/>
    <s v="SLUSH"/>
    <s v="DAYLIGHT"/>
    <s v="NO CONTROLS"/>
    <s v="ALCOHOL DETECTED"/>
    <s v="Suspect of Alcohol Use, Not Suspect of Drug Use"/>
    <s v="460EA258-EE3D-425B-AE0A-44D3F4A52A71"/>
    <s v="Yes"/>
    <x v="0"/>
    <s v="N/A"/>
    <s v="LOOKED BUT DID NOT SEE"/>
    <m/>
    <s v="633EF492-ACC3-43DB-AE1B-A8D8BC9D4009"/>
    <s v="SUPERFICIAL"/>
    <s v="SIX OCLOCK"/>
    <s v="PICKUP TRUCK"/>
    <s v="PARKING"/>
    <s v="East"/>
    <n v="10"/>
    <s v="No"/>
    <s v="No"/>
    <n v="2011"/>
    <s v="FORD"/>
    <s v="F-150"/>
    <n v="38.989769780000003"/>
    <n v="-76.989504539999999"/>
    <x v="774"/>
  </r>
  <r>
    <s v="MCP3330001N"/>
    <n v="230066719"/>
    <s v="Montgomery County Police"/>
    <s v="Property Damage Crash"/>
    <s v="11/16/2023 02:27:00 PM"/>
    <s v="Maryland (State)"/>
    <s v="GEORGIA AVE"/>
    <s v="RANDOLPH RD"/>
    <m/>
    <x v="4"/>
    <m/>
    <s v="SAME DIR REAR END"/>
    <s v="CLEAR"/>
    <s v="DRY"/>
    <s v="DAYLIGHT"/>
    <s v="TRAFFIC SIGNAL"/>
    <s v="NONE DETECTED"/>
    <s v="Suspect of Alcohol Use, Not Suspect of Drug Use"/>
    <s v="A23DA793-D7A3-4A38-8AB7-398EA3E6793E"/>
    <s v="No"/>
    <x v="0"/>
    <s v="N/A"/>
    <s v="NOT DISTRACTED"/>
    <s v="MD"/>
    <s v="403E546B-205D-4346-888D-FDF0D4538861"/>
    <s v="NO DAMAGE"/>
    <s v="SIX OCLOCK"/>
    <s v="SCHOOL BUS"/>
    <s v="STOPPED IN TRAFFIC LANE"/>
    <s v="North"/>
    <n v="35"/>
    <s v="No"/>
    <s v="No"/>
    <n v="2021"/>
    <s v="FORD"/>
    <s v="E350"/>
    <n v="39.057209"/>
    <n v="-77.049882330000003"/>
    <x v="775"/>
  </r>
  <r>
    <s v="MCP9390002L"/>
    <n v="230066528"/>
    <s v="Montgomery County Police"/>
    <s v="Property Damage Crash"/>
    <s v="11/15/2023 03:44:00 PM"/>
    <s v="County"/>
    <s v="SHADY GROVE RD"/>
    <s v="EPSILON DR"/>
    <m/>
    <x v="2"/>
    <m/>
    <s v="SINGLE VEHICLE"/>
    <s v="CLEAR"/>
    <s v="DRY"/>
    <s v="DAYLIGHT"/>
    <s v="TRAFFIC SIGNAL"/>
    <s v="UNKNOWN"/>
    <s v="Suspect of Alcohol Use, Not Suspect of Drug Use"/>
    <s v="F709FA38-8446-45EB-9535-75D0959DB380"/>
    <s v="Yes"/>
    <x v="0"/>
    <s v="N/A"/>
    <s v="LOOKED BUT DID NOT SEE"/>
    <s v="MD"/>
    <s v="26EBCD70-3302-4584-BBA6-847FE67E3905"/>
    <s v="FUNCTIONAL"/>
    <s v="TWELVE OCLOCK"/>
    <s v="PASSENGER CAR"/>
    <s v="MOVING CONSTANT SPEED"/>
    <s v="South"/>
    <n v="45"/>
    <s v="No"/>
    <s v="No"/>
    <n v="2017"/>
    <s v="CHEV"/>
    <s v="UT"/>
    <n v="39.138310099999998"/>
    <n v="-77.153806849999995"/>
    <x v="776"/>
  </r>
  <r>
    <s v="EJ7833007X"/>
    <n v="230067754"/>
    <s v="Gaithersburg Police Depar"/>
    <s v="Property Damage Crash"/>
    <s v="11/22/2023 07:15:00 AM"/>
    <s v="Maryland (State)"/>
    <s v="DARNESTOWN RD"/>
    <s v="ARGOSY DR"/>
    <m/>
    <x v="1"/>
    <m/>
    <s v="STRAIGHT MOVEMENT ANGLE"/>
    <s v="CLOUDY"/>
    <s v="WET"/>
    <s v="DAYLIGHT"/>
    <s v="STOP SIGN"/>
    <s v="NONE DETECTED"/>
    <s v="Suspect of Alcohol Use, Not Suspect of Drug Use"/>
    <s v="27B69336-70E2-4225-AC03-A7E34B09EAE2"/>
    <s v="Yes"/>
    <x v="0"/>
    <s v="N/A, WET"/>
    <s v="NOT DISTRACTED"/>
    <s v="MD"/>
    <s v="B2EC03D4-9F41-48F8-98FC-FBE68A2F4E26"/>
    <s v="DISABLING"/>
    <s v="FOUR OCLOCK"/>
    <s v="PASSENGER CAR"/>
    <s v="MAKING LEFT TURN"/>
    <s v="West"/>
    <n v="40"/>
    <s v="No"/>
    <s v="No"/>
    <n v="2020"/>
    <s v="JEEP"/>
    <s v="GRAND CHEROKEE"/>
    <n v="39.103328179999998"/>
    <n v="-77.224455950000007"/>
    <x v="777"/>
  </r>
  <r>
    <s v="MCP31610064"/>
    <n v="230073360"/>
    <s v="Montgomery County Police"/>
    <s v="Injury Crash"/>
    <s v="12/23/2023 05:31:00 PM"/>
    <s v="Maryland (State)"/>
    <s v="CONNECTICUT AVE"/>
    <s v="DECATUR AVE"/>
    <m/>
    <x v="3"/>
    <m/>
    <s v="SAME DIRECTION SIDESWIPE"/>
    <s v="CLEAR"/>
    <s v="DRY"/>
    <s v="DARK LIGHTS ON"/>
    <s v="NO CONTROLS"/>
    <s v="NONE DETECTED"/>
    <s v="Suspect of Alcohol Use, Not Suspect of Drug Use"/>
    <s v="619F01EC-971C-48D4-BDEC-523AAE56B99D"/>
    <s v="No"/>
    <x v="2"/>
    <s v="N/A"/>
    <s v="NOT DISTRACTED"/>
    <s v="MD"/>
    <s v="4EB1B9DA-821A-4DEE-8B34-B65109A7C15C"/>
    <s v="FUNCTIONAL"/>
    <s v="TEN OCLOCK"/>
    <s v="PASSENGER CAR"/>
    <s v="MOVING CONSTANT SPEED"/>
    <s v="South"/>
    <n v="35"/>
    <s v="No"/>
    <s v="No"/>
    <n v="2017"/>
    <s v="HONDA"/>
    <s v="ACCORD"/>
    <n v="39.03378567"/>
    <n v="-77.075094329999999"/>
    <x v="778"/>
  </r>
  <r>
    <s v="MCP3165004X"/>
    <n v="230061944"/>
    <s v="Montgomery County Police"/>
    <s v="Property Damage Crash"/>
    <s v="10/22/2023 12:00:00 AM"/>
    <m/>
    <m/>
    <m/>
    <s v="PARKING LOT OF 14116 CASTLE BLVD"/>
    <x v="4"/>
    <m/>
    <s v="OTHER"/>
    <s v="CLOUDY"/>
    <s v="SLUSH"/>
    <s v="UNKNOWN"/>
    <s v="NO CONTROLS"/>
    <s v="ALCOHOL DETECTED"/>
    <s v="Suspect of Alcohol Use, Not Suspect of Drug Use"/>
    <s v="62B2E25B-350B-4C42-80BE-A496B2969356"/>
    <s v="Yes"/>
    <x v="0"/>
    <s v="N/A"/>
    <s v="UNKNOWN"/>
    <m/>
    <s v="A5E18780-829B-48FB-A331-2DEA9B2E7759"/>
    <s v="DISABLING"/>
    <s v="TEN OCLOCK"/>
    <s v="PASSENGER CAR"/>
    <s v="MOVING CONSTANT SPEED"/>
    <s v="West"/>
    <n v="20"/>
    <s v="No"/>
    <s v="No"/>
    <n v="2012"/>
    <s v="HYUN"/>
    <s v="SONATA"/>
    <n v="39.087535500000001"/>
    <n v="-76.941767670000004"/>
    <x v="779"/>
  </r>
  <r>
    <s v="MCP2776004X"/>
    <n v="230064054"/>
    <s v="Montgomery County Police"/>
    <s v="Property Damage Crash"/>
    <d v="2023-02-11T18:41:00"/>
    <s v="County"/>
    <s v="PRINCE PHILIP DR"/>
    <s v="OLNEY SANDY SPRING RD"/>
    <m/>
    <x v="2"/>
    <m/>
    <s v="HEAD ON LEFT TURN"/>
    <s v="CLEAR"/>
    <s v="DRY"/>
    <s v="DARK LIGHTS ON"/>
    <s v="NO CONTROLS"/>
    <s v="ALCOHOL DETECTED"/>
    <s v="Suspect of Alcohol Use, Not Suspect of Drug Use"/>
    <s v="68D33D49-EC23-4903-A870-7A180BA738C8"/>
    <s v="No"/>
    <x v="0"/>
    <s v="N/A"/>
    <s v="NOT DISTRACTED"/>
    <s v="MD"/>
    <s v="FB02A5EC-161C-47FB-BD34-0CCD6EFF1D07"/>
    <s v="DISABLING"/>
    <s v="TWELVE OCLOCK"/>
    <s v="(SPORT) UTILITY VEHICLE"/>
    <s v="MOVING CONSTANT SPEED"/>
    <s v="North"/>
    <n v="30"/>
    <s v="No"/>
    <s v="No"/>
    <n v="2020"/>
    <s v="TOYT"/>
    <s v="UT"/>
    <n v="39.152836669999999"/>
    <n v="-77.056711669999999"/>
    <x v="780"/>
  </r>
  <r>
    <s v="MCP295200F4"/>
    <n v="230073332"/>
    <s v="Montgomery County Police"/>
    <s v="Property Damage Crash"/>
    <s v="12/23/2023 02:49:00 PM"/>
    <s v="US (State)"/>
    <s v="COLESVILLE RD"/>
    <s v="DALE DR"/>
    <m/>
    <x v="1"/>
    <m/>
    <s v="SAME DIR REND LEFT TURN"/>
    <s v="CLOUDY"/>
    <s v="DRY"/>
    <s v="DAYLIGHT"/>
    <s v="TRAFFIC SIGNAL"/>
    <s v="NONE DETECTED"/>
    <s v="Suspect of Alcohol Use, Not Suspect of Drug Use"/>
    <s v="F5BDE0D1-56B4-45BB-ACE3-C4DE93C90858"/>
    <s v="Yes"/>
    <x v="0"/>
    <s v="N/A"/>
    <s v="NOT DISTRACTED"/>
    <s v="MD"/>
    <s v="BC47A0A5-3AD5-42EE-B10D-043C8E9A3EA0"/>
    <s v="FUNCTIONAL"/>
    <s v="ELEVEN OCLOCK"/>
    <s v="PASSENGER CAR"/>
    <s v="MOVING CONSTANT SPEED"/>
    <s v="North"/>
    <n v="35"/>
    <s v="No"/>
    <s v="No"/>
    <n v="2015"/>
    <s v="BMW"/>
    <s v="X1"/>
    <n v="39.00512706"/>
    <n v="-77.022951050000003"/>
    <x v="781"/>
  </r>
  <r>
    <s v="MCP1205009M"/>
    <n v="230054191"/>
    <s v="Montgomery County Police"/>
    <s v="Property Damage Crash"/>
    <d v="2023-11-09T07:28:00"/>
    <s v="Maryland (State)"/>
    <s v="EAST WEST HWY"/>
    <s v="CONNECTICUT AVE"/>
    <m/>
    <x v="3"/>
    <m/>
    <s v="SAME DIRECTION SIDESWIPE"/>
    <s v="CLOUDY"/>
    <s v="WET"/>
    <s v="DAYLIGHT"/>
    <s v="TRAFFIC SIGNAL"/>
    <s v="UNKNOWN"/>
    <s v="Suspect of Alcohol Use, Not Suspect of Drug Use"/>
    <s v="F5F9B5AD-6097-4396-AFB8-90DBF069102D"/>
    <s v="Yes"/>
    <x v="0"/>
    <s v="N/A"/>
    <s v="UNKNOWN"/>
    <s v="MD"/>
    <s v="335987D0-5338-4F70-AB92-3436B28730B3"/>
    <s v="SUPERFICIAL"/>
    <s v="TEN OCLOCK"/>
    <s v="PASSENGER CAR"/>
    <s v="CHANGING LANES"/>
    <s v="East"/>
    <n v="30"/>
    <s v="No"/>
    <s v="No"/>
    <n v="2019"/>
    <s v="HYUNDAI"/>
    <s v="ELANTRA"/>
    <n v="38.988174100000002"/>
    <n v="-77.075644650000001"/>
    <x v="782"/>
  </r>
  <r>
    <s v="MCP3160004V"/>
    <n v="230057381"/>
    <s v="Montgomery County Police"/>
    <s v="Injury Crash"/>
    <s v="09/28/2023 07:50:00 PM"/>
    <s v="County"/>
    <s v="PARKLAWN DR"/>
    <s v="BOILING BROOK PKWY"/>
    <m/>
    <x v="4"/>
    <m/>
    <s v="HEAD ON LEFT TURN"/>
    <s v="CLEAR"/>
    <s v="DRY"/>
    <s v="DARK LIGHTS ON"/>
    <s v="NO CONTROLS"/>
    <s v="NONE DETECTED"/>
    <s v="Suspect of Alcohol Use, Not Suspect of Drug Use"/>
    <s v="4468D8E7-C4AC-4BF9-B568-1982E7C6C394"/>
    <s v="No"/>
    <x v="2"/>
    <s v="N/A"/>
    <s v="NOT DISTRACTED"/>
    <s v="MD"/>
    <s v="9DACD293-E3A6-45B7-9EEF-2082254C99CD"/>
    <s v="DISABLING"/>
    <s v="THREE OCLOCK"/>
    <s v="PASSENGER CAR"/>
    <s v="MOVING CONSTANT SPEED"/>
    <s v="West"/>
    <n v="35"/>
    <s v="No"/>
    <s v="No"/>
    <n v="1984"/>
    <s v="NISSAN"/>
    <s v="300ZX"/>
    <n v="39.047656330000002"/>
    <n v="-77.102160330000004"/>
    <x v="783"/>
  </r>
  <r>
    <s v="MCP3254003D"/>
    <n v="230057131"/>
    <s v="Montgomery County Police"/>
    <s v="Property Damage Crash"/>
    <s v="09/25/2023 10:38:00 AM"/>
    <m/>
    <m/>
    <m/>
    <s v="PARKING LOT OF 9601 BLACKWELL RD DERWOOD MD, 20850"/>
    <x v="3"/>
    <m/>
    <s v="OPPOSITE DIRECTION SIDESWIPE"/>
    <s v="CLEAR"/>
    <s v="SLUSH"/>
    <s v="DAYLIGHT"/>
    <s v="N/A"/>
    <s v="UNKNOWN"/>
    <s v="Suspect of Alcohol Use, Not Suspect of Drug Use"/>
    <s v="7AF0FF57-7866-4F2E-B1E8-3AD225FBE5CA"/>
    <s v="Yes"/>
    <x v="0"/>
    <s v="N/A"/>
    <s v="UNKNOWN"/>
    <s v="MD"/>
    <s v="81FF629B-556B-40E8-A5DA-B6131EC4E3DE"/>
    <s v="FUNCTIONAL"/>
    <s v="TWELVE OCLOCK"/>
    <s v="VAN"/>
    <s v="PARKING"/>
    <s v="Unknown"/>
    <n v="0"/>
    <s v="No"/>
    <s v="No"/>
    <n v="2014"/>
    <s v="DODGE"/>
    <s v="RAM"/>
    <n v="39.101098"/>
    <n v="-77.192094999999995"/>
    <x v="784"/>
  </r>
  <r>
    <s v="MCP32090049"/>
    <n v="230058619"/>
    <s v="Montgomery County Police"/>
    <s v="Injury Crash"/>
    <d v="2023-05-10T01:44:00"/>
    <s v="County"/>
    <s v="CHERRY HILL RD"/>
    <s v="GRACEFIELD RD"/>
    <m/>
    <x v="2"/>
    <m/>
    <s v="SINGLE VEHICLE"/>
    <s v="CLEAR"/>
    <s v="DRY"/>
    <s v="DARK LIGHTS ON"/>
    <s v="FLASHING TRAFFIC SIGNAL"/>
    <s v="UNKNOWN"/>
    <s v="Suspect of Alcohol Use, Not Suspect of Drug Use"/>
    <s v="CA298017-0C7F-4636-9CA2-6BA049A5B569"/>
    <s v="Yes"/>
    <x v="2"/>
    <s v="N/A"/>
    <s v="UNKNOWN"/>
    <s v="MD"/>
    <s v="3836D422-1F54-46EF-8EE5-8D1D239736AE"/>
    <s v="DISABLING"/>
    <s v="TEN OCLOCK"/>
    <s v="PASSENGER CAR"/>
    <s v="MOVING CONSTANT SPEED"/>
    <s v="West"/>
    <n v="35"/>
    <s v="No"/>
    <s v="No"/>
    <n v="2019"/>
    <s v="MAZDA"/>
    <n v="3"/>
    <n v="39.046412500000002"/>
    <n v="-76.952122500000002"/>
    <x v="785"/>
  </r>
  <r>
    <s v="MCP33520017"/>
    <n v="230056380"/>
    <s v="Montgomery County Police"/>
    <s v="Property Damage Crash"/>
    <s v="09/22/2023 08:10:00 PM"/>
    <s v="Maryland (State)"/>
    <s v="FREDERICK RD"/>
    <s v="MONTGOMERY VILLAGE AVE"/>
    <m/>
    <x v="1"/>
    <m/>
    <s v="SAME DIRECTION SIDESWIPE"/>
    <s v="CLEAR"/>
    <s v="DRY"/>
    <s v="DARK LIGHTS ON"/>
    <s v="TRAFFIC SIGNAL"/>
    <s v="NONE DETECTED"/>
    <s v="Suspect of Alcohol Use, Not Suspect of Drug Use"/>
    <s v="3E71BADA-1EDF-40D4-AAA9-906B7FE97A96"/>
    <s v="No"/>
    <x v="0"/>
    <s v="N/A"/>
    <s v="NOT DISTRACTED"/>
    <s v="MD"/>
    <s v="774F0776-87D3-4861-8CAA-8DA97863D196"/>
    <s v="SUPERFICIAL"/>
    <s v="THREE OCLOCK"/>
    <s v="PASSENGER CAR"/>
    <s v="SLOWING OR STOPPING"/>
    <s v="North"/>
    <n v="30"/>
    <s v="No"/>
    <s v="No"/>
    <n v="2022"/>
    <s v="KIA"/>
    <s v="SD"/>
    <n v="39.152860619999998"/>
    <n v="-77.212189339999995"/>
    <x v="157"/>
  </r>
  <r>
    <s v="MCP3348000W"/>
    <n v="230049369"/>
    <s v="Montgomery County Police"/>
    <s v="Injury Crash"/>
    <s v="08/14/2023 11:09:00 AM"/>
    <s v="County"/>
    <s v="ARCTIC AVE"/>
    <s v="BEL PRE RD"/>
    <m/>
    <x v="3"/>
    <m/>
    <s v="SAME DIR REAR END"/>
    <s v="CLEAR"/>
    <s v="DRY"/>
    <s v="DAYLIGHT"/>
    <s v="N/A"/>
    <s v="NONE DETECTED"/>
    <s v="Suspect of Alcohol Use, Not Suspect of Drug Use"/>
    <s v="7C8919F9-29BF-44EE-8480-DAE6D9EC6636"/>
    <s v="Yes"/>
    <x v="1"/>
    <s v="N/A"/>
    <s v="UNKNOWN"/>
    <s v="MD"/>
    <s v="14FA9202-4610-4C5B-81C6-B1E3AE62AD62"/>
    <s v="DISABLING"/>
    <s v="TWELVE OCLOCK"/>
    <s v="PASSENGER CAR"/>
    <s v="MOVING CONSTANT SPEED"/>
    <s v="South"/>
    <n v="25"/>
    <s v="No"/>
    <s v="No"/>
    <n v="2017"/>
    <s v="HONDA"/>
    <s v="CIVIC"/>
    <n v="39.094585000000002"/>
    <n v="-77.091485000000006"/>
    <x v="786"/>
  </r>
  <r>
    <s v="MCP32310012"/>
    <n v="230059060"/>
    <s v="Montgomery County Police"/>
    <s v="Property Damage Crash"/>
    <d v="2023-06-10T22:30:00"/>
    <s v="Maryland (State)"/>
    <s v="UNIVERSITY BLVD E"/>
    <s v="WILLIAMSBURG DR"/>
    <m/>
    <x v="4"/>
    <m/>
    <s v="SAME DIR REAR END"/>
    <s v="RAINING"/>
    <s v="SLUSH"/>
    <s v="DARK LIGHTS ON"/>
    <s v="UNKNOWN"/>
    <s v="NONE DETECTED"/>
    <s v="Suspect of Alcohol Use, Not Suspect of Drug Use"/>
    <s v="973750DF-A9AE-4959-BE3F-D320E73326FD"/>
    <s v="No"/>
    <x v="0"/>
    <s v="N/A"/>
    <s v="NOT DISTRACTED"/>
    <s v="MD"/>
    <s v="5A82938E-DFE6-4AA0-8BD6-B3F7E13E568E"/>
    <s v="SUPERFICIAL"/>
    <s v="SIX OCLOCK"/>
    <s v="OTHER LIGHT TRUCKS (10,000LBS (4,536KG) OR LESS)"/>
    <s v="MOVING CONSTANT SPEED"/>
    <s v="East"/>
    <n v="35"/>
    <s v="No"/>
    <s v="No"/>
    <n v="2022"/>
    <s v="FORD"/>
    <s v="F250"/>
    <n v="39.0176473"/>
    <n v="-77.006923029999996"/>
    <x v="787"/>
  </r>
  <r>
    <s v="MCP30800040"/>
    <n v="230066964"/>
    <s v="Montgomery County Police"/>
    <s v="Injury Crash"/>
    <s v="11/17/2023 07:06:00 PM"/>
    <s v="Maryland (State)"/>
    <s v="GREAT SENECA HWY"/>
    <s v="GROTTO LA"/>
    <m/>
    <x v="2"/>
    <m/>
    <s v="SAME DIR REAR END"/>
    <s v="CLEAR"/>
    <s v="DRY"/>
    <s v="DARK LIGHTS ON"/>
    <s v="NO CONTROLS"/>
    <s v="ALCOHOL DETECTED"/>
    <s v="Suspect of Alcohol Use, Not Suspect of Drug Use"/>
    <s v="C768B21A-8ACA-4024-BDFB-553C16E4D3F5"/>
    <s v="Yes"/>
    <x v="0"/>
    <s v="N/A"/>
    <s v="UNKNOWN"/>
    <s v="MD"/>
    <s v="581CD8B1-DEBE-48DA-B13A-C62A6F731B69"/>
    <s v="DISABLING"/>
    <s v="TWELVE OCLOCK"/>
    <s v="PASSENGER CAR"/>
    <s v="MOVING CONSTANT SPEED"/>
    <s v="South"/>
    <n v="45"/>
    <s v="No"/>
    <s v="No"/>
    <n v="2013"/>
    <s v="HOND"/>
    <s v="SD"/>
    <n v="39.167830729999999"/>
    <n v="-77.267620969999996"/>
    <x v="788"/>
  </r>
  <r>
    <s v="MCP29710060"/>
    <n v="230073854"/>
    <s v="Montgomery County Police"/>
    <s v="Injury Crash"/>
    <s v="12/27/2023 02:46:00 PM"/>
    <s v="County"/>
    <s v="CLUB HOUSE RD"/>
    <s v="RIDGELINE DR"/>
    <m/>
    <x v="3"/>
    <m/>
    <s v="STRAIGHT MOVEMENT ANGLE"/>
    <s v="RAINING"/>
    <s v="WET"/>
    <s v="DAYLIGHT"/>
    <s v="STOP SIGN"/>
    <s v="NONE DETECTED"/>
    <s v="Suspect of Alcohol Use, Not Suspect of Drug Use"/>
    <s v="7CEC2B24-10D4-43FF-82EC-C0FF96502AAE"/>
    <s v="No"/>
    <x v="2"/>
    <s v="RAIN, SNOW, WET"/>
    <s v="NOT DISTRACTED"/>
    <s v="MD"/>
    <s v="BB3D36E7-422D-462E-BBF3-F2E1AA539A29"/>
    <s v="DISABLING"/>
    <s v="TWELVE OCLOCK"/>
    <s v="(SPORT) UTILITY VEHICLE"/>
    <s v="MOVING CONSTANT SPEED"/>
    <s v="West"/>
    <n v="30"/>
    <s v="No"/>
    <s v="No"/>
    <n v="2004"/>
    <s v="GMC"/>
    <s v="YUKON"/>
    <n v="39.17444167"/>
    <n v="-77.205476669999996"/>
    <x v="789"/>
  </r>
  <r>
    <s v="MCP33510017"/>
    <n v="230046803"/>
    <s v="Montgomery County Police"/>
    <s v="Property Damage Crash"/>
    <s v="07/29/2023 01:27:00 PM"/>
    <s v="Maryland (State)"/>
    <s v="UNIVERSITY BLVD E"/>
    <s v="MERRIMAC DR"/>
    <m/>
    <x v="4"/>
    <m/>
    <s v="SAME DIR REAR END"/>
    <s v="CLEAR"/>
    <s v="DRY"/>
    <s v="DAYLIGHT"/>
    <s v="N/A"/>
    <s v="NONE DETECTED"/>
    <s v="Suspect of Alcohol Use, Not Suspect of Drug Use"/>
    <s v="89606B20-83D7-414F-9374-A7AC6F0045F7"/>
    <s v="No"/>
    <x v="0"/>
    <s v="N/A"/>
    <s v="NOT DISTRACTED"/>
    <s v="MD"/>
    <s v="F4A11F22-1720-41D9-8370-F2938B152883"/>
    <s v="SUPERFICIAL"/>
    <s v="SIX OCLOCK"/>
    <s v="TRANSIT BUS"/>
    <s v="STOPPED IN TRAFFIC LANE"/>
    <s v="East"/>
    <n v="30"/>
    <s v="No"/>
    <s v="No"/>
    <n v="2013"/>
    <s v="NWFL"/>
    <s v="XDE"/>
    <n v="38.993064830000002"/>
    <n v="-76.992012829999993"/>
    <x v="790"/>
  </r>
  <r>
    <s v="MCP3165003C"/>
    <n v="210052632"/>
    <s v="Montgomery County Police"/>
    <s v="Property Damage Crash"/>
    <s v="12/26/2021 06:45:00 AM"/>
    <m/>
    <m/>
    <m/>
    <s v="PARKING LOT OF 15212 DINO DR"/>
    <x v="1"/>
    <m/>
    <s v="OTHER"/>
    <s v="CLEAR"/>
    <s v="SLUSH"/>
    <s v="DUSK"/>
    <s v="N/A"/>
    <s v="UNKNOWN"/>
    <s v="Suspect of Alcohol Use, Not Suspect of Drug Use"/>
    <s v="03AFEA77-11B9-4991-9225-203F8A1D66C2"/>
    <s v="Yes"/>
    <x v="0"/>
    <s v="N/A"/>
    <s v="UNKNOWN"/>
    <m/>
    <s v="5296E49A-DE16-426A-849C-613AB3AB6209"/>
    <s v="FUNCTIONAL"/>
    <s v="TWELVE OCLOCK"/>
    <m/>
    <s v="OTHER"/>
    <s v="North"/>
    <n v="25"/>
    <s v="No"/>
    <s v="No"/>
    <n v="0"/>
    <s v="UNKNOWN"/>
    <s v="UNKNOWN"/>
    <n v="39.109040499999999"/>
    <n v="-76.927047830000006"/>
    <x v="791"/>
  </r>
  <r>
    <s v="MCP003600HD"/>
    <n v="230063444"/>
    <s v="Montgomery County Police"/>
    <s v="Injury Crash"/>
    <s v="10/30/2023 04:30:00 PM"/>
    <s v="Maryland (State)"/>
    <s v="FREDERICK RD"/>
    <s v="GUNNERS BRANCH RD"/>
    <m/>
    <x v="3"/>
    <m/>
    <s v="STRAIGHT MOVEMENT ANGLE"/>
    <s v="RAINING"/>
    <s v="WET"/>
    <s v="DAYLIGHT"/>
    <s v="TRAFFIC SIGNAL"/>
    <s v="NONE DETECTED"/>
    <s v="Suspect of Alcohol Use, Not Suspect of Drug Use"/>
    <s v="9D534716-BF57-4E04-A5E8-71F64A4758D5"/>
    <s v="Yes"/>
    <x v="2"/>
    <s v="N/A"/>
    <s v="UNKNOWN"/>
    <s v="XX"/>
    <s v="80B481CA-1964-4F2E-AC40-D0D9684B149C"/>
    <s v="DISABLING"/>
    <s v="TWELVE OCLOCK"/>
    <s v="PASSENGER CAR"/>
    <s v="MAKING LEFT TURN"/>
    <s v="North"/>
    <n v="35"/>
    <s v="No"/>
    <s v="No"/>
    <n v="2018"/>
    <s v="TOYOTA"/>
    <s v="COROLLA"/>
    <n v="39.178436169999998"/>
    <n v="-77.238617829999995"/>
    <x v="792"/>
  </r>
  <r>
    <s v="DD5662000J"/>
    <n v="230056178"/>
    <s v="Rockville Police Departme"/>
    <s v="Property Damage Crash"/>
    <s v="09/21/2023 06:38:00 PM"/>
    <s v="Municipality"/>
    <s v="TWINBROOK PKWY"/>
    <s v="MARSHALL AVE"/>
    <m/>
    <x v="2"/>
    <m/>
    <s v="SAME DIRECTION SIDESWIPE"/>
    <s v="CLEAR"/>
    <s v="DRY"/>
    <s v="DAYLIGHT"/>
    <s v="UNKNOWN"/>
    <s v="UNKNOWN"/>
    <s v="Suspect of Alcohol Use, Not Suspect of Drug Use"/>
    <s v="561A69F7-66D1-4344-B9F5-C7B109E39F2C"/>
    <s v="Yes"/>
    <x v="0"/>
    <s v="N/A"/>
    <s v="UNKNOWN"/>
    <m/>
    <s v="45D9D319-3D2D-41C1-84FE-9786D86E7741"/>
    <s v="UNKNOWN"/>
    <s v="UNKNOWN"/>
    <s v="UNKNOWN"/>
    <s v="PASSING"/>
    <s v="South"/>
    <n v="25"/>
    <s v="No"/>
    <s v="No"/>
    <n v="0"/>
    <s v="UNKNOWN"/>
    <s v="UNKNOWN"/>
    <n v="39.07014057"/>
    <n v="-77.131302180000006"/>
    <x v="793"/>
  </r>
  <r>
    <s v="MCP913000GH"/>
    <n v="230052434"/>
    <s v="Montgomery County Police"/>
    <s v="Property Damage Crash"/>
    <s v="08/31/2023 12:47:00 PM"/>
    <s v="US (State)"/>
    <s v="COLESVILLE RD"/>
    <s v="CRESTMOOR DR"/>
    <m/>
    <x v="2"/>
    <m/>
    <s v="SAME DIRECTION LEFT TURN"/>
    <s v="CLEAR"/>
    <s v="DRY"/>
    <s v="DAYLIGHT"/>
    <s v="NO CONTROLS"/>
    <s v="NONE DETECTED"/>
    <s v="Suspect of Alcohol Use, Not Suspect of Drug Use"/>
    <s v="BAAA8E59-ECCF-418B-AA55-425F3FF49EAD"/>
    <s v="Yes"/>
    <x v="0"/>
    <s v="N/A"/>
    <s v="NOT DISTRACTED"/>
    <s v="MD"/>
    <s v="7966ED70-D07B-4598-885B-AF9ADBA462DD"/>
    <s v="FUNCTIONAL"/>
    <s v="TWO OCLOCK"/>
    <s v="PASSENGER CAR"/>
    <s v="MOVING CONSTANT SPEED"/>
    <s v="North"/>
    <n v="40"/>
    <s v="No"/>
    <s v="No"/>
    <n v="2010"/>
    <s v="HONDA"/>
    <s v="FIT"/>
    <n v="39.028044080000001"/>
    <n v="-77.009047530000004"/>
    <x v="794"/>
  </r>
  <r>
    <s v="MCP1213008W"/>
    <n v="230071538"/>
    <s v="Montgomery County Police"/>
    <s v="Injury Crash"/>
    <s v="12/13/2023 04:35:00 PM"/>
    <s v="Maryland (State)"/>
    <s v="ASHTON RD"/>
    <s v="NEW HAMPSHIRE AVE"/>
    <m/>
    <x v="3"/>
    <m/>
    <s v="HEAD ON LEFT TURN"/>
    <s v="CLEAR"/>
    <s v="DRY"/>
    <s v="DAYLIGHT"/>
    <s v="TRAFFIC SIGNAL"/>
    <s v="NONE DETECTED"/>
    <s v="Suspect of Alcohol Use, Not Suspect of Drug Use"/>
    <s v="AE2B7DF5-CCD2-45F6-A2EA-6BB949705796"/>
    <s v="No"/>
    <x v="1"/>
    <s v="N/A"/>
    <s v="NOT DISTRACTED"/>
    <s v="MD"/>
    <s v="335416EF-C7D9-421E-A647-04344DA15195"/>
    <s v="DESTROYED"/>
    <s v="TWELVE OCLOCK"/>
    <s v="(SPORT) UTILITY VEHICLE"/>
    <s v="MOVING CONSTANT SPEED"/>
    <s v="West"/>
    <n v="30"/>
    <s v="No"/>
    <s v="No"/>
    <n v="2009"/>
    <s v="NISS"/>
    <s v="TK"/>
    <n v="39.149438330000002"/>
    <n v="-77.012261670000001"/>
    <x v="129"/>
  </r>
  <r>
    <s v="MCP30630028"/>
    <n v="200002186"/>
    <s v="Montgomery County Police"/>
    <s v="Property Damage Crash"/>
    <s v="01/13/2020 06:13:00 PM"/>
    <m/>
    <m/>
    <m/>
    <s v="P/L  OF 11941 BOURNEFIELD WAY SILVER SPRING, MD 20904"/>
    <x v="1"/>
    <m/>
    <s v="SINGLE VEHICLE"/>
    <s v="CLEAR"/>
    <s v="SLUSH"/>
    <s v="DARK LIGHTS ON"/>
    <s v="N/A"/>
    <s v="NONE DETECTED"/>
    <s v="Suspect of Alcohol Use, Not Suspect of Drug Use"/>
    <s v="BE198B79-7FDD-4075-A261-D98A41B337A9"/>
    <s v="Yes"/>
    <x v="0"/>
    <s v="N/A"/>
    <s v="LOOKED BUT DID NOT SEE"/>
    <s v="MD"/>
    <s v="F81428AA-4ADA-4C45-AB74-F2F688668DEA"/>
    <s v="SUPERFICIAL"/>
    <s v="SIX OCLOCK"/>
    <s v="POLICE VEHICLE/NON EMERGENCY"/>
    <s v="BACKING"/>
    <s v="Unknown"/>
    <n v="0"/>
    <s v="No"/>
    <s v="No"/>
    <n v="2014"/>
    <s v="DODGE"/>
    <s v="CHARGER"/>
    <n v="39.050731669999998"/>
    <n v="-76.96087833"/>
    <x v="795"/>
  </r>
  <r>
    <s v="MCP32250042"/>
    <n v="230049435"/>
    <s v="Montgomery County Police"/>
    <s v="Property Damage Crash"/>
    <s v="08/14/2023 04:45:00 PM"/>
    <s v="County"/>
    <s v="BEL PRE RD"/>
    <s v="GEORGIA AVE"/>
    <m/>
    <x v="4"/>
    <m/>
    <s v="SAME DIR REAR END"/>
    <s v="RAINING"/>
    <s v="WET"/>
    <s v="DAYLIGHT"/>
    <s v="TRAFFIC SIGNAL"/>
    <s v="UNKNOWN"/>
    <s v="Suspect of Alcohol Use, Not Suspect of Drug Use"/>
    <s v="A7890C2A-04C1-41AC-A229-B2FF1EE30E67"/>
    <s v="Yes"/>
    <x v="0"/>
    <s v="N/A"/>
    <s v="UNKNOWN"/>
    <m/>
    <s v="31446CFB-2F4E-4803-9A5D-FA12E798E59E"/>
    <s v="UNKNOWN"/>
    <s v="TWELVE OCLOCK"/>
    <s v="PASSENGER CAR"/>
    <s v="UNKNOWN"/>
    <s v="East"/>
    <n v="35"/>
    <s v="No"/>
    <s v="No"/>
    <n v="2004"/>
    <s v="TOYOTA"/>
    <s v="4S"/>
    <n v="39.093000330000002"/>
    <n v="-77.079997329999998"/>
    <x v="796"/>
  </r>
  <r>
    <s v="MCP289200F3"/>
    <n v="230050599"/>
    <s v="Montgomery County Police"/>
    <s v="Property Damage Crash"/>
    <s v="08/21/2023 07:24:00 PM"/>
    <m/>
    <m/>
    <m/>
    <s v="PARKING LOT_x000a_9450 GEORGIA AVENUE SILVER SPRING, MD 20910"/>
    <x v="2"/>
    <m/>
    <s v="OTHER"/>
    <s v="CLEAR"/>
    <s v="SLUSH"/>
    <s v="DAYLIGHT"/>
    <s v="N/A"/>
    <s v="UNKNOWN"/>
    <s v="Suspect of Alcohol Use, Not Suspect of Drug Use"/>
    <s v="2BEE2E3C-B8A6-4370-8943-634B3296D505"/>
    <s v="Yes"/>
    <x v="0"/>
    <s v="N/A"/>
    <s v="UNKNOWN"/>
    <m/>
    <s v="288F6C1B-4E98-430F-8EB5-20A62094E43E"/>
    <s v="UNKNOWN"/>
    <s v="SIX OCLOCK"/>
    <s v="PASSENGER CAR"/>
    <s v="BACKING"/>
    <s v="Unknown"/>
    <n v="5"/>
    <s v="No"/>
    <s v="No"/>
    <n v="2004"/>
    <s v="HONDA"/>
    <s v="TK"/>
    <n v="39.010273329999997"/>
    <n v="-77.04200333"/>
    <x v="797"/>
  </r>
  <r>
    <s v="MCP2237000G"/>
    <n v="16051988"/>
    <s v="Montgomery County Police"/>
    <s v="Injury Crash"/>
    <d v="2016-08-10T20:00:00"/>
    <s v="Maryland (State)"/>
    <s v="NEW HAMPSHIRE AVE"/>
    <s v="NORTHAMPTON DR"/>
    <m/>
    <x v="1"/>
    <m/>
    <s v="SAME DIR REAR END"/>
    <s v="RAINING"/>
    <s v="WET"/>
    <s v="UNKNOWN"/>
    <s v="TRAFFIC SIGNAL"/>
    <s v="UNKNOWN"/>
    <s v="Suspect of Alcohol Use, Not Suspect of Drug Use"/>
    <s v="D8FE68FE-C0D4-4C65-8A69-C662B98B7094"/>
    <s v="No"/>
    <x v="0"/>
    <s v="N/A"/>
    <s v="NOT DISTRACTED"/>
    <s v="MD"/>
    <s v="F0EA43CC-D54F-4BA0-9D5A-4BC887A8D9C2"/>
    <s v="SUPERFICIAL"/>
    <s v="SIX OCLOCK"/>
    <s v="PASSENGER CAR"/>
    <s v="STOPPED IN TRAFFIC LANE"/>
    <s v="North"/>
    <n v="40"/>
    <s v="No"/>
    <s v="No"/>
    <n v="2011"/>
    <s v="TOYOTA"/>
    <s v="COROLLA"/>
    <n v="39.006685419999997"/>
    <n v="-76.980206069999994"/>
    <x v="798"/>
  </r>
  <r>
    <s v="MCP2608005G"/>
    <n v="230071933"/>
    <s v="Montgomery County Police"/>
    <s v="Property Damage Crash"/>
    <s v="12/15/2023 04:18:00 PM"/>
    <s v="County"/>
    <s v="FLOWER AVE"/>
    <s v="PINEY BRANCH RD"/>
    <m/>
    <x v="4"/>
    <m/>
    <s v="SAME DIRECTION SIDESWIPE"/>
    <s v="CLEAR"/>
    <s v="DRY"/>
    <s v="DAYLIGHT"/>
    <s v="TRAFFIC SIGNAL"/>
    <s v="NONE DETECTED"/>
    <s v="Suspect of Alcohol Use, Not Suspect of Drug Use"/>
    <s v="6FDA5762-5223-4709-9969-9D61527BE3E1"/>
    <s v="Yes"/>
    <x v="0"/>
    <s v="N/A"/>
    <s v="NOT DISTRACTED"/>
    <s v="MD"/>
    <s v="DF8EBDCE-4DDA-4D33-B23B-63355D5925EC"/>
    <s v="FUNCTIONAL"/>
    <s v="TWO OCLOCK"/>
    <s v="PASSENGER CAR"/>
    <s v="CHANGING LANES"/>
    <s v="North"/>
    <n v="25"/>
    <s v="No"/>
    <s v="No"/>
    <n v="2012"/>
    <s v="TOYOTA"/>
    <s v="PRIUS"/>
    <n v="38.998057109999998"/>
    <n v="-77.00350675"/>
    <x v="799"/>
  </r>
  <r>
    <s v="MCP2231007N"/>
    <n v="230072706"/>
    <s v="Montgomery County Police"/>
    <s v="Property Damage Crash"/>
    <s v="12/20/2023 08:51:00 AM"/>
    <s v="Maryland (State)"/>
    <s v="QUINCE ORCHARD RD"/>
    <s v="CHEYENNE RD"/>
    <m/>
    <x v="3"/>
    <m/>
    <s v="STRAIGHT MOVEMENT ANGLE"/>
    <s v="CLEAR"/>
    <s v="DRY"/>
    <s v="DAYLIGHT"/>
    <s v="STOP SIGN"/>
    <s v="NONE DETECTED"/>
    <s v="Suspect of Alcohol Use, Not Suspect of Drug Use"/>
    <s v="2019372C-5996-4732-88D2-9852A6C67C34"/>
    <s v="Yes"/>
    <x v="0"/>
    <s v="N/A"/>
    <s v="LOOKED BUT DID NOT SEE"/>
    <s v="MD"/>
    <s v="083E1AD2-C57D-40F4-8A37-148C760DCAF6"/>
    <s v="DISABLING"/>
    <s v="TEN OCLOCK"/>
    <s v="PASSENGER CAR"/>
    <s v="MAKING LEFT TURN"/>
    <s v="East"/>
    <n v="40"/>
    <s v="No"/>
    <s v="No"/>
    <n v="2017"/>
    <s v="TOYOTA"/>
    <s v="RAV4"/>
    <n v="39.124769999999998"/>
    <n v="-77.247110000000006"/>
    <x v="800"/>
  </r>
  <r>
    <s v="MCP291700CW"/>
    <n v="230071030"/>
    <s v="Montgomery County Police"/>
    <s v="Property Damage Crash"/>
    <d v="2023-11-12T08:50:00"/>
    <s v="Maryland (State)"/>
    <s v="VEIRS MILL RD"/>
    <s v="NEWPORT MILL RD"/>
    <m/>
    <x v="2"/>
    <m/>
    <s v="SAME DIR REAR END"/>
    <s v="SNOW"/>
    <s v="WET"/>
    <s v="DAYLIGHT"/>
    <s v="TRAFFIC SIGNAL"/>
    <s v="NONE DETECTED"/>
    <s v="Suspect of Alcohol Use, Not Suspect of Drug Use"/>
    <s v="00F7E0F0-5670-4B03-99EB-CEA4B4FA9716"/>
    <s v="Yes"/>
    <x v="0"/>
    <s v="RAIN, SNOW, WET"/>
    <s v="LOOKED BUT DID NOT SEE"/>
    <s v="MD"/>
    <s v="3F1F8C15-A85B-4301-8A68-1D5A2ABAD21C"/>
    <s v="DISABLING"/>
    <s v="TWELVE OCLOCK"/>
    <s v="PICKUP TRUCK"/>
    <s v="MOVING CONSTANT SPEED"/>
    <s v="North"/>
    <n v="40"/>
    <s v="No"/>
    <s v="No"/>
    <n v="2022"/>
    <s v="CHEV"/>
    <s v="PK"/>
    <n v="39.045236330000002"/>
    <n v="-77.065205329999998"/>
    <x v="801"/>
  </r>
  <r>
    <s v="DD56310057"/>
    <n v="230053000"/>
    <s v="Rockville Police Departme"/>
    <s v="Injury Crash"/>
    <d v="2023-03-09T19:06:00"/>
    <s v="Municipality"/>
    <s v="WOOTTON PKWY"/>
    <s v="W EDMONSTON DR"/>
    <m/>
    <x v="2"/>
    <m/>
    <s v="SINGLE VEHICLE"/>
    <s v="CLEAR"/>
    <s v="DRY"/>
    <s v="DAYLIGHT"/>
    <s v="NO CONTROLS"/>
    <s v="NONE DETECTED"/>
    <s v="Suspect of Alcohol Use, Not Suspect of Drug Use"/>
    <s v="F5594FE8-51FB-41A3-A99C-F3AABFD3D225"/>
    <s v="No"/>
    <x v="0"/>
    <s v="N/A"/>
    <s v="LOOKED BUT DID NOT SEE"/>
    <s v="MD"/>
    <s v="B05EE7DB-5D48-44BD-BBEE-8A397E642353"/>
    <s v="DISABLING"/>
    <s v="TWELVE OCLOCK"/>
    <s v="PASSENGER CAR"/>
    <s v="MOVING CONSTANT SPEED"/>
    <s v="East"/>
    <n v="35"/>
    <s v="No"/>
    <s v="No"/>
    <n v="2007"/>
    <s v="FORD"/>
    <s v="TK"/>
    <n v="39.06945383"/>
    <n v="-77.144621999999998"/>
    <x v="802"/>
  </r>
  <r>
    <s v="MCP3208001N"/>
    <n v="210016964"/>
    <s v="Montgomery County Police"/>
    <s v="Property Damage Crash"/>
    <d v="2021-06-05T01:30:00"/>
    <m/>
    <m/>
    <m/>
    <s v="PARKING LOT AT 12257 TECH RD, SILVER SPRING, MD"/>
    <x v="1"/>
    <m/>
    <s v="OTHER"/>
    <s v="CLEAR"/>
    <s v="SLUSH"/>
    <s v="DARK LIGHTS ON"/>
    <s v="N/A"/>
    <s v="UNKNOWN"/>
    <s v="Suspect of Alcohol Use, Not Suspect of Drug Use"/>
    <s v="1253E549-9B3D-4DCE-956E-3B25F3DF2097"/>
    <s v="Unknown"/>
    <x v="0"/>
    <s v="N/A"/>
    <s v="UNKNOWN"/>
    <m/>
    <s v="0BF38286-9CE7-47B7-B25B-D14B3A749FC2"/>
    <s v="UNKNOWN"/>
    <s v="SIX OCLOCK"/>
    <s v="OTHER LIGHT TRUCKS (10,000LBS (4,536KG) OR LESS)"/>
    <s v="BACKING"/>
    <s v="North"/>
    <n v="10"/>
    <s v="No"/>
    <s v="No"/>
    <n v="2016"/>
    <s v="TOYOTA"/>
    <s v="TK"/>
    <n v="39.056469839999998"/>
    <n v="-76.965473770000003"/>
    <x v="803"/>
  </r>
  <r>
    <s v="DD5539001Q"/>
    <n v="170527432"/>
    <s v="Rockville Police Departme"/>
    <s v="Property Damage Crash"/>
    <s v="08/28/2017 08:13:00 PM"/>
    <m/>
    <m/>
    <m/>
    <s v="PARKING LOT OF 823 HUNGERFORD DRIVE"/>
    <x v="3"/>
    <m/>
    <s v="OTHER"/>
    <s v="CLEAR"/>
    <s v="SLUSH"/>
    <s v="DARK LIGHTS ON"/>
    <s v="N/A"/>
    <s v="UNKNOWN"/>
    <s v="Suspect of Alcohol Use, Not Suspect of Drug Use"/>
    <s v="92757CEB-4081-4885-8DF3-593FC07ACE7A"/>
    <s v="Yes"/>
    <x v="0"/>
    <s v="N/A"/>
    <s v="UNKNOWN"/>
    <m/>
    <s v="0D59B8B9-843F-4CFF-A762-F3FEA9130DB4"/>
    <s v="FUNCTIONAL"/>
    <s v="SEVEN OCLOCK"/>
    <s v="(SPORT) UTILITY VEHICLE"/>
    <s v="BACKING"/>
    <s v="West"/>
    <n v="15"/>
    <s v="No"/>
    <s v="No"/>
    <n v="2006"/>
    <s v="MERCURY"/>
    <s v="MARINER"/>
    <n v="39.095149999999997"/>
    <n v="-77.152888329999996"/>
    <x v="804"/>
  </r>
  <r>
    <s v="MCP2771002L"/>
    <n v="230053689"/>
    <s v="Montgomery County Police"/>
    <s v="Injury Crash"/>
    <d v="2023-07-09T17:46:00"/>
    <s v="County"/>
    <s v="RANDOLPH RD"/>
    <s v="KEMP MILL RD"/>
    <m/>
    <x v="4"/>
    <m/>
    <s v="SAME DIR REAR END"/>
    <s v="RAINING"/>
    <s v="WATER(STANDING/MOVING)"/>
    <s v="OTHER"/>
    <s v="N/A"/>
    <s v="UNKNOWN"/>
    <s v="Suspect of Alcohol Use, Not Suspect of Drug Use"/>
    <s v="F1546566-13C8-482E-9E85-F9DAF8960952"/>
    <s v="Yes"/>
    <x v="0"/>
    <s v="DEBRIS OR OBSTRUCTION, RAIN, SNOW, SLEET, HAIL, FREEZ. RAIN, VISION OBSTRUCTION (INCL. BLINDED BY SUN), WET"/>
    <s v="NOT DISTRACTED"/>
    <s v="MD"/>
    <s v="30DBC8C5-283B-4F1F-A943-1ADFCB32F117"/>
    <s v="SUPERFICIAL"/>
    <s v="TWELVE OCLOCK"/>
    <s v="PASSENGER CAR"/>
    <s v="MOVING CONSTANT SPEED"/>
    <s v="East"/>
    <n v="40"/>
    <s v="No"/>
    <s v="No"/>
    <n v="2018"/>
    <s v="FORD"/>
    <s v="EXPLORER"/>
    <n v="39.065815000000001"/>
    <n v="-77.024460000000005"/>
    <x v="805"/>
  </r>
  <r>
    <s v="MCP31430056"/>
    <n v="230062472"/>
    <s v="Montgomery County Police"/>
    <s v="Property Damage Crash"/>
    <s v="10/25/2023 09:51:00 AM"/>
    <s v="County"/>
    <s v="MAYBROOK PL"/>
    <s v="PLYERS MILL RD"/>
    <m/>
    <x v="2"/>
    <m/>
    <s v="SAME DIRECTION SIDESWIPE"/>
    <s v="CLOUDY"/>
    <s v="DRY"/>
    <s v="DAYLIGHT"/>
    <s v="N/A"/>
    <s v="ALCOHOL PRESENT"/>
    <s v="Suspect of Alcohol Use, Not Suspect of Drug Use"/>
    <s v="9173F1A6-DB94-4E5A-95C6-CF5AFC788FE4"/>
    <s v="Yes"/>
    <x v="0"/>
    <s v="N/A"/>
    <s v="OTHER CELLULAR PHONE RELATED"/>
    <s v="MD"/>
    <s v="F28CBC79-31B0-4C0A-A1C5-EEB7AA798FCA"/>
    <s v="DISABLING"/>
    <s v="ONE OCLOCK"/>
    <s v="PASSENGER CAR"/>
    <s v="MOVING CONSTANT SPEED"/>
    <s v="North"/>
    <n v="25"/>
    <s v="No"/>
    <s v="No"/>
    <n v="2021"/>
    <s v="TOYOTA"/>
    <s v="COROLLA"/>
    <n v="39.029541360000003"/>
    <n v="-77.060340089999997"/>
    <x v="806"/>
  </r>
  <r>
    <s v="MCP3374001B"/>
    <n v="230051058"/>
    <s v="Montgomery County Police"/>
    <s v="Property Damage Crash"/>
    <s v="08/24/2023 11:46:00 AM"/>
    <s v="Municipality"/>
    <s v="EVERETT ST"/>
    <s v="SUMMIT AVE"/>
    <m/>
    <x v="1"/>
    <m/>
    <s v="SAME DIR REAR END"/>
    <s v="CLOUDY"/>
    <s v="DRY"/>
    <s v="DAYLIGHT"/>
    <s v="NO CONTROLS"/>
    <s v="NONE DETECTED"/>
    <s v="Suspect of Alcohol Use, Not Suspect of Drug Use"/>
    <s v="F92500EB-E9F7-4F93-BB44-392B3D665A88"/>
    <s v="No"/>
    <x v="0"/>
    <s v="N/A"/>
    <s v="NOT DISTRACTED"/>
    <s v="MD"/>
    <s v="5C264BB2-F347-4833-8D5F-4549B74C80BF"/>
    <s v="SUPERFICIAL"/>
    <s v="TWO OCLOCK"/>
    <s v="PASSENGER CAR"/>
    <s v="MOVING CONSTANT SPEED"/>
    <s v="West"/>
    <n v="20"/>
    <s v="No"/>
    <s v="No"/>
    <n v="2005"/>
    <s v="CHEV"/>
    <s v="COLORADO"/>
    <n v="39.01950763"/>
    <n v="-77.075692939999996"/>
    <x v="807"/>
  </r>
  <r>
    <s v="MCP3245004D"/>
    <n v="230052874"/>
    <s v="Montgomery County Police"/>
    <s v="Property Damage Crash"/>
    <d v="2023-03-09T02:05:00"/>
    <s v="County"/>
    <s v="SHADY GROVE RD"/>
    <s v="COMPRINT CT"/>
    <m/>
    <x v="4"/>
    <m/>
    <s v="OTHER"/>
    <s v="CLEAR"/>
    <s v="DRY"/>
    <s v="DARK LIGHTS ON"/>
    <s v="N/A"/>
    <s v="NONE DETECTED"/>
    <s v="Suspect of Alcohol Use, Not Suspect of Drug Use"/>
    <s v="FFE6AFC3-8EDE-4850-B872-A3736BE7B41D"/>
    <s v="Yes"/>
    <x v="0"/>
    <s v="N/A"/>
    <s v="LOOKED BUT DID NOT SEE"/>
    <s v="MD"/>
    <s v="E638911C-4915-4BDF-9678-E5319A2BC0F4"/>
    <s v="SUPERFICIAL"/>
    <s v="SIX OCLOCK"/>
    <s v="PASSENGER CAR"/>
    <s v="STARTING FROM PARKED"/>
    <s v="North"/>
    <n v="15"/>
    <s v="No"/>
    <s v="No"/>
    <n v="2021"/>
    <s v="CADILLAC"/>
    <s v="CTS"/>
    <n v="39.118254929999999"/>
    <n v="-77.184736839999999"/>
    <x v="808"/>
  </r>
  <r>
    <s v="MCP3240002N"/>
    <n v="210051263"/>
    <s v="Montgomery County Police"/>
    <s v="Property Damage Crash"/>
    <s v="12/16/2021 08:02:00 PM"/>
    <s v="County"/>
    <s v="AIRCRAFT DR"/>
    <s v="GERMANTOWN RD"/>
    <m/>
    <x v="2"/>
    <m/>
    <s v="SAME DIRECTION RIGHT TURN"/>
    <s v="CLEAR"/>
    <s v="DRY"/>
    <s v="DARK LIGHTS ON"/>
    <s v="OTHER"/>
    <s v="NONE DETECTED"/>
    <s v="Suspect of Alcohol Use, Not Suspect of Drug Use"/>
    <s v="A3566120-F340-4D1D-8B75-0D3846D18449"/>
    <s v="Yes"/>
    <x v="0"/>
    <s v="N/A"/>
    <s v="NOT DISTRACTED"/>
    <s v="MD"/>
    <s v="F0BBCE29-C787-4A32-AF55-F5F92FB6E2CF"/>
    <s v="FUNCTIONAL"/>
    <s v="ELEVEN OCLOCK"/>
    <s v="PASSENGER CAR"/>
    <s v="MOVING CONSTANT SPEED"/>
    <s v="South"/>
    <n v="25"/>
    <s v="No"/>
    <s v="No"/>
    <n v="2016"/>
    <s v="HONDA"/>
    <s v="CIVIC"/>
    <n v="39.183739719999998"/>
    <n v="-77.261531950000006"/>
    <x v="809"/>
  </r>
  <r>
    <s v="DD559500F7"/>
    <n v="230064841"/>
    <s v="Rockville Police Departme"/>
    <s v="Injury Crash"/>
    <d v="2023-07-11T08:50:00"/>
    <s v="Maryland (State)"/>
    <s v="NORBECK RD"/>
    <s v="E GUDE DR"/>
    <m/>
    <x v="2"/>
    <m/>
    <s v="SAME DIR REAR END"/>
    <s v="CLOUDY"/>
    <s v="DRY"/>
    <s v="DAYLIGHT"/>
    <s v="TRAFFIC SIGNAL"/>
    <s v="NONE DETECTED"/>
    <s v="Suspect of Alcohol Use, Not Suspect of Drug Use"/>
    <s v="E4B53B94-D190-456B-AD80-524F6E8D34BD"/>
    <s v="No"/>
    <x v="1"/>
    <s v="N/A"/>
    <s v="NOT DISTRACTED"/>
    <s v="MD"/>
    <s v="A7895C0B-C36A-47F9-983B-2738C4658D1A"/>
    <s v="SUPERFICIAL"/>
    <s v="SIX OCLOCK"/>
    <s v="PASSENGER CAR"/>
    <s v="STOPPED IN TRAFFIC LANE"/>
    <s v="West"/>
    <n v="40"/>
    <s v="No"/>
    <s v="No"/>
    <n v="2023"/>
    <s v="TOYOTA"/>
    <s v="4D"/>
    <n v="39.090463499999998"/>
    <n v="-77.128287830000005"/>
    <x v="810"/>
  </r>
  <r>
    <s v="MCP33290027"/>
    <n v="230071363"/>
    <s v="Montgomery County Police"/>
    <s v="Injury Crash"/>
    <d v="2023-12-12T18:59:00"/>
    <s v="County"/>
    <s v="CHERRY HILL RD"/>
    <s v="CALVERTON BLVD"/>
    <m/>
    <x v="1"/>
    <m/>
    <s v="HEAD ON LEFT TURN"/>
    <s v="CLEAR"/>
    <s v="DRY"/>
    <s v="DARK LIGHTS ON"/>
    <s v="TRAFFIC SIGNAL"/>
    <s v="NONE DETECTED"/>
    <s v="Suspect of Alcohol Use, Not Suspect of Drug Use"/>
    <s v="C358A26B-4C1E-4F9E-A6AB-5750E88D6310"/>
    <s v="Unknown"/>
    <x v="2"/>
    <s v="N/A"/>
    <s v="UNKNOWN"/>
    <s v="MD"/>
    <s v="0B9BCBF9-82B1-4ED4-BCA5-937A9BB025BD"/>
    <s v="DISABLING"/>
    <s v="TWELVE OCLOCK"/>
    <s v="PASSENGER CAR"/>
    <s v="MAKING LEFT TURN"/>
    <s v="North"/>
    <n v="40"/>
    <s v="No"/>
    <s v="No"/>
    <n v="2016"/>
    <s v="TOYOTA"/>
    <s v="HIGHLANDER"/>
    <n v="39.056085000000003"/>
    <n v="-76.954288500000004"/>
    <x v="811"/>
  </r>
  <r>
    <s v="MCP25280005"/>
    <n v="230052676"/>
    <s v="Montgomery County Police"/>
    <s v="Injury Crash"/>
    <d v="2023-01-09T15:35:00"/>
    <s v="County"/>
    <s v="CLARKSBURG RD"/>
    <s v="WOODVIEW DR"/>
    <m/>
    <x v="4"/>
    <m/>
    <s v="HEAD ON LEFT TURN"/>
    <s v="FOGGY"/>
    <s v="DRY"/>
    <s v="DAYLIGHT"/>
    <s v="NO CONTROLS"/>
    <s v="NONE DETECTED"/>
    <s v="Suspect of Alcohol Use, Not Suspect of Drug Use"/>
    <s v="2E79DFDE-2048-4E4D-BF46-5F6EA24B6E8A"/>
    <s v="No"/>
    <x v="0"/>
    <s v="N/A"/>
    <s v="NOT DISTRACTED"/>
    <s v="MD"/>
    <s v="891874E4-6702-4841-8EA4-DB23E3CFA799"/>
    <s v="FUNCTIONAL"/>
    <s v="TWELVE OCLOCK"/>
    <s v="PASSENGER CAR"/>
    <s v="MOVING CONSTANT SPEED"/>
    <s v="North"/>
    <n v="35"/>
    <s v="No"/>
    <s v="No"/>
    <n v="2017"/>
    <s v="KIA"/>
    <s v="SW"/>
    <n v="39.324075950000001"/>
    <n v="-77.229429280000005"/>
    <x v="288"/>
  </r>
  <r>
    <s v="MCP2840000Y"/>
    <n v="17001859"/>
    <s v="Montgomery County Police"/>
    <s v="Injury Crash"/>
    <d v="2017-11-01T17:00:00"/>
    <s v="Other Public Roadway"/>
    <s v="CALVERTON BLVD"/>
    <s v="BROADBIRCH DR"/>
    <m/>
    <x v="2"/>
    <m/>
    <s v="SAME DIR REAR END"/>
    <s v="RAINING"/>
    <s v="WET"/>
    <s v="DARK -- UNKNOWN LIGHTING"/>
    <s v="NO CONTROLS"/>
    <s v="NONE DETECTED"/>
    <s v="Suspect of Alcohol Use, Not Suspect of Drug Use"/>
    <s v="8A62245E-5ACB-4B20-B13E-76A68B7D5848"/>
    <s v="No"/>
    <x v="0"/>
    <s v="RAIN, SNOW, WET"/>
    <s v="NOT DISTRACTED"/>
    <s v="MD"/>
    <s v="6F4C489A-C013-42A1-A55D-1227ACCEFB22"/>
    <s v="SUPERFICIAL"/>
    <s v="SIX OCLOCK"/>
    <s v="STATION WAGON"/>
    <s v="MOVING CONSTANT SPEED"/>
    <s v="West"/>
    <n v="30"/>
    <s v="No"/>
    <s v="No"/>
    <n v="2012"/>
    <s v="CHEV"/>
    <s v="TK"/>
    <n v="39.056330000000003"/>
    <n v="-76.953145000000006"/>
    <x v="812"/>
  </r>
  <r>
    <s v="MCP2946005S"/>
    <n v="230048860"/>
    <s v="Montgomery County Police"/>
    <s v="Property Damage Crash"/>
    <d v="2023-11-08T07:55:00"/>
    <m/>
    <m/>
    <m/>
    <s v="PARKING LOT OF 19721 FREDERICK ROAD"/>
    <x v="1"/>
    <m/>
    <s v="SAME DIRECTION SIDESWIPE"/>
    <s v="CLEAR"/>
    <s v="SLUSH"/>
    <s v="DAYLIGHT"/>
    <s v="N/A"/>
    <s v="ALCOHOL DETECTED"/>
    <s v="Suspect of Alcohol Use, Not Suspect of Drug Use"/>
    <s v="E1A81A72-6081-404B-93A0-7C2D4CE1D989"/>
    <s v="No"/>
    <x v="0"/>
    <s v="N/A"/>
    <s v="NOT DISTRACTED"/>
    <s v="FL"/>
    <s v="855A5B4C-0E0C-43FA-A73C-9276FA7954DB"/>
    <s v="SUPERFICIAL"/>
    <s v="ONE OCLOCK"/>
    <s v="POLICE VEHICLE/NON EMERGENCY"/>
    <s v="SLOWING OR STOPPING"/>
    <s v="East"/>
    <n v="0"/>
    <s v="No"/>
    <s v="No"/>
    <n v="2019"/>
    <s v="DODGE"/>
    <s v="CHARGER"/>
    <n v="39.178729869999998"/>
    <n v="-77.23765727"/>
    <x v="813"/>
  </r>
  <r>
    <s v="MCP31680063"/>
    <n v="230069182"/>
    <s v="Montgomery County Police"/>
    <s v="Injury Crash"/>
    <s v="11/30/2023 06:13:00 PM"/>
    <s v="County"/>
    <s v="SHADY GROVE RD"/>
    <s v="BRIARDALE RD"/>
    <m/>
    <x v="4"/>
    <s v="OTHER"/>
    <s v="SAME DIRECTION SIDESWIPE"/>
    <s v="CLEAR"/>
    <s v="DRY"/>
    <s v="DARK LIGHTS ON"/>
    <s v="TRAFFIC SIGNAL"/>
    <s v="NONE DETECTED"/>
    <s v="Suspect of Alcohol Use, Not Suspect of Drug Use"/>
    <s v="C876A283-6F57-4A09-963B-5D957A027461"/>
    <s v="Yes"/>
    <x v="0"/>
    <s v="N/A"/>
    <s v="LOOKED BUT DID NOT SEE"/>
    <s v="MD"/>
    <s v="0B72270F-9CA4-4ED0-916B-55EC5EA9865A"/>
    <s v="DISABLING"/>
    <s v="TEN OCLOCK"/>
    <s v="PASSENGER CAR"/>
    <s v="MOVING CONSTANT SPEED"/>
    <s v="East"/>
    <n v="35"/>
    <s v="No"/>
    <s v="No"/>
    <n v="2008"/>
    <s v="VOLK"/>
    <s v="RABBIT"/>
    <n v="39.13361819"/>
    <n v="-77.158080409999997"/>
    <x v="814"/>
  </r>
  <r>
    <s v="EJ7894003J"/>
    <n v="230057875"/>
    <s v="Gaithersburg Police Depar"/>
    <s v="Property Damage Crash"/>
    <d v="2023-01-10T14:52:00"/>
    <s v="Municipality"/>
    <s v="MONTGOMERY AVE"/>
    <s v="FREDERICK RD"/>
    <m/>
    <x v="1"/>
    <m/>
    <s v="SAME DIR REAR END"/>
    <s v="CLEAR"/>
    <s v="DRY"/>
    <s v="DAYLIGHT"/>
    <s v="TRAFFIC SIGNAL"/>
    <s v="NONE DETECTED"/>
    <s v="Suspect of Alcohol Use, Not Suspect of Drug Use"/>
    <s v="28EDAE84-A947-4A14-9F02-946D7B688193"/>
    <s v="Yes"/>
    <x v="0"/>
    <s v="N/A"/>
    <s v="LOOKED BUT DID NOT SEE"/>
    <s v="VA"/>
    <s v="47B6083C-4FAC-440E-B11A-E528BBD222B5"/>
    <s v="DISABLING"/>
    <s v="TWELVE OCLOCK"/>
    <s v="PASSENGER CAR"/>
    <s v="SLOWING OR STOPPING"/>
    <s v="East"/>
    <n v="35"/>
    <s v="No"/>
    <s v="No"/>
    <n v="2001"/>
    <s v="TOYOTA"/>
    <s v="SOLARA"/>
    <n v="39.15300328"/>
    <n v="-77.211254030000006"/>
    <x v="815"/>
  </r>
  <r>
    <s v="MCP3328002Z"/>
    <n v="230069325"/>
    <s v="Montgomery County Police"/>
    <s v="Property Damage Crash"/>
    <d v="2023-01-12T14:34:00"/>
    <s v="County"/>
    <s v="ARCOLA AVE"/>
    <s v="KERSEY RD"/>
    <m/>
    <x v="4"/>
    <m/>
    <s v="SAME DIR REAR END"/>
    <s v="RAINING"/>
    <s v="WET"/>
    <s v="DAYLIGHT"/>
    <s v="NO CONTROLS"/>
    <s v="ALCOHOL PRESENT"/>
    <s v="Suspect of Alcohol Use, Not Suspect of Drug Use"/>
    <s v="1D23734F-5483-4494-BA9D-0080E730869C"/>
    <s v="Yes"/>
    <x v="0"/>
    <s v="RAIN, SNOW, WET"/>
    <s v="UNKNOWN"/>
    <s v="MD"/>
    <s v="FA98ACFC-05E1-408B-9351-A221ECFBD2AE"/>
    <s v="SUPERFICIAL"/>
    <s v="TWELVE OCLOCK"/>
    <s v="PASSENGER CAR"/>
    <s v="SLOWING OR STOPPING"/>
    <s v="South"/>
    <n v="30"/>
    <s v="No"/>
    <s v="No"/>
    <n v="2017"/>
    <s v="HONDA"/>
    <s v="CIVIC"/>
    <n v="39.04367483"/>
    <n v="-77.030680050000001"/>
    <x v="816"/>
  </r>
  <r>
    <s v="MCP30210072"/>
    <n v="230068909"/>
    <s v="Montgomery County Police"/>
    <s v="Property Damage Crash"/>
    <s v="11/29/2023 12:35:00 PM"/>
    <s v="County"/>
    <s v="CHERRY HILL RD"/>
    <s v="BROADBIRCH DR"/>
    <m/>
    <x v="3"/>
    <m/>
    <s v="SAME DIR REAR END"/>
    <s v="CLEAR"/>
    <s v="N/A"/>
    <s v="DAYLIGHT"/>
    <s v="NO CONTROLS"/>
    <s v="NONE DETECTED"/>
    <s v="Suspect of Alcohol Use, Not Suspect of Drug Use"/>
    <s v="5CE2E2C8-5D80-4F52-80E6-7642C3107F12"/>
    <s v="No"/>
    <x v="0"/>
    <s v="N/A"/>
    <s v="NOT DISTRACTED"/>
    <s v="MD"/>
    <s v="9D846F24-1013-4DE0-AD99-C21E51BE15CC"/>
    <s v="DISABLING"/>
    <s v="SIX OCLOCK"/>
    <s v="PASSENGER CAR"/>
    <s v="SLOWING OR STOPPING"/>
    <s v="East"/>
    <n v="35"/>
    <s v="No"/>
    <s v="No"/>
    <n v="2017"/>
    <s v="SUBA"/>
    <s v="SW"/>
    <n v="39.057780000000001"/>
    <n v="-76.955174999999997"/>
    <x v="645"/>
  </r>
  <r>
    <s v="MCP3052003H"/>
    <n v="230053893"/>
    <s v="Montgomery County Police"/>
    <s v="Property Damage Crash"/>
    <d v="2023-08-09T23:42:00"/>
    <s v="Ramp"/>
    <s v="RAMP 1 FR IS 270 NB TO IS 370 WB"/>
    <s v="RAMP 5 FR IS 270 SB TO IS 370 EB"/>
    <m/>
    <x v="1"/>
    <m/>
    <s v="SAME DIRECTION SIDESWIPE"/>
    <s v="CLEAR"/>
    <s v="SLUSH"/>
    <s v="DARK LIGHTS ON"/>
    <s v="NO CONTROLS"/>
    <s v="NONE DETECTED"/>
    <s v="Suspect of Alcohol Use, Not Suspect of Drug Use"/>
    <s v="FBA1CF32-27B7-4DCC-9784-AA6BA2BA6593"/>
    <s v="No"/>
    <x v="0"/>
    <s v="N/A"/>
    <s v="NOT DISTRACTED"/>
    <s v="MD"/>
    <s v="70A17542-1ED7-464E-9C3A-C540A3A2964B"/>
    <s v="SUPERFICIAL"/>
    <s v="EIGHT OCLOCK"/>
    <s v="PASSENGER CAR"/>
    <s v="MOVING CONSTANT SPEED"/>
    <s v="North"/>
    <n v="55"/>
    <s v="No"/>
    <s v="No"/>
    <n v="2020"/>
    <s v="TOYOTA"/>
    <s v="COROLLA"/>
    <n v="39.128228309999997"/>
    <n v="-77.203213410000004"/>
    <x v="817"/>
  </r>
  <r>
    <s v="MCP2348006H"/>
    <n v="230023986"/>
    <s v="Montgomery County Police"/>
    <s v="Injury Crash"/>
    <s v="05/19/2023 07:38:00 AM"/>
    <s v="County"/>
    <s v="EAST VILLAGE AVE"/>
    <s v="PLUM CREEK DR"/>
    <m/>
    <x v="4"/>
    <m/>
    <s v="STRAIGHT MOVEMENT ANGLE"/>
    <s v="CLEAR"/>
    <s v="DRY"/>
    <s v="DAYLIGHT"/>
    <s v="NO CONTROLS"/>
    <s v="NONE DETECTED"/>
    <s v="Suspect of Alcohol Use, Not Suspect of Drug Use"/>
    <s v="FDA16385-63E6-4758-9EAA-619D1E40F0A3"/>
    <s v="Yes"/>
    <x v="3"/>
    <s v="N/A"/>
    <s v="UNKNOWN"/>
    <s v="MD"/>
    <s v="B9A56233-6839-4664-8AF6-943B1E4A0009"/>
    <s v="DESTROYED"/>
    <s v="TWELVE OCLOCK"/>
    <s v="PASSENGER CAR"/>
    <s v="MOVING CONSTANT SPEED"/>
    <s v="West"/>
    <n v="30"/>
    <s v="No"/>
    <s v="No"/>
    <n v="2008"/>
    <s v="BMW"/>
    <s v="328XI"/>
    <n v="39.188018409999998"/>
    <n v="-77.164489500000002"/>
    <x v="818"/>
  </r>
  <r>
    <s v="DD5664000X"/>
    <n v="230053746"/>
    <s v="Rockville Police Departme"/>
    <s v="Injury Crash"/>
    <d v="2023-08-09T07:06:00"/>
    <s v="Maryland (State)"/>
    <s v="NORBECK RD"/>
    <s v="AVERY RD"/>
    <m/>
    <x v="2"/>
    <m/>
    <s v="OTHER"/>
    <s v="FOGGY"/>
    <s v="DRY"/>
    <s v="DAYLIGHT"/>
    <s v="TRAFFIC SIGNAL"/>
    <s v="NONE DETECTED"/>
    <s v="Suspect of Alcohol Use, Not Suspect of Drug Use"/>
    <s v="1B240A27-4A4D-46DD-8269-CD21881759A4"/>
    <s v="No"/>
    <x v="2"/>
    <s v="N/A"/>
    <s v="NOT DISTRACTED"/>
    <s v="MD"/>
    <s v="15F9CDFA-B34B-46D2-8799-B00DB4D5539A"/>
    <s v="DISABLING"/>
    <s v="TEN OCLOCK"/>
    <s v="PASSENGER CAR"/>
    <s v="STOPPED IN TRAFFIC LANE"/>
    <s v="South"/>
    <n v="25"/>
    <s v="No"/>
    <s v="No"/>
    <n v="2015"/>
    <s v="TOYT"/>
    <s v="SU"/>
    <n v="39.093175680000002"/>
    <n v="-77.122811409999997"/>
    <x v="819"/>
  </r>
  <r>
    <s v="MCP1021000X"/>
    <n v="230069027"/>
    <s v="Montgomery County Police"/>
    <s v="Property Damage Crash"/>
    <s v="11/30/2023 03:16:00 AM"/>
    <s v="County"/>
    <s v="RIDGE RD"/>
    <s v="RAMP 4 FR IS 270 NB TO RIDGE RD EB"/>
    <m/>
    <x v="1"/>
    <m/>
    <s v="SINGLE VEHICLE"/>
    <s v="CLEAR"/>
    <s v="DRY"/>
    <s v="DARK NO LIGHTS"/>
    <s v="NO CONTROLS"/>
    <s v="UNKNOWN"/>
    <s v="Suspect of Alcohol Use, Not Suspect of Drug Use"/>
    <s v="7A7E445A-0EDE-4442-8576-11140516A1ED"/>
    <s v="Yes"/>
    <x v="0"/>
    <s v="N/A"/>
    <s v="NO DRIVER PRESENT"/>
    <m/>
    <s v="BF49CE7E-26FA-4B52-A899-407888CF792F"/>
    <s v="DISABLING"/>
    <s v="ONE OCLOCK"/>
    <s v="PASSENGER CAR"/>
    <s v="MOVING CONSTANT SPEED"/>
    <s v="North"/>
    <n v="45"/>
    <s v="No"/>
    <s v="No"/>
    <n v="2019"/>
    <s v="JEEP"/>
    <s v="GRAND CHEROKEE"/>
    <n v="39.200143330000003"/>
    <n v="-77.258348330000004"/>
    <x v="820"/>
  </r>
  <r>
    <s v="MCP27520060"/>
    <n v="230070664"/>
    <s v="Montgomery County Police"/>
    <s v="Property Damage Crash"/>
    <d v="2023-08-12T16:40:00"/>
    <s v="County"/>
    <s v="GREAT ARBOR DR"/>
    <s v="CROSSING CREEK RD"/>
    <m/>
    <x v="3"/>
    <m/>
    <s v="STRAIGHT MOVEMENT ANGLE"/>
    <s v="CLEAR"/>
    <s v="DRY"/>
    <s v="DAYLIGHT"/>
    <s v="STOP SIGN"/>
    <s v="NONE DETECTED"/>
    <s v="Suspect of Alcohol Use, Not Suspect of Drug Use"/>
    <s v="96FD3011-370B-4918-9377-F5B0F4872BFF"/>
    <s v="Yes"/>
    <x v="0"/>
    <s v="N/A"/>
    <s v="BY OTHER OCCUPANTS"/>
    <s v="MD"/>
    <s v="2A5A9B47-2D97-4FBB-95FE-6B74532C2C05"/>
    <s v="SUPERFICIAL"/>
    <s v="EIGHT OCLOCK"/>
    <s v="SCHOOL BUS"/>
    <s v="MAKING LEFT TURN"/>
    <s v="South"/>
    <n v="25"/>
    <s v="No"/>
    <s v="No"/>
    <n v="2016"/>
    <s v="THOMAS"/>
    <s v="BUS"/>
    <n v="39.026299999999999"/>
    <n v="-77.181714999999997"/>
    <x v="821"/>
  </r>
  <r>
    <s v="MCP285900FM"/>
    <n v="230071650"/>
    <s v="Montgomery County Police"/>
    <s v="Injury Crash"/>
    <s v="12/14/2023 09:30:00 AM"/>
    <s v="Municipality"/>
    <s v="FIRSTFIELD RD"/>
    <s v="QUINCE ORCHARD BLVD"/>
    <m/>
    <x v="3"/>
    <m/>
    <s v="HEAD ON LEFT TURN"/>
    <s v="CLEAR"/>
    <s v="DRY"/>
    <s v="DAYLIGHT"/>
    <s v="NO CONTROLS"/>
    <s v="NONE DETECTED"/>
    <s v="Suspect of Alcohol Use, Not Suspect of Drug Use"/>
    <s v="5600CF9F-B2FC-4EBE-B270-BD8DFA64891B"/>
    <s v="Yes"/>
    <x v="0"/>
    <s v="N/A"/>
    <s v="OTHER DISTRACTION"/>
    <s v="MD"/>
    <s v="3415CC45-6340-429A-BA0A-9B43D2E2DD38"/>
    <s v="FUNCTIONAL"/>
    <s v="TWELVE OCLOCK"/>
    <s v="PASSENGER CAR"/>
    <s v="MAKING LEFT TURN"/>
    <s v="North"/>
    <n v="30"/>
    <s v="No"/>
    <s v="No"/>
    <n v="2011"/>
    <s v="JEEP"/>
    <s v="WRANGLER"/>
    <n v="39.141861329999998"/>
    <n v="-77.224599670000003"/>
    <x v="712"/>
  </r>
  <r>
    <s v="MCP30890043"/>
    <n v="230059864"/>
    <s v="Montgomery County Police"/>
    <s v="Property Damage Crash"/>
    <d v="2023-11-10T13:25:00"/>
    <s v="Maryland (State)"/>
    <s v="GEORGIA AVE"/>
    <s v="SEMINARY RD"/>
    <m/>
    <x v="4"/>
    <m/>
    <s v="SAME DIR BOTH LEFT TURN"/>
    <s v="CLEAR"/>
    <s v="DRY"/>
    <s v="DAYLIGHT"/>
    <s v="TRAFFIC SIGNAL"/>
    <s v="ALCOHOL DETECTED"/>
    <s v="Suspect of Alcohol Use, Not Suspect of Drug Use"/>
    <s v="F1B33194-2259-48F4-9EDD-AA12EE70FEB4"/>
    <s v="Unknown"/>
    <x v="0"/>
    <s v="N/A"/>
    <s v="LOOKED BUT DID NOT SEE"/>
    <s v="MD"/>
    <s v="447EBBD0-5AAB-4ECF-876B-2B23FC7CAF81"/>
    <s v="FUNCTIONAL"/>
    <s v="EIGHT OCLOCK"/>
    <s v="TRANSIT BUS"/>
    <s v="ACCELERATING"/>
    <s v="North"/>
    <n v="10"/>
    <s v="No"/>
    <s v="No"/>
    <n v="2016"/>
    <s v="GILL"/>
    <s v="BUS"/>
    <n v="39.009895"/>
    <n v="-77.040485000000004"/>
    <x v="822"/>
  </r>
  <r>
    <s v="EJ7891001H"/>
    <n v="230067540"/>
    <s v="Gaithersburg Police Depar"/>
    <s v="Property Damage Crash"/>
    <s v="11/21/2023 06:01:00 AM"/>
    <s v="Maryland (State)"/>
    <s v="MONTGOMERY VILLAGE AVE"/>
    <s v="RUSSELL AVE"/>
    <m/>
    <x v="2"/>
    <m/>
    <s v="HEAD ON LEFT TURN"/>
    <s v="CLEAR"/>
    <s v="DRY"/>
    <s v="DAWN"/>
    <s v="TRAFFIC SIGNAL"/>
    <s v="NONE DETECTED"/>
    <s v="Suspect of Alcohol Use, Not Suspect of Drug Use"/>
    <s v="26E5A008-62D6-4777-A5FC-6DA774006E87"/>
    <s v="No"/>
    <x v="0"/>
    <s v="N/A"/>
    <s v="NOT DISTRACTED"/>
    <s v="MD"/>
    <s v="3745DBA8-31BA-4EDB-9009-EA28FBB8A885"/>
    <s v="DISABLING"/>
    <s v="TWELVE OCLOCK"/>
    <s v="PASSENGER CAR"/>
    <s v="MOVING CONSTANT SPEED"/>
    <s v="East"/>
    <n v="35"/>
    <s v="No"/>
    <s v="No"/>
    <n v="2017"/>
    <s v="FORD"/>
    <s v="EXPLORER"/>
    <n v="39.154350049999998"/>
    <n v="-77.20935145"/>
    <x v="823"/>
  </r>
  <r>
    <s v="MCP2064000V"/>
    <n v="230057858"/>
    <s v="Montgomery County Police"/>
    <s v="Injury Crash"/>
    <d v="2023-01-10T13:44:00"/>
    <s v="County"/>
    <s v="SENECA RD"/>
    <s v="RIVER RD"/>
    <m/>
    <x v="1"/>
    <m/>
    <s v="SINGLE VEHICLE"/>
    <s v="CLEAR"/>
    <s v="DRY"/>
    <s v="DAYLIGHT"/>
    <s v="N/A"/>
    <s v="NONE DETECTED"/>
    <s v="Suspect of Alcohol Use, Not Suspect of Drug Use"/>
    <s v="B9961598-06ED-4A97-9B52-175633DF5454"/>
    <s v="Yes"/>
    <x v="1"/>
    <s v="N/A"/>
    <s v="UNKNOWN"/>
    <s v="VA"/>
    <s v="99B2D788-6CCE-454A-B9BA-A5D1E4B91E7A"/>
    <s v="DISABLING"/>
    <s v="ONE OCLOCK"/>
    <s v="PASSENGER CAR"/>
    <s v="MOVING CONSTANT SPEED"/>
    <s v="East"/>
    <n v="40"/>
    <s v="No"/>
    <s v="No"/>
    <n v="2023"/>
    <s v="TOYOTA"/>
    <s v="RAV4"/>
    <n v="39.07882"/>
    <n v="-77.32937167"/>
    <x v="824"/>
  </r>
  <r>
    <s v="MCP32260048"/>
    <n v="230049975"/>
    <s v="Montgomery County Police"/>
    <s v="Property Damage Crash"/>
    <s v="08/17/2023 06:20:00 PM"/>
    <s v="Maryland (State)"/>
    <s v="SPENCERVILLE RD"/>
    <s v="BATSON RD"/>
    <m/>
    <x v="3"/>
    <m/>
    <s v="SAME DIR REAR END"/>
    <s v="CLEAR"/>
    <s v="DRY"/>
    <s v="DAYLIGHT"/>
    <s v="NO CONTROLS"/>
    <s v="NONE DETECTED"/>
    <s v="Suspect of Alcohol Use, Not Suspect of Drug Use"/>
    <s v="216CC32F-242F-4AFC-8D7A-333FC1104FF0"/>
    <s v="No"/>
    <x v="0"/>
    <s v="N/A"/>
    <s v="NOT DISTRACTED"/>
    <s v="MD"/>
    <s v="180B599E-A093-495A-B06C-2D52956EDEBE"/>
    <s v="FUNCTIONAL"/>
    <s v="SIX OCLOCK"/>
    <s v="(SPORT) UTILITY VEHICLE"/>
    <s v="SLOWING OR STOPPING"/>
    <s v="West"/>
    <n v="40"/>
    <s v="No"/>
    <s v="No"/>
    <n v="2017"/>
    <s v="MINI"/>
    <s v="SW"/>
    <n v="39.116605329999999"/>
    <n v="-76.965450829999995"/>
    <x v="825"/>
  </r>
  <r>
    <s v="MCP3148005C"/>
    <n v="230057532"/>
    <s v="Montgomery County Police"/>
    <s v="Property Damage Crash"/>
    <s v="09/29/2023 04:05:00 PM"/>
    <m/>
    <m/>
    <m/>
    <s v="PARKING LOT OF 11431 ROCKVILLE PIKE."/>
    <x v="4"/>
    <m/>
    <s v="OTHER"/>
    <s v="CLEAR"/>
    <s v="SLUSH"/>
    <s v="DAYLIGHT"/>
    <s v="N/A"/>
    <s v="NONE DETECTED"/>
    <s v="Suspect of Alcohol Use, Not Suspect of Drug Use"/>
    <s v="1CC74A56-94EF-457C-BE0C-0561F1C14F00"/>
    <s v="Yes"/>
    <x v="0"/>
    <s v="N/A"/>
    <s v="UNKNOWN"/>
    <s v="MD"/>
    <s v="ECDBA9D3-53D2-4BAD-ABC8-F83456DAE363"/>
    <s v="SUPERFICIAL"/>
    <s v="TWO OCLOCK"/>
    <s v="PASSENGER CAR"/>
    <s v="MAKING LEFT TURN"/>
    <s v="South"/>
    <n v="15"/>
    <s v="No"/>
    <s v="No"/>
    <n v="2007"/>
    <s v="FORD"/>
    <s v="ECONOLINE"/>
    <n v="39.044348329999998"/>
    <n v="-77.11054833"/>
    <x v="826"/>
  </r>
  <r>
    <s v="MCP3197003M"/>
    <n v="230060960"/>
    <s v="Montgomery County Police"/>
    <s v="Property Damage Crash"/>
    <s v="10/16/2023 07:53:00 PM"/>
    <s v="Maryland (State)"/>
    <s v="VEIRS MILL RD"/>
    <s v="ASPEN HILL RD"/>
    <m/>
    <x v="1"/>
    <m/>
    <s v="SAME DIR REAR END"/>
    <s v="CLEAR"/>
    <s v="DRY"/>
    <s v="DARK LIGHTS ON"/>
    <s v="TRAFFIC SIGNAL"/>
    <s v="NONE DETECTED"/>
    <s v="Suspect of Alcohol Use, Not Suspect of Drug Use"/>
    <s v="907308DC-3F52-478C-B3BF-3E3FE4516C66"/>
    <s v="No"/>
    <x v="0"/>
    <s v="N/A"/>
    <s v="NOT DISTRACTED"/>
    <s v="MD"/>
    <s v="ECBA3742-6DCC-409F-BCA8-62E2776B7BE7"/>
    <s v="DISABLING"/>
    <s v="SIX OCLOCK"/>
    <s v="PASSENGER CAR"/>
    <s v="STOPPED IN TRAFFIC LANE"/>
    <s v="North"/>
    <n v="0"/>
    <s v="No"/>
    <s v="No"/>
    <n v="2004"/>
    <s v="FORD"/>
    <s v="F150"/>
    <n v="39.068943330000003"/>
    <n v="-77.104101670000006"/>
    <x v="827"/>
  </r>
  <r>
    <s v="MCP2564003Q"/>
    <n v="230059020"/>
    <s v="Montgomery County Police"/>
    <s v="Injury Crash"/>
    <d v="2023-06-10T20:40:00"/>
    <s v="County"/>
    <s v="SHADY GROVE RD"/>
    <s v="ENT TO MONT CO TRANSFER STATION"/>
    <m/>
    <x v="2"/>
    <m/>
    <s v="SAME DIR REAR END"/>
    <s v="CLEAR"/>
    <s v="DRY"/>
    <s v="DARK LIGHTS ON"/>
    <s v="TRAFFIC SIGNAL"/>
    <s v="NONE DETECTED"/>
    <s v="Suspect of Alcohol Use, Not Suspect of Drug Use"/>
    <s v="DAF9E585-730B-4063-B19C-64ADAB95F5AD"/>
    <s v="No"/>
    <x v="1"/>
    <s v="N/A"/>
    <s v="NOT DISTRACTED"/>
    <s v="MD"/>
    <s v="DC48F4CD-35A8-412D-B051-C96CCABDA07B"/>
    <s v="SUPERFICIAL"/>
    <s v="SIX OCLOCK"/>
    <s v="PICKUP TRUCK"/>
    <s v="STOPPED IN TRAFFIC LANE"/>
    <s v="North"/>
    <n v="40"/>
    <s v="No"/>
    <s v="No"/>
    <n v="2003"/>
    <s v="FORD"/>
    <s v="F-150"/>
    <n v="39.125342670000002"/>
    <n v="-77.174996500000006"/>
    <x v="828"/>
  </r>
  <r>
    <s v="MCP21020048"/>
    <n v="230052137"/>
    <s v="Montgomery County Police"/>
    <s v="Property Damage Crash"/>
    <s v="08/30/2023 07:12:00 AM"/>
    <s v="Maryland (State)"/>
    <s v="DAMASCUS RD"/>
    <s v="NO NAME"/>
    <m/>
    <x v="3"/>
    <m/>
    <s v="SAME DIRECTION SIDESWIPE"/>
    <s v="CLEAR"/>
    <s v="DRY"/>
    <s v="DAYLIGHT"/>
    <s v="OTHER"/>
    <s v="NONE DETECTED"/>
    <s v="Suspect of Alcohol Use, Not Suspect of Drug Use"/>
    <s v="AC3C8A16-B18A-400C-9E7B-EC9AE0906069"/>
    <s v="Yes"/>
    <x v="0"/>
    <s v="N/A"/>
    <s v="NOT DISTRACTED"/>
    <s v="MD"/>
    <s v="E43AD416-9971-41A2-AA73-35AFFB4849E2"/>
    <s v="SUPERFICIAL"/>
    <s v="TWO OCLOCK"/>
    <s v="PASSENGER CAR"/>
    <s v="PASSING"/>
    <s v="North"/>
    <n v="50"/>
    <s v="No"/>
    <s v="No"/>
    <n v="2009"/>
    <s v="HONDA"/>
    <s v="CIVIC 4S"/>
    <n v="39.261993330000003"/>
    <n v="-77.149666670000002"/>
    <x v="829"/>
  </r>
  <r>
    <s v="MCP1550004Y"/>
    <n v="230071023"/>
    <s v="Montgomery County Police"/>
    <s v="Property Damage Crash"/>
    <d v="2023-11-12T07:19:00"/>
    <s v="County"/>
    <s v="LYTTONSVILLE RD"/>
    <s v="LYTTONSVILLE PL"/>
    <m/>
    <x v="1"/>
    <m/>
    <s v="STRAIGHT MOVEMENT ANGLE"/>
    <s v="CLOUDY"/>
    <s v="WET"/>
    <s v="DAYLIGHT"/>
    <s v="NO CONTROLS"/>
    <s v="NONE DETECTED"/>
    <s v="Suspect of Alcohol Use, Not Suspect of Drug Use"/>
    <s v="938118E5-CFF7-404A-A279-8A6AC715A9E0"/>
    <s v="Yes"/>
    <x v="0"/>
    <s v="N/A"/>
    <s v="NOT DISTRACTED"/>
    <s v="TX"/>
    <s v="8AB9E067-2212-46D5-8512-AD3287FB9BBC"/>
    <s v="DISABLING"/>
    <s v="TWELVE OCLOCK"/>
    <s v="(SPORT) UTILITY VEHICLE"/>
    <s v="MAKING LEFT TURN"/>
    <s v="North"/>
    <n v="25"/>
    <s v="No"/>
    <s v="No"/>
    <n v="2017"/>
    <s v="JEEP"/>
    <s v="GRAND CHEROKEE"/>
    <n v="38.998897999999997"/>
    <n v="-77.052339500000002"/>
    <x v="830"/>
  </r>
  <r>
    <s v="DM83740025"/>
    <n v="180055693"/>
    <s v="Takoma Park Police Depart"/>
    <s v="Property Damage Crash"/>
    <d v="2018-06-11T15:35:00"/>
    <m/>
    <m/>
    <m/>
    <s v="1175 UNIVERSITY BLVD E ( PARKING LOT)"/>
    <x v="1"/>
    <m/>
    <s v="OTHER"/>
    <s v="RAINING"/>
    <s v="SLUSH"/>
    <s v="DAYLIGHT"/>
    <s v="N/A"/>
    <s v="UNKNOWN"/>
    <s v="Suspect of Alcohol Use, Not Suspect of Drug Use"/>
    <s v="506FC809-9024-42B9-9EA2-9AFC56265FB0"/>
    <s v="Yes"/>
    <x v="0"/>
    <s v="N/A"/>
    <s v="UNKNOWN"/>
    <m/>
    <s v="2CF192DF-E9B9-409F-8BED-CC754F16CC06"/>
    <s v="UNKNOWN"/>
    <s v="UNKNOWN"/>
    <s v="PASSENGER CAR"/>
    <s v="BACKING"/>
    <s v="Unknown"/>
    <n v="5"/>
    <s v="No"/>
    <s v="No"/>
    <n v="2008"/>
    <s v="CHEVY"/>
    <s v="EQUINOX"/>
    <n v="38.989105000000002"/>
    <n v="-76.988916669999995"/>
    <x v="831"/>
  </r>
  <r>
    <s v="MCP2016007D"/>
    <n v="230063989"/>
    <s v="Montgomery County Police"/>
    <s v="Property Damage Crash"/>
    <d v="2023-02-11T14:24:00"/>
    <s v="County"/>
    <s v="TWINBROOK PKWY"/>
    <s v="VEIRS MILL RD"/>
    <m/>
    <x v="4"/>
    <m/>
    <s v="STRAIGHT MOVEMENT ANGLE"/>
    <s v="CLEAR"/>
    <s v="DRY"/>
    <s v="DAYLIGHT"/>
    <s v="TRAFFIC SIGNAL"/>
    <s v="NONE DETECTED"/>
    <s v="Suspect of Alcohol Use, Not Suspect of Drug Use"/>
    <s v="1DEE77E7-3387-4D3E-AAD8-7633B84100E9"/>
    <s v="No"/>
    <x v="0"/>
    <s v="N/A"/>
    <s v="NOT DISTRACTED"/>
    <s v="MD"/>
    <s v="923CCAF6-CABF-400F-A62E-7324DCC8F1C4"/>
    <s v="DISABLING"/>
    <s v="TWELVE OCLOCK"/>
    <s v="PASSENGER CAR"/>
    <s v="MOVING CONSTANT SPEED"/>
    <s v="North"/>
    <n v="40"/>
    <s v="No"/>
    <s v="No"/>
    <n v="2023"/>
    <s v="MAZD"/>
    <s v="CX5"/>
    <n v="39.073529999999998"/>
    <n v="-77.111828329999994"/>
    <x v="832"/>
  </r>
  <r>
    <s v="MCP1378011V"/>
    <n v="220036270"/>
    <s v="Montgomery County Police"/>
    <s v="Property Damage Crash"/>
    <s v="08/22/2022 04:33:00 PM"/>
    <s v="Maryland (State)"/>
    <s v="BRADLEY BLVD"/>
    <s v="SEVEN LOCKS RD"/>
    <m/>
    <x v="3"/>
    <m/>
    <s v="STRAIGHT MOVEMENT ANGLE"/>
    <s v="CLOUDY"/>
    <s v="DRY"/>
    <s v="DAYLIGHT"/>
    <s v="NO CONTROLS"/>
    <s v="NONE DETECTED"/>
    <s v="Suspect of Alcohol Use, Not Suspect of Drug Use"/>
    <s v="D296EA3B-AB54-47D0-B5B4-3667DB9F896A"/>
    <s v="No"/>
    <x v="0"/>
    <s v="N/A"/>
    <s v="NOT DISTRACTED"/>
    <s v="MD"/>
    <s v="4834971E-D882-4BD3-A55C-DD7BE7C17772"/>
    <s v="FUNCTIONAL"/>
    <s v="TWELVE OCLOCK"/>
    <s v="(SPORT) UTILITY VEHICLE"/>
    <s v="SLOWING OR STOPPING"/>
    <s v="North"/>
    <n v="35"/>
    <s v="No"/>
    <s v="No"/>
    <n v="2010"/>
    <s v="HONDA"/>
    <s v="PILOT"/>
    <n v="39.012415400000002"/>
    <n v="-77.156628999999995"/>
    <x v="833"/>
  </r>
  <r>
    <s v="MCP3168000B"/>
    <n v="190014416"/>
    <s v="Montgomery County Police"/>
    <s v="Injury Crash"/>
    <s v="03/28/2019 04:58:00 PM"/>
    <s v="Maryland (State)"/>
    <s v="WILSON LA"/>
    <s v="EXETER RD"/>
    <m/>
    <x v="4"/>
    <m/>
    <s v="STRAIGHT MOVEMENT ANGLE"/>
    <s v="CLEAR"/>
    <s v="DRY"/>
    <s v="DAYLIGHT"/>
    <s v="STOP SIGN"/>
    <s v="NONE DETECTED"/>
    <s v="Suspect of Alcohol Use, Not Suspect of Drug Use"/>
    <s v="313092D8-5CA2-4981-88EE-FF37F94ED3C6"/>
    <s v="No"/>
    <x v="0"/>
    <s v="N/A"/>
    <s v="NOT DISTRACTED"/>
    <s v="MD"/>
    <s v="BFE6CCF6-3E4F-47D6-8937-8E843B36F97A"/>
    <s v="DISABLING"/>
    <s v="TWELVE OCLOCK"/>
    <s v="(SPORT) UTILITY VEHICLE"/>
    <s v="MOVING CONSTANT SPEED"/>
    <s v="East"/>
    <n v="30"/>
    <s v="No"/>
    <s v="No"/>
    <n v="2015"/>
    <s v="LAND ROVER"/>
    <s v="RANGE ROVER"/>
    <n v="38.987186850000001"/>
    <n v="-77.103368639999999"/>
    <x v="834"/>
  </r>
  <r>
    <s v="MCP913000H8"/>
    <n v="230067340"/>
    <s v="Montgomery County Police"/>
    <s v="Property Damage Crash"/>
    <s v="11/20/2023 07:48:00 AM"/>
    <s v="Maryland (State)"/>
    <s v="PINEY BRANCH RD"/>
    <s v="ENT TO APTS"/>
    <m/>
    <x v="3"/>
    <m/>
    <s v="STRAIGHT MOVEMENT ANGLE"/>
    <s v="CLEAR"/>
    <s v="DRY"/>
    <s v="DAYLIGHT"/>
    <s v="NO CONTROLS"/>
    <s v="NONE DETECTED"/>
    <s v="Suspect of Alcohol Use, Not Suspect of Drug Use"/>
    <s v="60B61B77-B3B9-4DA0-8BA1-9B0A60DD9F7A"/>
    <s v="Yes"/>
    <x v="0"/>
    <s v="N/A"/>
    <s v="LOOKED BUT DID NOT SEE"/>
    <s v="MD"/>
    <s v="364EFC85-F44E-421E-BEBB-A10C377A5353"/>
    <s v="DISABLING"/>
    <s v="ELEVEN OCLOCK"/>
    <s v="(SPORT) UTILITY VEHICLE"/>
    <s v="MAKING LEFT TURN"/>
    <s v="East"/>
    <n v="35"/>
    <s v="No"/>
    <s v="No"/>
    <n v="2021"/>
    <s v="HONDA"/>
    <s v="CRV"/>
    <n v="38.999749029999997"/>
    <n v="-76.992234109999998"/>
    <x v="835"/>
  </r>
  <r>
    <s v="MCP3113005L"/>
    <n v="230066707"/>
    <s v="Montgomery County Police"/>
    <s v="Property Damage Crash"/>
    <s v="11/16/2023 02:00:00 PM"/>
    <s v="Maryland (State)"/>
    <s v="NEW HAMPSHIRE AVE"/>
    <s v="WOLF DR"/>
    <m/>
    <x v="4"/>
    <m/>
    <s v="SAME DIR REAR END"/>
    <s v="CLEAR"/>
    <s v="DRY"/>
    <s v="DAYLIGHT"/>
    <s v="TRAFFIC SIGNAL"/>
    <s v="ALCOHOL DETECTED"/>
    <s v="Suspect of Alcohol Use, Not Suspect of Drug Use"/>
    <s v="9AC8595C-7B42-4521-858B-C2E3FCA83B15"/>
    <s v="Yes"/>
    <x v="0"/>
    <s v="N/A, VISION OBSTRUCTION (INCL. BLINDED BY SUN)"/>
    <s v="OTHER DISTRACTION"/>
    <s v="MD"/>
    <s v="D21C94FC-207B-46B4-AC1B-DD3C5D15ECA3"/>
    <s v="FUNCTIONAL"/>
    <s v="TWELVE OCLOCK"/>
    <s v="VAN"/>
    <s v="MOVING CONSTANT SPEED"/>
    <s v="South"/>
    <n v="40"/>
    <s v="No"/>
    <s v="No"/>
    <n v="2020"/>
    <s v="TOYOTA"/>
    <s v="SIENNA"/>
    <n v="39.073076919999998"/>
    <n v="-77.002851759999999"/>
    <x v="836"/>
  </r>
  <r>
    <s v="MCP3377000M"/>
    <n v="230055326"/>
    <s v="Montgomery County Police"/>
    <s v="Property Damage Crash"/>
    <s v="09/17/2023 01:33:00 AM"/>
    <s v="Maryland (State)"/>
    <s v="OLD GEORGETOWN RD"/>
    <s v="DEMOCRACY BLVD"/>
    <m/>
    <x v="3"/>
    <m/>
    <s v="HEAD ON LEFT TURN"/>
    <s v="CLEAR"/>
    <s v="DRY"/>
    <s v="DARK LIGHTS ON"/>
    <s v="FLASHING TRAFFIC SIGNAL"/>
    <s v="ALCOHOL DETECTED"/>
    <s v="Suspect of Alcohol Use, Not Suspect of Drug Use"/>
    <s v="22C7D349-960D-4CEB-AB01-54EF4BDF17EE"/>
    <s v="No"/>
    <x v="0"/>
    <s v="N/A"/>
    <s v="NOT DISTRACTED"/>
    <s v="MD"/>
    <s v="3BDFC79D-E0B1-4F04-B62D-CBD36FB02D01"/>
    <s v="DISABLING"/>
    <s v="TWELVE OCLOCK"/>
    <s v="PASSENGER CAR"/>
    <s v="MOVING CONSTANT SPEED"/>
    <s v="North"/>
    <n v="35"/>
    <s v="No"/>
    <s v="No"/>
    <n v="2017"/>
    <s v="VOLK"/>
    <s v="TAOS"/>
    <n v="39.024779500000001"/>
    <n v="-77.125067169999994"/>
    <x v="218"/>
  </r>
  <r>
    <s v="MCP3289002L"/>
    <n v="230057108"/>
    <s v="Montgomery County Police"/>
    <s v="Property Damage Crash"/>
    <s v="09/27/2023 10:47:00 AM"/>
    <s v="Maryland (State)"/>
    <s v="GEORGIA AVE"/>
    <s v="FOREST GLEN RD"/>
    <m/>
    <x v="4"/>
    <m/>
    <s v="SAME DIRECTION LEFT TURN"/>
    <s v="CLEAR"/>
    <s v="DRY"/>
    <s v="DAYLIGHT"/>
    <s v="TRAFFIC SIGNAL"/>
    <s v="NONE DETECTED"/>
    <s v="Suspect of Alcohol Use, Not Suspect of Drug Use"/>
    <s v="878ACDB7-CDA1-4846-82BE-6F8B63650E10"/>
    <s v="Yes"/>
    <x v="0"/>
    <s v="N/A"/>
    <s v="NOT DISTRACTED"/>
    <s v="MD"/>
    <s v="4828A269-5EB5-4B10-B483-E00F527D8A41"/>
    <s v="SUPERFICIAL"/>
    <s v="TEN OCLOCK"/>
    <s v="PASSENGER CAR"/>
    <s v="CHANGING LANES"/>
    <s v="South"/>
    <n v="35"/>
    <s v="No"/>
    <s v="No"/>
    <n v="2004"/>
    <s v="HOND"/>
    <s v="SD"/>
    <n v="39.015790780000003"/>
    <n v="-77.042746190000003"/>
    <x v="837"/>
  </r>
  <r>
    <s v="MCP32010053"/>
    <n v="230068458"/>
    <s v="Montgomery County Police"/>
    <s v="Property Damage Crash"/>
    <s v="11/27/2023 07:50:00 AM"/>
    <s v="County"/>
    <s v="ASHLEIGH GREENE RD"/>
    <s v="ASHMEADE RD"/>
    <m/>
    <x v="1"/>
    <m/>
    <s v="SAME DIR REAR END"/>
    <s v="CLEAR"/>
    <s v="WET"/>
    <s v="DAYLIGHT"/>
    <s v="NO CONTROLS"/>
    <s v="NONE DETECTED"/>
    <s v="Suspect of Alcohol Use, Not Suspect of Drug Use"/>
    <s v="EEEB79BB-E052-4412-9A23-85682E1B9756"/>
    <s v="Yes"/>
    <x v="0"/>
    <s v="VISION OBSTRUCTION (INCL. BLINDED BY SUN), WET"/>
    <s v="DISTRACTED BY OUTSIDE PERSON OBJECT OR EVENT"/>
    <s v="MD"/>
    <s v="239B40A6-8A68-4F18-B980-EACF4B5E0FAD"/>
    <s v="DISABLING"/>
    <s v="TWELVE OCLOCK"/>
    <s v="PASSENGER CAR"/>
    <s v="MOVING CONSTANT SPEED"/>
    <s v="East"/>
    <n v="25"/>
    <s v="No"/>
    <s v="No"/>
    <n v="2018"/>
    <s v="NISS"/>
    <s v="UT"/>
    <n v="39.160152830000001"/>
    <n v="-77.299611170000006"/>
    <x v="838"/>
  </r>
  <r>
    <s v="MCP3223001X"/>
    <n v="230023949"/>
    <s v="Montgomery County Police"/>
    <s v="Property Damage Crash"/>
    <s v="05/18/2023 09:58:00 PM"/>
    <s v="US (State)"/>
    <s v="GEORGIA AVE"/>
    <s v="SILVER SPRING AVE"/>
    <m/>
    <x v="4"/>
    <m/>
    <s v="SAME DIRECTION SIDESWIPE"/>
    <s v="CLEAR"/>
    <s v="DRY"/>
    <s v="DARK LIGHTS ON"/>
    <s v="TRAFFIC SIGNAL"/>
    <s v="UNKNOWN"/>
    <s v="Suspect of Alcohol Use, Not Suspect of Drug Use"/>
    <s v="F8AD403F-87D6-4141-98B9-8EAC4F9CA1E5"/>
    <s v="Yes"/>
    <x v="0"/>
    <s v="N/A"/>
    <s v="UNKNOWN"/>
    <m/>
    <s v="285C2BC6-F20B-4076-A562-4C3AA270B3BE"/>
    <s v="SUPERFICIAL"/>
    <s v="TEN OCLOCK"/>
    <s v="PASSENGER CAR"/>
    <s v="MOVING CONSTANT SPEED"/>
    <s v="North"/>
    <n v="35"/>
    <s v="No"/>
    <s v="No"/>
    <n v="2014"/>
    <s v="DODGE"/>
    <s v="CHALLENGER"/>
    <n v="38.991542680000002"/>
    <n v="-77.026468829999999"/>
    <x v="839"/>
  </r>
  <r>
    <s v="MCP9419004J"/>
    <n v="230046182"/>
    <s v="Montgomery County Police"/>
    <s v="Property Damage Crash"/>
    <s v="07/26/2023 11:33:00 AM"/>
    <s v="County"/>
    <s v="E GUDE DR"/>
    <s v="DOVER RD"/>
    <m/>
    <x v="1"/>
    <m/>
    <s v="HEAD ON LEFT TURN"/>
    <s v="CLEAR"/>
    <s v="DRY"/>
    <s v="DAYLIGHT"/>
    <s v="NO CONTROLS"/>
    <s v="NONE DETECTED"/>
    <s v="Suspect of Alcohol Use, Not Suspect of Drug Use"/>
    <s v="35D9E889-880E-4DE2-A777-7D8C1776BA80"/>
    <s v="No"/>
    <x v="0"/>
    <s v="N/A"/>
    <s v="NOT DISTRACTED"/>
    <s v="MD"/>
    <s v="7E6DBB66-1D97-426F-9B1E-82017615D862"/>
    <s v="DISABLING"/>
    <s v="TWELVE OCLOCK"/>
    <s v="(SPORT) UTILITY VEHICLE"/>
    <s v="MOVING CONSTANT SPEED"/>
    <s v="West"/>
    <n v="40"/>
    <s v="No"/>
    <s v="No"/>
    <n v="2006"/>
    <s v="TOYT"/>
    <s v="TK"/>
    <n v="39.102466669999998"/>
    <n v="-77.141948330000005"/>
    <x v="840"/>
  </r>
  <r>
    <s v="DD56360011"/>
    <n v="190055772"/>
    <s v="Rockville Police Departme"/>
    <s v="Property Damage Crash"/>
    <s v="11/19/2019 07:55:00 AM"/>
    <m/>
    <m/>
    <m/>
    <s v="PARKING LOT OF 718 ROCKVILLE PIKE"/>
    <x v="3"/>
    <m/>
    <s v="OTHER"/>
    <s v="CLEAR"/>
    <s v="SLUSH"/>
    <s v="DAYLIGHT"/>
    <s v="N/A"/>
    <s v="NONE DETECTED"/>
    <s v="Suspect of Alcohol Use, Not Suspect of Drug Use"/>
    <s v="87751984-95FC-4ACE-993B-20DA59B77126"/>
    <s v="No"/>
    <x v="0"/>
    <s v="N/A"/>
    <s v="NOT DISTRACTED"/>
    <s v="MD"/>
    <s v="F7B90061-0AAE-4045-A42C-49A6651C36F8"/>
    <s v="SUPERFICIAL"/>
    <s v="TWO OCLOCK"/>
    <s v="VAN"/>
    <s v="PARKED"/>
    <m/>
    <n v="0"/>
    <s v="No"/>
    <s v="Yes"/>
    <n v="2009"/>
    <s v="FORD"/>
    <s v="VN"/>
    <n v="39.079888400000002"/>
    <n v="-77.14274297"/>
    <x v="841"/>
  </r>
  <r>
    <s v="MCP2974004T"/>
    <n v="230052781"/>
    <s v="Montgomery County Police"/>
    <s v="Injury Crash"/>
    <d v="2023-02-09T11:40:00"/>
    <s v="US (State)"/>
    <s v="COLUMBIA PIKE"/>
    <s v="FAIRLAND RD"/>
    <m/>
    <x v="1"/>
    <m/>
    <s v="SAME DIR REAR END"/>
    <s v="CLEAR"/>
    <s v="DRY"/>
    <s v="DAYLIGHT"/>
    <s v="TRAFFIC SIGNAL"/>
    <s v="NONE DETECTED"/>
    <s v="Suspect of Alcohol Use, Not Suspect of Drug Use"/>
    <s v="1F6C5BDB-C05B-46EA-9CB4-B08308A1A119"/>
    <s v="No"/>
    <x v="2"/>
    <s v="N/A"/>
    <s v="NOT DISTRACTED"/>
    <s v="MD"/>
    <s v="E9B2D8BD-3A07-4C72-ABC0-D47B431CB7B5"/>
    <s v="DISABLING"/>
    <s v="SIX OCLOCK"/>
    <s v="PASSENGER CAR"/>
    <s v="STOPPED IN TRAFFIC LANE"/>
    <s v="North"/>
    <n v="55"/>
    <s v="No"/>
    <s v="No"/>
    <n v="2020"/>
    <s v="HYUNDAI"/>
    <s v="ELANTRA"/>
    <n v="39.07188"/>
    <n v="-76.95650483"/>
    <x v="842"/>
  </r>
  <r>
    <s v="MCP31070027"/>
    <n v="230070709"/>
    <s v="Montgomery County Police"/>
    <s v="Property Damage Crash"/>
    <d v="2023-08-12T23:17:00"/>
    <s v="County"/>
    <s v="NEEDWOOD RD"/>
    <s v="EQUESTRIAN LA"/>
    <m/>
    <x v="4"/>
    <m/>
    <s v="SINGLE VEHICLE"/>
    <s v="CLOUDY"/>
    <s v="DRY"/>
    <s v="DARK LIGHTS ON"/>
    <s v="NO CONTROLS"/>
    <s v="NONE DETECTED"/>
    <s v="Suspect of Alcohol Use, Not Suspect of Drug Use"/>
    <s v="8EDF49B1-E491-4128-A98A-87E0CD892B7A"/>
    <s v="Yes"/>
    <x v="0"/>
    <s v="N/A"/>
    <s v="NOT DISTRACTED"/>
    <s v="MD"/>
    <s v="CC92CCD2-9DA2-4655-99B8-68C4850F1E56"/>
    <s v="DESTROYED"/>
    <s v="TWELVE OCLOCK"/>
    <s v="PASSENGER CAR"/>
    <s v="MOVING CONSTANT SPEED"/>
    <s v="East"/>
    <n v="25"/>
    <s v="No"/>
    <s v="No"/>
    <n v="2015"/>
    <s v="BMW"/>
    <s v="435I"/>
    <n v="39.124230400000002"/>
    <n v="-77.134504469999996"/>
    <x v="843"/>
  </r>
  <r>
    <s v="DM8494003P"/>
    <n v="230074062"/>
    <s v="Takoma Park Police Depart"/>
    <s v="Property Damage Crash"/>
    <s v="12/28/2023 07:40:00 PM"/>
    <s v="Maryland (State)"/>
    <s v="MONTROSE RD"/>
    <s v="TOWER OAKS BLVD"/>
    <m/>
    <x v="2"/>
    <m/>
    <s v="STRAIGHT MOVEMENT ANGLE"/>
    <s v="CLEAR"/>
    <s v="DRY"/>
    <s v="DARK LIGHTS ON"/>
    <s v="TRAFFIC SIGNAL"/>
    <s v="ALCOHOL DETECTED"/>
    <s v="Suspect of Alcohol Use, Not Suspect of Drug Use"/>
    <s v="92E3684C-961A-4E38-BBAD-BEEB3CE446C9"/>
    <s v="No"/>
    <x v="0"/>
    <s v="N/A"/>
    <s v="NOT DISTRACTED"/>
    <s v="MD"/>
    <s v="3123292E-A04E-4540-9910-6E019AFA5A87"/>
    <s v="DISABLING"/>
    <s v="TWELVE OCLOCK"/>
    <s v="PASSENGER CAR"/>
    <s v="MOVING CONSTANT SPEED"/>
    <s v="West"/>
    <n v="25"/>
    <s v="No"/>
    <s v="No"/>
    <n v="2018"/>
    <s v="HOND"/>
    <s v="SD"/>
    <n v="39.055758169999997"/>
    <n v="-77.149935830000004"/>
    <x v="844"/>
  </r>
  <r>
    <s v="MCP32310012"/>
    <n v="230059060"/>
    <s v="Montgomery County Police"/>
    <s v="Property Damage Crash"/>
    <d v="2023-06-10T22:30:00"/>
    <s v="Maryland (State)"/>
    <s v="UNIVERSITY BLVD E"/>
    <s v="WILLIAMSBURG DR"/>
    <m/>
    <x v="4"/>
    <m/>
    <s v="SAME DIR REAR END"/>
    <s v="CLEAR"/>
    <s v="SLUSH"/>
    <s v="DARK LIGHTS ON"/>
    <s v="UNKNOWN"/>
    <s v="UNKNOWN"/>
    <s v="Suspect of Alcohol Use, Not Suspect of Drug Use"/>
    <s v="01254BE6-6BD3-49B0-ABB1-BED66533DD16"/>
    <s v="Yes"/>
    <x v="0"/>
    <s v="N/A"/>
    <s v="UNKNOWN"/>
    <m/>
    <s v="31285772-9699-4433-BB7F-60F47C289F85"/>
    <s v="SUPERFICIAL"/>
    <s v="TWELVE OCLOCK"/>
    <s v="PASSENGER CAR"/>
    <s v="ACCELERATING"/>
    <s v="East"/>
    <n v="35"/>
    <s v="No"/>
    <s v="No"/>
    <n v="2012"/>
    <s v="HONDA"/>
    <s v="CIVIC"/>
    <n v="39.0176473"/>
    <n v="-77.006923029999996"/>
    <x v="787"/>
  </r>
  <r>
    <s v="MCP2667008Q"/>
    <n v="230057226"/>
    <s v="Montgomery County Police"/>
    <s v="Property Damage Crash"/>
    <s v="09/28/2023 07:30:00 AM"/>
    <s v="Maryland (State)"/>
    <s v="WOODFIELD RD"/>
    <s v="AIRPARK RD"/>
    <m/>
    <x v="1"/>
    <m/>
    <s v="SAME DIRECTION SIDESWIPE"/>
    <s v="CLEAR"/>
    <s v="DRY"/>
    <s v="DAYLIGHT"/>
    <s v="NO CONTROLS"/>
    <s v="NONE DETECTED"/>
    <s v="Suspect of Alcohol Use, Not Suspect of Drug Use"/>
    <s v="9D268EA9-7A56-40AD-8F25-52533BD28A37"/>
    <s v="Yes"/>
    <x v="0"/>
    <s v="N/A"/>
    <s v="LOOKED BUT DID NOT SEE"/>
    <s v="MD"/>
    <s v="762DE0D9-18F9-49A9-A8B0-BB3D0EB4509E"/>
    <s v="FUNCTIONAL"/>
    <s v="EIGHT OCLOCK"/>
    <s v="SCHOOL BUS"/>
    <s v="CHANGING LANES"/>
    <s v="North"/>
    <n v="35"/>
    <s v="No"/>
    <s v="No"/>
    <n v="2018"/>
    <s v="FRHT"/>
    <s v="BU"/>
    <n v="39.169102209999998"/>
    <n v="-77.15421379"/>
    <x v="845"/>
  </r>
  <r>
    <s v="MCP30140045"/>
    <n v="230060396"/>
    <s v="Montgomery County Police"/>
    <s v="Property Damage Crash"/>
    <s v="10/13/2023 09:17:00 PM"/>
    <s v="Maryland (State)"/>
    <s v="CONNECTICUT AVE"/>
    <s v="STRUC #15088"/>
    <m/>
    <x v="4"/>
    <m/>
    <s v="SAME DIRECTION SIDESWIPE"/>
    <s v="CLEAR"/>
    <s v="DRY"/>
    <s v="DARK LIGHTS ON"/>
    <s v="NO CONTROLS"/>
    <s v="NONE DETECTED"/>
    <s v="Suspect of Alcohol Use, Not Suspect of Drug Use"/>
    <s v="623FAE35-5EDD-4003-902E-FF9025E304A5"/>
    <s v="Yes"/>
    <x v="0"/>
    <s v="N/A"/>
    <s v="NOT DISTRACTED"/>
    <s v="MD"/>
    <s v="8620D97A-F4B7-44C9-854F-4410C846776F"/>
    <s v="DISABLING"/>
    <s v="ELEVEN OCLOCK"/>
    <s v="PASSENGER CAR"/>
    <s v="MOVING CONSTANT SPEED"/>
    <s v="South"/>
    <n v="35"/>
    <s v="No"/>
    <s v="No"/>
    <n v="2023"/>
    <s v="HONDA"/>
    <s v="ACCORD"/>
    <n v="39.072183330000001"/>
    <n v="-77.077321670000003"/>
    <x v="846"/>
  </r>
  <r>
    <s v="MCP2667008N"/>
    <n v="230056233"/>
    <s v="Montgomery County Police"/>
    <s v="Property Damage Crash"/>
    <s v="09/22/2023 07:45:00 AM"/>
    <s v="County"/>
    <s v="MONTGOMERY VILLAGE AVE"/>
    <s v="APPLE RIDGE RD"/>
    <m/>
    <x v="1"/>
    <m/>
    <s v="HEAD ON LEFT TURN"/>
    <s v="CLEAR"/>
    <s v="DRY"/>
    <s v="DAYLIGHT"/>
    <s v="TRAFFIC SIGNAL"/>
    <s v="NONE DETECTED"/>
    <s v="Suspect of Alcohol Use, Not Suspect of Drug Use"/>
    <s v="02325F63-CA61-48B6-8046-8E8BC1CDC441"/>
    <s v="Yes"/>
    <x v="0"/>
    <s v="N/A"/>
    <s v="UNKNOWN"/>
    <s v="MD"/>
    <s v="291206C4-B39B-4188-BF1C-2A025D4D6C31"/>
    <s v="DISABLING"/>
    <s v="ONE OCLOCK"/>
    <s v="PASSENGER CAR"/>
    <s v="MAKING LEFT TURN"/>
    <s v="South"/>
    <n v="35"/>
    <s v="No"/>
    <s v="No"/>
    <n v="2013"/>
    <s v="TOYT"/>
    <s v="4S"/>
    <n v="39.186937010000001"/>
    <n v="-77.198651929999997"/>
    <x v="847"/>
  </r>
  <r>
    <s v="MCP28750080"/>
    <n v="230071973"/>
    <s v="Montgomery County Police"/>
    <s v="Injury Crash"/>
    <s v="12/15/2023 06:50:00 PM"/>
    <s v="County"/>
    <s v="MIDDLEBROOK RD"/>
    <s v="SCENERY DR"/>
    <m/>
    <x v="4"/>
    <m/>
    <s v="STRAIGHT MOVEMENT ANGLE"/>
    <s v="CLEAR"/>
    <s v="DRY"/>
    <s v="DARK LIGHTS ON"/>
    <s v="STOP SIGN"/>
    <s v="UNKNOWN"/>
    <s v="Suspect of Alcohol Use, Not Suspect of Drug Use"/>
    <s v="F5F2E3AB-9D60-4342-B925-DB02F07FA0B6"/>
    <s v="Yes"/>
    <x v="0"/>
    <s v="N/A"/>
    <s v="UNKNOWN"/>
    <m/>
    <s v="E37950EE-BD11-4661-8BF6-0B31D4DD7FE8"/>
    <s v="DISABLING"/>
    <s v="TWO OCLOCK"/>
    <s v="PICKUP TRUCK"/>
    <s v="ACCELERATING"/>
    <s v="South"/>
    <n v="35"/>
    <s v="No"/>
    <s v="No"/>
    <n v="2015"/>
    <s v="TOYOTA"/>
    <s v="TACOMA"/>
    <n v="39.181586590000002"/>
    <n v="-77.231755120000003"/>
    <x v="848"/>
  </r>
  <r>
    <s v="MCP25970034"/>
    <n v="230062041"/>
    <s v="Montgomery County Police"/>
    <s v="Injury Crash"/>
    <s v="10/23/2023 06:55:00 AM"/>
    <s v="Maryland (State)"/>
    <s v="NEW HAMPSHIRE AVE"/>
    <s v="NORWOOD RD"/>
    <m/>
    <x v="2"/>
    <m/>
    <s v="STRAIGHT MOVEMENT ANGLE"/>
    <s v="CLEAR"/>
    <s v="DRY"/>
    <s v="DAWN"/>
    <s v="TRAFFIC SIGNAL"/>
    <s v="NONE DETECTED"/>
    <s v="Suspect of Alcohol Use, Not Suspect of Drug Use"/>
    <s v="C457D4CC-79DD-47B0-9017-08BEBBED9FE8"/>
    <s v="No"/>
    <x v="0"/>
    <s v="N/A"/>
    <s v="NOT DISTRACTED"/>
    <s v="MD"/>
    <s v="941D87EC-2B14-414A-A2BB-C8BEA7398B0B"/>
    <s v="DISABLING"/>
    <s v="TWELVE OCLOCK"/>
    <s v="PASSENGER CAR"/>
    <s v="MOVING CONSTANT SPEED"/>
    <s v="South"/>
    <n v="40"/>
    <s v="No"/>
    <s v="No"/>
    <n v="2019"/>
    <s v="CHEVROLET"/>
    <s v="SILVERADO"/>
    <n v="39.10624"/>
    <n v="-77.001716669999993"/>
    <x v="711"/>
  </r>
  <r>
    <s v="DD5502007S"/>
    <n v="230053574"/>
    <s v="Rockville Police Departme"/>
    <s v="Property Damage Crash"/>
    <d v="2023-07-09T08:13:00"/>
    <s v="Maryland (State)"/>
    <s v="VEIRS MILL RD"/>
    <s v="BROADWOOD DR"/>
    <m/>
    <x v="2"/>
    <m/>
    <s v="SAME DIRECTION SIDESWIPE"/>
    <s v="CLEAR"/>
    <s v="DRY"/>
    <s v="DAYLIGHT"/>
    <s v="NO CONTROLS"/>
    <s v="NONE DETECTED"/>
    <s v="Suspect of Alcohol Use, Not Suspect of Drug Use"/>
    <s v="74EC608E-25E6-4225-BA11-DC87CA1CF554"/>
    <s v="Yes"/>
    <x v="0"/>
    <s v="N/A"/>
    <s v="NOT DISTRACTED"/>
    <s v="MD"/>
    <s v="1CE5D0E8-0CB6-4A2F-B372-333619D1AD89"/>
    <s v="FUNCTIONAL"/>
    <s v="ELEVEN OCLOCK"/>
    <s v="(SPORT) UTILITY VEHICLE"/>
    <s v="CHANGING LANES"/>
    <s v="West"/>
    <n v="40"/>
    <s v="No"/>
    <s v="No"/>
    <n v="2008"/>
    <s v="HOND"/>
    <s v="TK"/>
    <n v="39.07686743"/>
    <n v="-77.122563880000001"/>
    <x v="228"/>
  </r>
  <r>
    <s v="MCP2330004K"/>
    <n v="230060777"/>
    <s v="Montgomery County Police"/>
    <s v="Property Damage Crash"/>
    <s v="10/16/2023 02:16:00 AM"/>
    <s v="County"/>
    <s v="VALLEYWOOD DR"/>
    <s v="HENDERSON AVE"/>
    <m/>
    <x v="4"/>
    <m/>
    <s v="SAME DIRECTION SIDESWIPE"/>
    <s v="CLEAR"/>
    <s v="DRY"/>
    <s v="DARK LIGHTS ON"/>
    <s v="NO CONTROLS"/>
    <s v="NONE DETECTED"/>
    <s v="Suspect of Alcohol Use, Not Suspect of Drug Use"/>
    <s v="D1146DFD-41D1-4E6E-98A7-2CE0B2DCFD7A"/>
    <s v="Yes"/>
    <x v="0"/>
    <s v="N/A"/>
    <s v="UNKNOWN"/>
    <s v="MD"/>
    <s v="AEB25FA0-A806-4AB7-B2D7-F7DC254A8CD0"/>
    <s v="DISABLING"/>
    <s v="ONE OCLOCK"/>
    <s v="PASSENGER CAR"/>
    <s v="MOVING CONSTANT SPEED"/>
    <s v="North"/>
    <n v="25"/>
    <s v="No"/>
    <s v="No"/>
    <n v="2011"/>
    <s v="CADILLAC"/>
    <s v="CTS"/>
    <n v="39.054858160000002"/>
    <n v="-77.06535212"/>
    <x v="849"/>
  </r>
  <r>
    <s v="MCP3360000N"/>
    <n v="230050260"/>
    <s v="Montgomery County Police"/>
    <s v="Injury Crash"/>
    <s v="08/19/2023 02:19:00 PM"/>
    <m/>
    <s v="WATKINS MILL ROAD"/>
    <s v="SPECTRUM BLVD"/>
    <m/>
    <x v="1"/>
    <m/>
    <s v="SAME DIR REAR END"/>
    <s v="CLEAR"/>
    <s v="DRY"/>
    <s v="DAYLIGHT"/>
    <s v="TRAFFIC SIGNAL"/>
    <s v="NONE DETECTED"/>
    <s v="Suspect of Alcohol Use, Not Suspect of Drug Use"/>
    <s v="6D6368C3-994B-4CAD-A480-53237334A812"/>
    <s v="No"/>
    <x v="0"/>
    <s v="N/A"/>
    <s v="UNKNOWN"/>
    <s v="MD"/>
    <s v="E94702AF-DE0E-4D02-835E-B6D894E73CE0"/>
    <s v="SUPERFICIAL"/>
    <s v="SIX OCLOCK"/>
    <s v="PASSENGER CAR"/>
    <s v="STOPPED IN TRAFFIC LANE"/>
    <s v="West"/>
    <n v="35"/>
    <s v="No"/>
    <s v="No"/>
    <n v="2017"/>
    <s v="FORD"/>
    <s v="SD"/>
    <n v="39.158263329999997"/>
    <n v="-77.221481670000003"/>
    <x v="850"/>
  </r>
  <r>
    <s v="MCP2039009K"/>
    <n v="230067579"/>
    <s v="Montgomery County Police"/>
    <s v="Property Damage Crash"/>
    <s v="11/21/2023 10:04:00 AM"/>
    <s v="Maryland (State)"/>
    <s v="VEIRS MILL RD"/>
    <s v="ROBINDALE DR"/>
    <m/>
    <x v="3"/>
    <m/>
    <s v="SAME DIR REAR END"/>
    <s v="RAINING"/>
    <s v="WET"/>
    <s v="DAYLIGHT"/>
    <s v="TRAFFIC SIGNAL"/>
    <s v="ALCOHOL DETECTED"/>
    <s v="Suspect of Alcohol Use, Not Suspect of Drug Use"/>
    <s v="7A8E670E-79B6-4A1C-BF7B-9636019A5624"/>
    <s v="Yes"/>
    <x v="0"/>
    <s v="RAIN, SNOW, WET"/>
    <s v="NOT DISTRACTED"/>
    <s v="MD"/>
    <s v="48324156-1A18-46F8-A9BE-3C11E96AA5CE"/>
    <s v="DISABLING"/>
    <s v="TWELVE OCLOCK"/>
    <s v="PASSENGER CAR"/>
    <s v="SLOWING OR STOPPING"/>
    <s v="West"/>
    <n v="35"/>
    <s v="No"/>
    <s v="No"/>
    <n v="2003"/>
    <s v="MAZDA"/>
    <s v="PROTEGE"/>
    <n v="39.063173329999998"/>
    <n v="-77.094555"/>
    <x v="851"/>
  </r>
  <r>
    <s v="MCP32090047"/>
    <n v="230046919"/>
    <s v="Montgomery County Police"/>
    <s v="Property Damage Crash"/>
    <s v="07/30/2023 05:28:00 AM"/>
    <s v="US (State)"/>
    <s v="COLUMBIA PIKE"/>
    <s v="STEWART LA"/>
    <m/>
    <x v="4"/>
    <m/>
    <s v="SAME DIR REAR END"/>
    <s v="CLEAR"/>
    <s v="DRY"/>
    <s v="DAWN"/>
    <s v="TRAFFIC SIGNAL"/>
    <s v="NONE DETECTED"/>
    <s v="Suspect of Alcohol Use, Not Suspect of Drug Use"/>
    <s v="FC070C72-CFFE-4213-9AA4-7A04B38126CB"/>
    <s v="No"/>
    <x v="0"/>
    <s v="N/A"/>
    <s v="NOT DISTRACTED"/>
    <s v="MD"/>
    <s v="440B10F9-CC7D-43D1-99A7-FC1211FB09A2"/>
    <s v="DISABLING"/>
    <s v="SIX OCLOCK"/>
    <s v="PASSENGER CAR"/>
    <s v="MOVING CONSTANT SPEED"/>
    <s v="South"/>
    <n v="45"/>
    <s v="No"/>
    <s v="No"/>
    <n v="2023"/>
    <s v="KIA"/>
    <s v="SOUL"/>
    <n v="39.046684669999998"/>
    <n v="-76.985478000000001"/>
    <x v="852"/>
  </r>
  <r>
    <s v="MCP003600H6"/>
    <n v="230053434"/>
    <s v="Montgomery County Police"/>
    <s v="Injury Crash"/>
    <d v="2023-06-09T13:14:00"/>
    <s v="Maryland (State)"/>
    <s v="FREDERICK RD"/>
    <s v="NEWCUT RD"/>
    <m/>
    <x v="1"/>
    <m/>
    <s v="SAME DIR REAR END"/>
    <s v="CLEAR"/>
    <s v="DRY"/>
    <s v="DAYLIGHT"/>
    <s v="NO CONTROLS"/>
    <s v="NONE DETECTED"/>
    <s v="Suspect of Alcohol Use, Not Suspect of Drug Use"/>
    <s v="C7314F7E-8427-4F28-9F6D-1D2A66D104BE"/>
    <s v="No"/>
    <x v="1"/>
    <s v="N/A"/>
    <s v="NOT DISTRACTED"/>
    <s v="MD"/>
    <s v="C4D4FDD5-6209-430F-8429-E2684A7456CF"/>
    <s v="DISABLING"/>
    <s v="SIX OCLOCK"/>
    <s v="POLICE VEHICLE/EMERGENCY"/>
    <s v="STOPPED IN TRAFFIC LANE"/>
    <s v="North"/>
    <n v="40"/>
    <s v="No"/>
    <s v="No"/>
    <n v="2010"/>
    <s v="HONDA"/>
    <s v="CIVIC"/>
    <n v="39.222272670000002"/>
    <n v="-77.259915669999998"/>
    <x v="853"/>
  </r>
  <r>
    <s v="MCP12330058"/>
    <n v="230052501"/>
    <s v="Montgomery County Police"/>
    <s v="Property Damage Crash"/>
    <s v="08/31/2023 09:03:00 PM"/>
    <s v="Maryland (State)"/>
    <s v="UNIVERSITY BLVD W"/>
    <s v="NEWPORT MILL RD"/>
    <m/>
    <x v="4"/>
    <m/>
    <s v="HEAD ON LEFT TURN"/>
    <s v="CLEAR"/>
    <s v="DRY"/>
    <s v="DARK NO LIGHTS"/>
    <s v="TRAFFIC SIGNAL"/>
    <s v="NONE DETECTED"/>
    <s v="Suspect of Alcohol Use, Not Suspect of Drug Use"/>
    <s v="66FDE556-234B-4F01-B6C6-60A6843FF861"/>
    <s v="Yes"/>
    <x v="0"/>
    <s v="N/A"/>
    <s v="NOT DISTRACTED"/>
    <s v="CA"/>
    <s v="E6D4745B-C35E-44AB-89DB-5E6D37309548"/>
    <s v="DISABLING"/>
    <s v="ONE OCLOCK"/>
    <s v="(SPORT) UTILITY VEHICLE"/>
    <s v="MOVING CONSTANT SPEED"/>
    <s v="West"/>
    <n v="35"/>
    <s v="No"/>
    <s v="No"/>
    <n v="2023"/>
    <s v="JEEP"/>
    <s v="WRANGLER"/>
    <n v="39.033753330000003"/>
    <n v="-77.072993330000003"/>
    <x v="854"/>
  </r>
  <r>
    <s v="MCP3008003W"/>
    <n v="230055324"/>
    <s v="Montgomery County Police"/>
    <s v="Injury Crash"/>
    <s v="09/17/2023 01:00:00 AM"/>
    <s v="Maryland (State)"/>
    <s v="OLD COLUMBIA PIKE"/>
    <s v="SPUR TO RAMP 6 FR MD 198 EB TO US 29 SB"/>
    <m/>
    <x v="1"/>
    <m/>
    <s v="STRAIGHT MOVEMENT ANGLE"/>
    <s v="CLEAR"/>
    <s v="DRY"/>
    <s v="DARK LIGHTS ON"/>
    <s v="FLASHING TRAFFIC SIGNAL"/>
    <s v="ALCOHOL PRESENT"/>
    <s v="Suspect of Alcohol Use, Not Suspect of Drug Use"/>
    <s v="E8126862-DFA9-485F-AC17-4DF09BFEB296"/>
    <s v="Unknown"/>
    <x v="0"/>
    <s v="N/A"/>
    <s v="LOOKED BUT DID NOT SEE"/>
    <s v="MD"/>
    <s v="AC5BA0E7-CF60-415C-84E0-AFE67E847485"/>
    <s v="DISABLING"/>
    <s v="TWELVE OCLOCK"/>
    <s v="(SPORT) UTILITY VEHICLE"/>
    <s v="MOVING CONSTANT SPEED"/>
    <s v="East"/>
    <n v="25"/>
    <s v="No"/>
    <s v="No"/>
    <n v="2005"/>
    <s v="TOYOTA"/>
    <s v="4RUNNER"/>
    <n v="39.111361670000001"/>
    <n v="-76.931923330000004"/>
    <x v="855"/>
  </r>
  <r>
    <s v="MCP2930003S"/>
    <n v="230061665"/>
    <s v="Montgomery County Police"/>
    <s v="Property Damage Crash"/>
    <s v="10/20/2023 04:15:00 PM"/>
    <s v="County"/>
    <s v="RANDOLPH RD"/>
    <s v="GARDEN GATE RD"/>
    <m/>
    <x v="4"/>
    <m/>
    <s v="SAME DIR REAR END"/>
    <s v="CLOUDY"/>
    <s v="WET"/>
    <s v="DAYLIGHT"/>
    <s v="N/A"/>
    <s v="NONE DETECTED"/>
    <s v="Suspect of Alcohol Use, Not Suspect of Drug Use"/>
    <s v="B79363AE-1C9E-4C3E-9BEC-3B14DC3AA917"/>
    <s v="No"/>
    <x v="0"/>
    <s v="N/A, WET"/>
    <s v="NOT DISTRACTED"/>
    <s v="MD"/>
    <s v="4537ECDB-A8CF-40E7-8ABF-B9E297F4422C"/>
    <s v="NO DAMAGE"/>
    <s v="SIX OCLOCK"/>
    <s v="PASSENGER CAR"/>
    <s v="SLOWING OR STOPPING"/>
    <s v="East"/>
    <n v="35"/>
    <s v="No"/>
    <s v="No"/>
    <n v="2016"/>
    <s v="TOYT"/>
    <s v="4S"/>
    <n v="39.062635"/>
    <n v="-77.041511670000006"/>
    <x v="856"/>
  </r>
  <r>
    <s v="MCP93180039"/>
    <n v="230063634"/>
    <s v="Montgomery County Police"/>
    <s v="Injury Crash"/>
    <s v="10/31/2023 05:00:00 PM"/>
    <s v="US (State)"/>
    <s v="COLESVILLE RD"/>
    <s v="CRESTMOOR DR"/>
    <m/>
    <x v="4"/>
    <m/>
    <s v="STRAIGHT MOVEMENT ANGLE"/>
    <s v="CLEAR"/>
    <s v="DRY"/>
    <s v="DAYLIGHT"/>
    <s v="STOP SIGN"/>
    <s v="NONE DETECTED"/>
    <s v="Suspect of Alcohol Use, Not Suspect of Drug Use"/>
    <s v="70E21898-8ECC-4EC4-8F1F-EDED3678F54D"/>
    <s v="Yes"/>
    <x v="0"/>
    <s v="N/A"/>
    <s v="UNKNOWN"/>
    <s v="MD"/>
    <s v="5D093A1E-5AA6-4452-8753-FD87F89639F8"/>
    <s v="FUNCTIONAL"/>
    <s v="TWELVE OCLOCK"/>
    <s v="PASSENGER CAR"/>
    <s v="STARTING FROM LANE"/>
    <s v="West"/>
    <n v="40"/>
    <s v="No"/>
    <s v="No"/>
    <n v="2016"/>
    <s v="JEEP"/>
    <s v="COMPASS"/>
    <n v="39.028021449999997"/>
    <n v="-77.009100250000003"/>
    <x v="857"/>
  </r>
  <r>
    <s v="MCP3192004G"/>
    <n v="230073000"/>
    <s v="Montgomery County Police"/>
    <s v="Property Damage Crash"/>
    <s v="12/21/2023 05:31:00 PM"/>
    <m/>
    <m/>
    <m/>
    <s v="PARKING LOT INFROT OF 2358 GLENMONT CIRCLE"/>
    <x v="1"/>
    <m/>
    <s v="OTHER"/>
    <s v="CLEAR"/>
    <s v="SLUSH"/>
    <s v="DARK LIGHTS ON"/>
    <s v="NO CONTROLS"/>
    <s v="NONE DETECTED"/>
    <s v="Suspect of Alcohol Use, Not Suspect of Drug Use"/>
    <s v="56979A56-FBD4-4A62-A6D6-FDFFD2665DC6"/>
    <s v="Yes"/>
    <x v="0"/>
    <s v="N/A"/>
    <s v="OTHER DISTRACTION"/>
    <s v="XX"/>
    <s v="68DE76E4-F9C8-4DC3-B397-EC9E25E37D43"/>
    <s v="FUNCTIONAL"/>
    <s v="TWELVE OCLOCK"/>
    <s v="PASSENGER CAR"/>
    <s v="MOVING CONSTANT SPEED"/>
    <s v="East"/>
    <n v="15"/>
    <s v="No"/>
    <s v="No"/>
    <n v="2011"/>
    <s v="TOYOTA"/>
    <s v="CAMRY"/>
    <n v="39.057981079999998"/>
    <n v="-77.047968130000001"/>
    <x v="858"/>
  </r>
  <r>
    <s v="MCP26870042"/>
    <n v="230051814"/>
    <s v="Montgomery County Police"/>
    <s v="Property Damage Crash"/>
    <s v="08/28/2023 12:19:00 PM"/>
    <s v="County"/>
    <s v="ELM ST"/>
    <s v="WOODMONT AVE"/>
    <m/>
    <x v="3"/>
    <m/>
    <s v="SAME DIRECTION SIDESWIPE"/>
    <s v="CLEAR"/>
    <s v="DRY"/>
    <s v="DAYLIGHT"/>
    <s v="NO CONTROLS"/>
    <s v="NONE DETECTED"/>
    <s v="Suspect of Alcohol Use, Not Suspect of Drug Use"/>
    <s v="C425EE13-CEF6-40D0-8419-3E446A39BD49"/>
    <s v="No"/>
    <x v="0"/>
    <s v="N/A"/>
    <s v="NOT DISTRACTED"/>
    <s v="DC"/>
    <s v="5BF42728-3948-41BD-901E-E5C3496C7BFF"/>
    <s v="SUPERFICIAL"/>
    <s v="THREE OCLOCK"/>
    <s v="PASSENGER CAR"/>
    <s v="MOVING CONSTANT SPEED"/>
    <s v="East"/>
    <n v="25"/>
    <s v="No"/>
    <s v="No"/>
    <n v="2021"/>
    <s v="TESLA"/>
    <s v="Y"/>
    <n v="38.982044330000001"/>
    <n v="-77.095662329999996"/>
    <x v="859"/>
  </r>
  <r>
    <s v="MCP2635008L"/>
    <n v="230063652"/>
    <s v="Montgomery County Police"/>
    <s v="Injury Crash"/>
    <s v="10/31/2023 05:49:00 PM"/>
    <s v="County"/>
    <s v="ASPEN HILL RD"/>
    <s v="ARCTIC AVE"/>
    <m/>
    <x v="4"/>
    <s v="PEDESTRIAN"/>
    <s v="OTHER"/>
    <s v="CLEAR"/>
    <s v="DRY"/>
    <s v="DAYLIGHT"/>
    <s v="TRAFFIC SIGNAL"/>
    <s v="ALCOHOL DETECTED"/>
    <s v="Suspect of Alcohol Use, Not Suspect of Drug Use"/>
    <s v="33C57D29-08C3-4ABD-8A64-682AFAA2EE1B"/>
    <s v="Yes"/>
    <x v="0"/>
    <s v="N/A, VISION OBSTRUCTION (INCL. BLINDED BY SUN)"/>
    <s v="LOOKED BUT DID NOT SEE"/>
    <s v="MD"/>
    <s v="E056FF4A-9AC9-4BC8-B8DD-039378F67DEF"/>
    <s v="SUPERFICIAL"/>
    <s v="TWELVE OCLOCK"/>
    <s v="VAN"/>
    <s v="MAKING LEFT TURN"/>
    <s v="South"/>
    <n v="30"/>
    <s v="No"/>
    <s v="No"/>
    <n v="2021"/>
    <s v="CHEVROLET"/>
    <s v="EXPRESS"/>
    <n v="39.071231500000003"/>
    <n v="-77.098825829999996"/>
    <x v="860"/>
  </r>
  <r>
    <s v="MCP263900G3"/>
    <n v="230055104"/>
    <s v="Montgomery County Police"/>
    <s v="Property Damage Crash"/>
    <s v="09/15/2023 04:28:00 PM"/>
    <m/>
    <m/>
    <m/>
    <s v="PARKING LOT OF 8810 ROCKVILLE PIKE (MEDICAL CENTER METRO STATION)"/>
    <x v="2"/>
    <m/>
    <s v="OTHER"/>
    <s v="CLEAR"/>
    <s v="SLUSH"/>
    <s v="DAYLIGHT"/>
    <s v="NO CONTROLS"/>
    <s v="NONE DETECTED"/>
    <s v="Suspect of Alcohol Use, Not Suspect of Drug Use"/>
    <s v="517297DA-645B-40E8-9EAB-DBC2CC592E1A"/>
    <s v="No"/>
    <x v="0"/>
    <s v="N/A"/>
    <s v="NOT DISTRACTED"/>
    <s v="MD"/>
    <s v="B0FE6CFA-D0F6-4D75-9BBB-66586B714462"/>
    <s v="FUNCTIONAL"/>
    <s v="THREE OCLOCK"/>
    <s v="TRANSIT BUS"/>
    <s v="MOVING CONSTANT SPEED"/>
    <s v="West"/>
    <n v="15"/>
    <s v="No"/>
    <s v="No"/>
    <n v="2014"/>
    <s v="GILLY"/>
    <s v="TRANSIT BUS"/>
    <n v="38.999499329999999"/>
    <n v="-77.097457329999997"/>
    <x v="861"/>
  </r>
  <r>
    <s v="MCP2722000W"/>
    <n v="15006032"/>
    <s v="Montgomery County Police"/>
    <s v="Injury Crash"/>
    <d v="2015-06-02T10:39:00"/>
    <m/>
    <m/>
    <m/>
    <s v="Parking Lot of 5510 Norbeck Rd."/>
    <x v="4"/>
    <m/>
    <s v="SINGLE VEHICLE"/>
    <s v="RAINING"/>
    <s v="SLUSH"/>
    <s v="DAYLIGHT"/>
    <s v="N/A"/>
    <s v="NONE DETECTED"/>
    <s v="Suspect of Alcohol Use, Not Suspect of Drug Use"/>
    <s v="957577AC-ECC9-4458-AB09-9F2413BD8E0D"/>
    <s v="Yes"/>
    <x v="1"/>
    <s v="N/A"/>
    <s v="NOT DISTRACTED"/>
    <s v="MD"/>
    <s v="C084807B-B834-42B0-B01D-BF6E8EB94BF2"/>
    <s v="DISABLING"/>
    <s v="TWELVE OCLOCK"/>
    <s v="PASSENGER CAR"/>
    <s v="ACCELERATING"/>
    <s v="Unknown"/>
    <n v="15"/>
    <s v="No"/>
    <s v="No"/>
    <n v="2010"/>
    <s v="TOYOTA"/>
    <s v="CAMRY"/>
    <n v="39.094691670000003"/>
    <n v="-77.110446670000002"/>
    <x v="862"/>
  </r>
  <r>
    <s v="MCP3148005M"/>
    <n v="230066163"/>
    <s v="Montgomery County Police"/>
    <s v="Property Damage Crash"/>
    <s v="11/13/2023 08:36:00 PM"/>
    <s v="County"/>
    <s v="WOODMONT AVE"/>
    <s v="BATTERY LA"/>
    <m/>
    <x v="1"/>
    <m/>
    <s v="SAME DIRECTION RIGHT TURN"/>
    <s v="CLEAR"/>
    <s v="DRY"/>
    <s v="DARK LIGHTS ON"/>
    <s v="TRAFFIC SIGNAL"/>
    <s v="UNKNOWN"/>
    <s v="Suspect of Alcohol Use, Not Suspect of Drug Use"/>
    <s v="289D8414-3DF3-405A-AF8A-59B47A383FC1"/>
    <s v="Yes"/>
    <x v="0"/>
    <s v="N/A"/>
    <s v="UNKNOWN"/>
    <m/>
    <s v="3211E786-2E98-4FF4-9D37-5024EE15F2E4"/>
    <s v="SUPERFICIAL"/>
    <s v="TWELVE OCLOCK"/>
    <s v="PICKUP TRUCK"/>
    <s v="MAKING RIGHT TURN"/>
    <s v="North"/>
    <n v="30"/>
    <s v="No"/>
    <s v="No"/>
    <n v="2023"/>
    <s v="TOYOTA"/>
    <s v="TACOMA"/>
    <n v="38.992673330000002"/>
    <n v="-77.096838329999997"/>
    <x v="863"/>
  </r>
  <r>
    <s v="MCP295200DW"/>
    <n v="230051782"/>
    <s v="Montgomery County Police"/>
    <s v="Injury Crash"/>
    <s v="08/28/2023 09:54:00 AM"/>
    <s v="US (State)"/>
    <s v="COLESVILLE RD"/>
    <s v="SPUR FR HASTINGS DR"/>
    <m/>
    <x v="3"/>
    <m/>
    <s v="SAME DIR REAR END"/>
    <s v="CLOUDY"/>
    <s v="DRY"/>
    <s v="DAYLIGHT"/>
    <s v="TRAFFIC SIGNAL"/>
    <s v="NONE DETECTED"/>
    <s v="Suspect of Alcohol Use, Not Suspect of Drug Use"/>
    <s v="1478E7AE-B127-40D0-BF3D-F897D6EBA977"/>
    <s v="No"/>
    <x v="0"/>
    <s v="N/A"/>
    <s v="NOT DISTRACTED"/>
    <s v="MD"/>
    <s v="C2427160-8053-4F7B-9CD9-BF75EB122DF5"/>
    <s v="FUNCTIONAL"/>
    <s v="SIX OCLOCK"/>
    <s v="(SPORT) UTILITY VEHICLE"/>
    <s v="STOPPED IN TRAFFIC LANE"/>
    <s v="North"/>
    <n v="35"/>
    <s v="No"/>
    <s v="No"/>
    <n v="2020"/>
    <s v="LINCOLN"/>
    <s v="SUV"/>
    <n v="39.013228099999999"/>
    <n v="-77.016597509999997"/>
    <x v="864"/>
  </r>
  <r>
    <s v="MCP285900F9"/>
    <n v="230067955"/>
    <s v="Montgomery County Police"/>
    <s v="Injury Crash"/>
    <s v="11/23/2023 12:40:00 PM"/>
    <s v="Maryland (State)"/>
    <s v="CLOPPER RD"/>
    <s v="W WATKINS MILL RD"/>
    <m/>
    <x v="4"/>
    <m/>
    <s v="HEAD ON LEFT TURN"/>
    <s v="CLEAR"/>
    <s v="DRY"/>
    <s v="DAYLIGHT"/>
    <s v="TRAFFIC SIGNAL"/>
    <s v="NONE DETECTED"/>
    <s v="Suspect of Alcohol Use, Not Suspect of Drug Use"/>
    <s v="9D335ACC-72BB-4CC0-9580-10D795AFBCC5"/>
    <s v="Yes"/>
    <x v="2"/>
    <s v="N/A"/>
    <s v="NOT DISTRACTED"/>
    <s v="MD"/>
    <s v="BCDD22FB-5535-4BCC-B973-D788DFB695E4"/>
    <s v="DESTROYED"/>
    <s v="TWELVE OCLOCK"/>
    <s v="PASSENGER CAR"/>
    <s v="MAKING LEFT TURN"/>
    <s v="South"/>
    <n v="30"/>
    <s v="No"/>
    <s v="No"/>
    <n v="2016"/>
    <s v="HOND"/>
    <s v="CIVIC"/>
    <n v="39.147696670000002"/>
    <n v="-77.233007670000006"/>
    <x v="865"/>
  </r>
  <r>
    <s v="MCP3113005G"/>
    <n v="230061360"/>
    <s v="Montgomery County Police"/>
    <s v="Property Damage Crash"/>
    <s v="10/19/2023 07:00:00 AM"/>
    <s v="County"/>
    <s v="CHERRY HILL RD"/>
    <s v="BROADBIRCH DR"/>
    <m/>
    <x v="2"/>
    <m/>
    <s v="HEAD ON LEFT TURN"/>
    <s v="CLOUDY"/>
    <s v="DRY"/>
    <s v="DAWN"/>
    <s v="TRAFFIC SIGNAL"/>
    <s v="ALCOHOL DETECTED"/>
    <s v="Suspect of Alcohol Use, Not Suspect of Drug Use"/>
    <s v="173DDFB8-D188-4694-9B75-C7D9E42BFFC5"/>
    <s v="No"/>
    <x v="0"/>
    <s v="N/A"/>
    <s v="NOT DISTRACTED"/>
    <s v="MD"/>
    <s v="839259AB-DB9C-4886-9A08-A1932B59F64F"/>
    <s v="FUNCTIONAL"/>
    <s v="TEN OCLOCK"/>
    <s v="PASSENGER CAR"/>
    <s v="MOVING CONSTANT SPEED"/>
    <s v="East"/>
    <n v="30"/>
    <s v="No"/>
    <s v="No"/>
    <n v="2014"/>
    <s v="SUBARU"/>
    <s v="LEGACY"/>
    <n v="39.056083200000003"/>
    <n v="-76.954185760000001"/>
    <x v="866"/>
  </r>
  <r>
    <s v="MCP289200F5"/>
    <n v="230051919"/>
    <s v="Montgomery County Police"/>
    <s v="Property Damage Crash"/>
    <s v="08/28/2023 05:31:00 PM"/>
    <s v="Maryland (State)"/>
    <s v="GEORGIA AVE"/>
    <s v="DENNIS AVE"/>
    <m/>
    <x v="1"/>
    <m/>
    <s v="SAME DIR REAR END"/>
    <s v="CLEAR"/>
    <s v="DRY"/>
    <s v="DAYLIGHT"/>
    <s v="TRAFFIC SIGNAL"/>
    <s v="NONE DETECTED"/>
    <s v="Suspect of Alcohol Use, Not Suspect of Drug Use"/>
    <s v="2A3FFC01-9455-473D-B242-C11241C971EC"/>
    <s v="No"/>
    <x v="0"/>
    <s v="N/A"/>
    <s v="NOT DISTRACTED"/>
    <s v="MD"/>
    <s v="F96D6082-FB58-4C32-9885-6EE711797F80"/>
    <s v="SUPERFICIAL"/>
    <s v="SIX OCLOCK"/>
    <s v="PASSENGER CAR"/>
    <s v="STOPPED IN TRAFFIC LANE"/>
    <s v="North"/>
    <n v="35"/>
    <s v="No"/>
    <s v="No"/>
    <n v="2021"/>
    <s v="SUBA"/>
    <s v="UT"/>
    <n v="39.025225730000002"/>
    <n v="-77.046013189999996"/>
    <x v="867"/>
  </r>
  <r>
    <s v="MCP3290002C"/>
    <n v="230047961"/>
    <s v="Montgomery County Police"/>
    <s v="Property Damage Crash"/>
    <d v="2023-06-08T13:49:00"/>
    <s v="Maryland (State)"/>
    <s v="GEORGIA AVE"/>
    <s v="PLYERS MILL RD"/>
    <m/>
    <x v="3"/>
    <m/>
    <s v="SAME DIR REAR END"/>
    <s v="CLEAR"/>
    <s v="DRY"/>
    <s v="DAYLIGHT"/>
    <s v="TRAFFIC SIGNAL"/>
    <s v="UNKNOWN"/>
    <s v="Suspect of Alcohol Use, Not Suspect of Drug Use"/>
    <s v="79CB481A-13A0-47B4-B1F6-47BD390E0C75"/>
    <s v="Yes"/>
    <x v="0"/>
    <s v="N/A"/>
    <s v="UNKNOWN"/>
    <m/>
    <s v="7741B55D-8E8F-4180-9054-025E4425C30A"/>
    <s v="FUNCTIONAL"/>
    <s v="TWO OCLOCK"/>
    <s v="PASSENGER CAR"/>
    <s v="CHANGING LANES"/>
    <s v="North"/>
    <n v="35"/>
    <s v="No"/>
    <s v="No"/>
    <n v="2007"/>
    <s v="INFINITI"/>
    <s v="M35"/>
    <n v="39.0301987"/>
    <n v="-77.047763869999997"/>
    <x v="868"/>
  </r>
  <r>
    <s v="MCP3060004D"/>
    <n v="230051452"/>
    <s v="Montgomery County Police"/>
    <s v="Property Damage Crash"/>
    <s v="08/26/2023 10:41:00 AM"/>
    <m/>
    <m/>
    <m/>
    <s v="PARKING LOT IFO 12015 GEORGIA AVE SILVER SPRING"/>
    <x v="4"/>
    <m/>
    <s v="OPPOSITE DIRECTION SIDESWIPE"/>
    <s v="CLEAR"/>
    <s v="SLUSH"/>
    <s v="DAYLIGHT"/>
    <s v="NO CONTROLS"/>
    <s v="NONE DETECTED"/>
    <s v="Suspect of Alcohol Use, Not Suspect of Drug Use"/>
    <s v="A80DDA3E-CFA7-44BA-B8F5-C286BACEDBF9"/>
    <s v="Yes"/>
    <x v="0"/>
    <s v="N/A"/>
    <s v="LOOKED BUT DID NOT SEE"/>
    <s v="MD"/>
    <s v="21DE2C45-D77D-43C5-80DC-B3DFC1874661"/>
    <s v="SUPERFICIAL"/>
    <s v="ONE OCLOCK"/>
    <s v="PASSENGER CAR"/>
    <s v="MOVING CONSTANT SPEED"/>
    <s v="North"/>
    <n v="5"/>
    <s v="No"/>
    <s v="No"/>
    <n v="2017"/>
    <s v="HONDA"/>
    <s v="ACCORD"/>
    <n v="39.053109999999997"/>
    <n v="-77.050238329999999"/>
    <x v="869"/>
  </r>
  <r>
    <s v="MCP136600CF"/>
    <n v="230058047"/>
    <s v="Montgomery County Police"/>
    <s v="Property Damage Crash"/>
    <d v="2023-02-10T12:04:00"/>
    <s v="County"/>
    <s v="FERNWOOD RD"/>
    <s v="STONEHAM RD"/>
    <m/>
    <x v="2"/>
    <m/>
    <s v="SAME DIR REAR END"/>
    <s v="CLEAR"/>
    <s v="DRY"/>
    <s v="DAYLIGHT"/>
    <s v="NO CONTROLS"/>
    <s v="NONE DETECTED"/>
    <s v="Suspect of Alcohol Use, Not Suspect of Drug Use"/>
    <s v="6008145E-D998-45A6-BDCA-BF97DD6DA3D2"/>
    <s v="No"/>
    <x v="0"/>
    <s v="N/A"/>
    <s v="NOT DISTRACTED"/>
    <s v="FL"/>
    <s v="818D34B3-F063-4775-9D2F-F33E2B07A251"/>
    <s v="FUNCTIONAL"/>
    <s v="SIX OCLOCK"/>
    <s v="PASSENGER CAR"/>
    <s v="SLOWING OR STOPPING"/>
    <s v="South"/>
    <n v="30"/>
    <s v="No"/>
    <s v="No"/>
    <n v="2024"/>
    <s v="LEXUS"/>
    <s v="NX"/>
    <n v="39.016820750000001"/>
    <n v="-77.133155770000002"/>
    <x v="870"/>
  </r>
  <r>
    <s v="MCP913000H6"/>
    <n v="230066856"/>
    <s v="Montgomery County Police"/>
    <s v="Property Damage Crash"/>
    <s v="11/17/2023 09:06:00 AM"/>
    <s v="Maryland (State)"/>
    <s v="PINEY BRANCH RD"/>
    <s v="CARROLL AVE"/>
    <m/>
    <x v="1"/>
    <m/>
    <s v="SAME DIR REAR END"/>
    <s v="CLOUDY"/>
    <s v="DRY"/>
    <s v="DAYLIGHT"/>
    <s v="TRAFFIC SIGNAL"/>
    <s v="NONE DETECTED"/>
    <s v="Suspect of Alcohol Use, Not Suspect of Drug Use"/>
    <s v="7183FF22-8DF5-4CC8-B26B-43A616E2B1F7"/>
    <s v="Yes"/>
    <x v="0"/>
    <s v="N/A"/>
    <s v="UNKNOWN"/>
    <s v="MD"/>
    <s v="B09E6873-6801-4CDF-8AA5-7DD1348F4567"/>
    <s v="DISABLING"/>
    <s v="TWELVE OCLOCK"/>
    <s v="PASSENGER CAR"/>
    <s v="MOVING CONSTANT SPEED"/>
    <s v="South"/>
    <n v="30"/>
    <s v="No"/>
    <s v="No"/>
    <n v="2006"/>
    <s v="HONDA"/>
    <s v="ACCORD"/>
    <n v="39.00011816"/>
    <n v="-76.990499760000006"/>
    <x v="871"/>
  </r>
  <r>
    <s v="MCP2674004C"/>
    <n v="230060382"/>
    <s v="Montgomery County Police"/>
    <s v="Injury Crash"/>
    <s v="10/13/2023 07:49:00 PM"/>
    <s v="Maryland (State)"/>
    <s v="FREDERICK RD"/>
    <s v="OXBRIDGE DR"/>
    <m/>
    <x v="3"/>
    <m/>
    <s v="STRAIGHT MOVEMENT ANGLE"/>
    <s v="CLEAR"/>
    <s v="DRY"/>
    <s v="DARK -- UNKNOWN LIGHTING"/>
    <s v="NO CONTROLS"/>
    <s v="NONE DETECTED"/>
    <s v="Suspect of Alcohol Use, Not Suspect of Drug Use"/>
    <s v="5D984F3E-B21D-4BE0-A0DC-263AA6B6884A"/>
    <s v="No"/>
    <x v="2"/>
    <s v="N/A"/>
    <s v="NOT DISTRACTED"/>
    <s v="MD"/>
    <s v="5237D312-4C64-409B-91CB-3EBB8E104BFC"/>
    <s v="DISABLING"/>
    <s v="TWELVE OCLOCK"/>
    <s v="PASSENGER CAR"/>
    <s v="MOVING CONSTANT SPEED"/>
    <s v="North"/>
    <n v="40"/>
    <s v="No"/>
    <s v="No"/>
    <n v="2010"/>
    <s v="FORD"/>
    <s v="EDGE"/>
    <n v="39.190052000000001"/>
    <n v="-77.241480670000001"/>
    <x v="872"/>
  </r>
  <r>
    <s v="MCP3335002C"/>
    <n v="230064193"/>
    <s v="Montgomery County Police"/>
    <s v="Property Damage Crash"/>
    <d v="2023-03-11T13:20:00"/>
    <s v="Maryland (State)"/>
    <s v="NEW HAMPSHIRE AVE"/>
    <s v="OAKLAWN DR"/>
    <m/>
    <x v="4"/>
    <m/>
    <s v="SINGLE VEHICLE"/>
    <s v="CLOUDY"/>
    <s v="DRY"/>
    <s v="DAYLIGHT"/>
    <s v="NO CONTROLS"/>
    <s v="NONE DETECTED"/>
    <s v="Suspect of Alcohol Use, Not Suspect of Drug Use"/>
    <s v="39C54581-EE9B-4BF2-BCF2-697C989C0F40"/>
    <s v="No"/>
    <x v="0"/>
    <s v="N/A"/>
    <s v="NOT DISTRACTED"/>
    <s v="MD"/>
    <s v="A4969B5F-40EC-44DA-B484-9690C7D0AE0C"/>
    <s v="SUPERFICIAL"/>
    <s v="TEN OCLOCK"/>
    <s v="POLICE VEHICLE/NON EMERGENCY"/>
    <s v="MOVING CONSTANT SPEED"/>
    <s v="South"/>
    <n v="35"/>
    <s v="No"/>
    <s v="No"/>
    <n v="2018"/>
    <s v="DODGE"/>
    <s v="CHARGER"/>
    <n v="39.025672479999997"/>
    <n v="-76.980505239999999"/>
    <x v="873"/>
  </r>
  <r>
    <s v="MCP2726007T"/>
    <n v="230052227"/>
    <s v="Montgomery County Police"/>
    <s v="Property Damage Crash"/>
    <s v="08/30/2023 02:15:00 PM"/>
    <s v="County"/>
    <s v="SHADY GROVE RD"/>
    <s v="ENT TO BUSINESS"/>
    <m/>
    <x v="3"/>
    <m/>
    <s v="OTHER"/>
    <s v="CLEAR"/>
    <s v="DRY"/>
    <s v="DAYLIGHT"/>
    <s v="NO CONTROLS"/>
    <s v="NONE DETECTED"/>
    <s v="Suspect of Alcohol Use, Not Suspect of Drug Use"/>
    <s v="4C8F2135-7BCD-4908-AD4A-0F91EE8FDB7D"/>
    <s v="No"/>
    <x v="0"/>
    <s v="N/A"/>
    <s v="NOT DISTRACTED"/>
    <s v="MD"/>
    <s v="4D4EF89E-D82F-4300-A7AE-77831917D75D"/>
    <s v="SUPERFICIAL"/>
    <s v="ELEVEN OCLOCK"/>
    <s v="TRANSIT BUS"/>
    <s v="MOVING CONSTANT SPEED"/>
    <s v="South"/>
    <n v="40"/>
    <s v="No"/>
    <s v="No"/>
    <n v="2016"/>
    <s v="THOMAS"/>
    <s v="BUS"/>
    <n v="39.125678780000001"/>
    <n v="-77.174327469999994"/>
    <x v="874"/>
  </r>
  <r>
    <s v="MCP3353001F"/>
    <n v="230047468"/>
    <s v="Montgomery County Police"/>
    <s v="Property Damage Crash"/>
    <d v="2023-02-08T14:00:00"/>
    <s v="County"/>
    <s v="REDLAND RD"/>
    <s v="YELLOWSTONE WAY"/>
    <m/>
    <x v="4"/>
    <m/>
    <s v="STRAIGHT MOVEMENT ANGLE"/>
    <s v="CLEAR"/>
    <s v="DRY"/>
    <s v="DAYLIGHT"/>
    <s v="STOP SIGN"/>
    <s v="ALCOHOL DETECTED"/>
    <s v="Suspect of Alcohol Use, Not Suspect of Drug Use"/>
    <s v="18AEE408-888D-4F03-8B9E-A569F14A2B40"/>
    <s v="No"/>
    <x v="0"/>
    <s v="N/A"/>
    <s v="NOT DISTRACTED"/>
    <s v="MD"/>
    <s v="B12AAB44-F55F-4D39-B1A5-F2F211CD8472"/>
    <s v="DISABLING"/>
    <s v="FOUR OCLOCK"/>
    <s v="PASSENGER CAR"/>
    <s v="MOVING CONSTANT SPEED"/>
    <s v="East"/>
    <n v="30"/>
    <s v="No"/>
    <s v="No"/>
    <n v="2011"/>
    <s v="TOYT"/>
    <s v="VN"/>
    <n v="39.119327830000003"/>
    <n v="-77.160996670000003"/>
    <x v="875"/>
  </r>
  <r>
    <s v="MCP2674004M"/>
    <n v="230070972"/>
    <s v="Montgomery County Police"/>
    <s v="Property Damage Crash"/>
    <d v="2023-10-12T18:05:00"/>
    <s v="Maryland (State)"/>
    <s v="RIDGE RD"/>
    <s v="FREDERICK RD"/>
    <m/>
    <x v="2"/>
    <m/>
    <s v="HEAD ON"/>
    <s v="RAINING"/>
    <s v="WET"/>
    <s v="DARK LIGHTS ON"/>
    <s v="TRAFFIC SIGNAL"/>
    <s v="NONE DETECTED"/>
    <s v="Suspect of Alcohol Use, Not Suspect of Drug Use"/>
    <s v="8320CC9E-F9D3-449E-B9FF-1E4645396A8C"/>
    <s v="No"/>
    <x v="0"/>
    <s v="RAIN, SNOW, WET"/>
    <s v="NOT DISTRACTED"/>
    <s v="MD"/>
    <s v="C92C2D01-3258-40F4-AAE0-D4C7EE982044"/>
    <s v="FUNCTIONAL"/>
    <s v="ELEVEN OCLOCK"/>
    <s v="PASSENGER CAR"/>
    <s v="STOPPED IN TRAFFIC LANE"/>
    <s v="North"/>
    <n v="40"/>
    <s v="No"/>
    <s v="No"/>
    <n v="2016"/>
    <s v="JEEP"/>
    <s v="WRANGLER"/>
    <n v="39.204630330000001"/>
    <n v="-77.246584670000004"/>
    <x v="876"/>
  </r>
  <r>
    <s v="MCP33200023"/>
    <n v="230052031"/>
    <s v="Montgomery County Police"/>
    <s v="Property Damage Crash"/>
    <s v="08/29/2023 04:00:00 PM"/>
    <s v="US (State)"/>
    <s v="COLESVILLE RD"/>
    <s v="DALE DR"/>
    <m/>
    <x v="1"/>
    <m/>
    <s v="SAME DIR REND RIGHT TURN"/>
    <s v="CLOUDY"/>
    <s v="DRY"/>
    <s v="DAYLIGHT"/>
    <s v="TRAFFIC SIGNAL"/>
    <s v="UNKNOWN"/>
    <s v="Suspect of Alcohol Use, Not Suspect of Drug Use"/>
    <s v="94A5E158-95ED-4C81-87B3-D4340DE7EDD1"/>
    <s v="No"/>
    <x v="0"/>
    <s v="N/A"/>
    <s v="UNKNOWN"/>
    <m/>
    <s v="D0CF748D-69A7-4D83-81A4-964003F058EA"/>
    <s v="SUPERFICIAL"/>
    <s v="SIX OCLOCK"/>
    <s v="UNKNOWN"/>
    <s v="MAKING RIGHT TURN"/>
    <s v="South"/>
    <n v="35"/>
    <s v="No"/>
    <s v="No"/>
    <n v="0"/>
    <s v="UNKNOWN"/>
    <s v="UNKNOWN"/>
    <n v="39.005174830000001"/>
    <n v="-77.023030169999998"/>
    <x v="877"/>
  </r>
  <r>
    <s v="MCP28810061"/>
    <n v="230069436"/>
    <s v="Montgomery County Police"/>
    <s v="Injury Crash"/>
    <d v="2023-02-12T08:45:00"/>
    <s v="Maryland (State)"/>
    <s v="FREDERICK RD"/>
    <s v="PLUMMER DR"/>
    <m/>
    <x v="3"/>
    <m/>
    <s v="HEAD ON LEFT TURN"/>
    <s v="FOGGY"/>
    <s v="DRY"/>
    <s v="DAYLIGHT"/>
    <s v="TRAFFIC SIGNAL"/>
    <s v="NONE DETECTED"/>
    <s v="Suspect of Alcohol Use, Not Suspect of Drug Use"/>
    <s v="9E79D94D-4EC4-4942-9DA5-BF4F7788F916"/>
    <s v="No"/>
    <x v="0"/>
    <s v="N/A"/>
    <s v="NOT DISTRACTED"/>
    <s v="MD"/>
    <s v="76D56200-2ED3-43F2-BD9B-B5B0F23BD74C"/>
    <s v="DISABLING"/>
    <s v="TWELVE OCLOCK"/>
    <s v="(SPORT) UTILITY VEHICLE"/>
    <s v="MOVING CONSTANT SPEED"/>
    <s v="North"/>
    <n v="40"/>
    <s v="No"/>
    <s v="No"/>
    <n v="2019"/>
    <s v="LEXS"/>
    <s v="UT"/>
    <n v="39.172016669999998"/>
    <n v="-77.235929999999996"/>
    <x v="878"/>
  </r>
  <r>
    <s v="MCP2948006N"/>
    <n v="230072450"/>
    <s v="Montgomery County Police"/>
    <s v="Property Damage Crash"/>
    <s v="12/18/2023 07:30:00 PM"/>
    <s v="County"/>
    <s v="RANDOLPH RD"/>
    <s v="BLUHILL RD"/>
    <m/>
    <x v="4"/>
    <m/>
    <s v="SAME DIR REAR END"/>
    <s v="CLEAR"/>
    <s v="DRY"/>
    <s v="N/A"/>
    <s v="N/A"/>
    <s v="NONE DETECTED"/>
    <s v="Suspect of Alcohol Use, Not Suspect of Drug Use"/>
    <s v="ABEFEBF8-E648-4BC0-BB5C-9769B2154189"/>
    <s v="No"/>
    <x v="0"/>
    <s v="N/A"/>
    <s v="NOT DISTRACTED"/>
    <s v="MD"/>
    <s v="91A52E3F-8CAF-4043-A740-8515BC3B7DC6"/>
    <s v="FUNCTIONAL"/>
    <s v="SIX OCLOCK"/>
    <s v="PASSENGER CAR"/>
    <s v="MAKING LEFT TURN"/>
    <s v="West"/>
    <n v="35"/>
    <s v="No"/>
    <s v="No"/>
    <n v="2014"/>
    <s v="NISSAN"/>
    <s v="ROGUE"/>
    <n v="39.058044670000001"/>
    <n v="-77.05770579"/>
    <x v="596"/>
  </r>
  <r>
    <s v="MCP25130036"/>
    <n v="230056430"/>
    <s v="Montgomery County Police"/>
    <s v="Property Damage Crash"/>
    <s v="09/23/2023 03:14:00 AM"/>
    <m/>
    <m/>
    <m/>
    <s v="DRIVE THRU OF MCDONALDS  LOCATED AT OF 15569 OLD COLUMBIA PIKE, BURTONSVILLE, MD 20866"/>
    <x v="4"/>
    <m/>
    <s v="SAME DIR REAR END"/>
    <s v="RAINING"/>
    <s v="SLUSH"/>
    <s v="DARK LIGHTS ON"/>
    <s v="N/A"/>
    <s v="NONE DETECTED"/>
    <s v="Suspect of Alcohol Use, Not Suspect of Drug Use"/>
    <s v="9F30753F-E620-4071-8380-AD08519C4EE7"/>
    <s v="No"/>
    <x v="0"/>
    <s v="N/A"/>
    <s v="NOT DISTRACTED"/>
    <s v="MD"/>
    <s v="D60A9B26-4516-4B06-B739-7FB2171125E3"/>
    <s v="FUNCTIONAL"/>
    <s v="SIX OCLOCK"/>
    <s v="PASSENGER CAR"/>
    <s v="OTHER"/>
    <s v="North"/>
    <n v="10"/>
    <s v="No"/>
    <s v="No"/>
    <n v="2022"/>
    <s v="HYUN"/>
    <s v="SONATA"/>
    <n v="39.110297160000002"/>
    <n v="-76.933500609999996"/>
    <x v="879"/>
  </r>
  <r>
    <s v="MCP2844006Q"/>
    <n v="230049935"/>
    <s v="Montgomery County Police"/>
    <s v="Property Damage Crash"/>
    <s v="08/17/2023 02:00:00 PM"/>
    <s v="Maryland (State)"/>
    <s v="LAYHILL RD"/>
    <s v="CROSSOVER"/>
    <m/>
    <x v="4"/>
    <m/>
    <s v="OTHER"/>
    <s v="CLEAR"/>
    <s v="DRY"/>
    <s v="DAYLIGHT"/>
    <s v="NO CONTROLS"/>
    <s v="ALCOHOL DETECTED"/>
    <s v="Suspect of Alcohol Use, Not Suspect of Drug Use"/>
    <s v="9F1BAD29-78C9-4C97-AC94-91E9EA2E0BA4"/>
    <s v="Yes"/>
    <x v="0"/>
    <s v="N/A"/>
    <s v="UNKNOWN"/>
    <s v="MD"/>
    <s v="3A9E47DF-4975-45CB-94E2-7DB32DF2A4DA"/>
    <s v="FUNCTIONAL"/>
    <s v="TWELVE OCLOCK"/>
    <s v="PASSENGER CAR"/>
    <s v="ACCELERATING"/>
    <s v="Unknown"/>
    <n v="35"/>
    <s v="No"/>
    <s v="No"/>
    <n v="2017"/>
    <s v="MERCEDES"/>
    <s v="C300"/>
    <n v="39.062927170000002"/>
    <n v="-77.049568669999999"/>
    <x v="880"/>
  </r>
  <r>
    <s v="MCP3095004K"/>
    <n v="230051902"/>
    <s v="Montgomery County Police"/>
    <s v="Property Damage Crash"/>
    <s v="08/28/2023 07:30:00 PM"/>
    <s v="County"/>
    <s v="HEARTFIELDS DR"/>
    <s v="NEW HAMPSHIRE AVE"/>
    <m/>
    <x v="3"/>
    <m/>
    <s v="SAME DIR REAR END"/>
    <s v="CLEAR"/>
    <s v="DRY"/>
    <s v="DAYLIGHT"/>
    <s v="TRAFFIC SIGNAL"/>
    <s v="ALCOHOL DETECTED"/>
    <s v="Suspect of Alcohol Use, Not Suspect of Drug Use"/>
    <s v="52DA97E0-DEB1-4C8D-B05D-EDB3CAC0708C"/>
    <s v="No"/>
    <x v="0"/>
    <s v="N/A"/>
    <s v="NOT DISTRACTED"/>
    <s v="MD"/>
    <s v="24D0CF99-1433-4369-A557-739AAF6E82D0"/>
    <s v="FUNCTIONAL"/>
    <s v="SIX OCLOCK"/>
    <s v="(SPORT) UTILITY VEHICLE"/>
    <s v="MOVING CONSTANT SPEED"/>
    <s v="North"/>
    <n v="40"/>
    <s v="No"/>
    <s v="No"/>
    <n v="2012"/>
    <s v="SUBARU"/>
    <s v="OUTBACK"/>
    <n v="39.047500169999999"/>
    <n v="-76.992722999999998"/>
    <x v="881"/>
  </r>
  <r>
    <s v="MCP3026000G"/>
    <n v="17011980"/>
    <s v="Montgomery County Police"/>
    <s v="Property Damage Crash"/>
    <s v="02/24/2017 09:00:00 AM"/>
    <s v="County"/>
    <s v="BEECH AVE"/>
    <s v="LINDEN AVE"/>
    <m/>
    <x v="2"/>
    <m/>
    <s v="SAME DIR REAR END"/>
    <s v="CLEAR"/>
    <s v="SLUSH"/>
    <s v="DAYLIGHT"/>
    <s v="NO CONTROLS"/>
    <s v="UNKNOWN"/>
    <s v="Suspect of Alcohol Use, Not Suspect of Drug Use"/>
    <s v="6DC843D9-B91D-46AD-BA71-8E87D74F29BF"/>
    <s v="Yes"/>
    <x v="0"/>
    <s v="N/A"/>
    <s v="UNKNOWN"/>
    <m/>
    <s v="8054E18F-FBC6-4D25-8149-DFE30439DABF"/>
    <s v="UNKNOWN"/>
    <s v="UNKNOWN"/>
    <m/>
    <s v="UNKNOWN"/>
    <s v="West"/>
    <n v="25"/>
    <s v="No"/>
    <s v="No"/>
    <n v="0"/>
    <s v="UNKNOWN"/>
    <s v="UNKNOWN"/>
    <n v="39.007362809999997"/>
    <n v="-77.120268339999996"/>
    <x v="882"/>
  </r>
  <r>
    <s v="EJ78370075"/>
    <n v="230060791"/>
    <s v="Gaithersburg Police Depar"/>
    <s v="Injury Crash"/>
    <s v="10/16/2023 08:30:00 AM"/>
    <s v="Maryland (State)"/>
    <s v="S FREDERICK RD"/>
    <s v="EDUCATION BLVD"/>
    <m/>
    <x v="3"/>
    <m/>
    <s v="HEAD ON LEFT TURN"/>
    <s v="CLEAR"/>
    <s v="DRY"/>
    <s v="DAYLIGHT"/>
    <s v="TRAFFIC SIGNAL"/>
    <s v="ALCOHOL DETECTED"/>
    <s v="Suspect of Alcohol Use, Not Suspect of Drug Use"/>
    <s v="297F0859-153B-446E-9248-764E9C78344B"/>
    <s v="No"/>
    <x v="1"/>
    <s v="N/A"/>
    <s v="NOT DISTRACTED"/>
    <s v="MD"/>
    <s v="52A569C3-0BCE-4B86-99AC-889743215021"/>
    <s v="FUNCTIONAL"/>
    <s v="TWELVE OCLOCK"/>
    <s v="PASSENGER CAR"/>
    <s v="MOVING CONSTANT SPEED"/>
    <s v="South"/>
    <n v="30"/>
    <s v="No"/>
    <s v="No"/>
    <n v="2015"/>
    <s v="NISSAN"/>
    <s v="ALTIMA"/>
    <n v="39.135732419999997"/>
    <n v="-77.192371899999998"/>
    <x v="883"/>
  </r>
  <r>
    <s v="MCP29680050"/>
    <n v="230047571"/>
    <s v="Montgomery County Police"/>
    <s v="Injury Crash"/>
    <d v="2023-03-08T07:43:00"/>
    <s v="County"/>
    <s v="MONTROSE RD"/>
    <s v="SEVEN LOCKS RD"/>
    <m/>
    <x v="1"/>
    <m/>
    <s v="HEAD ON"/>
    <s v="CLEAR"/>
    <s v="DRY"/>
    <s v="DAYLIGHT"/>
    <s v="N/A"/>
    <s v="ALCOHOL DETECTED"/>
    <s v="Suspect of Alcohol Use, Not Suspect of Drug Use"/>
    <s v="880A6353-3A2E-4879-830B-8BD1CF7F1EF4"/>
    <s v="No"/>
    <x v="2"/>
    <s v="N/A"/>
    <s v="NOT DISTRACTED"/>
    <s v="MD"/>
    <s v="FB34EC3D-5D3D-4B24-A99A-40592641F695"/>
    <s v="DISABLING"/>
    <s v="TWELVE OCLOCK"/>
    <s v="PASSENGER CAR"/>
    <s v="MOVING CONSTANT SPEED"/>
    <s v="East"/>
    <n v="35"/>
    <s v="No"/>
    <s v="No"/>
    <n v="2023"/>
    <s v="GENS"/>
    <s v="UT"/>
    <n v="39.057061670000003"/>
    <n v="-77.158169999999998"/>
    <x v="884"/>
  </r>
  <r>
    <s v="MCP2770003J"/>
    <n v="230054174"/>
    <s v="Montgomery County Police"/>
    <s v="Property Damage Crash"/>
    <d v="2023-11-09T07:10:00"/>
    <s v="County"/>
    <s v="MUNCASTER RD"/>
    <s v="ANNAMARIE CT"/>
    <m/>
    <x v="3"/>
    <m/>
    <s v="SAME DIR REAR END"/>
    <s v="RAINING"/>
    <s v="WET"/>
    <s v="DAYLIGHT"/>
    <s v="OTHER"/>
    <s v="NONE DETECTED"/>
    <s v="Suspect of Alcohol Use, Not Suspect of Drug Use"/>
    <s v="3512FAEE-2D30-469E-84ED-9A6565DC0C7C"/>
    <s v="No"/>
    <x v="0"/>
    <s v="RAIN, SNOW, WET"/>
    <s v="NOT DISTRACTED"/>
    <s v="MD"/>
    <s v="6D7FA949-3F5E-42DC-8FB8-D63C49958890"/>
    <s v="SUPERFICIAL"/>
    <s v="SIX OCLOCK"/>
    <s v="POLICE VEHICLE/EMERGENCY"/>
    <s v="STOPPED IN TRAFFIC LANE"/>
    <s v="North"/>
    <n v="30"/>
    <s v="No"/>
    <s v="No"/>
    <n v="2020"/>
    <s v="FORD"/>
    <s v="UT"/>
    <n v="39.168044999999999"/>
    <n v="-77.116676670000004"/>
    <x v="885"/>
  </r>
  <r>
    <s v="MCP93990020"/>
    <n v="230071589"/>
    <s v="Montgomery County Police"/>
    <s v="Property Damage Crash"/>
    <s v="12/13/2023 09:30:00 PM"/>
    <s v="County"/>
    <s v="GLEN RD"/>
    <s v="PINEY MEETINGHOUSE RD"/>
    <m/>
    <x v="4"/>
    <m/>
    <s v="STRAIGHT MOVEMENT ANGLE"/>
    <s v="CLEAR"/>
    <s v="DRY"/>
    <s v="DARK NO LIGHTS"/>
    <s v="STOP SIGN"/>
    <s v="NONE DETECTED"/>
    <s v="Suspect of Alcohol Use, Not Suspect of Drug Use"/>
    <s v="D3E4AA19-C53F-4744-9979-3C1D1B374FA9"/>
    <s v="Unknown"/>
    <x v="0"/>
    <s v="N/A"/>
    <s v="NOT DISTRACTED"/>
    <s v="MD"/>
    <s v="C2CBCE01-F832-4F05-9AC1-ED2C2D86B988"/>
    <s v="DISABLING"/>
    <s v="ONE OCLOCK"/>
    <s v="PASSENGER CAR"/>
    <s v="STARTING FROM LANE"/>
    <s v="East"/>
    <n v="30"/>
    <s v="No"/>
    <s v="No"/>
    <n v="2008"/>
    <s v="SUBA"/>
    <s v="4S"/>
    <n v="39.048738329999999"/>
    <n v="-77.233165"/>
    <x v="886"/>
  </r>
  <r>
    <s v="DD5665001G"/>
    <n v="230059911"/>
    <s v="Rockville Police Departme"/>
    <s v="Property Damage Crash"/>
    <d v="2023-11-10T14:20:00"/>
    <s v="County"/>
    <s v="N HORNERS LA"/>
    <s v="WESTMORE RD"/>
    <m/>
    <x v="3"/>
    <m/>
    <s v="SINGLE VEHICLE"/>
    <s v="CLEAR"/>
    <s v="DRY"/>
    <s v="DAYLIGHT"/>
    <s v="STOP SIGN"/>
    <s v="NONE DETECTED"/>
    <s v="Suspect of Alcohol Use, Not Suspect of Drug Use"/>
    <s v="B0A54C41-21D4-416A-B0D0-C879E4A3130E"/>
    <s v="Yes"/>
    <x v="0"/>
    <s v="N/A"/>
    <s v="LOOKED BUT DID NOT SEE"/>
    <s v="MD"/>
    <s v="7DCE4E5C-BE4D-4FA4-927B-8D611FB9B9F3"/>
    <s v="FUNCTIONAL"/>
    <s v="FIVE OCLOCK"/>
    <s v="SCHOOL BUS"/>
    <s v="BACKING"/>
    <s v="South"/>
    <n v="25"/>
    <s v="No"/>
    <s v="No"/>
    <n v="2016"/>
    <s v="THOM"/>
    <s v="BU"/>
    <n v="39.099851489999999"/>
    <n v="-77.147630460000002"/>
    <x v="887"/>
  </r>
  <r>
    <s v="MCP2291006M"/>
    <n v="230008729"/>
    <s v="Montgomery County Police"/>
    <s v="Injury Crash"/>
    <s v="02/21/2023 02:36:00 PM"/>
    <s v="Maryland (State)"/>
    <s v="ROCKVILLE PIKE"/>
    <s v="SOUTH DR"/>
    <m/>
    <x v="2"/>
    <m/>
    <s v="SAME DIRECTION SIDESWIPE"/>
    <s v="CLEAR"/>
    <s v="DRY"/>
    <s v="DAYLIGHT"/>
    <s v="NO CONTROLS"/>
    <s v="NONE DETECTED"/>
    <s v="Suspect of Alcohol Use, Not Suspect of Drug Use"/>
    <s v="96AC473E-A7D4-43D6-B3B3-3F4D04EB5D53"/>
    <s v="No"/>
    <x v="2"/>
    <s v="N/A"/>
    <s v="NOT DISTRACTED"/>
    <s v="MD"/>
    <s v="CFE5B2E6-74BB-4F16-B7BB-258DB7A3BDDC"/>
    <s v="FUNCTIONAL"/>
    <s v="TWELVE OCLOCK"/>
    <s v="PASSENGER CAR"/>
    <s v="MOVING CONSTANT SPEED"/>
    <s v="North"/>
    <n v="35"/>
    <s v="No"/>
    <s v="No"/>
    <n v="2013"/>
    <s v="HONDA"/>
    <s v="ACCORD"/>
    <n v="38.999613320000002"/>
    <n v="-77.096827619999999"/>
    <x v="888"/>
  </r>
  <r>
    <s v="MCP21020049"/>
    <n v="230053627"/>
    <s v="Montgomery County Police"/>
    <s v="Injury Crash"/>
    <d v="2023-07-09T12:14:00"/>
    <s v="Maryland (State)"/>
    <s v="RIDGE RD"/>
    <s v="PREAKNESS DR"/>
    <m/>
    <x v="4"/>
    <m/>
    <s v="HEAD ON LEFT TURN"/>
    <s v="CLEAR"/>
    <s v="DRY"/>
    <s v="DAYLIGHT"/>
    <s v="NO CONTROLS"/>
    <s v="NONE DETECTED"/>
    <s v="Suspect of Alcohol Use, Not Suspect of Drug Use"/>
    <s v="46E207C9-AD4F-48E1-8605-17BD96FB7498"/>
    <s v="No"/>
    <x v="1"/>
    <s v="N/A"/>
    <s v="NOT DISTRACTED"/>
    <s v="MD"/>
    <s v="DD4B5462-EAD5-4BB4-8A61-55973F863639"/>
    <s v="DISABLING"/>
    <s v="ELEVEN OCLOCK"/>
    <s v="PASSENGER CAR"/>
    <s v="MOVING CONSTANT SPEED"/>
    <s v="North"/>
    <n v="40"/>
    <s v="No"/>
    <s v="No"/>
    <n v="2017"/>
    <s v="TOYOTA"/>
    <s v="COROLLA 4S"/>
    <n v="39.260489999999997"/>
    <n v="-77.223224999999999"/>
    <x v="889"/>
  </r>
  <r>
    <s v="MCP2930003W"/>
    <n v="230068795"/>
    <s v="Montgomery County Police"/>
    <s v="Injury Crash"/>
    <s v="11/28/2023 06:45:00 PM"/>
    <s v="Maryland (State)"/>
    <s v="NORBECK RD"/>
    <s v="BAUER DR"/>
    <m/>
    <x v="3"/>
    <m/>
    <s v="SAME DIR REAR END"/>
    <s v="CLEAR"/>
    <s v="DRY"/>
    <s v="DARK LIGHTS ON"/>
    <s v="N/A"/>
    <s v="NONE DETECTED"/>
    <s v="Suspect of Alcohol Use, Not Suspect of Drug Use"/>
    <s v="D4D249AE-3408-46CF-8B22-FDE80996887A"/>
    <s v="No"/>
    <x v="2"/>
    <s v="N/A"/>
    <s v="NOT DISTRACTED"/>
    <s v="MD"/>
    <s v="2A638A53-AEC2-4E20-9E72-771FE8CD847C"/>
    <s v="FUNCTIONAL"/>
    <s v="SIX OCLOCK"/>
    <s v="PASSENGER CAR"/>
    <s v="SLOWING OR STOPPING"/>
    <s v="West"/>
    <n v="45"/>
    <s v="No"/>
    <s v="No"/>
    <n v="2014"/>
    <s v="FORD"/>
    <s v="ESCAPE"/>
    <n v="39.096687170000003"/>
    <n v="-77.108356670000006"/>
    <x v="890"/>
  </r>
  <r>
    <s v="EJ7893002T"/>
    <n v="230046273"/>
    <s v="Gaithersburg Police Depar"/>
    <s v="Property Damage Crash"/>
    <s v="07/25/2023 07:20:00 AM"/>
    <m/>
    <m/>
    <m/>
    <s v="PARKING LOT OF 465 N FREDERICK AVENUE"/>
    <x v="1"/>
    <m/>
    <s v="SINGLE VEHICLE"/>
    <s v="CLOUDY"/>
    <s v="SLUSH"/>
    <s v="DAYLIGHT"/>
    <s v="NO CONTROLS"/>
    <s v="NONE DETECTED"/>
    <s v="Suspect of Alcohol Use, Not Suspect of Drug Use"/>
    <s v="797833EC-A69F-44D3-8CF1-043E0BECE3DD"/>
    <s v="Yes"/>
    <x v="0"/>
    <s v="N/A"/>
    <s v="BY MOVING OBJECT IN VEHICLE"/>
    <s v="MD"/>
    <s v="C6E0A3E9-3B0E-4AFF-A5B6-75E7EE290B40"/>
    <s v="SUPERFICIAL"/>
    <s v="TWELVE OCLOCK"/>
    <s v="PASSENGER CAR"/>
    <s v="STOPPED IN TRAFFIC LANE"/>
    <s v="North"/>
    <n v="0"/>
    <s v="No"/>
    <s v="No"/>
    <n v="2005"/>
    <s v="HONDA"/>
    <s v="ACCORD"/>
    <n v="39.149205180000003"/>
    <n v="-77.206482879999996"/>
    <x v="891"/>
  </r>
  <r>
    <s v="EJ7871006N"/>
    <n v="230058825"/>
    <s v="Gaithersburg Police Depar"/>
    <s v="Property Damage Crash"/>
    <d v="2023-05-10T20:26:00"/>
    <s v="Municipality"/>
    <s v="RUSSELL AVE"/>
    <s v="WATKINS MILL RD"/>
    <m/>
    <x v="4"/>
    <m/>
    <s v="SAME DIRECTION LEFT TURN"/>
    <s v="CLEAR"/>
    <s v="DRY"/>
    <s v="DARK LIGHTS ON"/>
    <s v="STOP SIGN"/>
    <s v="NONE DETECTED"/>
    <s v="Suspect of Alcohol Use, Not Suspect of Drug Use"/>
    <s v="AD4819AD-7433-49EB-8273-023B87568298"/>
    <s v="No"/>
    <x v="0"/>
    <s v="N/A"/>
    <s v="NOT DISTRACTED"/>
    <s v="MD"/>
    <s v="CB2FA4E4-E3DF-4F2E-BB58-C7F3A055C2BC"/>
    <s v="SUPERFICIAL"/>
    <s v="ELEVEN OCLOCK"/>
    <s v="PASSENGER CAR"/>
    <s v="STOPPED IN TRAFFIC LANE"/>
    <s v="North"/>
    <n v="30"/>
    <s v="No"/>
    <s v="No"/>
    <n v="2010"/>
    <s v="TOYOTA"/>
    <s v="CORROLLA"/>
    <n v="39.140021779999998"/>
    <n v="-77.195650569999998"/>
    <x v="892"/>
  </r>
  <r>
    <s v="MCP2965007G"/>
    <n v="230051474"/>
    <s v="Montgomery County Police"/>
    <s v="Injury Crash"/>
    <s v="08/26/2023 01:15:00 PM"/>
    <s v="Maryland (State)"/>
    <s v="LAYHILL RD"/>
    <s v="NORVALE RD"/>
    <m/>
    <x v="2"/>
    <m/>
    <s v="SAME DIR REAR END"/>
    <s v="CLEAR"/>
    <s v="DRY"/>
    <s v="DAYLIGHT"/>
    <s v="TRAFFIC SIGNAL"/>
    <s v="NONE DETECTED"/>
    <s v="Suspect of Alcohol Use, Not Suspect of Drug Use"/>
    <s v="9972DD90-54AD-43F5-9274-A4FD2045D79D"/>
    <s v="No"/>
    <x v="2"/>
    <s v="N/A"/>
    <s v="NOT DISTRACTED"/>
    <s v="MD"/>
    <s v="A804E162-FCE4-4C62-AD44-832DC63824E6"/>
    <s v="FUNCTIONAL"/>
    <s v="SIX OCLOCK"/>
    <s v="PICKUP TRUCK"/>
    <s v="STOPPED IN TRAFFIC LANE"/>
    <s v="North"/>
    <n v="40"/>
    <s v="No"/>
    <s v="No"/>
    <n v="2016"/>
    <s v="RAM"/>
    <s v="PK"/>
    <n v="39.09543"/>
    <n v="-77.044439999999994"/>
    <x v="758"/>
  </r>
  <r>
    <s v="MCP2952006P"/>
    <n v="180033509"/>
    <s v="Montgomery County Police"/>
    <s v="Property Damage Crash"/>
    <d v="2018-07-07T08:52:00"/>
    <m/>
    <m/>
    <m/>
    <s v="IN PARALLEL PARKING SPACES ON DRIVEWAY TO SHOPPING CENTER AND NEXT TO 1316 EAST WEST HIGHWAY"/>
    <x v="1"/>
    <m/>
    <s v="OTHER"/>
    <s v="CLEAR"/>
    <s v="SLUSH"/>
    <s v="DAYLIGHT"/>
    <s v="N/A"/>
    <s v="UNKNOWN"/>
    <s v="Suspect of Alcohol Use, Not Suspect of Drug Use"/>
    <s v="E9C641D8-F0E1-46F7-9D21-3C8064E0DABD"/>
    <s v="Yes"/>
    <x v="0"/>
    <s v="N/A"/>
    <s v="UNKNOWN"/>
    <m/>
    <s v="FD7D8367-6851-470E-B9AE-6312637BCB46"/>
    <s v="UNKNOWN"/>
    <s v="SIX OCLOCK"/>
    <s v="(SPORT) UTILITY VEHICLE"/>
    <s v="BACKING"/>
    <s v="Unknown"/>
    <n v="15"/>
    <s v="No"/>
    <s v="No"/>
    <n v="2016"/>
    <s v="SUBARU"/>
    <s v="FORESTER"/>
    <n v="38.992663329999999"/>
    <n v="-77.032308330000006"/>
    <x v="893"/>
  </r>
  <r>
    <s v="MCP1564007S"/>
    <n v="230072320"/>
    <s v="Montgomery County Police"/>
    <s v="Property Damage Crash"/>
    <s v="12/18/2023 08:45:00 AM"/>
    <s v="Maryland (State)"/>
    <s v="GEORGIA AVE"/>
    <s v="QUEEN MARY DR"/>
    <m/>
    <x v="4"/>
    <m/>
    <s v="HEAD ON LEFT TURN"/>
    <s v="CLOUDY"/>
    <s v="WET"/>
    <s v="DAYLIGHT"/>
    <s v="NO CONTROLS"/>
    <s v="NONE DETECTED"/>
    <s v="Suspect of Alcohol Use, Not Suspect of Drug Use"/>
    <s v="F2A523F7-CC2B-4742-B20E-45D25032120F"/>
    <s v="Yes"/>
    <x v="0"/>
    <s v="N/A"/>
    <s v="LOOKED BUT DID NOT SEE"/>
    <s v="MD"/>
    <s v="3953EC58-892E-48E8-A766-32A849DD5ABE"/>
    <s v="DISABLING"/>
    <s v="TWO OCLOCK"/>
    <s v="PASSENGER CAR"/>
    <s v="ACCELERATING"/>
    <s v="West"/>
    <n v="30"/>
    <s v="No"/>
    <s v="No"/>
    <n v="2015"/>
    <s v="BUICK"/>
    <s v="ENCLAVE"/>
    <n v="39.148541170000001"/>
    <n v="-77.066947999999996"/>
    <x v="275"/>
  </r>
  <r>
    <s v="MCP3289002Q"/>
    <n v="230061818"/>
    <s v="Montgomery County Police"/>
    <s v="Property Damage Crash"/>
    <s v="10/21/2023 01:45:00 PM"/>
    <s v="County"/>
    <s v="FENTON ST"/>
    <s v="ELLSWORTH DR"/>
    <m/>
    <x v="2"/>
    <m/>
    <s v="SAME DIRECTION RIGHT TURN"/>
    <s v="CLEAR"/>
    <s v="DRY"/>
    <s v="DAYLIGHT"/>
    <s v="FLASHING TRAFFIC SIGNAL"/>
    <s v="UNKNOWN"/>
    <s v="Suspect of Alcohol Use, Not Suspect of Drug Use"/>
    <s v="772D4E47-59DE-40FB-BAF4-298DD7DE7CB6"/>
    <s v="Yes"/>
    <x v="0"/>
    <s v="N/A"/>
    <s v="UNKNOWN"/>
    <s v="MD"/>
    <s v="0C5E36CA-6540-4334-A7D4-657C8B206444"/>
    <s v="SUPERFICIAL"/>
    <s v="ONE OCLOCK"/>
    <s v="PASSENGER CAR"/>
    <s v="SLOWING OR STOPPING"/>
    <s v="Unknown"/>
    <n v="25"/>
    <s v="No"/>
    <s v="No"/>
    <n v="2006"/>
    <s v="MERCEDES"/>
    <s v="SUV"/>
    <n v="38.997135"/>
    <n v="-77.025790000000001"/>
    <x v="894"/>
  </r>
  <r>
    <s v="MCP3328002N"/>
    <n v="230060609"/>
    <s v="Montgomery County Police"/>
    <s v="Injury Crash"/>
    <s v="10/15/2023 02:14:00 AM"/>
    <s v="Maryland (State)"/>
    <s v="GEORGIA AVE"/>
    <s v="LAYHILL RD"/>
    <m/>
    <x v="1"/>
    <m/>
    <s v="SAME DIR REAR END"/>
    <s v="CLEAR"/>
    <s v="WET"/>
    <s v="DARK LIGHTS ON"/>
    <s v="NO CONTROLS"/>
    <s v="NONE DETECTED"/>
    <s v="Suspect of Alcohol Use, Not Suspect of Drug Use"/>
    <s v="5DBCCE84-5E8C-42D8-81E4-C9B1E47BB928"/>
    <s v="No"/>
    <x v="2"/>
    <s v="N/A"/>
    <s v="NOT DISTRACTED"/>
    <s v="MD"/>
    <s v="14D03225-0BF1-4ABD-99FC-43B4EC68F73F"/>
    <s v="DISABLING"/>
    <s v="SIX OCLOCK"/>
    <s v="PASSENGER CAR"/>
    <s v="MOVING CONSTANT SPEED"/>
    <s v="North"/>
    <n v="35"/>
    <s v="No"/>
    <s v="No"/>
    <n v="2009"/>
    <s v="TOYOTA"/>
    <s v="RAV4"/>
    <n v="39.059672859999999"/>
    <n v="-77.050340989999995"/>
    <x v="895"/>
  </r>
  <r>
    <s v="MCP2724002J"/>
    <n v="190034272"/>
    <s v="Montgomery County Police"/>
    <s v="Injury Crash"/>
    <s v="07/19/2019 09:09:00 AM"/>
    <s v="Maryland (State)"/>
    <s v="NEW HAMPSHIRE AVE"/>
    <s v="POWDER MILL RD"/>
    <m/>
    <x v="4"/>
    <m/>
    <s v="SAME DIRECTION LEFT TURN"/>
    <s v="CLEAR"/>
    <s v="DRY"/>
    <s v="DAYLIGHT"/>
    <s v="N/A"/>
    <s v="ALCOHOL DETECTED"/>
    <s v="Suspect of Alcohol Use, Not Suspect of Drug Use"/>
    <s v="BC82337F-75D8-439C-A575-5A8FACBE161A"/>
    <s v="Yes"/>
    <x v="0"/>
    <s v="N/A"/>
    <s v="LOOKED BUT DID NOT SEE"/>
    <s v="MD"/>
    <s v="7745C276-CE9C-4C02-B004-EC83045927CD"/>
    <s v="FUNCTIONAL"/>
    <s v="ELEVEN OCLOCK"/>
    <s v="PASSENGER CAR"/>
    <s v="MOVING CONSTANT SPEED"/>
    <s v="North"/>
    <n v="40"/>
    <s v="No"/>
    <s v="No"/>
    <n v="2009"/>
    <s v="NISSAN"/>
    <s v="ALTIMA"/>
    <n v="39.022431449999999"/>
    <n v="-76.977478959999999"/>
    <x v="896"/>
  </r>
  <r>
    <s v="MCP3350001G"/>
    <n v="230060454"/>
    <s v="Montgomery County Police"/>
    <s v="Property Damage Crash"/>
    <s v="10/14/2023 09:39:00 AM"/>
    <s v="Maryland (State)"/>
    <s v="MONTROSE PKWY"/>
    <s v="ROCKVILLE PIKE"/>
    <m/>
    <x v="2"/>
    <m/>
    <s v="SAME DIR REAR END"/>
    <s v="RAINING"/>
    <s v="WET"/>
    <s v="DUSK"/>
    <s v="TRAFFIC SIGNAL"/>
    <s v="UNKNOWN"/>
    <s v="Suspect of Alcohol Use, Not Suspect of Drug Use"/>
    <s v="2D0CE2C9-9361-4166-B888-7457C8DC1CC6"/>
    <s v="Yes"/>
    <x v="0"/>
    <s v="N/A, RAIN, SNOW"/>
    <s v="UNKNOWN"/>
    <m/>
    <s v="5AF59DD4-55AE-4466-98AC-893A408EA026"/>
    <s v="FUNCTIONAL"/>
    <s v="TWELVE OCLOCK"/>
    <s v="UNKNOWN"/>
    <s v="STARTING FROM LANE"/>
    <s v="East"/>
    <n v="40"/>
    <s v="No"/>
    <s v="No"/>
    <n v="0"/>
    <s v="UNKNOWN"/>
    <s v="UNKNOWN"/>
    <n v="39.052536670000002"/>
    <n v="-77.115788330000001"/>
    <x v="897"/>
  </r>
  <r>
    <s v="MCP33120049"/>
    <n v="230061570"/>
    <s v="Montgomery County Police"/>
    <s v="Property Damage Crash"/>
    <s v="10/20/2023 08:51:00 AM"/>
    <s v="County"/>
    <s v="CHERRY HILL RD"/>
    <s v="PLUM ORCHARD DR"/>
    <m/>
    <x v="1"/>
    <m/>
    <s v="SAME DIRECTION LEFT TURN"/>
    <s v="CLEAR"/>
    <s v="DRY"/>
    <s v="DAYLIGHT"/>
    <s v="NO CONTROLS"/>
    <s v="NONE DETECTED"/>
    <s v="Suspect of Alcohol Use, Not Suspect of Drug Use"/>
    <s v="80172E01-AD0F-4086-A29C-709FA9905587"/>
    <s v="No"/>
    <x v="0"/>
    <s v="N/A"/>
    <s v="NOT DISTRACTED"/>
    <s v="MD"/>
    <s v="0BD63C6B-8AA4-439A-8DC7-F217D375117C"/>
    <s v="FUNCTIONAL"/>
    <s v="FOUR OCLOCK"/>
    <s v="POLICE VEHICLE/EMERGENCY"/>
    <s v="MOVING CONSTANT SPEED"/>
    <s v="North"/>
    <n v="40"/>
    <s v="No"/>
    <s v="No"/>
    <n v="2014"/>
    <s v="DODGE"/>
    <s v="CHARGER"/>
    <n v="39.05312833"/>
    <n v="-76.95326833"/>
    <x v="898"/>
  </r>
  <r>
    <s v="MCP3362001F"/>
    <n v="230046506"/>
    <s v="Montgomery County Police"/>
    <s v="Property Damage Crash"/>
    <s v="07/25/2023 09:40:00 AM"/>
    <s v="Interstate (State)"/>
    <s v="CAPITAL BELTWAY"/>
    <s v="UNIVERSITY BLVD E"/>
    <m/>
    <x v="4"/>
    <m/>
    <s v="SAME DIR REAR END"/>
    <s v="CLEAR"/>
    <s v="DRY"/>
    <s v="DAYLIGHT"/>
    <s v="NO CONTROLS"/>
    <s v="NONE DETECTED"/>
    <s v="Suspect of Alcohol Use, Not Suspect of Drug Use"/>
    <s v="FC83AD93-43B7-4CEB-8D9F-0D1886C56C48"/>
    <s v="No"/>
    <x v="0"/>
    <s v="BACKUP DUE TO REGULAR CONGESTION, N/A"/>
    <s v="NOT DISTRACTED"/>
    <s v="MD"/>
    <s v="B7537862-FC42-4262-B566-073CDA2C9231"/>
    <s v="SUPERFICIAL"/>
    <s v="SIX OCLOCK"/>
    <s v="PASSENGER CAR"/>
    <s v="STOPPED IN TRAFFIC LANE"/>
    <s v="West"/>
    <n v="55"/>
    <s v="No"/>
    <s v="No"/>
    <n v="2019"/>
    <s v="TOYOTA"/>
    <s v="CAMRY"/>
    <n v="39.016759999999998"/>
    <n v="-77.011173330000005"/>
    <x v="899"/>
  </r>
  <r>
    <s v="MCP33110024"/>
    <n v="230061984"/>
    <s v="Montgomery County Police"/>
    <s v="Property Damage Crash"/>
    <s v="10/22/2023 02:54:00 PM"/>
    <s v="County"/>
    <s v="BONIFANT ST"/>
    <s v="GEORGIA AVE"/>
    <m/>
    <x v="2"/>
    <m/>
    <s v="OTHER"/>
    <s v="CLEAR"/>
    <s v="DRY"/>
    <s v="DAYLIGHT"/>
    <s v="NO CONTROLS"/>
    <s v="ALCOHOL PRESENT"/>
    <s v="Suspect of Alcohol Use, Not Suspect of Drug Use"/>
    <s v="3DC85B6A-E134-469D-AB2C-E1AC7159C31D"/>
    <s v="Yes"/>
    <x v="0"/>
    <s v="N/A"/>
    <s v="UNKNOWN"/>
    <s v="MD"/>
    <s v="9033E0FF-DCFA-4156-A7A1-A4AB7F2B3B12"/>
    <s v="FUNCTIONAL"/>
    <s v="FIVE OCLOCK"/>
    <s v="PASSENGER CAR"/>
    <s v="BACKING"/>
    <s v="West"/>
    <n v="25"/>
    <s v="No"/>
    <s v="No"/>
    <n v="2022"/>
    <s v="KIA"/>
    <s v="NIRO"/>
    <n v="38.993478500000002"/>
    <n v="-77.026480329999998"/>
    <x v="900"/>
  </r>
  <r>
    <s v="MCP3197003N"/>
    <n v="230063450"/>
    <s v="Montgomery County Police"/>
    <s v="Property Damage Crash"/>
    <s v="10/30/2023 05:13:00 PM"/>
    <s v="County"/>
    <s v="BONIFANT RD"/>
    <s v="LAYHILL RD"/>
    <m/>
    <x v="1"/>
    <m/>
    <s v="STRAIGHT MOVEMENT ANGLE"/>
    <s v="RAINING"/>
    <s v="WET"/>
    <s v="DAYLIGHT"/>
    <s v="TRAFFIC SIGNAL"/>
    <s v="NONE DETECTED"/>
    <s v="Suspect of Alcohol Use, Not Suspect of Drug Use"/>
    <s v="96D5F8F3-5817-4632-946E-CDB164823BAB"/>
    <s v="Yes"/>
    <x v="0"/>
    <s v="RAIN, SNOW, WET"/>
    <s v="NOT DISTRACTED"/>
    <s v="MD"/>
    <s v="D72EF0A1-811E-4EF5-BA86-B576BBF4290D"/>
    <s v="DISABLING"/>
    <s v="TWELVE OCLOCK"/>
    <s v="PASSENGER CAR"/>
    <s v="MAKING LEFT TURN"/>
    <s v="East"/>
    <n v="35"/>
    <s v="No"/>
    <s v="No"/>
    <n v="2018"/>
    <s v="TOYOTA"/>
    <s v="CAMRY"/>
    <n v="39.090885"/>
    <n v="-77.044993329999997"/>
    <x v="901"/>
  </r>
  <r>
    <s v="DM8494003N"/>
    <n v="230070712"/>
    <s v="Takoma Park Police Depart"/>
    <s v="Property Damage Crash"/>
    <d v="2023-08-12T23:58:00"/>
    <s v="Maryland (State)"/>
    <s v="NEW HAMPSHIRE AVE"/>
    <s v="UNIVERSITY BLVD"/>
    <m/>
    <x v="4"/>
    <m/>
    <s v="SAME DIR REAR END"/>
    <s v="CLEAR"/>
    <s v="DRY"/>
    <s v="DARK LIGHTS ON"/>
    <s v="TRAFFIC SIGNAL"/>
    <s v="ALCOHOL DETECTED"/>
    <s v="Suspect of Alcohol Use, Not Suspect of Drug Use"/>
    <s v="6BFBB3AF-0D71-4D32-8BDA-6FD266A65E64"/>
    <s v="No"/>
    <x v="0"/>
    <s v="N/A"/>
    <s v="NOT DISTRACTED"/>
    <s v="MD"/>
    <s v="9D564944-EA9E-4876-AB2B-3601473EC437"/>
    <s v="SUPERFICIAL"/>
    <s v="SIX OCLOCK"/>
    <s v="PASSENGER CAR"/>
    <s v="STOPPED IN TRAFFIC LANE"/>
    <s v="North"/>
    <n v="25"/>
    <s v="No"/>
    <s v="No"/>
    <n v="2023"/>
    <s v="TOYT"/>
    <s v="UT"/>
    <n v="38.988355329999997"/>
    <n v="-76.987482170000007"/>
    <x v="902"/>
  </r>
  <r>
    <s v="MCP28570043"/>
    <n v="230064470"/>
    <s v="Montgomery County Police"/>
    <s v="Injury Crash"/>
    <d v="2023-05-11T00:58:00"/>
    <s v="Maryland (State)"/>
    <s v="MIDCOUNTY HWY"/>
    <s v="SPUR TO SAYBROOKE OAKS BLVD"/>
    <m/>
    <x v="2"/>
    <m/>
    <s v="SAME DIRECTION SIDESWIPE"/>
    <s v="CLEAR"/>
    <s v="DRY"/>
    <s v="DARK NO LIGHTS"/>
    <s v="FLASHING TRAFFIC SIGNAL"/>
    <s v="NONE DETECTED"/>
    <s v="Suspect of Alcohol Use, Not Suspect of Drug Use"/>
    <s v="F5485B4A-6342-48CF-A560-347DE9B457E3"/>
    <s v="Yes"/>
    <x v="0"/>
    <s v="N/A"/>
    <s v="UNKNOWN"/>
    <s v="MD"/>
    <s v="A23ADB3E-A65B-44C5-83E5-3356340F4029"/>
    <s v="DISABLING"/>
    <s v="FIVE OCLOCK"/>
    <s v="PASSENGER CAR"/>
    <s v="SLOWING OR STOPPING"/>
    <s v="South"/>
    <n v="50"/>
    <s v="No"/>
    <s v="No"/>
    <n v="2003"/>
    <s v="HYUNDAI"/>
    <s v="ELANTRA"/>
    <n v="39.152012810000002"/>
    <n v="-77.176519970000001"/>
    <x v="903"/>
  </r>
  <r>
    <s v="MCP28750081"/>
    <n v="230072263"/>
    <s v="Montgomery County Police"/>
    <s v="Property Damage Crash"/>
    <s v="12/17/2023 08:52:00 PM"/>
    <s v="Maryland (State)"/>
    <s v="CLARKSBURG RD"/>
    <s v="RAMP 3 FR MD 121 EB TO IS 270 NB"/>
    <m/>
    <x v="1"/>
    <m/>
    <s v="SINGLE VEHICLE"/>
    <s v="RAINING"/>
    <s v="WET"/>
    <s v="DARK NO LIGHTS"/>
    <s v="NO CONTROLS"/>
    <s v="NONE DETECTED"/>
    <s v="Suspect of Alcohol Use, Not Suspect of Drug Use"/>
    <s v="B4DDA33C-441C-44E6-9763-BC863FCFDB8C"/>
    <s v="Yes"/>
    <x v="0"/>
    <s v="SLEET, HAIL, FREEZ. RAIN, WET"/>
    <s v="NOT DISTRACTED"/>
    <s v="MD"/>
    <s v="1951A193-BC97-4583-9041-550DF24FB7C4"/>
    <s v="DISABLING"/>
    <s v="ELEVEN OCLOCK"/>
    <s v="PASSENGER CAR"/>
    <s v="NEGOTIATING A CURVE"/>
    <s v="North"/>
    <n v="55"/>
    <s v="No"/>
    <s v="No"/>
    <n v="2022"/>
    <s v="SUBARU"/>
    <s v="IMPREZA"/>
    <n v="39.230928329999998"/>
    <n v="-77.282931669999996"/>
    <x v="904"/>
  </r>
  <r>
    <s v="MCP3038006L"/>
    <n v="230061804"/>
    <s v="Montgomery County Police"/>
    <s v="Injury Crash"/>
    <s v="10/21/2023 12:33:00 PM"/>
    <s v="County"/>
    <s v="ODENDHAL AVE"/>
    <s v="CONTOUR RD"/>
    <m/>
    <x v="3"/>
    <m/>
    <s v="SAME DIR REAR END"/>
    <s v="CLEAR"/>
    <s v="DRY"/>
    <s v="DAYLIGHT"/>
    <s v="TRAFFIC SIGNAL"/>
    <s v="NONE DETECTED"/>
    <s v="Suspect of Alcohol Use, Not Suspect of Drug Use"/>
    <s v="1425015C-A6DE-448D-B756-2D8965D9423C"/>
    <s v="No"/>
    <x v="2"/>
    <s v="N/A"/>
    <s v="NOT DISTRACTED"/>
    <s v="MD"/>
    <s v="D568EC2C-CFCF-4E65-B75D-AC1622E78E08"/>
    <s v="SUPERFICIAL"/>
    <s v="SIX OCLOCK"/>
    <s v="PASSENGER CAR"/>
    <s v="STOPPED IN TRAFFIC LANE"/>
    <s v="West"/>
    <n v="30"/>
    <s v="No"/>
    <s v="No"/>
    <n v="2021"/>
    <s v="CHEVY"/>
    <s v="SPARK"/>
    <n v="39.15226277"/>
    <n v="-77.195970799999998"/>
    <x v="905"/>
  </r>
  <r>
    <s v="MCP12100063"/>
    <n v="230049991"/>
    <s v="Montgomery County Police"/>
    <s v="Property Damage Crash"/>
    <s v="08/17/2023 02:22:00 PM"/>
    <s v="Interstate (State)"/>
    <s v="EISENHOWER MEMORIAL HWY"/>
    <s v="BEGIN C/D LANE (NB/L)"/>
    <m/>
    <x v="4"/>
    <m/>
    <s v="SAME DIRECTION SIDESWIPE"/>
    <s v="CLEAR"/>
    <s v="DRY"/>
    <s v="DAYLIGHT"/>
    <s v="N/A"/>
    <s v="NONE DETECTED"/>
    <s v="Suspect of Alcohol Use, Not Suspect of Drug Use"/>
    <s v="975266E3-276F-4AD2-91C8-66BB4D064285"/>
    <s v="No"/>
    <x v="0"/>
    <s v="N/A"/>
    <s v="UNKNOWN"/>
    <s v="MD"/>
    <s v="28251370-C90C-43A6-97CC-F410DF762DFC"/>
    <s v="SUPERFICIAL"/>
    <s v="ONE OCLOCK"/>
    <s v="PASSENGER CAR"/>
    <s v="MOVING CONSTANT SPEED"/>
    <s v="North"/>
    <n v="55"/>
    <s v="No"/>
    <s v="No"/>
    <n v="2022"/>
    <s v="MAZDA"/>
    <s v="CX30"/>
    <n v="39.049226400000002"/>
    <n v="-77.151235159999999"/>
    <x v="906"/>
  </r>
  <r>
    <s v="MCP2927004G"/>
    <n v="230032852"/>
    <s v="Montgomery County Police"/>
    <s v="Property Damage Crash"/>
    <d v="2023-10-07T15:26:00"/>
    <s v="County"/>
    <s v="FOREST GLEN RD"/>
    <s v="DAMERON DR"/>
    <m/>
    <x v="2"/>
    <m/>
    <s v="SAME DIR REAR END"/>
    <s v="CLEAR"/>
    <s v="DRY"/>
    <s v="DAYLIGHT"/>
    <s v="TRAFFIC SIGNAL"/>
    <s v="NONE DETECTED"/>
    <s v="Suspect of Alcohol Use, Not Suspect of Drug Use"/>
    <s v="37773553-B249-4792-A415-D1A4763F44C2"/>
    <s v="No"/>
    <x v="0"/>
    <s v="N/A"/>
    <s v="NOT DISTRACTED"/>
    <s v="MD"/>
    <s v="1008FC17-CABD-4BA6-8E8C-DB8EB364563C"/>
    <s v="SUPERFICIAL"/>
    <s v="SIX OCLOCK"/>
    <s v="OTHER BUS"/>
    <s v="SLOWING OR STOPPING"/>
    <s v="West"/>
    <n v="25"/>
    <s v="No"/>
    <s v="No"/>
    <n v="2013"/>
    <s v="FORD"/>
    <s v="BU"/>
    <n v="39.015946399999997"/>
    <n v="-77.036587549999993"/>
    <x v="907"/>
  </r>
  <r>
    <s v="MCP2347004L"/>
    <n v="230072022"/>
    <s v="Montgomery County Police"/>
    <s v="Injury Crash"/>
    <s v="12/16/2023 07:02:00 AM"/>
    <s v="US (State)"/>
    <s v="COLUMBIA PIKE"/>
    <s v="BLACKBURN RD"/>
    <m/>
    <x v="1"/>
    <m/>
    <s v="HEAD ON LEFT TURN"/>
    <s v="CLEAR"/>
    <s v="DRY"/>
    <s v="DAWN"/>
    <s v="TRAFFIC SIGNAL"/>
    <s v="NONE DETECTED"/>
    <s v="Suspect of Alcohol Use, Not Suspect of Drug Use"/>
    <s v="9A364B1B-2A09-4F10-81CE-6A20639B4227"/>
    <s v="Yes"/>
    <x v="1"/>
    <s v="N/A"/>
    <s v="NOT DISTRACTED"/>
    <s v="MD"/>
    <s v="CBA59122-D20C-4237-AD72-62088CCCF848"/>
    <s v="DISABLING"/>
    <s v="TWELVE OCLOCK"/>
    <s v="PASSENGER CAR"/>
    <s v="MAKING LEFT TURN"/>
    <s v="South"/>
    <n v="55"/>
    <s v="No"/>
    <s v="No"/>
    <n v="2007"/>
    <s v="TOYOTA"/>
    <s v="CAMRY"/>
    <n v="39.104104669999998"/>
    <n v="-76.933065670000005"/>
    <x v="908"/>
  </r>
  <r>
    <s v="MCP291700CN"/>
    <n v="230065162"/>
    <s v="Montgomery County Police"/>
    <s v="Injury Crash"/>
    <d v="2023-08-11T14:19:00"/>
    <m/>
    <m/>
    <m/>
    <s v="11724 LOVEJOY STREET SILVER SPRING, MD 20902 FRONT DRIVEWAY AND YARD OF RESIDENCE"/>
    <x v="3"/>
    <m/>
    <s v="HEAD ON"/>
    <s v="CLEAR"/>
    <s v="SLUSH"/>
    <s v="DAYLIGHT"/>
    <s v="NO CONTROLS"/>
    <s v="NONE DETECTED"/>
    <s v="Suspect of Alcohol Use, Not Suspect of Drug Use"/>
    <s v="DD1220D0-A220-4E26-975B-A043F0DD7490"/>
    <s v="Yes"/>
    <x v="2"/>
    <s v="N/A"/>
    <s v="NOT DISTRACTED"/>
    <s v="MD"/>
    <s v="3DC62D93-80D2-4965-AE5B-945F7FF9F670"/>
    <s v="DISABLING"/>
    <s v="TWELVE OCLOCK"/>
    <s v="PASSENGER CAR"/>
    <s v="ACCELERATING"/>
    <s v="East"/>
    <n v="35"/>
    <s v="No"/>
    <s v="No"/>
    <n v="2018"/>
    <s v="SUBARU"/>
    <s v="FORESTER"/>
    <n v="39.049553170000003"/>
    <n v="-77.019481670000005"/>
    <x v="909"/>
  </r>
  <r>
    <s v="MCP2212004P"/>
    <n v="230068297"/>
    <s v="Montgomery County Police"/>
    <s v="Property Damage Crash"/>
    <s v="11/26/2023 01:27:00 AM"/>
    <m/>
    <m/>
    <m/>
    <s v="PARKING LOT.  CLEAR SHOT DR/WOOLEN OAK CT"/>
    <x v="4"/>
    <m/>
    <s v="OTHER"/>
    <s v="CLEAR"/>
    <s v="WET"/>
    <s v="DARK LIGHTS ON"/>
    <s v="N/A"/>
    <s v="ALCOHOL DETECTED"/>
    <s v="Suspect of Alcohol Use, Not Suspect of Drug Use"/>
    <s v="040DBC98-C55E-4B0C-BA9A-E1275FEBFE02"/>
    <s v="Yes"/>
    <x v="0"/>
    <s v="N/A"/>
    <s v="UNKNOWN"/>
    <m/>
    <s v="8D88D571-3FA5-4C64-999A-507AD0D173B0"/>
    <s v="UNKNOWN"/>
    <s v="TWELVE OCLOCK"/>
    <s v="PASSENGER CAR"/>
    <s v="UNKNOWN"/>
    <s v="North"/>
    <n v="10"/>
    <s v="No"/>
    <s v="No"/>
    <n v="2012"/>
    <s v="HYUNDAI"/>
    <s v="ELENTRA"/>
    <n v="39.108706179999999"/>
    <n v="-77.057064769999997"/>
    <x v="910"/>
  </r>
  <r>
    <s v="MCP3162004X"/>
    <n v="230051015"/>
    <s v="Montgomery County Police"/>
    <s v="Injury Crash"/>
    <s v="08/24/2023 08:35:00 AM"/>
    <s v="Maryland (State)"/>
    <s v="GEORGIA AVE"/>
    <s v="WOODSIDE PKWY"/>
    <m/>
    <x v="1"/>
    <m/>
    <s v="SINGLE VEHICLE"/>
    <s v="CLOUDY"/>
    <s v="WET"/>
    <s v="DAYLIGHT"/>
    <s v="NO CONTROLS"/>
    <s v="UNKNOWN"/>
    <s v="Suspect of Alcohol Use, Not Suspect of Drug Use"/>
    <s v="7E2548FB-E8B9-45FC-8CDE-3C3788DF17E7"/>
    <s v="Yes"/>
    <x v="1"/>
    <s v="N/A, WET"/>
    <s v="NOT DISTRACTED"/>
    <s v="MD"/>
    <s v="3F564564-FA1D-443F-B4E2-D67C9403DEE3"/>
    <s v="SUPERFICIAL"/>
    <s v="EIGHT OCLOCK"/>
    <s v="MOPED"/>
    <s v="CHANGING LANES"/>
    <s v="North"/>
    <n v="30"/>
    <s v="No"/>
    <s v="No"/>
    <n v="2021"/>
    <s v="ZHEJIANG RIYA MOTORC"/>
    <s v="AR50"/>
    <n v="39.00307033"/>
    <n v="-77.03557945"/>
    <x v="911"/>
  </r>
  <r>
    <s v="MCP2356003F"/>
    <n v="230066777"/>
    <s v="Montgomery County Police"/>
    <s v="Property Damage Crash"/>
    <s v="11/16/2023 06:19:00 PM"/>
    <s v="County"/>
    <s v="TRAVILAH RD"/>
    <s v="GLEN RD"/>
    <m/>
    <x v="3"/>
    <m/>
    <s v="HEAD ON"/>
    <s v="CLEAR"/>
    <s v="DRY"/>
    <s v="DARK NO LIGHTS"/>
    <s v="NO CONTROLS"/>
    <s v="ALCOHOL PRESENT"/>
    <s v="Suspect of Alcohol Use, Not Suspect of Drug Use"/>
    <s v="EFB55BE2-2A40-423B-A6AE-C5D3C81AE079"/>
    <s v="Unknown"/>
    <x v="0"/>
    <s v="N/A"/>
    <s v="UNKNOWN"/>
    <s v="MD"/>
    <s v="CF4487FB-CECA-44BC-868A-5FE7CA2832CF"/>
    <s v="DISABLING"/>
    <s v="ELEVEN OCLOCK"/>
    <s v="PASSENGER CAR"/>
    <s v="MOVING CONSTANT SPEED"/>
    <s v="North"/>
    <n v="30"/>
    <s v="No"/>
    <s v="No"/>
    <n v="2009"/>
    <s v="NISSAN"/>
    <s v="ALTIMA"/>
    <n v="39.070194999999998"/>
    <n v="-77.262156849999997"/>
    <x v="912"/>
  </r>
  <r>
    <s v="MCP31480059"/>
    <n v="230053710"/>
    <s v="Montgomery County Police"/>
    <s v="Property Damage Crash"/>
    <d v="2023-07-09T16:20:00"/>
    <s v="Maryland (State)"/>
    <s v="RIVER RD"/>
    <s v="WILSON LA"/>
    <m/>
    <x v="4"/>
    <m/>
    <s v="SAME DIR REAR END"/>
    <s v="CLEAR"/>
    <s v="DRY"/>
    <s v="DAYLIGHT"/>
    <s v="TRAFFIC SIGNAL"/>
    <s v="UNKNOWN"/>
    <s v="Suspect of Alcohol Use, Not Suspect of Drug Use"/>
    <s v="44A286FA-D3CE-49AE-9973-74C622B42F54"/>
    <s v="Yes"/>
    <x v="0"/>
    <s v="N/A"/>
    <s v="UNKNOWN"/>
    <s v="MD"/>
    <s v="B96893BE-8A63-4E86-BAB0-76CE04C018BA"/>
    <s v="SUPERFICIAL"/>
    <s v="TWELVE OCLOCK"/>
    <s v="PASSENGER CAR"/>
    <s v="STARTING FROM LANE"/>
    <s v="North"/>
    <n v="35"/>
    <s v="No"/>
    <s v="No"/>
    <n v="2021"/>
    <s v="TOYOTA"/>
    <s v="COROLLA"/>
    <n v="38.983521039999999"/>
    <n v="-77.137501349999994"/>
    <x v="913"/>
  </r>
  <r>
    <s v="MCP33220027"/>
    <n v="230068618"/>
    <s v="Montgomery County Police"/>
    <s v="Property Damage Crash"/>
    <s v="11/27/2023 09:35:00 PM"/>
    <s v="County"/>
    <s v="ARBUTUS AVE"/>
    <s v="PACIFIC AVE"/>
    <m/>
    <x v="1"/>
    <m/>
    <s v="HEAD ON LEFT TURN"/>
    <s v="CLEAR"/>
    <s v="DRY"/>
    <s v="DARK LIGHTS ON"/>
    <s v="NO CONTROLS"/>
    <s v="ALCOHOL DETECTED"/>
    <s v="Suspect of Alcohol Use, Not Suspect of Drug Use"/>
    <s v="1E69BDA1-E983-44DA-9E24-7EE5774559BA"/>
    <s v="Yes"/>
    <x v="0"/>
    <s v="N/A"/>
    <s v="INATTENTIVE OR LOST IN THOUGHT"/>
    <s v="NY"/>
    <s v="80C9D6D3-5628-4FDB-A77C-FBBEA1763292"/>
    <s v="DISABLING"/>
    <s v="ELEVEN OCLOCK"/>
    <s v="PASSENGER CAR"/>
    <s v="MOVING CONSTANT SPEED"/>
    <s v="North"/>
    <n v="25"/>
    <s v="No"/>
    <s v="No"/>
    <n v="2008"/>
    <s v="HOND"/>
    <s v="SD"/>
    <n v="39.068979329999998"/>
    <n v="-77.098239829999997"/>
    <x v="914"/>
  </r>
  <r>
    <s v="MCP209400B4"/>
    <n v="180012959"/>
    <s v="Montgomery County Police"/>
    <s v="Property Damage Crash"/>
    <s v="03/15/2018 08:20:00 AM"/>
    <m/>
    <s v="TWINBROOK PKWY"/>
    <s v="DOWGATE CT"/>
    <m/>
    <x v="2"/>
    <m/>
    <s v="SINGLE VEHICLE"/>
    <s v="CLEAR"/>
    <s v="DRY"/>
    <s v="DAYLIGHT"/>
    <s v="NO CONTROLS"/>
    <s v="NONE DETECTED"/>
    <s v="Suspect of Alcohol Use, Not Suspect of Drug Use"/>
    <s v="9D289471-CEDB-4598-B81F-3C8E1E3B4927"/>
    <s v="No"/>
    <x v="0"/>
    <s v="N/A"/>
    <s v="NOT DISTRACTED"/>
    <s v="MD"/>
    <s v="FB167838-CCE5-4E63-81C3-D1BCF512847D"/>
    <s v="FUNCTIONAL"/>
    <s v="ELEVEN OCLOCK"/>
    <s v="POLICE VEHICLE/EMERGENCY"/>
    <s v="MOVING CONSTANT SPEED"/>
    <s v="West"/>
    <n v="30"/>
    <s v="No"/>
    <s v="No"/>
    <n v="2010"/>
    <s v="FORD"/>
    <s v="CROWN VICTORIA"/>
    <n v="39.07018755"/>
    <n v="-77.113949059999996"/>
    <x v="915"/>
  </r>
  <r>
    <s v="MCP3075003L"/>
    <n v="220032522"/>
    <s v="Montgomery County Police"/>
    <s v="Property Damage Crash"/>
    <s v="07/28/2022 09:10:00 PM"/>
    <m/>
    <m/>
    <m/>
    <s v="19865 CENTRUY BLVD"/>
    <x v="2"/>
    <m/>
    <s v="OTHER"/>
    <s v="CLEAR"/>
    <s v="WET"/>
    <s v="DARK LIGHTS ON"/>
    <s v="NO CONTROLS"/>
    <s v="UNKNOWN"/>
    <s v="Suspect of Alcohol Use, Not Suspect of Drug Use"/>
    <s v="CDBF819A-7C84-4829-8B3E-CE9FB58F5520"/>
    <s v="Yes"/>
    <x v="0"/>
    <s v="N/A"/>
    <s v="UNKNOWN"/>
    <m/>
    <s v="5EF7AE63-0915-4F47-B7AF-782FFA9C2815"/>
    <s v="UNKNOWN"/>
    <s v="UNKNOWN"/>
    <m/>
    <s v="STARTING FROM PARKED"/>
    <s v="Unknown"/>
    <n v="5"/>
    <s v="No"/>
    <s v="No"/>
    <n v="0"/>
    <s v="UNKNOWN"/>
    <s v="UNKNOWN"/>
    <n v="39.182085000000001"/>
    <n v="-77.263923329999997"/>
    <x v="916"/>
  </r>
  <r>
    <s v="MCP2718002B"/>
    <n v="16060102"/>
    <s v="Montgomery County Police"/>
    <s v="Property Damage Crash"/>
    <s v="11/22/2016 03:52:00 PM"/>
    <s v="County"/>
    <s v="RANDOLPH RD"/>
    <s v="HUNTERS LA"/>
    <m/>
    <x v="4"/>
    <m/>
    <s v="OTHER"/>
    <s v="CLEAR"/>
    <s v="DRY"/>
    <s v="DAYLIGHT"/>
    <s v="N/A"/>
    <s v="ALCOHOL DETECTED"/>
    <s v="Suspect of Alcohol Use, Not Suspect of Drug Use"/>
    <s v="429C8978-70D5-4A8A-9D90-BC788EA10021"/>
    <s v="Yes"/>
    <x v="0"/>
    <s v="N/A"/>
    <s v="UNKNOWN"/>
    <s v="MD"/>
    <s v="F8ECEDFE-5B23-4CCB-9EF9-FD47477962EF"/>
    <s v="FUNCTIONAL"/>
    <s v="TWO OCLOCK"/>
    <s v="CROSS COUNTRY BUS"/>
    <s v="CHANGING LANES"/>
    <s v="East"/>
    <n v="35"/>
    <s v="No"/>
    <s v="No"/>
    <n v="2008"/>
    <s v="NEW FLYER"/>
    <s v="TBU"/>
    <n v="39.053723329999997"/>
    <n v="-77.099166670000002"/>
    <x v="917"/>
  </r>
  <r>
    <s v="MCP3200009F"/>
    <n v="230056611"/>
    <s v="Montgomery County Police"/>
    <s v="Injury Crash"/>
    <s v="09/24/2023 11:44:00 AM"/>
    <s v="Ramp"/>
    <s v="RAMP 8 FR MD 187B SB TO IS 270 WB"/>
    <s v="ROCKLEDGE BLVD"/>
    <m/>
    <x v="3"/>
    <m/>
    <s v="SINGLE VEHICLE"/>
    <s v="RAINING"/>
    <s v="WET"/>
    <s v="DAYLIGHT"/>
    <s v="TRAFFIC SIGNAL"/>
    <s v="UNKNOWN"/>
    <s v="Suspect of Alcohol Use, Not Suspect of Drug Use"/>
    <s v="0C3BE24F-057D-456F-9FE8-BFFC4EC084E9"/>
    <s v="Yes"/>
    <x v="1"/>
    <s v="RAIN, SNOW, WET"/>
    <s v="UNKNOWN"/>
    <s v="VA"/>
    <s v="F0139D5C-7DE9-4154-9155-4C1D4641C50F"/>
    <s v="DISABLING"/>
    <s v="TWELVE OCLOCK"/>
    <s v="PASSENGER CAR"/>
    <s v="MAKING LEFT TURN"/>
    <s v="North"/>
    <n v="30"/>
    <s v="No"/>
    <s v="No"/>
    <n v="2011"/>
    <s v="TOYOTA"/>
    <s v="COROLLA"/>
    <n v="39.031655379999997"/>
    <n v="-77.131494619999998"/>
    <x v="918"/>
  </r>
  <r>
    <s v="MCP3010008S"/>
    <n v="230056919"/>
    <s v="Montgomery County Police"/>
    <s v="Property Damage Crash"/>
    <s v="09/26/2023 09:31:00 AM"/>
    <s v="County"/>
    <s v="ASHLEY DR"/>
    <s v="TOPPING RD"/>
    <m/>
    <x v="1"/>
    <m/>
    <s v="SAME DIR REAR END"/>
    <s v="RAINING"/>
    <s v="WET"/>
    <s v="DAYLIGHT"/>
    <s v="STOP SIGN"/>
    <s v="UNKNOWN"/>
    <s v="Suspect of Alcohol Use, Not Suspect of Drug Use"/>
    <s v="5F69E356-9D14-4567-B0C4-BA55E1EEF286"/>
    <s v="Yes"/>
    <x v="0"/>
    <s v="N/A, WET"/>
    <s v="NOT DISTRACTED"/>
    <s v="MD"/>
    <s v="4A1C4F41-8E90-4267-BC95-BF53BE0560E0"/>
    <s v="SUPERFICIAL"/>
    <s v="TWELVE OCLOCK"/>
    <s v="OTHER"/>
    <s v="MAKING RIGHT TURN"/>
    <s v="South"/>
    <n v="25"/>
    <s v="No"/>
    <s v="No"/>
    <n v="2023"/>
    <s v="CAT"/>
    <s v="430F2"/>
    <n v="39.047418329999999"/>
    <n v="-77.093058330000005"/>
    <x v="919"/>
  </r>
  <r>
    <s v="MCP22030073"/>
    <n v="230034143"/>
    <s v="Montgomery County Police"/>
    <s v="Property Damage Crash"/>
    <s v="07/18/2023 08:45:00 AM"/>
    <m/>
    <m/>
    <m/>
    <s v="PARKING LOT OF 2405 REEDIE DR (DUNKIN DONUTS)"/>
    <x v="3"/>
    <m/>
    <s v="ANGLE MEETS LEFT HEAD ON"/>
    <s v="CLEAR"/>
    <s v="SLUSH"/>
    <s v="DAYLIGHT"/>
    <s v="NO CONTROLS"/>
    <s v="UNKNOWN"/>
    <s v="Suspect of Alcohol Use, Not Suspect of Drug Use"/>
    <s v="1A9CDB9B-0DD9-4B32-A7A9-7FCAB3D5A76D"/>
    <s v="Yes"/>
    <x v="0"/>
    <s v="N/A"/>
    <s v="UNKNOWN"/>
    <m/>
    <s v="5313B100-EED5-48F7-911A-585EA9462E61"/>
    <s v="UNKNOWN"/>
    <s v="SIX OCLOCK"/>
    <s v="(SPORT) UTILITY VEHICLE"/>
    <s v="BACKING"/>
    <s v="East"/>
    <n v="15"/>
    <s v="No"/>
    <s v="No"/>
    <n v="2010"/>
    <s v="VOLKSWAGON"/>
    <s v="TIGUAN"/>
    <n v="39.038735500000001"/>
    <n v="-77.051345170000005"/>
    <x v="920"/>
  </r>
  <r>
    <s v="MCP2973005M"/>
    <n v="210025716"/>
    <s v="Montgomery County Police"/>
    <s v="Property Damage Crash"/>
    <d v="2021-05-07T02:00:00"/>
    <m/>
    <m/>
    <m/>
    <s v="COUNTY PARKING LOT 14"/>
    <x v="4"/>
    <m/>
    <s v="OTHER"/>
    <s v="CLEAR"/>
    <s v="SLUSH"/>
    <s v="DARK LIGHTS ON"/>
    <s v="NO CONTROLS"/>
    <s v="ALCOHOL DETECTED"/>
    <s v="Suspect of Alcohol Use, Not Suspect of Drug Use"/>
    <s v="A944548D-F4A0-403B-8284-D596036365E3"/>
    <s v="Yes"/>
    <x v="0"/>
    <s v="N/A"/>
    <s v="UNKNOWN"/>
    <m/>
    <s v="57ABB29F-E26C-451B-B669-F6D2E4696B51"/>
    <s v="FUNCTIONAL"/>
    <s v="FIVE OCLOCK"/>
    <s v="PASSENGER CAR"/>
    <s v="PARKING"/>
    <s v="North"/>
    <n v="5"/>
    <s v="No"/>
    <s v="No"/>
    <n v="2012"/>
    <s v="BMW"/>
    <s v="2S"/>
    <n v="39.042866670000002"/>
    <n v="-77.050669999999997"/>
    <x v="921"/>
  </r>
  <r>
    <s v="MCP3251001B"/>
    <n v="230067894"/>
    <s v="Montgomery County Police"/>
    <s v="Property Damage Crash"/>
    <s v="11/22/2023 10:37:00 PM"/>
    <s v="Maryland (State)"/>
    <s v="GERMANTOWN RD"/>
    <s v="RIFFLE FORD RD"/>
    <m/>
    <x v="2"/>
    <m/>
    <s v="SINGLE VEHICLE"/>
    <s v="CLEAR"/>
    <s v="DRY"/>
    <s v="DARK NO LIGHTS"/>
    <s v="NO CONTROLS"/>
    <s v="ALCOHOL CONTRIBUTED"/>
    <s v="Suspect of Alcohol Use, Not Suspect of Drug Use"/>
    <s v="F778A552-4398-40D2-B5AD-931652369589"/>
    <s v="Yes"/>
    <x v="0"/>
    <s v="N/A"/>
    <s v="NOT DISTRACTED"/>
    <s v="MD"/>
    <s v="5307642B-E94F-4168-A327-E5402AE2FBE2"/>
    <s v="DISABLING"/>
    <s v="TWELVE OCLOCK"/>
    <s v="PASSENGER CAR"/>
    <s v="MOVING CONSTANT SPEED"/>
    <s v="North"/>
    <n v="45"/>
    <s v="No"/>
    <s v="No"/>
    <n v="2016"/>
    <s v="CHEVY"/>
    <s v="MALIBU"/>
    <n v="39.148474999999998"/>
    <n v="-77.290120000000002"/>
    <x v="922"/>
  </r>
  <r>
    <s v="MCP291400F0"/>
    <n v="230048673"/>
    <s v="Montgomery County Police"/>
    <s v="Property Damage Crash"/>
    <d v="2023-09-08T22:00:00"/>
    <s v="US (State)"/>
    <s v="COLUMBIA PIKE"/>
    <s v="BLACKBURN RD"/>
    <m/>
    <x v="1"/>
    <m/>
    <s v="SAME DIRECTION LEFT TURN"/>
    <s v="RAINING"/>
    <s v="SLUSH"/>
    <s v="DARK LIGHTS ON"/>
    <s v="TRAFFIC SIGNAL"/>
    <s v="ALCOHOL DETECTED"/>
    <s v="Suspect of Alcohol Use, Not Suspect of Drug Use"/>
    <s v="7A28EFD9-C91A-44E1-9563-45D02D46DB63"/>
    <s v="No"/>
    <x v="0"/>
    <s v="N/A"/>
    <s v="NOT DISTRACTED"/>
    <s v="MD"/>
    <s v="281A725C-1D1D-4B03-8C4F-7881B1A14E91"/>
    <s v="FUNCTIONAL"/>
    <s v="ONE OCLOCK"/>
    <s v="PASSENGER CAR"/>
    <s v="MOVING CONSTANT SPEED"/>
    <s v="North"/>
    <n v="50"/>
    <s v="No"/>
    <s v="No"/>
    <n v="2014"/>
    <s v="JEEP"/>
    <s v="WRANGLER"/>
    <n v="39.104135049999996"/>
    <n v="-76.933037810000002"/>
    <x v="923"/>
  </r>
  <r>
    <s v="MCP33600016"/>
    <n v="230061091"/>
    <s v="Montgomery County Police"/>
    <s v="Injury Crash"/>
    <s v="10/17/2023 03:03:00 PM"/>
    <s v="Maryland (State)"/>
    <s v="KEY WEST AVE"/>
    <s v="SPUR FR SHADY GROVE RD"/>
    <m/>
    <x v="4"/>
    <m/>
    <s v="SAME DIRECTION SIDESWIPE"/>
    <s v="CLEAR"/>
    <s v="DRY"/>
    <s v="DAYLIGHT"/>
    <s v="TRAFFIC SIGNAL"/>
    <s v="NONE DETECTED"/>
    <s v="Suspect of Alcohol Use, Not Suspect of Drug Use"/>
    <s v="0CBC21DA-C224-49C3-84D9-FFE7455DB6B1"/>
    <s v="No"/>
    <x v="1"/>
    <s v="N/A"/>
    <s v="NOT DISTRACTED"/>
    <s v="MD"/>
    <s v="B7490D43-1FD2-4587-8526-85D97734193C"/>
    <s v="FUNCTIONAL"/>
    <s v="TWO OCLOCK"/>
    <s v="PASSENGER CAR"/>
    <s v="MOVING CONSTANT SPEED"/>
    <s v="East"/>
    <n v="40"/>
    <s v="No"/>
    <s v="No"/>
    <n v="2015"/>
    <s v="TOYT"/>
    <s v="SD"/>
    <n v="39.103973330000002"/>
    <n v="-77.191901669999993"/>
    <x v="924"/>
  </r>
  <r>
    <s v="DD5657001F"/>
    <n v="230066723"/>
    <s v="Rockville Police Departme"/>
    <s v="Property Damage Crash"/>
    <s v="11/16/2023 03:00:00 PM"/>
    <s v="Municipality"/>
    <s v="PARK RD"/>
    <s v="S STONESTREET AVE"/>
    <m/>
    <x v="2"/>
    <m/>
    <s v="SAME DIRECTION RIGHT TURN"/>
    <s v="CLEAR"/>
    <s v="DRY"/>
    <s v="DAYLIGHT"/>
    <s v="TRAFFIC SIGNAL"/>
    <s v="NONE DETECTED"/>
    <s v="Suspect of Alcohol Use, Not Suspect of Drug Use"/>
    <s v="DDDA5F2B-D2B1-4D8D-A332-12253BCCA5F9"/>
    <s v="No"/>
    <x v="0"/>
    <s v="N/A"/>
    <s v="NOT DISTRACTED"/>
    <s v="MD"/>
    <s v="1A1C62EA-EEEA-473D-A8ED-9CF9E400E4DB"/>
    <s v="FUNCTIONAL"/>
    <s v="FOUR OCLOCK"/>
    <s v="TRANSIT BUS"/>
    <s v="MOVING CONSTANT SPEED"/>
    <s v="East"/>
    <n v="30"/>
    <s v="No"/>
    <s v="No"/>
    <n v="2013"/>
    <s v="GILL"/>
    <s v="BU"/>
    <n v="39.08686651"/>
    <n v="-77.143519810000001"/>
    <x v="925"/>
  </r>
  <r>
    <s v="MCP29660071"/>
    <n v="230071958"/>
    <s v="Montgomery County Police"/>
    <s v="Property Damage Crash"/>
    <s v="12/15/2023 05:40:00 PM"/>
    <s v="Maryland (State)"/>
    <s v="GERMANTOWN RD"/>
    <s v="GOLDENROD LA"/>
    <m/>
    <x v="1"/>
    <m/>
    <s v="SAME DIR REAR END"/>
    <s v="N/A"/>
    <s v="SLUSH"/>
    <s v="N/A"/>
    <s v="NO CONTROLS"/>
    <s v="NONE DETECTED"/>
    <s v="Suspect of Alcohol Use, Not Suspect of Drug Use"/>
    <s v="8266E1BA-9345-4EE7-83C6-1F47AA6DB26D"/>
    <s v="No"/>
    <x v="0"/>
    <s v="N/A"/>
    <s v="NOT DISTRACTED"/>
    <s v="MD"/>
    <s v="1D2339C9-1385-4412-A054-2FADB9EE6215"/>
    <s v="FUNCTIONAL"/>
    <s v="SIX OCLOCK"/>
    <s v="PASSENGER CAR"/>
    <s v="SLOWING OR STOPPING"/>
    <s v="West"/>
    <n v="45"/>
    <s v="No"/>
    <s v="No"/>
    <n v="2000"/>
    <s v="TOYTA"/>
    <s v="RAV4"/>
    <n v="39.189418330000002"/>
    <n v="-77.250765000000001"/>
    <x v="926"/>
  </r>
  <r>
    <s v="EJ7871006H"/>
    <n v="230047877"/>
    <s v="Gaithersburg Police Depar"/>
    <s v="Injury Crash"/>
    <d v="2023-04-08T22:46:00"/>
    <s v="Maryland (State)"/>
    <s v="CLOPPER RD"/>
    <s v="SPUR FR MD 124"/>
    <m/>
    <x v="3"/>
    <m/>
    <s v="HEAD ON LEFT TURN"/>
    <s v="CLEAR"/>
    <s v="DRY"/>
    <s v="DARK LIGHTS ON"/>
    <s v="TRAFFIC SIGNAL"/>
    <s v="NONE DETECTED"/>
    <s v="Suspect of Alcohol Use, Not Suspect of Drug Use"/>
    <s v="EEA933CD-91CD-49FB-A07D-1648651633CA"/>
    <s v="No"/>
    <x v="2"/>
    <s v="N/A"/>
    <s v="NOT DISTRACTED"/>
    <s v="MD"/>
    <s v="1E404D29-3C88-43C8-9188-698700A1F2B3"/>
    <s v="DISABLING"/>
    <s v="TWELVE OCLOCK"/>
    <s v="PASSENGER CAR"/>
    <s v="MAKING LEFT TURN"/>
    <s v="East"/>
    <n v="25"/>
    <s v="No"/>
    <s v="No"/>
    <n v="2019"/>
    <s v="TOYOTA"/>
    <s v="CAMRY"/>
    <n v="39.140099429999999"/>
    <n v="-77.195651580000003"/>
    <x v="927"/>
  </r>
  <r>
    <s v="EJ78730080"/>
    <n v="230052469"/>
    <s v="Gaithersburg Police Depar"/>
    <s v="Property Damage Crash"/>
    <s v="08/31/2023 04:03:00 PM"/>
    <m/>
    <m/>
    <m/>
    <s v="PARKING LOT OF 509 QUINCE ORCHARD ROAD GAITHERSBURG, MD 20878"/>
    <x v="2"/>
    <m/>
    <s v="OTHER"/>
    <s v="CLEAR"/>
    <s v="SLUSH"/>
    <s v="DAYLIGHT"/>
    <s v="NO CONTROLS"/>
    <s v="UNKNOWN"/>
    <s v="Suspect of Alcohol Use, Not Suspect of Drug Use"/>
    <s v="006CC7B0-4980-4093-9C0F-7B090F60258B"/>
    <s v="Yes"/>
    <x v="0"/>
    <s v="N/A"/>
    <s v="UNKNOWN"/>
    <m/>
    <s v="505EA8BB-F43B-4E0F-B7AB-01528A598B75"/>
    <s v="SUPERFICIAL"/>
    <s v="SIX OCLOCK"/>
    <s v="(SPORT) UTILITY VEHICLE"/>
    <s v="STARTING FROM PARKED"/>
    <s v="East"/>
    <n v="0"/>
    <s v="No"/>
    <s v="No"/>
    <n v="2014"/>
    <s v="HYUNDAI"/>
    <s v="TUCSON"/>
    <n v="39.144152390000002"/>
    <n v="-77.219732550000003"/>
    <x v="928"/>
  </r>
  <r>
    <s v="MCP2686006M"/>
    <n v="230047369"/>
    <s v="Montgomery County Police"/>
    <s v="Property Damage Crash"/>
    <d v="2023-01-08T19:18:00"/>
    <s v="County"/>
    <s v="BARNESVILLE RD"/>
    <s v="MONOCACY ELEMENTARY SCHOOL"/>
    <m/>
    <x v="4"/>
    <m/>
    <s v="SINGLE VEHICLE"/>
    <s v="CLEAR"/>
    <s v="DRY"/>
    <s v="DUSK"/>
    <s v="N/A"/>
    <s v="NONE DETECTED"/>
    <s v="Suspect of Alcohol Use, Not Suspect of Drug Use"/>
    <s v="C41BB28F-6850-437C-9D55-E96AC21521FB"/>
    <s v="Yes"/>
    <x v="0"/>
    <s v="N/A"/>
    <s v="NOT DISTRACTED"/>
    <s v="MD"/>
    <s v="C7A7D08C-AA20-40AE-99C2-BFF06AF29A13"/>
    <s v="DESTROYED"/>
    <s v="TEN OCLOCK"/>
    <s v="PASSENGER CAR"/>
    <s v="MOVING CONSTANT SPEED"/>
    <s v="East"/>
    <n v="40"/>
    <s v="No"/>
    <s v="No"/>
    <n v="2015"/>
    <s v="FORD"/>
    <s v="MUSTANG"/>
    <n v="39.223025829999997"/>
    <n v="-77.390023499999998"/>
    <x v="929"/>
  </r>
  <r>
    <s v="MCP3170003F"/>
    <n v="230055113"/>
    <s v="Montgomery County Police"/>
    <s v="Property Damage Crash"/>
    <s v="09/15/2023 01:09:00 PM"/>
    <s v="County"/>
    <s v="MONTROSE RD"/>
    <s v="NORTH FARM LA"/>
    <m/>
    <x v="2"/>
    <m/>
    <s v="SAME DIRECTION SIDESWIPE"/>
    <s v="CLEAR"/>
    <s v="DRY"/>
    <s v="DAYLIGHT"/>
    <s v="UNKNOWN"/>
    <s v="NONE DETECTED"/>
    <s v="Suspect of Alcohol Use, Not Suspect of Drug Use"/>
    <s v="7C424C4D-86CB-4120-AB9E-01C0524EE36F"/>
    <s v="No"/>
    <x v="0"/>
    <s v="N/A"/>
    <s v="NOT DISTRACTED"/>
    <s v="MD"/>
    <s v="B92CFA64-4A46-48FF-A74F-61913C5A15AD"/>
    <s v="SUPERFICIAL"/>
    <s v="ELEVEN OCLOCK"/>
    <s v="PASSENGER CAR"/>
    <s v="MOVING CONSTANT SPEED"/>
    <s v="West"/>
    <n v="40"/>
    <s v="No"/>
    <s v="No"/>
    <n v="2022"/>
    <s v="CHEV"/>
    <s v="4D"/>
    <n v="39.055310179999999"/>
    <n v="-77.147036400000005"/>
    <x v="930"/>
  </r>
  <r>
    <s v="MCP30890042"/>
    <n v="230058893"/>
    <s v="Montgomery County Police"/>
    <s v="Property Damage Crash"/>
    <d v="2023-06-10T10:08:00"/>
    <m/>
    <m/>
    <m/>
    <s v="PARKING LOT OF WHOLE FOODS VETERANS PLAZA SILVER SPRING MD"/>
    <x v="2"/>
    <m/>
    <s v="SAME DIRECTION RIGHT TURN"/>
    <s v="RAINING"/>
    <s v="WET"/>
    <s v="DAYLIGHT"/>
    <s v="N/A"/>
    <s v="UNKNOWN"/>
    <s v="Suspect of Alcohol Use, Not Suspect of Drug Use"/>
    <s v="C9A8655F-7C6F-47EC-A03C-95601B9BBBE3"/>
    <s v="No"/>
    <x v="0"/>
    <s v="N/A"/>
    <s v="NOT DISTRACTED"/>
    <s v="MD"/>
    <s v="A3C0E14B-3FFD-4B64-A9BF-BC75B213CDFB"/>
    <s v="FUNCTIONAL"/>
    <s v="TWELVE OCLOCK"/>
    <s v="PASSENGER CAR"/>
    <s v="PARKED"/>
    <m/>
    <n v="0"/>
    <s v="No"/>
    <s v="Yes"/>
    <n v="2008"/>
    <s v="HOND"/>
    <s v="TK"/>
    <n v="38.998673330000003"/>
    <n v="-77.023696670000007"/>
    <x v="931"/>
  </r>
  <r>
    <s v="MCP2844006Q"/>
    <n v="230049935"/>
    <s v="Montgomery County Police"/>
    <s v="Property Damage Crash"/>
    <s v="08/17/2023 02:00:00 PM"/>
    <s v="Maryland (State)"/>
    <s v="LAYHILL RD"/>
    <s v="CROSSOVER"/>
    <m/>
    <x v="4"/>
    <m/>
    <s v="OTHER"/>
    <s v="CLEAR"/>
    <s v="DRY"/>
    <s v="DAYLIGHT"/>
    <s v="NO CONTROLS"/>
    <s v="NONE DETECTED"/>
    <s v="Suspect of Alcohol Use, Not Suspect of Drug Use"/>
    <s v="734BC07F-0F60-40BA-9279-1B2310655519"/>
    <s v="No"/>
    <x v="0"/>
    <s v="N/A"/>
    <s v="NOT DISTRACTED"/>
    <s v="MD"/>
    <s v="7FDE1DBE-3329-41E7-BC97-8C7C39C5562F"/>
    <s v="FUNCTIONAL"/>
    <s v="EIGHT OCLOCK"/>
    <s v="PASSENGER CAR"/>
    <s v="SLOWING OR STOPPING"/>
    <s v="Unknown"/>
    <n v="35"/>
    <s v="No"/>
    <s v="No"/>
    <n v="2014"/>
    <s v="NISSAN"/>
    <s v="ALTIMA"/>
    <n v="39.062927170000002"/>
    <n v="-77.049568669999999"/>
    <x v="880"/>
  </r>
  <r>
    <s v="DM8494001M"/>
    <n v="210050653"/>
    <s v="Takoma Park Police Depart"/>
    <s v="Property Damage Crash"/>
    <s v="12/13/2021 02:35:00 PM"/>
    <m/>
    <m/>
    <m/>
    <s v="ALLEYWAY OF 1329 UNIVERSITY BLVD E. (PARKING LOT AREA)"/>
    <x v="3"/>
    <m/>
    <s v="SAME DIRECTION RIGHT TURN"/>
    <s v="CLEAR"/>
    <s v="WET"/>
    <s v="DAYLIGHT"/>
    <s v="NO CONTROLS"/>
    <s v="UNKNOWN"/>
    <s v="Suspect of Alcohol Use, Not Suspect of Drug Use"/>
    <s v="2E9D5E73-AF38-4833-94D4-6E163B92B2DD"/>
    <s v="Yes"/>
    <x v="0"/>
    <s v="N/A"/>
    <s v="UNKNOWN"/>
    <s v="MA"/>
    <s v="ADDB7D65-D34E-40A6-AAFB-8622566D0768"/>
    <s v="SUPERFICIAL"/>
    <s v="SIX OCLOCK"/>
    <s v="PASSENGER CAR"/>
    <s v="MOVING CONSTANT SPEED"/>
    <s v="South"/>
    <n v="35"/>
    <s v="No"/>
    <s v="No"/>
    <n v="2016"/>
    <s v="HYUNDAI"/>
    <s v="ELANTRA"/>
    <n v="38.987535829999999"/>
    <n v="-76.986258669999998"/>
    <x v="932"/>
  </r>
  <r>
    <s v="DD56530031"/>
    <n v="230070516"/>
    <s v="Rockville Police Departme"/>
    <s v="Injury Crash"/>
    <d v="2023-07-12T23:17:00"/>
    <s v="Municipality"/>
    <s v="MONROE ST"/>
    <s v="ARGYLE ST"/>
    <m/>
    <x v="1"/>
    <s v="PEDESTRIAN"/>
    <s v="SINGLE VEHICLE"/>
    <s v="CLOUDY"/>
    <s v="DRY"/>
    <s v="DARK LIGHTS ON"/>
    <s v="STOP SIGN"/>
    <s v="UNKNOWN"/>
    <s v="Suspect of Alcohol Use, Not Suspect of Drug Use"/>
    <s v="EDF09407-B07F-4B18-8048-C7D487758C65"/>
    <s v="Yes"/>
    <x v="0"/>
    <s v="N/A"/>
    <s v="UNKNOWN"/>
    <m/>
    <s v="3B491094-8E55-4B2E-8732-4097B29ADDB6"/>
    <s v="UNKNOWN"/>
    <s v="TWELVE OCLOCK"/>
    <s v="UNKNOWN"/>
    <s v="MAKING U TURN"/>
    <s v="South"/>
    <n v="50"/>
    <s v="No"/>
    <s v="No"/>
    <n v="0"/>
    <s v="UNKNOWN"/>
    <s v="UNKNOWN"/>
    <n v="39.077954609999999"/>
    <n v="-77.151568580000003"/>
    <x v="933"/>
  </r>
  <r>
    <s v="MCP2635008C"/>
    <n v="230056994"/>
    <s v="Montgomery County Police"/>
    <s v="Property Damage Crash"/>
    <s v="09/26/2023 03:26:00 PM"/>
    <s v="Maryland (State)"/>
    <s v="GEORGIA AVE"/>
    <s v="QUEEN MARY DR"/>
    <m/>
    <x v="3"/>
    <m/>
    <s v="STRAIGHT MOVEMENT ANGLE"/>
    <s v="RAINING"/>
    <s v="WET"/>
    <s v="DAYLIGHT"/>
    <s v="STOP SIGN"/>
    <s v="UNKNOWN"/>
    <s v="Suspect of Alcohol Use, Not Suspect of Drug Use"/>
    <s v="06CDFC7B-E107-42C5-88FA-30DE7755AED3"/>
    <s v="Yes"/>
    <x v="0"/>
    <s v="N/A, RAIN, SNOW"/>
    <s v="LOOKED BUT DID NOT SEE"/>
    <s v="MD"/>
    <s v="1DF99283-A665-4394-AB8A-012712588362"/>
    <s v="DISABLING"/>
    <s v="EIGHT OCLOCK"/>
    <s v="(SPORT) UTILITY VEHICLE"/>
    <s v="MAKING LEFT TURN"/>
    <s v="East"/>
    <n v="30"/>
    <s v="No"/>
    <s v="No"/>
    <n v="2008"/>
    <s v="HONDA"/>
    <s v="CRV"/>
    <n v="39.148555999999999"/>
    <n v="-77.066937670000002"/>
    <x v="934"/>
  </r>
  <r>
    <s v="MCP3080003T"/>
    <n v="230057922"/>
    <s v="Montgomery County Police"/>
    <s v="Property Damage Crash"/>
    <d v="2023-01-10T19:12:00"/>
    <s v="Maryland (State)"/>
    <s v="FREDERICK RD"/>
    <s v="GAME PRESERVE RD"/>
    <m/>
    <x v="4"/>
    <m/>
    <s v="STRAIGHT MOVEMENT ANGLE"/>
    <s v="CLEAR"/>
    <s v="DRY"/>
    <s v="DARK LIGHTS ON"/>
    <s v="STOP SIGN"/>
    <s v="UNKNOWN"/>
    <s v="Suspect of Alcohol Use, Not Suspect of Drug Use"/>
    <s v="FF3778EF-3614-4965-8859-607D6BAD23BE"/>
    <s v="No"/>
    <x v="0"/>
    <s v="N/A"/>
    <s v="NOT DISTRACTED"/>
    <s v="MD"/>
    <s v="CA583FDC-AB8C-45C2-8CD1-AD0F71349E5B"/>
    <s v="FUNCTIONAL"/>
    <s v="TWO OCLOCK"/>
    <s v="POLICE VEHICLE/NON EMERGENCY"/>
    <s v="MOVING CONSTANT SPEED"/>
    <s v="South"/>
    <n v="40"/>
    <s v="No"/>
    <s v="No"/>
    <n v="2014"/>
    <s v="DODGE"/>
    <s v="CHARGER"/>
    <n v="39.164092830000001"/>
    <n v="-77.228512170000002"/>
    <x v="935"/>
  </r>
  <r>
    <s v="MCP26670088"/>
    <n v="220050819"/>
    <s v="Montgomery County Police"/>
    <s v="Injury Crash"/>
    <s v="11/17/2022 11:00:00 AM"/>
    <s v="Maryland (State)"/>
    <s v="MUNCASTER MILL RD"/>
    <s v="IVY OAK DR"/>
    <m/>
    <x v="2"/>
    <m/>
    <s v="SAME DIR REAR END"/>
    <s v="CLEAR"/>
    <s v="DRY"/>
    <s v="DAYLIGHT"/>
    <s v="N/A"/>
    <s v="NONE DETECTED"/>
    <s v="Suspect of Alcohol Use, Not Suspect of Drug Use"/>
    <s v="BE4CA564-A23A-473A-9939-CDE0ADF5B630"/>
    <s v="No"/>
    <x v="0"/>
    <s v="N/A"/>
    <s v="NOT DISTRACTED"/>
    <s v="MD"/>
    <s v="6CC6528D-20FD-48DA-BF09-7BCD0DA7528C"/>
    <s v="FUNCTIONAL"/>
    <s v="SIX OCLOCK"/>
    <s v="PASSENGER CAR"/>
    <s v="STOPPED IN TRAFFIC LANE"/>
    <s v="West"/>
    <n v="35"/>
    <s v="No"/>
    <s v="No"/>
    <n v="2017"/>
    <s v="MERZ"/>
    <s v="SEDAN"/>
    <n v="39.156531829999999"/>
    <n v="-77.156728830000006"/>
    <x v="936"/>
  </r>
  <r>
    <s v="MCP2832008X"/>
    <n v="230072393"/>
    <s v="Montgomery County Police"/>
    <s v="Property Damage Crash"/>
    <s v="12/18/2023 02:11:00 PM"/>
    <s v="County"/>
    <s v="ARLINGTON RD"/>
    <s v="BRADLEY BLVD"/>
    <m/>
    <x v="3"/>
    <m/>
    <s v="ANGLE MEETS LEFT TURN"/>
    <s v="CLEAR"/>
    <s v="DRY"/>
    <s v="DAYLIGHT"/>
    <s v="NO CONTROLS"/>
    <s v="NONE DETECTED"/>
    <s v="Suspect of Alcohol Use, Not Suspect of Drug Use"/>
    <s v="3750F474-A337-4F91-9BA7-0869EDBDB610"/>
    <s v="Yes"/>
    <x v="0"/>
    <s v="N/A"/>
    <s v="LOOKED BUT DID NOT SEE"/>
    <s v="DC"/>
    <s v="871B9F02-DC4C-4639-9A2A-0303B41BC145"/>
    <s v="DISABLING"/>
    <s v="TWO OCLOCK"/>
    <s v="PASSENGER CAR"/>
    <s v="MAKING LEFT TURN"/>
    <s v="North"/>
    <n v="30"/>
    <s v="No"/>
    <s v="No"/>
    <n v="2019"/>
    <s v="VOLKS"/>
    <s v="JETTA"/>
    <n v="38.978971170000001"/>
    <n v="-77.098789830000001"/>
    <x v="937"/>
  </r>
  <r>
    <s v="MCP24750010"/>
    <n v="16027858"/>
    <s v="Montgomery County Police"/>
    <s v="Property Damage Crash"/>
    <d v="2016-03-06T19:28:00"/>
    <s v="County"/>
    <s v="PINEDALE DR"/>
    <s v="STONEYHILL DR"/>
    <m/>
    <x v="1"/>
    <m/>
    <s v="OTHER"/>
    <s v="FOGGY"/>
    <s v="WET"/>
    <s v="DAYLIGHT"/>
    <s v="NO CONTROLS"/>
    <s v="UNKNOWN"/>
    <s v="Suspect of Alcohol Use, Not Suspect of Drug Use"/>
    <s v="2444FB4B-8F25-4839-9CAF-2213ACCFBF1D"/>
    <s v="Yes"/>
    <x v="0"/>
    <s v="N/A, WET"/>
    <s v="UNKNOWN"/>
    <m/>
    <s v="BFAEA037-29E6-434D-9D2A-9D88860F8DD2"/>
    <s v="UNKNOWN"/>
    <s v="TWELVE OCLOCK"/>
    <s v="PASSENGER CAR"/>
    <s v="MAKING RIGHT TURN"/>
    <s v="East"/>
    <n v="30"/>
    <s v="No"/>
    <s v="No"/>
    <n v="0"/>
    <s v="UNKNOWN"/>
    <s v="UNKNOWN"/>
    <n v="39.032344389999999"/>
    <n v="-77.000169749999998"/>
    <x v="938"/>
  </r>
  <r>
    <s v="EJ78880053"/>
    <n v="230059516"/>
    <s v="Gaithersburg Police Depar"/>
    <s v="Injury Crash"/>
    <d v="2023-09-10T17:45:00"/>
    <m/>
    <s v="MONTGOMERY VILLAGE AVENUE"/>
    <s v="OFF RAMP NB 270 TO MONTGOMERY VILLAGE AVE"/>
    <m/>
    <x v="4"/>
    <m/>
    <s v="SAME DIR REAR END"/>
    <s v="RAINING"/>
    <s v="WET"/>
    <s v="DUSK"/>
    <s v="TRAFFIC SIGNAL"/>
    <s v="NONE DETECTED"/>
    <s v="Suspect of Alcohol Use, Not Suspect of Drug Use"/>
    <s v="DF35800E-3E9D-4169-9750-9A5C53519669"/>
    <s v="Yes"/>
    <x v="0"/>
    <s v="RAIN, SNOW, WET"/>
    <s v="LOOKED BUT DID NOT SEE"/>
    <s v="MD"/>
    <s v="EA841748-A493-4A33-B818-822C37F44A9C"/>
    <s v="DISABLING"/>
    <s v="TWELVE OCLOCK"/>
    <s v="VAN"/>
    <s v="SLOWING OR STOPPING"/>
    <s v="East"/>
    <n v="45"/>
    <s v="No"/>
    <s v="No"/>
    <n v="2011"/>
    <s v="TOYT"/>
    <s v="VN"/>
    <n v="39.149086400000002"/>
    <n v="-77.216332679999994"/>
    <x v="939"/>
  </r>
  <r>
    <s v="MCP2954002X"/>
    <n v="17006651"/>
    <s v="Montgomery County Police"/>
    <s v="Property Damage Crash"/>
    <d v="2017-07-02T12:54:00"/>
    <m/>
    <m/>
    <m/>
    <s v="8956 PINEY BRANCH RD"/>
    <x v="2"/>
    <m/>
    <s v="STRAIGHT MOVEMENT ANGLE"/>
    <s v="CLEAR"/>
    <s v="SLUSH"/>
    <s v="DAYLIGHT"/>
    <s v="NO CONTROLS"/>
    <s v="ALCOHOL DETECTED"/>
    <s v="Suspect of Alcohol Use, Not Suspect of Drug Use"/>
    <s v="175A4303-F10B-4FFF-B24F-A827C52E3575"/>
    <s v="Yes"/>
    <x v="0"/>
    <s v="N/A"/>
    <s v="UNKNOWN"/>
    <s v="MD"/>
    <s v="1F85E850-667F-4F1C-9E1D-5C2F9472229C"/>
    <s v="SUPERFICIAL"/>
    <s v="SIX OCLOCK"/>
    <s v="PASSENGER CAR"/>
    <s v="BACKING"/>
    <s v="South"/>
    <n v="5"/>
    <s v="No"/>
    <s v="No"/>
    <n v="2017"/>
    <s v="NISSAN"/>
    <s v="ALTIMA"/>
    <n v="38.998999779999998"/>
    <n v="-76.999477069999998"/>
    <x v="940"/>
  </r>
  <r>
    <s v="MCP3022005G"/>
    <n v="230065812"/>
    <s v="Montgomery County Police"/>
    <s v="Injury Crash"/>
    <d v="2023-11-11T15:59:00"/>
    <s v="Maryland (State)"/>
    <s v="DAMASCUS RD"/>
    <s v="HIPSLEY MILL RD"/>
    <m/>
    <x v="1"/>
    <m/>
    <s v="STRAIGHT MOVEMENT ANGLE"/>
    <s v="CLEAR"/>
    <s v="DRY"/>
    <s v="DAYLIGHT"/>
    <s v="STOP SIGN"/>
    <s v="ALCOHOL DETECTED"/>
    <s v="Suspect of Alcohol Use, Not Suspect of Drug Use"/>
    <s v="1DB1C5F1-6A7B-4BB5-BFA3-B2EFF44FF3DB"/>
    <s v="No"/>
    <x v="3"/>
    <s v="N/A"/>
    <s v="UNKNOWN"/>
    <s v="MD"/>
    <s v="96F5231C-20D9-492D-B892-A85AF1C5C806"/>
    <s v="DESTROYED"/>
    <s v="TWELVE OCLOCK"/>
    <s v="MOTORCYCLE"/>
    <s v="UNKNOWN"/>
    <s v="South"/>
    <n v="50"/>
    <s v="No"/>
    <s v="No"/>
    <n v="2000"/>
    <s v="GATO"/>
    <n v="748"/>
    <n v="39.252491669999998"/>
    <n v="-77.139501499999994"/>
    <x v="941"/>
  </r>
  <r>
    <s v="MCP3093002T"/>
    <n v="200014846"/>
    <s v="Montgomery County Police"/>
    <s v="Property Damage Crash"/>
    <d v="2020-02-04T21:07:00"/>
    <s v="Municipality"/>
    <s v="THORNAPPLE ST"/>
    <s v="BROOKVILLE RD"/>
    <m/>
    <x v="4"/>
    <m/>
    <s v="OTHER"/>
    <s v="FOGGY"/>
    <s v="DRY"/>
    <s v="DARK LIGHTS ON"/>
    <s v="N/A"/>
    <s v="ALCOHOL PRESENT"/>
    <s v="Suspect of Alcohol Use, Not Suspect of Drug Use"/>
    <s v="324A42F8-24F6-4354-82B0-1605E7166C01"/>
    <s v="Yes"/>
    <x v="0"/>
    <s v="N/A"/>
    <s v="OTHER DISTRACTION"/>
    <s v="MD"/>
    <s v="E532A210-7E23-4CC7-B3F3-22042AF03041"/>
    <s v="FUNCTIONAL"/>
    <s v="TWELVE OCLOCK"/>
    <s v="PICKUP TRUCK"/>
    <s v="MOVING CONSTANT SPEED"/>
    <s v="East"/>
    <n v="0"/>
    <s v="No"/>
    <s v="No"/>
    <n v="2006"/>
    <s v="TOYOTA"/>
    <s v="TK"/>
    <n v="38.982368469999997"/>
    <n v="-77.072227100000006"/>
    <x v="942"/>
  </r>
  <r>
    <s v="MCP3197003J"/>
    <n v="230052296"/>
    <s v="Montgomery County Police"/>
    <s v="Property Damage Crash"/>
    <d v="2023-01-09T18:42:00"/>
    <s v="County"/>
    <s v="BEL PRE RD"/>
    <s v="NORTH GATE DR"/>
    <m/>
    <x v="2"/>
    <m/>
    <s v="SAME DIR REAR END"/>
    <s v="CLEAR"/>
    <s v="DRY"/>
    <s v="DAYLIGHT"/>
    <s v="PERSON"/>
    <s v="NONE DETECTED"/>
    <s v="Suspect of Alcohol Use, Not Suspect of Drug Use"/>
    <s v="19EB5BBA-0522-45E8-9E79-1FA76F72B994"/>
    <s v="No"/>
    <x v="0"/>
    <s v="N/A"/>
    <s v="NOT DISTRACTED"/>
    <s v="MD"/>
    <s v="D785A87F-9FE3-4962-8C87-C2CC91FF9BEC"/>
    <s v="FUNCTIONAL"/>
    <s v="SIX OCLOCK"/>
    <s v="PASSENGER CAR"/>
    <s v="STOPPED IN TRAFFIC LANE"/>
    <s v="West"/>
    <n v="0"/>
    <s v="No"/>
    <s v="No"/>
    <n v="2015"/>
    <s v="MERCEDES"/>
    <s v="BENZ"/>
    <n v="39.09043149"/>
    <n v="-77.050873519999996"/>
    <x v="943"/>
  </r>
  <r>
    <s v="MCP2516004K"/>
    <n v="230067356"/>
    <s v="Montgomery County Police"/>
    <s v="Property Damage Crash"/>
    <s v="11/20/2023 08:40:00 AM"/>
    <s v="Maryland (State)"/>
    <s v="GERMANTOWN RD"/>
    <s v="MIDDLEBROOK RD"/>
    <m/>
    <x v="1"/>
    <m/>
    <s v="SAME DIRECTION RIGHT TURN"/>
    <s v="CLEAR"/>
    <s v="DRY"/>
    <s v="DAYLIGHT"/>
    <s v="TRAFFIC SIGNAL"/>
    <s v="NONE DETECTED"/>
    <s v="Suspect of Alcohol Use, Not Suspect of Drug Use"/>
    <s v="0D980BE7-8472-4090-A141-C8FD1DE2FF54"/>
    <s v="No"/>
    <x v="0"/>
    <s v="N/A"/>
    <s v="NOT DISTRACTED"/>
    <s v="MD"/>
    <s v="A58C5F88-9408-4A2C-8E48-045119E2D1E7"/>
    <s v="SUPERFICIAL"/>
    <s v="EIGHT OCLOCK"/>
    <s v="PASSENGER CAR"/>
    <s v="MOVING CONSTANT SPEED"/>
    <s v="East"/>
    <n v="35"/>
    <s v="No"/>
    <s v="No"/>
    <n v="2016"/>
    <s v="TOYOTA"/>
    <s v="SCION"/>
    <n v="39.17913918"/>
    <n v="-77.267695990000007"/>
    <x v="944"/>
  </r>
  <r>
    <s v="MCP3374001B"/>
    <n v="230051058"/>
    <s v="Montgomery County Police"/>
    <s v="Property Damage Crash"/>
    <s v="08/24/2023 11:46:00 AM"/>
    <s v="Municipality"/>
    <s v="EVERETT ST"/>
    <s v="SUMMIT AVE"/>
    <m/>
    <x v="4"/>
    <m/>
    <s v="SAME DIR REAR END"/>
    <s v="CLOUDY"/>
    <s v="DRY"/>
    <s v="DAYLIGHT"/>
    <s v="NO CONTROLS"/>
    <s v="NONE DETECTED"/>
    <s v="Suspect of Alcohol Use, Not Suspect of Drug Use"/>
    <s v="40AAA178-5E9E-4538-BBEF-63D998BBD960"/>
    <s v="Yes"/>
    <x v="0"/>
    <s v="N/A"/>
    <s v="INATTENTIVE OR LOST IN THOUGHT"/>
    <s v="MD"/>
    <s v="84A3B962-6C8F-43EC-A1CF-CCD81A81F481"/>
    <s v="NO DAMAGE"/>
    <s v="TEN OCLOCK"/>
    <s v="PASSENGER CAR"/>
    <s v="PARKED"/>
    <m/>
    <n v="20"/>
    <s v="No"/>
    <s v="Yes"/>
    <n v="2020"/>
    <s v="FORD"/>
    <s v="CG"/>
    <n v="39.01950763"/>
    <n v="-77.075692939999996"/>
    <x v="807"/>
  </r>
  <r>
    <s v="MCP15500037"/>
    <n v="220018637"/>
    <s v="Montgomery County Police"/>
    <s v="Injury Crash"/>
    <d v="2022-02-05T14:09:00"/>
    <s v="Maryland (State)"/>
    <s v="ROCKVILLE PIKE"/>
    <s v="TUCKERMAN LA"/>
    <m/>
    <x v="2"/>
    <m/>
    <s v="SINGLE VEHICLE"/>
    <s v="CLEAR"/>
    <s v="DRY"/>
    <s v="DAYLIGHT"/>
    <s v="TRAFFIC SIGNAL"/>
    <s v="NONE DETECTED"/>
    <s v="Suspect of Alcohol Use, Not Suspect of Drug Use"/>
    <s v="485DE257-645C-4BE3-88C0-58A1AB1E2585"/>
    <s v="Yes"/>
    <x v="1"/>
    <s v="N/A"/>
    <s v="NOT DISTRACTED"/>
    <s v="MD"/>
    <s v="DDCD1101-61F2-4F9C-BBD3-2524BF59BC49"/>
    <s v="DISABLING"/>
    <s v="UNDERSIDE"/>
    <s v="PASSENGER CAR"/>
    <s v="MOVING CONSTANT SPEED"/>
    <s v="North"/>
    <n v="45"/>
    <s v="No"/>
    <s v="No"/>
    <n v="2020"/>
    <s v="KIA"/>
    <s v="OPTIMA"/>
    <n v="39.031021670000001"/>
    <n v="-77.105149999999995"/>
    <x v="945"/>
  </r>
  <r>
    <s v="MCP12130083"/>
    <n v="230052519"/>
    <s v="Montgomery County Police"/>
    <s v="Injury Crash"/>
    <s v="08/31/2023 09:44:00 PM"/>
    <s v="County"/>
    <s v="RANDOLPH RD"/>
    <s v="LOCKSLEY LA"/>
    <m/>
    <x v="1"/>
    <m/>
    <s v="STRAIGHT MOVEMENT ANGLE"/>
    <s v="CLEAR"/>
    <s v="DRY"/>
    <s v="DARK LIGHTS ON"/>
    <s v="TRAFFIC SIGNAL"/>
    <s v="NONE DETECTED"/>
    <s v="Suspect of Alcohol Use, Not Suspect of Drug Use"/>
    <s v="EB0273A3-0219-4D09-BA2A-0EB3F5964999"/>
    <s v="No"/>
    <x v="0"/>
    <s v="N/A"/>
    <s v="NOT DISTRACTED"/>
    <s v="MD"/>
    <s v="FA38F1D2-2BE5-47B8-9F28-B72EA677CF0B"/>
    <s v="DISABLING"/>
    <s v="TWELVE OCLOCK"/>
    <s v="PASSENGER CAR"/>
    <s v="MOVING CONSTANT SPEED"/>
    <s v="West"/>
    <n v="40"/>
    <s v="No"/>
    <s v="No"/>
    <n v="2020"/>
    <s v="HOND"/>
    <s v="ACCORD"/>
    <n v="39.071613329999998"/>
    <n v="-77.011430000000004"/>
    <x v="85"/>
  </r>
  <r>
    <s v="MCP2948006N"/>
    <n v="230072450"/>
    <s v="Montgomery County Police"/>
    <s v="Property Damage Crash"/>
    <s v="12/18/2023 07:30:00 PM"/>
    <s v="County"/>
    <s v="RANDOLPH RD"/>
    <s v="BLUHILL RD"/>
    <m/>
    <x v="3"/>
    <m/>
    <s v="SAME DIR REAR END"/>
    <s v="CLEAR"/>
    <s v="DRY"/>
    <s v="N/A"/>
    <s v="N/A"/>
    <s v="NONE DETECTED"/>
    <s v="Suspect of Alcohol Use, Not Suspect of Drug Use"/>
    <s v="0FC4F5B4-9443-40E3-AE0C-9D1003B862E3"/>
    <s v="Yes"/>
    <x v="0"/>
    <s v="N/A"/>
    <s v="LOOKED BUT DID NOT SEE"/>
    <s v="MD"/>
    <s v="F78F66DA-88F5-480B-8F06-15C6640EFBCE"/>
    <s v="DISABLING"/>
    <s v="TWELVE OCLOCK"/>
    <s v="PASSENGER CAR"/>
    <s v="MOVING CONSTANT SPEED"/>
    <s v="West"/>
    <n v="35"/>
    <s v="No"/>
    <s v="No"/>
    <n v="2015"/>
    <s v="MERCEDES"/>
    <s v="ML350"/>
    <n v="39.058044670000001"/>
    <n v="-77.05770579"/>
    <x v="596"/>
  </r>
  <r>
    <s v="EJ7833007W"/>
    <n v="230062693"/>
    <s v="Gaithersburg Police Depar"/>
    <s v="Property Damage Crash"/>
    <d v="2023-11-10T14:54:00"/>
    <m/>
    <m/>
    <m/>
    <s v="REAR DELIVERY AREA OF 221 MUDDY BRANCH ROAD"/>
    <x v="4"/>
    <m/>
    <s v="UNKNOWN"/>
    <s v="CLEAR"/>
    <s v="SLUSH"/>
    <s v="DAYLIGHT"/>
    <s v="NO CONTROLS"/>
    <s v="UNKNOWN"/>
    <s v="Suspect of Alcohol Use, Not Suspect of Drug Use"/>
    <s v="E6E08BB8-99EB-414A-8F7A-30F9B103305D"/>
    <s v="Yes"/>
    <x v="0"/>
    <s v="N/A"/>
    <s v="UNKNOWN"/>
    <m/>
    <s v="A816ABB9-1754-423C-84B5-7FB59E00D92B"/>
    <s v="UNKNOWN"/>
    <s v="UNKNOWN"/>
    <m/>
    <s v="BACKING"/>
    <s v="Unknown"/>
    <n v="0"/>
    <s v="No"/>
    <s v="No"/>
    <n v="0"/>
    <s v="UNKNOWN"/>
    <s v="UNKNOWN"/>
    <n v="39.12753051"/>
    <n v="-77.205549500000004"/>
    <x v="946"/>
  </r>
  <r>
    <s v="MCP33340020"/>
    <n v="230069510"/>
    <s v="Montgomery County Police"/>
    <s v="Property Damage Crash"/>
    <d v="2023-02-12T17:23:00"/>
    <s v="County"/>
    <s v="ASTON MANOR DR"/>
    <s v="GATESHEAD MANOR WAY"/>
    <m/>
    <x v="3"/>
    <m/>
    <s v="STRAIGHT MOVEMENT ANGLE"/>
    <s v="CLOUDY"/>
    <s v="DRY"/>
    <s v="DARK LIGHTS ON"/>
    <s v="STOP SIGN"/>
    <s v="NONE DETECTED"/>
    <s v="Suspect of Alcohol Use, Not Suspect of Drug Use"/>
    <s v="73D9554E-82E3-4664-830C-8DA42C775E5B"/>
    <s v="Unknown"/>
    <x v="0"/>
    <s v="N/A"/>
    <s v="UNKNOWN"/>
    <s v="MD"/>
    <s v="30642C83-19CC-48B2-8A87-E93D90C6BF91"/>
    <s v="FUNCTIONAL"/>
    <s v="ONE OCLOCK"/>
    <s v="POLICE VEHICLE/NON EMERGENCY"/>
    <s v="STARTING FROM LANE"/>
    <s v="North"/>
    <n v="25"/>
    <s v="No"/>
    <s v="No"/>
    <n v="2023"/>
    <s v="FORD"/>
    <s v="UT"/>
    <n v="39.078646999999997"/>
    <n v="-76.937713830000007"/>
    <x v="947"/>
  </r>
  <r>
    <s v="MCP3295002Y"/>
    <n v="230046684"/>
    <s v="Montgomery County Police"/>
    <s v="Property Damage Crash"/>
    <s v="07/28/2023 08:39:00 AM"/>
    <s v="Maryland (State)"/>
    <s v="CONNECTICUT AVE"/>
    <s v="SHEPHERD ST"/>
    <m/>
    <x v="1"/>
    <m/>
    <s v="SAME DIRECTION SIDESWIPE"/>
    <s v="CLEAR"/>
    <s v="DRY"/>
    <s v="DAYLIGHT"/>
    <s v="NO CONTROLS"/>
    <s v="NONE DETECTED"/>
    <s v="Suspect of Alcohol Use, Not Suspect of Drug Use"/>
    <s v="49E33859-FE8B-4325-928C-B9087344349F"/>
    <s v="No"/>
    <x v="0"/>
    <s v="N/A"/>
    <s v="NOT DISTRACTED"/>
    <s v="TX"/>
    <s v="4C58E339-9400-4A96-8B9E-C51787B7FD44"/>
    <s v="SUPERFICIAL"/>
    <s v="ONE OCLOCK"/>
    <s v="PASSENGER CAR"/>
    <s v="MOVING CONSTANT SPEED"/>
    <s v="South"/>
    <n v="30"/>
    <s v="No"/>
    <s v="No"/>
    <n v="2018"/>
    <s v="FORD"/>
    <s v="TRANSIT 350"/>
    <n v="38.97900147"/>
    <n v="-77.077219600000006"/>
    <x v="948"/>
  </r>
  <r>
    <s v="DD5502007V"/>
    <n v="230064024"/>
    <s v="Rockville Police Departme"/>
    <s v="Injury Crash"/>
    <d v="2023-02-11T16:25:00"/>
    <m/>
    <m/>
    <m/>
    <s v="PARKING LOT OF JACKSON PLACE 932 HUNGERFORD DR"/>
    <x v="3"/>
    <m/>
    <s v="SAME DIRECTION SIDESWIPE"/>
    <s v="CLEAR"/>
    <s v="SLUSH"/>
    <s v="DAWN"/>
    <s v="STOP SIGN"/>
    <s v="NONE DETECTED"/>
    <s v="Suspect of Alcohol Use, Not Suspect of Drug Use"/>
    <s v="EF51A0B9-7614-4F3F-AB88-32DEAB930169"/>
    <s v="Yes"/>
    <x v="0"/>
    <s v="N/A"/>
    <s v="NOT DISTRACTED"/>
    <s v="MD"/>
    <s v="89A0D4A1-7A2A-421C-A95B-F2233EE21481"/>
    <s v="FUNCTIONAL"/>
    <s v="TWELVE OCLOCK"/>
    <s v="(SPORT) UTILITY VEHICLE"/>
    <s v="MAKING RIGHT TURN"/>
    <s v="South"/>
    <n v="15"/>
    <s v="No"/>
    <s v="No"/>
    <n v="2020"/>
    <s v="LEXS"/>
    <s v="UT"/>
    <n v="39.097782639999998"/>
    <n v="-77.153840450000004"/>
    <x v="949"/>
  </r>
  <r>
    <s v="MCP20470047"/>
    <n v="210044481"/>
    <s v="Montgomery County Police"/>
    <s v="Injury Crash"/>
    <d v="2021-03-11T11:50:00"/>
    <s v="County"/>
    <s v="CRABBS BRANCH WAY"/>
    <s v="REDLAND RD"/>
    <m/>
    <x v="4"/>
    <m/>
    <s v="HEAD ON LEFT TURN"/>
    <s v="CLEAR"/>
    <s v="DRY"/>
    <s v="DAYLIGHT"/>
    <s v="N/A"/>
    <s v="NONE DETECTED"/>
    <s v="Suspect of Alcohol Use, Not Suspect of Drug Use"/>
    <s v="FB6C2508-4044-4548-A24B-B2F92519FF07"/>
    <s v="Yes"/>
    <x v="0"/>
    <s v="N/A"/>
    <s v="LOOKED BUT DID NOT SEE"/>
    <s v="MD"/>
    <s v="3FDDA826-C106-49C0-BC5C-9E04114168E2"/>
    <s v="DISABLING"/>
    <s v="ONE OCLOCK"/>
    <s v="PASSENGER CAR"/>
    <s v="MAKING LEFT TURN"/>
    <s v="North"/>
    <n v="35"/>
    <s v="No"/>
    <s v="No"/>
    <n v="2018"/>
    <s v="TOYOTA"/>
    <s v="CAMRY"/>
    <n v="39.120165"/>
    <n v="-77.157353330000007"/>
    <x v="950"/>
  </r>
  <r>
    <s v="EJ7898000X"/>
    <n v="230051454"/>
    <s v="Gaithersburg Police Depar"/>
    <s v="Injury Crash"/>
    <s v="08/26/2023 11:27:00 AM"/>
    <m/>
    <m/>
    <m/>
    <s v="616 QUINCE ORCHARD RD PARKING LOT"/>
    <x v="2"/>
    <m/>
    <s v="STRAIGHT MOVEMENT ANGLE"/>
    <s v="CLEAR"/>
    <s v="SLUSH"/>
    <s v="DAYLIGHT"/>
    <s v="N/A"/>
    <s v="NONE DETECTED"/>
    <s v="Suspect of Alcohol Use, Not Suspect of Drug Use"/>
    <s v="66D6DD9E-C0C0-4978-9EBE-EA0DCD838105"/>
    <s v="Yes"/>
    <x v="0"/>
    <s v="N/A"/>
    <s v="LOOKED BUT DID NOT SEE"/>
    <s v="MD"/>
    <s v="81E69F00-46E7-4C72-B257-C681F1AEB997"/>
    <s v="SUPERFICIAL"/>
    <s v="SIX OCLOCK"/>
    <s v="OTHER"/>
    <s v="BACKING"/>
    <s v="South"/>
    <n v="15"/>
    <s v="No"/>
    <s v="No"/>
    <n v="2010"/>
    <s v="TOYT"/>
    <s v="4S"/>
    <n v="39.141792899999999"/>
    <n v="-77.223042120000002"/>
    <x v="951"/>
  </r>
  <r>
    <s v="MCP26740043"/>
    <n v="230031127"/>
    <s v="Montgomery County Police"/>
    <s v="Property Damage Crash"/>
    <s v="06/29/2023 05:47:00 PM"/>
    <s v="County"/>
    <s v="NICKELBY DR"/>
    <s v="NICKELBY CT"/>
    <m/>
    <x v="3"/>
    <m/>
    <s v="OTHER"/>
    <s v="CLEAR"/>
    <s v="DRY"/>
    <s v="DAYLIGHT"/>
    <s v="NO CONTROLS"/>
    <s v="ALCOHOL PRESENT"/>
    <s v="Suspect of Alcohol Use, Not Suspect of Drug Use"/>
    <s v="405B6B9A-9F97-41B1-A6C2-17D839E9DE1F"/>
    <s v="Yes"/>
    <x v="0"/>
    <s v="N/A"/>
    <s v="NOT DISTRACTED"/>
    <s v="MD"/>
    <s v="6333A0E5-4870-4C55-AA5C-F89BF4D3106A"/>
    <s v="DISABLING"/>
    <s v="TWELVE OCLOCK"/>
    <s v="VAN"/>
    <s v="MOVING CONSTANT SPEED"/>
    <s v="North"/>
    <n v="25"/>
    <s v="No"/>
    <s v="No"/>
    <n v="2019"/>
    <s v="FORD"/>
    <s v="VAN"/>
    <n v="39.265157250000001"/>
    <n v="-77.215596599999998"/>
    <x v="952"/>
  </r>
  <r>
    <s v="MCP1378016N"/>
    <n v="230068046"/>
    <s v="Montgomery County Police"/>
    <s v="Injury Crash"/>
    <s v="11/24/2023 11:35:00 AM"/>
    <s v="Maryland (State)"/>
    <s v="CLOPPER RD"/>
    <s v="W WATKINS MILL RD"/>
    <m/>
    <x v="1"/>
    <m/>
    <s v="STRAIGHT MOVEMENT ANGLE"/>
    <s v="CLOUDY"/>
    <s v="DRY"/>
    <s v="DAYLIGHT"/>
    <s v="TRAFFIC SIGNAL"/>
    <s v="NONE DETECTED"/>
    <s v="Suspect of Alcohol Use, Not Suspect of Drug Use"/>
    <s v="0E06FE2E-F520-4D2F-87D5-E22CE4D4C7F6"/>
    <s v="Yes"/>
    <x v="0"/>
    <s v="N/A"/>
    <s v="NOT DISTRACTED"/>
    <s v="MD"/>
    <s v="25D9B7CC-507B-429A-A68D-74DA972E96A1"/>
    <s v="DISABLING"/>
    <s v="TWELVE OCLOCK"/>
    <s v="PASSENGER CAR"/>
    <s v="MOVING CONSTANT SPEED"/>
    <s v="West"/>
    <n v="35"/>
    <s v="No"/>
    <s v="No"/>
    <n v="2019"/>
    <s v="CHEVROLET"/>
    <s v="MALIBU"/>
    <n v="39.147565010000001"/>
    <n v="-77.232961919999994"/>
    <x v="233"/>
  </r>
  <r>
    <s v="MCP2693001M"/>
    <n v="16056771"/>
    <s v="Montgomery County Police"/>
    <s v="Property Damage Crash"/>
    <d v="2016-03-11T17:00:00"/>
    <s v="County"/>
    <s v="PARKLAND DR"/>
    <s v="CALDWELL ST"/>
    <m/>
    <x v="3"/>
    <m/>
    <s v="SAME DIRECTION SIDESWIPE"/>
    <s v="CLEAR"/>
    <s v="DRY"/>
    <s v="DUSK"/>
    <s v="N/A"/>
    <s v="UNKNOWN"/>
    <s v="Suspect of Alcohol Use, Not Suspect of Drug Use"/>
    <s v="957AADD3-806B-4A46-9120-797F4582BC6E"/>
    <s v="Yes"/>
    <x v="0"/>
    <s v="N/A"/>
    <s v="UNKNOWN"/>
    <s v="MD"/>
    <s v="DD85ABD5-A7C1-4328-8340-0FEE0AC4BB17"/>
    <s v="SUPERFICIAL"/>
    <s v="ONE OCLOCK"/>
    <s v="PASSENGER CAR"/>
    <s v="OTHER"/>
    <s v="North"/>
    <n v="25"/>
    <s v="No"/>
    <s v="No"/>
    <n v="1999"/>
    <s v="DODGE"/>
    <s v="RAM3500"/>
    <n v="39.063949999999998"/>
    <n v="-77.090215000000001"/>
    <x v="953"/>
  </r>
  <r>
    <s v="MCP2974004N"/>
    <n v="230034511"/>
    <s v="Montgomery County Police"/>
    <s v="Injury Crash"/>
    <s v="07/20/2023 09:25:00 AM"/>
    <s v="Maryland (State)"/>
    <s v="SANDY SPRING RD"/>
    <s v="COLUMBIA PIKE"/>
    <m/>
    <x v="4"/>
    <m/>
    <s v="SAME DIR REAR END"/>
    <s v="CLEAR"/>
    <s v="DRY"/>
    <s v="DAYLIGHT"/>
    <s v="NO CONTROLS"/>
    <s v="NONE DETECTED"/>
    <s v="Suspect of Alcohol Use, Not Suspect of Drug Use"/>
    <s v="25D19276-AE66-41D2-8050-DF297CBC69AB"/>
    <s v="No"/>
    <x v="2"/>
    <s v="ANIMAL, BACKUP DUE TO NON-RECURRING INCIDENT"/>
    <s v="NOT DISTRACTED"/>
    <s v="MD"/>
    <s v="D96164B9-3497-46D9-8DC9-442EC79297F0"/>
    <s v="DISABLING"/>
    <s v="SIX OCLOCK"/>
    <s v="PASSENGER CAR"/>
    <s v="STOPPED IN TRAFFIC LANE"/>
    <s v="West"/>
    <n v="35"/>
    <s v="No"/>
    <s v="No"/>
    <n v="2010"/>
    <s v="TOYOTA"/>
    <s v="COROLLA"/>
    <n v="39.111735500000002"/>
    <n v="-76.929517329999996"/>
    <x v="954"/>
  </r>
  <r>
    <s v="MCP3008003S"/>
    <n v="230046304"/>
    <s v="Montgomery County Police"/>
    <s v="Property Damage Crash"/>
    <s v="07/25/2023 02:30:00 AM"/>
    <s v="County"/>
    <s v="11TH AVE"/>
    <s v="RUATAN ST"/>
    <m/>
    <x v="2"/>
    <m/>
    <s v="OTHER"/>
    <s v="CLEAR"/>
    <s v="DRY"/>
    <s v="DARK LIGHTS ON"/>
    <s v="NO CONTROLS"/>
    <s v="ILLEGAL DRUG CONTRIBUTED"/>
    <s v="Suspect of Alcohol Use, Not Suspect of Drug Use"/>
    <s v="01682898-1837-4BAB-BD5B-637713AFFB32"/>
    <s v="Yes"/>
    <x v="0"/>
    <s v="N/A"/>
    <s v="UNKNOWN"/>
    <s v="MD"/>
    <s v="50712795-02AA-4042-8B23-331B261AE981"/>
    <s v="SUPERFICIAL"/>
    <s v="SIX OCLOCK"/>
    <s v="PASSENGER CAR"/>
    <s v="ACCELERATING"/>
    <s v="South"/>
    <n v="25"/>
    <s v="No"/>
    <s v="No"/>
    <n v="2013"/>
    <s v="HOND"/>
    <s v="CIVIC"/>
    <n v="38.997005999999999"/>
    <n v="-76.990629999999996"/>
    <x v="955"/>
  </r>
  <r>
    <s v="MCP3115006N"/>
    <n v="230034904"/>
    <s v="Montgomery County Police"/>
    <s v="Property Damage Crash"/>
    <s v="07/22/2023 01:00:00 PM"/>
    <s v="County"/>
    <s v="BRIGGS CHANEY RD"/>
    <s v="CASTLE BLVD"/>
    <m/>
    <x v="3"/>
    <m/>
    <s v="ANGLE MEETS LEFT TURN"/>
    <s v="CLEAR"/>
    <s v="DRY"/>
    <s v="DAYLIGHT"/>
    <s v="TRAFFIC SIGNAL"/>
    <s v="ALCOHOL DETECTED"/>
    <s v="Suspect of Alcohol Use, Not Suspect of Drug Use"/>
    <s v="36CA50AC-0339-4ACB-81A3-D0FDB1779583"/>
    <s v="Yes"/>
    <x v="0"/>
    <s v="N/A"/>
    <s v="UNKNOWN"/>
    <s v="MD"/>
    <s v="04C10BBF-2162-4249-BC02-EF0B633ACE25"/>
    <s v="UNKNOWN"/>
    <s v="TWELVE OCLOCK"/>
    <s v="PASSENGER CAR"/>
    <s v="MOVING CONSTANT SPEED"/>
    <s v="West"/>
    <n v="35"/>
    <s v="No"/>
    <s v="No"/>
    <n v="2016"/>
    <s v="NISSAN"/>
    <s v="ALTIMA"/>
    <n v="39.079079669999999"/>
    <n v="-76.945110330000006"/>
    <x v="956"/>
  </r>
  <r>
    <s v="DM8502000X"/>
    <n v="230056950"/>
    <s v="Takoma Park Police Depart"/>
    <s v="Property Damage Crash"/>
    <s v="09/26/2023 12:11:00 PM"/>
    <s v="Municipality"/>
    <s v="NEW HAMPSHIRE AVE SERV RD"/>
    <s v="KIRKLYNN AVE"/>
    <m/>
    <x v="4"/>
    <m/>
    <s v="SAME DIR REAR END"/>
    <s v="RAINING"/>
    <s v="WET"/>
    <s v="DAYLIGHT"/>
    <s v="TRAFFIC SIGNAL"/>
    <s v="NONE DETECTED"/>
    <s v="Suspect of Alcohol Use, Not Suspect of Drug Use"/>
    <s v="4BA387A8-55D2-4AD1-9C8C-E593E226284D"/>
    <s v="No"/>
    <x v="0"/>
    <s v="N/A, WET"/>
    <s v="NOT DISTRACTED"/>
    <s v="MD"/>
    <s v="EE9D1176-5BF8-4BFB-B466-156EC36FDD66"/>
    <s v="SUPERFICIAL"/>
    <s v="SIX OCLOCK"/>
    <s v="PASSENGER CAR"/>
    <s v="SLOWING OR STOPPING"/>
    <s v="North"/>
    <n v="35"/>
    <s v="No"/>
    <s v="No"/>
    <n v="2010"/>
    <s v="HONDA"/>
    <s v="CIVIC"/>
    <n v="38.986477000000001"/>
    <n v="-76.987834000000007"/>
    <x v="957"/>
  </r>
  <r>
    <s v="MCP2760003Z"/>
    <n v="230050746"/>
    <s v="Montgomery County Police"/>
    <s v="Property Damage Crash"/>
    <s v="08/22/2023 05:20:00 PM"/>
    <s v="Maryland (State)"/>
    <s v="MONTGOMERY VILLAGE AVE"/>
    <s v="SPUR FR MD 124 TO MD 124"/>
    <m/>
    <x v="1"/>
    <m/>
    <s v="SAME DIR REAR END"/>
    <s v="CLEAR"/>
    <s v="DRY"/>
    <s v="DAYLIGHT"/>
    <s v="NO CONTROLS"/>
    <s v="ALCOHOL DETECTED"/>
    <s v="Suspect of Alcohol Use, Not Suspect of Drug Use"/>
    <s v="CE316B12-5B29-4641-9AED-26A2DC0464F8"/>
    <s v="Yes"/>
    <x v="0"/>
    <s v="N/A"/>
    <s v="UNKNOWN"/>
    <s v="MD"/>
    <s v="8D7D1A03-56B7-4F6A-923B-2C350B82E242"/>
    <s v="FUNCTIONAL"/>
    <s v="TWELVE OCLOCK"/>
    <s v="PASSENGER CAR"/>
    <s v="SLOWING OR STOPPING"/>
    <s v="South"/>
    <n v="35"/>
    <s v="No"/>
    <s v="No"/>
    <n v="2014"/>
    <s v="DODGE"/>
    <s v="CHALLENGER"/>
    <n v="39.159469999999999"/>
    <n v="-77.202375000000004"/>
    <x v="958"/>
  </r>
  <r>
    <s v="MCP1564007Q"/>
    <n v="230071467"/>
    <s v="Montgomery County Police"/>
    <s v="Property Damage Crash"/>
    <s v="12/13/2023 11:36:00 AM"/>
    <s v="Maryland (State)"/>
    <s v="GEORGIA AVE"/>
    <s v="SANDY SPRING VFD"/>
    <m/>
    <x v="2"/>
    <m/>
    <s v="SAME DIR REAR END"/>
    <s v="CLOUDY"/>
    <s v="DRY"/>
    <s v="DAYLIGHT"/>
    <s v="FLASHING TRAFFIC SIGNAL"/>
    <s v="NONE DETECTED"/>
    <s v="Suspect of Alcohol Use, Not Suspect of Drug Use"/>
    <s v="947AC859-CEAC-484F-9EFC-21F142375449"/>
    <s v="No"/>
    <x v="0"/>
    <s v="N/A"/>
    <s v="NOT DISTRACTED"/>
    <s v="MD"/>
    <s v="CB3FB4A2-055B-4FB9-A1AD-F31BDA264605"/>
    <s v="FUNCTIONAL"/>
    <s v="SIX OCLOCK"/>
    <s v="PASSENGER CAR"/>
    <s v="SLOWING OR STOPPING"/>
    <s v="South"/>
    <n v="45"/>
    <s v="No"/>
    <s v="No"/>
    <n v="2021"/>
    <s v="INFINTI"/>
    <s v="Q50"/>
    <n v="39.134651669999997"/>
    <n v="-77.069845670000007"/>
    <x v="959"/>
  </r>
  <r>
    <s v="MCP2688001Z"/>
    <n v="16016032"/>
    <s v="Montgomery County Police"/>
    <s v="Property Damage Crash"/>
    <d v="2016-02-04T01:06:00"/>
    <m/>
    <m/>
    <m/>
    <s v="PARKING LOT"/>
    <x v="4"/>
    <m/>
    <s v="SINGLE VEHICLE"/>
    <s v="RAINING"/>
    <s v="SLUSH"/>
    <s v="DARK LIGHTS ON"/>
    <s v="N/A"/>
    <s v="ALCOHOL PRESENT"/>
    <s v="Suspect of Alcohol Use, Not Suspect of Drug Use"/>
    <s v="1885D4FC-26E3-4859-BFB3-8149B6BA1F0A"/>
    <s v="Yes"/>
    <x v="0"/>
    <s v="N/A"/>
    <s v="NOT DISTRACTED"/>
    <s v="DC"/>
    <s v="E22FB35F-8055-435A-A557-B26C6072F088"/>
    <s v="SUPERFICIAL"/>
    <s v="TWELVE OCLOCK"/>
    <s v="PASSENGER CAR"/>
    <s v="MOVING CONSTANT SPEED"/>
    <s v="East"/>
    <n v="10"/>
    <s v="No"/>
    <s v="No"/>
    <n v="2012"/>
    <s v="HYUNDAI"/>
    <s v="ELANTRA"/>
    <n v="39.008794999999999"/>
    <n v="-77.040629999999993"/>
    <x v="960"/>
  </r>
  <r>
    <s v="MCP9379004X"/>
    <n v="230052647"/>
    <s v="Montgomery County Police"/>
    <s v="Property Damage Crash"/>
    <d v="2023-01-09T14:40:00"/>
    <s v="Maryland (State)"/>
    <s v="NORBECK RD"/>
    <s v="BALTIMORE RD"/>
    <m/>
    <x v="3"/>
    <m/>
    <s v="SAME DIR REAR END"/>
    <s v="CLEAR"/>
    <s v="DRY"/>
    <s v="DAYLIGHT"/>
    <s v="TRAFFIC SIGNAL"/>
    <s v="NONE DETECTED"/>
    <s v="Suspect of Alcohol Use, Not Suspect of Drug Use"/>
    <s v="CC3AACAB-6F7B-44C9-A788-236FBF66FAF2"/>
    <s v="Yes"/>
    <x v="0"/>
    <s v="N/A"/>
    <s v="OTHER DISTRACTION"/>
    <s v="MD"/>
    <s v="08549719-8914-4B81-80D2-4B9632F6C1FA"/>
    <s v="DISABLING"/>
    <s v="TWELVE OCLOCK"/>
    <s v="PASSENGER CAR"/>
    <s v="MOVING CONSTANT SPEED"/>
    <s v="East"/>
    <n v="40"/>
    <s v="No"/>
    <s v="No"/>
    <n v="2010"/>
    <s v="HOND"/>
    <s v="SD"/>
    <n v="39.095280330000001"/>
    <n v="-77.112443830000004"/>
    <x v="961"/>
  </r>
  <r>
    <s v="DD5644003G"/>
    <n v="230067978"/>
    <s v="Rockville Police Departme"/>
    <s v="Injury Crash"/>
    <s v="11/23/2023 07:20:00 PM"/>
    <s v="Municipality"/>
    <s v="WOOTTON PKWY"/>
    <s v="FALLS RD"/>
    <m/>
    <x v="4"/>
    <m/>
    <s v="SAME DIR REAR END"/>
    <s v="CLEAR"/>
    <s v="DRY"/>
    <s v="DARK LIGHTS ON"/>
    <s v="TRAFFIC SIGNAL"/>
    <s v="UNKNOWN"/>
    <s v="Suspect of Alcohol Use, Not Suspect of Drug Use"/>
    <s v="38581F6B-90DE-46AC-A2B7-3D4BF5C8E0E5"/>
    <s v="Yes"/>
    <x v="0"/>
    <s v="N/A"/>
    <s v="UNKNOWN"/>
    <m/>
    <s v="180199F5-61A0-4147-98C3-4F72EC2AD822"/>
    <s v="UNKNOWN"/>
    <s v="TWELVE OCLOCK"/>
    <s v="PICKUP TRUCK"/>
    <s v="MOVING CONSTANT SPEED"/>
    <s v="East"/>
    <n v="35"/>
    <s v="No"/>
    <s v="No"/>
    <n v="2000"/>
    <s v="WHITE"/>
    <s v="PICKUP TRUCK"/>
    <n v="39.069822170000002"/>
    <n v="-77.170059670000001"/>
    <x v="962"/>
  </r>
  <r>
    <s v="MCP2536004V"/>
    <n v="230063724"/>
    <s v="Montgomery County Police"/>
    <s v="Property Damage Crash"/>
    <d v="2023-01-11T05:20:00"/>
    <s v="County"/>
    <s v="BLUHILL RD"/>
    <s v="HARRELL ST"/>
    <m/>
    <x v="4"/>
    <m/>
    <s v="OTHER"/>
    <s v="CLEAR"/>
    <s v="DRY"/>
    <s v="DARK LIGHTS ON"/>
    <s v="NO CONTROLS"/>
    <s v="UNKNOWN"/>
    <s v="Suspect of Alcohol Use, Not Suspect of Drug Use"/>
    <s v="7B729967-3E00-4F38-87E9-72DBF0D36515"/>
    <s v="Yes"/>
    <x v="0"/>
    <s v="N/A"/>
    <s v="NOT DISTRACTED"/>
    <s v="MD"/>
    <s v="A3369DD8-F08B-4378-A5BE-E2769DCA2016"/>
    <s v="DISABLING"/>
    <s v="ONE OCLOCK"/>
    <s v="PASSENGER CAR"/>
    <s v="ACCELERATING"/>
    <s v="North"/>
    <n v="30"/>
    <s v="No"/>
    <s v="No"/>
    <n v="2012"/>
    <s v="HYUNDA"/>
    <s v="SONATA"/>
    <n v="39.063749999999999"/>
    <n v="-77.065584999999999"/>
    <x v="963"/>
  </r>
  <r>
    <s v="MCP33070025"/>
    <n v="230054484"/>
    <s v="Montgomery County Police"/>
    <s v="Property Damage Crash"/>
    <d v="2023-12-09T16:15:00"/>
    <s v="County"/>
    <s v="HOMECREST RD"/>
    <s v="AQUARIUS AVE"/>
    <m/>
    <x v="2"/>
    <m/>
    <s v="SINGLE VEHICLE"/>
    <s v="CLEAR"/>
    <s v="DRY"/>
    <s v="DAYLIGHT"/>
    <s v="NO CONTROLS"/>
    <s v="NONE DETECTED"/>
    <s v="Suspect of Alcohol Use, Not Suspect of Drug Use"/>
    <s v="90D491E0-994F-48B8-974F-7E6679C2B4C1"/>
    <s v="No"/>
    <x v="0"/>
    <s v="N/A"/>
    <s v="UNKNOWN"/>
    <s v="MD"/>
    <s v="8C007910-2A5A-463B-A2EA-5E4911FA4144"/>
    <s v="NO DAMAGE"/>
    <s v="TWELVE OCLOCK"/>
    <s v="SCHOOL BUS"/>
    <s v="MOVING CONSTANT SPEED"/>
    <s v="North"/>
    <n v="25"/>
    <s v="No"/>
    <s v="No"/>
    <n v="2020"/>
    <s v="THOMAS"/>
    <s v="BUS"/>
    <n v="39.101608669999997"/>
    <n v="-77.057280000000006"/>
    <x v="964"/>
  </r>
  <r>
    <s v="MCP1595002F"/>
    <n v="230065714"/>
    <s v="Montgomery County Police"/>
    <s v="Injury Crash"/>
    <d v="2023-11-11T00:17:00"/>
    <s v="Maryland (State)"/>
    <s v="UNIVERSITY BLVD W"/>
    <s v="REEDIE DR"/>
    <m/>
    <x v="1"/>
    <s v="PEDESTRIAN"/>
    <s v="OTHER"/>
    <s v="CLEAR"/>
    <s v="DRY"/>
    <s v="DARK LIGHTS ON"/>
    <s v="NO CONTROLS"/>
    <s v="NONE DETECTED"/>
    <s v="Suspect of Alcohol Use, Not Suspect of Drug Use"/>
    <s v="516C40D6-AFBD-43AF-B86E-F758C6B33F2B"/>
    <s v="No"/>
    <x v="0"/>
    <s v="N/A"/>
    <s v="NOT DISTRACTED"/>
    <s v="MD"/>
    <s v="B197CCB9-B7E7-4866-B359-291B02F97618"/>
    <s v="FUNCTIONAL"/>
    <s v="ELEVEN OCLOCK"/>
    <s v="PASSENGER CAR"/>
    <s v="MOVING CONSTANT SPEED"/>
    <s v="East"/>
    <n v="35"/>
    <s v="No"/>
    <s v="No"/>
    <n v="2013"/>
    <s v="TOYOTA"/>
    <s v="COROLLA"/>
    <n v="39.039730710000001"/>
    <n v="-77.042866180000004"/>
    <x v="965"/>
  </r>
  <r>
    <s v="MCP32680031"/>
    <n v="230047607"/>
    <s v="Montgomery County Police"/>
    <s v="Property Damage Crash"/>
    <d v="2023-03-08T11:44:00"/>
    <s v="County"/>
    <s v="FALLING CREEK RD"/>
    <s v="HIDDEN VALLEY LA"/>
    <m/>
    <x v="3"/>
    <m/>
    <s v="STRAIGHT MOVEMENT ANGLE"/>
    <s v="CLEAR"/>
    <s v="DRY"/>
    <s v="DAYLIGHT"/>
    <s v="STOP SIGN"/>
    <s v="NONE DETECTED"/>
    <s v="Suspect of Alcohol Use, Not Suspect of Drug Use"/>
    <s v="E5F966A8-ED24-4294-AA83-727DD6C2AB28"/>
    <s v="Yes"/>
    <x v="0"/>
    <s v="N/A"/>
    <s v="LOOKED BUT DID NOT SEE"/>
    <s v="MD"/>
    <s v="48F72205-6A5F-4962-9884-0E15D6215905"/>
    <s v="SUPERFICIAL"/>
    <s v="TWELVE OCLOCK"/>
    <s v="PASSENGER CAR"/>
    <s v="MOVING CONSTANT SPEED"/>
    <s v="North"/>
    <n v="10"/>
    <s v="No"/>
    <s v="No"/>
    <n v="2018"/>
    <s v="TOYOTA"/>
    <s v="COROLLA"/>
    <n v="39.073237169999999"/>
    <n v="-76.963511499999996"/>
    <x v="966"/>
  </r>
  <r>
    <s v="MCP3227004X"/>
    <n v="230057751"/>
    <s v="Montgomery County Police"/>
    <s v="Property Damage Crash"/>
    <s v="09/30/2023 07:22:00 PM"/>
    <s v="County"/>
    <s v="BARRON ST"/>
    <s v="GILBERT PL"/>
    <m/>
    <x v="4"/>
    <m/>
    <s v="SAME DIRECTION SIDESWIPE"/>
    <s v="CLEAR"/>
    <s v="DRY"/>
    <s v="DUSK"/>
    <s v="NO CONTROLS"/>
    <s v="UNKNOWN"/>
    <s v="Suspect of Alcohol Use, Not Suspect of Drug Use"/>
    <s v="3F90597E-C2FA-4137-A7DA-9C7E652E35A5"/>
    <s v="Yes"/>
    <x v="0"/>
    <s v="N/A"/>
    <s v="UNKNOWN"/>
    <m/>
    <s v="9660CC53-A590-443E-BCB6-EB57C7D54C75"/>
    <s v="UNKNOWN"/>
    <s v="TWO OCLOCK"/>
    <s v="PASSENGER CAR"/>
    <s v="MOVING CONSTANT SPEED"/>
    <s v="West"/>
    <n v="20"/>
    <s v="No"/>
    <s v="No"/>
    <n v="2014"/>
    <s v="FORD"/>
    <s v="EXPLORER"/>
    <n v="38.998253750000003"/>
    <n v="-76.997194899999997"/>
    <x v="967"/>
  </r>
  <r>
    <s v="MCP3312003R"/>
    <n v="230046577"/>
    <s v="Montgomery County Police"/>
    <s v="Property Damage Crash"/>
    <s v="07/28/2023 07:50:00 AM"/>
    <s v="County"/>
    <s v="MUSGROVE RD"/>
    <s v="COLUMBIA PIKE"/>
    <m/>
    <x v="2"/>
    <m/>
    <s v="SAME DIRECTION LEFT TURN"/>
    <s v="CLEAR"/>
    <s v="DRY"/>
    <s v="DAYLIGHT"/>
    <s v="TRAFFIC SIGNAL"/>
    <s v="NONE DETECTED"/>
    <s v="Suspect of Alcohol Use, Not Suspect of Drug Use"/>
    <s v="242C9F65-F8B5-4060-B5B4-CCC1A13AAD2D"/>
    <s v="Yes"/>
    <x v="0"/>
    <s v="N/A"/>
    <s v="LOOKED BUT DID NOT SEE"/>
    <s v="MD"/>
    <s v="85AA4A43-7EA6-4CC5-87C9-997036F3253A"/>
    <s v="SUPERFICIAL"/>
    <s v="NINE OCLOCK"/>
    <s v="VAN"/>
    <s v="CHANGING LANES"/>
    <s v="West"/>
    <n v="30"/>
    <s v="No"/>
    <s v="No"/>
    <n v="2005"/>
    <s v="CHEVROLET"/>
    <s v="VN"/>
    <n v="39.072081670000003"/>
    <n v="-76.959606669999999"/>
    <x v="968"/>
  </r>
  <r>
    <s v="MCP91180042"/>
    <n v="230035007"/>
    <s v="Montgomery County Police"/>
    <s v="Injury Crash"/>
    <s v="07/23/2023 05:41:00 AM"/>
    <s v="Maryland (State)"/>
    <s v="VEIRS MILL RD"/>
    <s v="CONNECTICUT AVE"/>
    <m/>
    <x v="3"/>
    <m/>
    <s v="SINGLE VEHICLE"/>
    <s v="CLEAR"/>
    <s v="DRY"/>
    <s v="DARK LIGHTS ON"/>
    <s v="NO CONTROLS"/>
    <s v="NONE DETECTED"/>
    <s v="Suspect of Alcohol Use, Not Suspect of Drug Use"/>
    <s v="9311006E-C45B-45C5-8AE1-B335CAF951DC"/>
    <s v="Yes"/>
    <x v="2"/>
    <s v="N/A"/>
    <s v="UNKNOWN"/>
    <s v="MD"/>
    <s v="CA52DB8A-B51C-4EC7-A589-DA898D823D94"/>
    <s v="DISABLING"/>
    <s v="TWELVE OCLOCK"/>
    <s v="PASSENGER CAR"/>
    <s v="MOVING CONSTANT SPEED"/>
    <s v="East"/>
    <n v="40"/>
    <s v="No"/>
    <s v="No"/>
    <n v="2018"/>
    <s v="HONDA"/>
    <s v="ACCORD"/>
    <n v="39.050443870000002"/>
    <n v="-77.073567769999997"/>
    <x v="969"/>
  </r>
  <r>
    <s v="MCP2420005B"/>
    <n v="230072711"/>
    <s v="Montgomery County Police"/>
    <s v="Property Damage Crash"/>
    <s v="12/20/2023 09:30:00 AM"/>
    <s v="Maryland (State)"/>
    <s v="NEW HAMPSHIRE AVE"/>
    <s v="HOBBS DR"/>
    <m/>
    <x v="4"/>
    <m/>
    <s v="SINGLE VEHICLE"/>
    <s v="CLEAR"/>
    <s v="DRY"/>
    <s v="DAYLIGHT"/>
    <s v="NO CONTROLS"/>
    <s v="NONE DETECTED"/>
    <s v="Suspect of Alcohol Use, Not Suspect of Drug Use"/>
    <s v="4202AA31-CC18-48E8-936C-E8A94564F5F1"/>
    <s v="Yes"/>
    <x v="0"/>
    <s v="N/A"/>
    <s v="LOOKED BUT DID NOT SEE"/>
    <s v="VA"/>
    <s v="EC031ACD-1470-43AE-BA82-6B2D570FDE24"/>
    <s v="DISABLING"/>
    <s v="TWELVE OCLOCK"/>
    <s v="PASSENGER CAR"/>
    <s v="MOVING CONSTANT SPEED"/>
    <s v="South"/>
    <n v="40"/>
    <s v="No"/>
    <s v="No"/>
    <n v="2011"/>
    <s v="VOLKS"/>
    <s v="GTI"/>
    <n v="39.084606170000001"/>
    <n v="-76.999944830000004"/>
    <x v="970"/>
  </r>
  <r>
    <s v="MCP3372001R"/>
    <n v="230062739"/>
    <s v="Montgomery County Police"/>
    <s v="Injury Crash"/>
    <s v="10/26/2023 04:57:00 PM"/>
    <s v="Maryland (State)"/>
    <s v="NORBECK RD"/>
    <s v="TWIN VALLEY CT"/>
    <m/>
    <x v="2"/>
    <m/>
    <s v="HEAD ON LEFT TURN"/>
    <s v="CLEAR"/>
    <s v="DRY"/>
    <s v="DAYLIGHT"/>
    <s v="NO CONTROLS"/>
    <s v="NONE DETECTED"/>
    <s v="Suspect of Alcohol Use, Not Suspect of Drug Use"/>
    <s v="D8B85B35-5C2D-4DF0-A09D-D2325DD094FB"/>
    <s v="No"/>
    <x v="1"/>
    <s v="N/A"/>
    <s v="NOT DISTRACTED"/>
    <s v="MD"/>
    <s v="6E51F7A4-6C0B-41F9-B009-97EC04EA6073"/>
    <s v="DISABLING"/>
    <s v="TWELVE OCLOCK"/>
    <s v="PASSENGER CAR"/>
    <s v="MOVING CONSTANT SPEED"/>
    <s v="East"/>
    <n v="35"/>
    <s v="No"/>
    <s v="No"/>
    <n v="2020"/>
    <s v="SUBARU"/>
    <s v="OUTBACK"/>
    <n v="39.115476829999999"/>
    <n v="-77.051809169999999"/>
    <x v="971"/>
  </r>
  <r>
    <s v="MCP25980032"/>
    <n v="190043825"/>
    <s v="Montgomery County Police"/>
    <s v="Property Damage Crash"/>
    <s v="09/13/2019 08:50:00 AM"/>
    <m/>
    <s v="SNOWDEN FARM PARKWAY"/>
    <s v="WINDING WOODS WAY"/>
    <m/>
    <x v="1"/>
    <m/>
    <s v="STRAIGHT MOVEMENT ANGLE"/>
    <s v="CLOUDY"/>
    <s v="DRY"/>
    <s v="DAYLIGHT"/>
    <s v="YIELD SIGN"/>
    <s v="NONE DETECTED"/>
    <s v="Suspect of Alcohol Use, Not Suspect of Drug Use"/>
    <s v="3906B843-3C8E-43D9-9FD2-1C621E6DF678"/>
    <s v="No"/>
    <x v="0"/>
    <s v="N/A"/>
    <s v="NOT DISTRACTED"/>
    <s v="MD"/>
    <s v="27FF0948-145B-4EF4-9057-9786441F77EC"/>
    <s v="FUNCTIONAL"/>
    <s v="ONE OCLOCK"/>
    <s v="PASSENGER CAR"/>
    <s v="MOVING CONSTANT SPEED"/>
    <s v="West"/>
    <n v="40"/>
    <s v="No"/>
    <s v="No"/>
    <n v="2009"/>
    <s v="VOLVO"/>
    <s v="XC90"/>
    <n v="39.226143399999998"/>
    <n v="-77.247094739999994"/>
    <x v="972"/>
  </r>
  <r>
    <s v="MCP2641003B"/>
    <n v="230055354"/>
    <s v="Montgomery County Police"/>
    <s v="Property Damage Crash"/>
    <s v="09/17/2023 10:25:00 AM"/>
    <s v="County"/>
    <s v="RIDGE RD"/>
    <s v="OBSERVATION DR"/>
    <m/>
    <x v="3"/>
    <m/>
    <s v="SAME DIR REAR END"/>
    <s v="RAINING"/>
    <s v="WET"/>
    <s v="DAYLIGHT"/>
    <s v="TRAFFIC SIGNAL"/>
    <s v="NONE DETECTED"/>
    <s v="Suspect of Alcohol Use, Not Suspect of Drug Use"/>
    <s v="A1E0835C-2BB5-4D10-905C-7DFF349C78FB"/>
    <s v="No"/>
    <x v="0"/>
    <s v="RAIN, SNOW, WET"/>
    <s v="NOT DISTRACTED"/>
    <s v="MD"/>
    <s v="3B761A62-422D-4B2E-9A6C-B9281ABDBC13"/>
    <s v="FUNCTIONAL"/>
    <s v="SIX OCLOCK"/>
    <s v="PASSENGER CAR"/>
    <s v="STOPPED IN TRAFFIC LANE"/>
    <s v="South"/>
    <n v="45"/>
    <s v="No"/>
    <s v="No"/>
    <n v="2021"/>
    <s v="TOYT"/>
    <s v="TUNDRA"/>
    <n v="39.202243330000002"/>
    <n v="-77.253291669999996"/>
    <x v="662"/>
  </r>
  <r>
    <s v="MCP1174006H"/>
    <n v="230057350"/>
    <s v="Montgomery County Police"/>
    <s v="Property Damage Crash"/>
    <s v="09/28/2023 05:16:00 PM"/>
    <s v="County"/>
    <s v="STANFORD ST"/>
    <s v="WISCONSIN AVE"/>
    <m/>
    <x v="4"/>
    <m/>
    <s v="SAME DIRECTION RIGHT TURN"/>
    <s v="CLEAR"/>
    <s v="DRY"/>
    <s v="DAYLIGHT"/>
    <s v="NO CONTROLS"/>
    <s v="NONE DETECTED"/>
    <s v="Suspect of Alcohol Use, Not Suspect of Drug Use"/>
    <s v="1BF2A14F-AA9B-499B-B317-C65CC58C176E"/>
    <s v="No"/>
    <x v="0"/>
    <s v="N/A"/>
    <s v="NOT DISTRACTED"/>
    <s v="MD"/>
    <s v="CE07489D-0689-4AA1-AE5F-DC4AA4C3254A"/>
    <s v="DISABLING"/>
    <s v="ELEVEN OCLOCK"/>
    <s v="PASSENGER CAR"/>
    <s v="MOVING CONSTANT SPEED"/>
    <s v="West"/>
    <n v="25"/>
    <s v="No"/>
    <s v="No"/>
    <n v="2011"/>
    <s v="JEEP"/>
    <s v="WRANGLER"/>
    <n v="38.978618320000002"/>
    <n v="-77.090100989999996"/>
    <x v="973"/>
  </r>
  <r>
    <s v="HA2492000S"/>
    <n v="23001788"/>
    <s v="Maryland-National Capital"/>
    <s v="Property Damage Crash"/>
    <s v="09/13/2023 12:00:00 PM"/>
    <m/>
    <m/>
    <m/>
    <s v="MINOR COLLISION INSIDE THE PARKING GARAGE AT MNCPPC HEADQUARTERS"/>
    <x v="2"/>
    <m/>
    <s v="SAME DIRECTION SIDESWIPE"/>
    <s v="CLEAR"/>
    <s v="SLUSH"/>
    <s v="DARK LIGHTS ON"/>
    <s v="NO CONTROLS"/>
    <s v="NONE DETECTED"/>
    <s v="Suspect of Alcohol Use, Not Suspect of Drug Use"/>
    <s v="85A35275-7F48-4C4A-8D32-1F0DA6861FAC"/>
    <s v="Yes"/>
    <x v="0"/>
    <s v="N/A"/>
    <s v="INATTENTIVE OR LOST IN THOUGHT"/>
    <s v="MD"/>
    <s v="347AB2D4-C2B2-4432-9B51-F3DA4C0293B0"/>
    <s v="SUPERFICIAL"/>
    <s v="ONE OCLOCK"/>
    <s v="VAN"/>
    <s v="PARKING"/>
    <s v="North"/>
    <n v="15"/>
    <s v="No"/>
    <s v="No"/>
    <n v="2018"/>
    <s v="CHRYSLER"/>
    <s v="PACIFICA"/>
    <n v="39.039279409999999"/>
    <n v="-77.052093650000003"/>
    <x v="974"/>
  </r>
  <r>
    <s v="DD5665001B"/>
    <n v="230049253"/>
    <s v="Rockville Police Departme"/>
    <s v="Property Damage Crash"/>
    <s v="08/13/2023 02:10:00 PM"/>
    <s v="Maryland (State)"/>
    <s v="W MONTGOMERY AVE"/>
    <s v="DARNESTOWN RD"/>
    <m/>
    <x v="1"/>
    <m/>
    <s v="SAME DIRECTION SIDESWIPE"/>
    <s v="CLEAR"/>
    <s v="DRY"/>
    <s v="DAYLIGHT"/>
    <s v="TRAFFIC SIGNAL"/>
    <s v="UNKNOWN"/>
    <s v="Suspect of Alcohol Use, Not Suspect of Drug Use"/>
    <s v="B8A01431-E5F8-499B-97C2-A2234951E5AE"/>
    <s v="No"/>
    <x v="0"/>
    <s v="N/A"/>
    <s v="NOT DISTRACTED"/>
    <s v="DC"/>
    <s v="64EC93AD-326F-47A6-97B1-55C3BF169A85"/>
    <s v="FUNCTIONAL"/>
    <s v="ONE OCLOCK"/>
    <s v="PASSENGER CAR"/>
    <s v="MOVING CONSTANT SPEED"/>
    <s v="West"/>
    <n v="45"/>
    <s v="No"/>
    <s v="No"/>
    <n v="2003"/>
    <s v="TOYOTA"/>
    <s v="YARIS"/>
    <n v="39.10221318"/>
    <n v="-77.188525560000002"/>
    <x v="975"/>
  </r>
  <r>
    <s v="MCP2910003R"/>
    <n v="170512655"/>
    <s v="Montgomery County Police"/>
    <s v="Injury Crash"/>
    <d v="2017-09-06T11:12:00"/>
    <s v="County"/>
    <s v="MUSGROVE RD"/>
    <s v="OLD COLUMBIA PIKE"/>
    <m/>
    <x v="3"/>
    <m/>
    <s v="SAME DIRECTION LEFT TURN"/>
    <s v="CLEAR"/>
    <s v="DRY"/>
    <s v="DAYLIGHT"/>
    <s v="NO CONTROLS"/>
    <s v="NONE DETECTED"/>
    <s v="Suspect of Alcohol Use, Not Suspect of Drug Use"/>
    <s v="92662755-4A62-471D-8979-C431B9AE3A3D"/>
    <s v="No"/>
    <x v="0"/>
    <s v="N/A"/>
    <s v="NOT DISTRACTED"/>
    <s v="MD"/>
    <s v="4EEFBF67-3987-44D8-AC84-B22E2FCD18DD"/>
    <s v="FUNCTIONAL"/>
    <s v="ELEVEN OCLOCK"/>
    <s v="PASSENGER CAR"/>
    <s v="MAKING LEFT TURN"/>
    <s v="West"/>
    <n v="35"/>
    <s v="No"/>
    <s v="No"/>
    <n v="2009"/>
    <s v="HONDA"/>
    <s v="ACCORD"/>
    <n v="39.068073329999997"/>
    <n v="-76.961748330000006"/>
    <x v="976"/>
  </r>
  <r>
    <s v="EJ78750042"/>
    <n v="230064031"/>
    <s v="Gaithersburg Police Depar"/>
    <s v="Property Damage Crash"/>
    <d v="2023-02-11T16:32:00"/>
    <m/>
    <s v="E DIAMOND AVENUE"/>
    <s v="N SUMMIT AVENUE"/>
    <m/>
    <x v="4"/>
    <m/>
    <s v="SAME DIR REAR END"/>
    <s v="CLEAR"/>
    <s v="DRY"/>
    <s v="DAYLIGHT"/>
    <s v="TRAFFIC SIGNAL"/>
    <s v="ALCOHOL DETECTED"/>
    <s v="Suspect of Alcohol Use, Not Suspect of Drug Use"/>
    <s v="821B2830-CADE-4AA5-AE5C-8AE377423CC2"/>
    <s v="Yes"/>
    <x v="0"/>
    <s v="N/A"/>
    <s v="NOT DISTRACTED"/>
    <s v="XX"/>
    <s v="B6F36082-6DDA-4550-9F74-471EDB9617DF"/>
    <s v="NO DAMAGE"/>
    <s v="SIX OCLOCK"/>
    <s v="PASSENGER CAR"/>
    <s v="STARTING FROM PARKED"/>
    <s v="East"/>
    <n v="25"/>
    <s v="No"/>
    <s v="No"/>
    <n v="2022"/>
    <s v="TOYT"/>
    <s v="UT"/>
    <n v="39.142175680000001"/>
    <n v="-77.193453610000006"/>
    <x v="977"/>
  </r>
  <r>
    <s v="MCP3101000F"/>
    <n v="180014243"/>
    <s v="Montgomery County Police"/>
    <s v="Injury Crash"/>
    <s v="03/22/2018 07:30:00 PM"/>
    <s v="Municipality"/>
    <s v="RUSSELL AVE"/>
    <s v="ODENDHAL AVE"/>
    <m/>
    <x v="1"/>
    <m/>
    <s v="HEAD ON LEFT TURN"/>
    <s v="CLEAR"/>
    <s v="DRY"/>
    <s v="DARK -- UNKNOWN LIGHTING"/>
    <s v="TRAFFIC SIGNAL"/>
    <s v="ALCOHOL DETECTED"/>
    <s v="Suspect of Alcohol Use, Not Suspect of Drug Use"/>
    <s v="8655D3C8-B500-45B6-8CEE-23228B08BFAF"/>
    <s v="Yes"/>
    <x v="1"/>
    <s v="N/A"/>
    <s v="UNKNOWN"/>
    <s v="MD"/>
    <s v="8855757B-9DC6-4F76-B1AF-2CC3D8878F4A"/>
    <s v="DISABLING"/>
    <s v="TWELVE OCLOCK"/>
    <s v="PASSENGER CAR"/>
    <s v="MAKING LEFT TURN"/>
    <s v="North"/>
    <n v="30"/>
    <s v="No"/>
    <s v="No"/>
    <n v="2008"/>
    <s v="LEXUS"/>
    <s v="IS250"/>
    <n v="39.150726669999997"/>
    <n v="-77.203734999999995"/>
    <x v="978"/>
  </r>
  <r>
    <s v="MCP2970001W"/>
    <n v="16046393"/>
    <s v="Montgomery County Police"/>
    <s v="Injury Crash"/>
    <d v="2016-10-09T11:14:00"/>
    <s v="Maryland (State)"/>
    <s v="VEIRS MILL RD"/>
    <s v="GALT AVE"/>
    <m/>
    <x v="3"/>
    <m/>
    <s v="STRAIGHT MOVEMENT ANGLE"/>
    <s v="CLEAR"/>
    <s v="DRY"/>
    <s v="DAYLIGHT"/>
    <s v="STOP SIGN"/>
    <s v="ALCOHOL DETECTED"/>
    <s v="Suspect of Alcohol Use, Not Suspect of Drug Use"/>
    <s v="53DBE8A3-D796-4EDD-BB8E-58E2C5389CFB"/>
    <s v="No"/>
    <x v="1"/>
    <s v="N/A"/>
    <s v="NOT DISTRACTED"/>
    <s v="MD"/>
    <s v="00472048-F768-4DC0-A27F-0C77B7C619AA"/>
    <s v="DISABLING"/>
    <s v="THREE OCLOCK"/>
    <s v="PASSENGER CAR"/>
    <s v="MOVING CONSTANT SPEED"/>
    <s v="West"/>
    <n v="40"/>
    <s v="No"/>
    <s v="No"/>
    <n v="2006"/>
    <s v="VOLV"/>
    <s v="S80"/>
    <n v="39.041573329999999"/>
    <n v="-77.058251670000004"/>
    <x v="979"/>
  </r>
  <r>
    <s v="MCP3109008W"/>
    <n v="230071034"/>
    <s v="Montgomery County Police"/>
    <s v="Injury Crash"/>
    <d v="2023-11-12T09:00:00"/>
    <s v="Maryland (State)"/>
    <s v="NEW HAMPSHIRE AVE"/>
    <s v="FOX ST"/>
    <m/>
    <x v="4"/>
    <m/>
    <s v="SAME DIR REAR END"/>
    <s v="CLEAR"/>
    <s v="WET"/>
    <s v="DAYLIGHT"/>
    <s v="NO CONTROLS"/>
    <s v="NONE DETECTED"/>
    <s v="Suspect of Alcohol Use, Not Suspect of Drug Use"/>
    <s v="27C9389F-4DB2-43DE-90CA-5751BC9649E8"/>
    <s v="Yes"/>
    <x v="0"/>
    <s v="RAIN, SNOW, WET"/>
    <s v="NOT DISTRACTED"/>
    <s v="MD"/>
    <s v="E5AFF352-8C82-47C7-AD03-D74CF85640C2"/>
    <s v="SUPERFICIAL"/>
    <s v="TWELVE OCLOCK"/>
    <s v="SCHOOL BUS"/>
    <s v="MOVING CONSTANT SPEED"/>
    <s v="North"/>
    <n v="35"/>
    <s v="No"/>
    <s v="No"/>
    <n v="2019"/>
    <s v="THOMAS"/>
    <s v="BUS"/>
    <n v="39.00788421"/>
    <n v="-76.979862370000006"/>
    <x v="980"/>
  </r>
  <r>
    <s v="MCP31260051"/>
    <n v="230069368"/>
    <s v="Montgomery County Police"/>
    <s v="Property Damage Crash"/>
    <d v="2023-01-12T18:21:00"/>
    <s v="County"/>
    <s v="PINNACLE DR"/>
    <s v="CENTURY BLVD"/>
    <m/>
    <x v="2"/>
    <m/>
    <s v="SAME DIRECTION SIDESWIPE"/>
    <s v="RAINING"/>
    <s v="WET"/>
    <s v="DARK LIGHTS ON"/>
    <s v="NO CONTROLS"/>
    <s v="NONE DETECTED"/>
    <s v="Suspect of Alcohol Use, Not Suspect of Drug Use"/>
    <s v="5C4155C9-5982-497E-BC4C-FD5EFAE80A73"/>
    <s v="No"/>
    <x v="0"/>
    <s v="RAIN, SNOW, WET"/>
    <s v="NOT DISTRACTED"/>
    <s v="MD"/>
    <s v="85BB3295-F150-49FF-9861-24FB36CEB8D4"/>
    <s v="FUNCTIONAL"/>
    <s v="NINE OCLOCK"/>
    <s v="PASSENGER CAR"/>
    <s v="MOVING CONSTANT SPEED"/>
    <s v="North"/>
    <n v="20"/>
    <s v="No"/>
    <s v="No"/>
    <n v="2013"/>
    <s v="TOYOTA"/>
    <s v="4S"/>
    <n v="39.182107870000003"/>
    <n v="-77.265156070000003"/>
    <x v="981"/>
  </r>
  <r>
    <s v="MCP1400001F"/>
    <n v="230049995"/>
    <s v="Montgomery County Police"/>
    <s v="Injury Crash"/>
    <s v="08/17/2023 08:45:00 PM"/>
    <s v="Maryland (State)"/>
    <s v="GEORGIA AVE"/>
    <s v="ENT TO OLNEY MANOR RECREATIONAL PARK"/>
    <m/>
    <x v="1"/>
    <m/>
    <s v="HEAD ON LEFT TURN"/>
    <s v="CLEAR"/>
    <s v="DRY"/>
    <s v="DARK LIGHTS ON"/>
    <s v="TRAFFIC SIGNAL"/>
    <s v="NONE DETECTED"/>
    <s v="Suspect of Alcohol Use, Not Suspect of Drug Use"/>
    <s v="FD3CB22A-9E9C-4CF3-84F6-DE2691A65176"/>
    <s v="Yes"/>
    <x v="0"/>
    <s v="N/A"/>
    <s v="NOT DISTRACTED"/>
    <s v="MD"/>
    <s v="6747170F-9961-4594-9B5C-E8DBF115F6AB"/>
    <s v="DISABLING"/>
    <s v="FIVE OCLOCK"/>
    <s v="PASSENGER CAR"/>
    <s v="MAKING LEFT TURN"/>
    <s v="South"/>
    <n v="50"/>
    <s v="No"/>
    <s v="No"/>
    <n v="2018"/>
    <s v="GMC"/>
    <s v="TERRAIN"/>
    <n v="39.126093949999998"/>
    <n v="-77.072207629999994"/>
    <x v="982"/>
  </r>
  <r>
    <s v="MCP2846002C"/>
    <n v="16063379"/>
    <s v="Montgomery County Police"/>
    <s v="Property Damage Crash"/>
    <d v="2016-10-12T05:48:00"/>
    <m/>
    <m/>
    <m/>
    <s v="619 UNIVERSITY BLVD W"/>
    <x v="3"/>
    <m/>
    <s v="SINGLE VEHICLE"/>
    <s v="CLEAR"/>
    <s v="SLUSH"/>
    <s v="DARK NO LIGHTS"/>
    <s v="NO CONTROLS"/>
    <s v="UNKNOWN"/>
    <s v="Suspect of Alcohol Use, Not Suspect of Drug Use"/>
    <s v="5687F494-4F68-401C-B2A7-BBE0104C85A2"/>
    <s v="Yes"/>
    <x v="0"/>
    <s v="N/A"/>
    <s v="UNKNOWN"/>
    <m/>
    <s v="A85924B0-F0EA-4136-A98B-C55E0CB9A7A4"/>
    <s v="DISABLING"/>
    <s v="TWELVE OCLOCK"/>
    <s v="PASSENGER CAR"/>
    <s v="UNKNOWN"/>
    <s v="West"/>
    <n v="40"/>
    <s v="No"/>
    <s v="No"/>
    <n v="2001"/>
    <s v="NISSAN"/>
    <s v="ALTIMA"/>
    <n v="39.029161670000001"/>
    <n v="-77.020285000000001"/>
    <x v="983"/>
  </r>
  <r>
    <s v="MCP2932006M"/>
    <n v="230057803"/>
    <s v="Montgomery County Police"/>
    <s v="Injury Crash"/>
    <d v="2023-01-10T04:28:00"/>
    <s v="Interstate (State)"/>
    <s v="CAPITAL BELTWAY"/>
    <s v="UNIVERSITY BLVD E"/>
    <m/>
    <x v="4"/>
    <m/>
    <s v="SAME DIR REAR END"/>
    <s v="CLEAR"/>
    <s v="DRY"/>
    <s v="DARK LIGHTS ON"/>
    <s v="N/A"/>
    <s v="UNKNOWN"/>
    <s v="Suspect of Alcohol Use, Not Suspect of Drug Use"/>
    <s v="3D9C9CBC-B0DA-41E1-8264-85168254C3A6"/>
    <s v="Yes"/>
    <x v="0"/>
    <s v="N/A"/>
    <s v="UNKNOWN"/>
    <m/>
    <s v="FADDD7B3-EAF6-4FCF-8772-01EBCE477BFC"/>
    <s v="DISABLING"/>
    <s v="TWELVE OCLOCK"/>
    <s v="(SPORT) UTILITY VEHICLE"/>
    <s v="MOVING CONSTANT SPEED"/>
    <s v="West"/>
    <n v="55"/>
    <s v="No"/>
    <s v="No"/>
    <n v="2015"/>
    <s v="MERCEDES"/>
    <s v="ML350"/>
    <n v="39.015466580000002"/>
    <n v="-77.005871659999997"/>
    <x v="984"/>
  </r>
  <r>
    <s v="MCP3021006R"/>
    <n v="230049777"/>
    <s v="Montgomery County Police"/>
    <s v="Injury Crash"/>
    <s v="08/16/2023 02:20:00 PM"/>
    <s v="US (State)"/>
    <s v="COLUMBIA PIKE"/>
    <s v="STEWART LA"/>
    <m/>
    <x v="1"/>
    <m/>
    <s v="SAME DIR REAR END"/>
    <s v="CLEAR"/>
    <s v="DRY"/>
    <s v="DAYLIGHT"/>
    <s v="NO CONTROLS"/>
    <s v="UNKNOWN"/>
    <s v="Suspect of Alcohol Use, Not Suspect of Drug Use"/>
    <s v="CD7B45A0-856D-412C-B948-E8E7968520D2"/>
    <s v="Yes"/>
    <x v="0"/>
    <s v="BACKUP DUE TO REGULAR CONGESTION, N/A"/>
    <s v="UNKNOWN"/>
    <m/>
    <s v="3E14BE01-5147-418D-B00F-8ED70A8DEB62"/>
    <s v="DISABLING"/>
    <s v="TWELVE OCLOCK"/>
    <s v="PASSENGER CAR"/>
    <s v="SLOWING OR STOPPING"/>
    <s v="South"/>
    <n v="50"/>
    <s v="No"/>
    <s v="No"/>
    <n v="2017"/>
    <s v="NISSAN"/>
    <s v="MAXIMA"/>
    <n v="39.048226390000004"/>
    <n v="-76.984448490000005"/>
    <x v="985"/>
  </r>
  <r>
    <s v="MCP33390038"/>
    <n v="230073477"/>
    <s v="Montgomery County Police"/>
    <s v="Property Damage Crash"/>
    <s v="12/24/2023 04:33:00 PM"/>
    <s v="County"/>
    <s v="RANDOLPH RD"/>
    <s v="GLENMONT CIR #1"/>
    <m/>
    <x v="3"/>
    <m/>
    <s v="STRAIGHT MOVEMENT ANGLE"/>
    <s v="CLEAR"/>
    <s v="DRY"/>
    <s v="DAYLIGHT"/>
    <s v="TRAFFIC SIGNAL"/>
    <s v="NONE DETECTED"/>
    <s v="Suspect of Alcohol Use, Not Suspect of Drug Use"/>
    <s v="439A288F-AB9B-43DC-8411-946383EFC3B6"/>
    <s v="Yes"/>
    <x v="0"/>
    <s v="N/A"/>
    <s v="INATTENTIVE OR LOST IN THOUGHT"/>
    <s v="MD"/>
    <s v="74A69923-25D8-411D-9F7D-05D8E0D02F0C"/>
    <s v="FUNCTIONAL"/>
    <s v="ELEVEN OCLOCK"/>
    <s v="(SPORT) UTILITY VEHICLE"/>
    <s v="MAKING LEFT TURN"/>
    <s v="West"/>
    <n v="35"/>
    <s v="No"/>
    <s v="No"/>
    <n v="2015"/>
    <s v="FORD"/>
    <s v="EDGE"/>
    <n v="39.059037330000002"/>
    <n v="-77.047432499999999"/>
    <x v="986"/>
  </r>
  <r>
    <s v="MCP2875007L"/>
    <n v="230050752"/>
    <s v="Montgomery County Police"/>
    <s v="Property Damage Crash"/>
    <s v="08/22/2023 05:59:00 PM"/>
    <s v="County"/>
    <s v="SUNDOWN RD"/>
    <s v="DAMASCUS RD"/>
    <m/>
    <x v="4"/>
    <m/>
    <s v="SAME DIR REAR END"/>
    <s v="CLEAR"/>
    <s v="DRY"/>
    <s v="DAYLIGHT"/>
    <s v="STOP SIGN"/>
    <s v="UNKNOWN"/>
    <s v="Suspect of Alcohol Use, Not Suspect of Drug Use"/>
    <s v="7A372208-36ED-4E23-AB04-2B1903DBC403"/>
    <s v="Yes"/>
    <x v="0"/>
    <s v="N/A"/>
    <s v="UNKNOWN"/>
    <m/>
    <s v="3BF6FDEC-4958-4360-8965-4F494D2F3E21"/>
    <s v="SUPERFICIAL"/>
    <s v="TWELVE OCLOCK"/>
    <s v="PASSENGER CAR"/>
    <s v="SLOWING OR STOPPING"/>
    <s v="East"/>
    <n v="30"/>
    <s v="No"/>
    <s v="No"/>
    <n v="2022"/>
    <s v="HONDA"/>
    <s v="ACCORD"/>
    <n v="39.226230000000001"/>
    <n v="-77.069659999999999"/>
    <x v="987"/>
  </r>
  <r>
    <s v="MCP1378015X"/>
    <n v="230059704"/>
    <s v="Montgomery County Police"/>
    <s v="Injury Crash"/>
    <d v="2023-10-10T17:03:00"/>
    <s v="County"/>
    <s v="WAYNE AVE"/>
    <s v="DALE DR"/>
    <m/>
    <x v="1"/>
    <m/>
    <s v="ANGLE MEETS LEFT HEAD ON"/>
    <s v="CLEAR"/>
    <s v="DRY"/>
    <s v="DAYLIGHT"/>
    <s v="TRAFFIC SIGNAL"/>
    <s v="NONE DETECTED"/>
    <s v="Suspect of Alcohol Use, Not Suspect of Drug Use"/>
    <s v="C6374186-5AC8-44A6-BE64-109158EB3C85"/>
    <s v="No"/>
    <x v="0"/>
    <s v="N/A"/>
    <s v="NOT DISTRACTED"/>
    <s v="MD"/>
    <s v="B524B563-C230-4902-879B-394E41347CC1"/>
    <s v="DISABLING"/>
    <s v="TWELVE OCLOCK"/>
    <s v="(SPORT) UTILITY VEHICLE"/>
    <s v="STOPPED IN TRAFFIC LANE"/>
    <s v="West"/>
    <n v="30"/>
    <s v="No"/>
    <s v="No"/>
    <n v="2018"/>
    <s v="MAZD"/>
    <s v="CX5"/>
    <n v="38.999305829999997"/>
    <n v="-77.017145499999998"/>
    <x v="988"/>
  </r>
  <r>
    <s v="EJ7875004D"/>
    <n v="2230071529"/>
    <s v="Gaithersburg Police Depar"/>
    <s v="Property Damage Crash"/>
    <s v="12/13/2023 03:43:00 PM"/>
    <s v="Maryland (State)"/>
    <s v="W DIAMOND AVE"/>
    <s v="RAMP 1 FR IS 270 NB TO MD 117 WB"/>
    <m/>
    <x v="3"/>
    <m/>
    <s v="ANGLE MEETS LEFT TURN"/>
    <s v="RAINING"/>
    <s v="DRY"/>
    <s v="DAYLIGHT"/>
    <s v="TRAFFIC SIGNAL"/>
    <s v="ALCOHOL DETECTED"/>
    <s v="Suspect of Alcohol Use, Not Suspect of Drug Use"/>
    <s v="58E7791F-7095-4A9D-ABF9-A88FA6DA6BF3"/>
    <s v="Yes"/>
    <x v="0"/>
    <s v="N/A"/>
    <s v="UNKNOWN"/>
    <s v="MD"/>
    <s v="5F946FF5-AABD-4D1F-8ECB-1C3062BCB81C"/>
    <s v="FUNCTIONAL"/>
    <s v="TEN OCLOCK"/>
    <s v="PASSENGER CAR"/>
    <s v="MOVING CONSTANT SPEED"/>
    <s v="East"/>
    <n v="35"/>
    <s v="No"/>
    <s v="No"/>
    <n v="2002"/>
    <s v="DODG"/>
    <s v="PK"/>
    <n v="39.140422829999999"/>
    <n v="-77.210270519999995"/>
    <x v="989"/>
  </r>
  <r>
    <s v="MCP3353001D"/>
    <n v="230046200"/>
    <s v="Montgomery County Police"/>
    <s v="Property Damage Crash"/>
    <s v="07/25/2023 01:10:00 PM"/>
    <s v="County"/>
    <s v="SHADY GROVE RD"/>
    <s v="DARNESTOWN RD"/>
    <m/>
    <x v="4"/>
    <m/>
    <s v="STRAIGHT MOVEMENT ANGLE"/>
    <s v="CLEAR"/>
    <s v="DRY"/>
    <s v="DAYLIGHT"/>
    <s v="TRAFFIC SIGNAL"/>
    <s v="ALCOHOL DETECTED"/>
    <s v="Suspect of Alcohol Use, Not Suspect of Drug Use"/>
    <s v="EDA6FDE8-E909-47BE-B4B8-9D582E9283A1"/>
    <s v="Yes"/>
    <x v="0"/>
    <s v="N/A"/>
    <s v="LOOKED BUT DID NOT SEE"/>
    <s v="MD"/>
    <s v="004B7E55-0E0A-47AF-940C-D6C95C0AAAAA"/>
    <s v="DISABLING"/>
    <s v="ONE OCLOCK"/>
    <s v="PASSENGER CAR"/>
    <s v="MAKING LEFT TURN"/>
    <s v="East"/>
    <n v="40"/>
    <s v="No"/>
    <s v="No"/>
    <n v="2020"/>
    <s v="NISSAN"/>
    <s v="TK"/>
    <n v="39.093150600000001"/>
    <n v="-77.196532869999999"/>
    <x v="990"/>
  </r>
  <r>
    <s v="MCP3170003L"/>
    <n v="230062381"/>
    <s v="Montgomery County Police"/>
    <s v="Property Damage Crash"/>
    <s v="10/24/2023 08:05:00 PM"/>
    <s v="Maryland (State)"/>
    <s v="GREAT SENECA HWY"/>
    <s v="MIDDLEBROOK RD"/>
    <m/>
    <x v="2"/>
    <m/>
    <s v="SAME DIR REAR END"/>
    <s v="CLEAR"/>
    <s v="DRY"/>
    <s v="DARK LIGHTS ON"/>
    <s v="TRAFFIC SIGNAL"/>
    <s v="NONE DETECTED"/>
    <s v="Suspect of Alcohol Use, Not Suspect of Drug Use"/>
    <s v="B6BB3B63-E75A-4320-9033-E772903A8068"/>
    <s v="Yes"/>
    <x v="0"/>
    <s v="N/A"/>
    <s v="LOOKED BUT DID NOT SEE"/>
    <s v="MD"/>
    <s v="DD100CB4-52E2-4AB8-AB25-53FEFC8A821D"/>
    <s v="DISABLING"/>
    <s v="TWELVE OCLOCK"/>
    <s v="PASSENGER CAR"/>
    <s v="MOVING CONSTANT SPEED"/>
    <s v="North"/>
    <n v="35"/>
    <s v="No"/>
    <s v="No"/>
    <n v="2015"/>
    <s v="ACUR"/>
    <s v="UT"/>
    <n v="39.173899830000003"/>
    <n v="-77.261447500000003"/>
    <x v="991"/>
  </r>
  <r>
    <s v="MCP30930050"/>
    <n v="230065224"/>
    <s v="Montgomery County Police"/>
    <s v="Property Damage Crash"/>
    <d v="2023-08-11T18:26:00"/>
    <s v="Maryland (State)"/>
    <s v="16TH ST"/>
    <s v="EAST WEST HWY"/>
    <m/>
    <x v="1"/>
    <m/>
    <s v="OTHER"/>
    <s v="CLEAR"/>
    <s v="DRY"/>
    <s v="DARK LIGHTS ON"/>
    <s v="N/A"/>
    <s v="UNKNOWN"/>
    <s v="Suspect of Alcohol Use, Not Suspect of Drug Use"/>
    <s v="4B14B876-D178-420D-B847-60006DE8958D"/>
    <s v="No"/>
    <x v="0"/>
    <s v="N/A"/>
    <s v="NOT DISTRACTED"/>
    <s v="SC"/>
    <s v="ACEC9225-9FEC-4F7C-BA05-7AF5CF8D7DBC"/>
    <s v="DISABLING"/>
    <s v="ELEVEN OCLOCK"/>
    <s v="PASSENGER CAR"/>
    <s v="CHANGING LANES"/>
    <s v="South"/>
    <n v="35"/>
    <s v="No"/>
    <s v="No"/>
    <n v="2006"/>
    <s v="VOLK"/>
    <s v="PASSAT"/>
    <n v="38.995528329999999"/>
    <n v="-77.036360000000002"/>
    <x v="992"/>
  </r>
  <r>
    <s v="MCP3133004R"/>
    <n v="230051222"/>
    <s v="Montgomery County Police"/>
    <s v="Property Damage Crash"/>
    <s v="08/25/2023 07:42:00 AM"/>
    <s v="Maryland (State)"/>
    <s v="GEORGIA AVE"/>
    <s v="DAMASCUS RD"/>
    <m/>
    <x v="3"/>
    <m/>
    <s v="HEAD ON LEFT TURN"/>
    <s v="CLOUDY"/>
    <s v="DRY"/>
    <s v="DAYLIGHT"/>
    <s v="TRAFFIC SIGNAL"/>
    <s v="NONE DETECTED"/>
    <s v="Suspect of Alcohol Use, Not Suspect of Drug Use"/>
    <s v="FA9C0AA2-59B0-4459-BD3A-753871F8A561"/>
    <s v="No"/>
    <x v="0"/>
    <s v="N/A"/>
    <s v="NOT DISTRACTED"/>
    <s v="MD"/>
    <s v="0FE858A6-D293-4256-B0C1-00158A428EF4"/>
    <s v="FUNCTIONAL"/>
    <s v="TWELVE OCLOCK"/>
    <s v="PASSENGER CAR"/>
    <s v="MOVING CONSTANT SPEED"/>
    <s v="North"/>
    <n v="30"/>
    <s v="No"/>
    <s v="No"/>
    <n v="2006"/>
    <s v="FORD"/>
    <s v="E350"/>
    <n v="39.221472499999997"/>
    <n v="-77.059765170000006"/>
    <x v="993"/>
  </r>
  <r>
    <s v="DM8503000H"/>
    <n v="220022313"/>
    <s v="Takoma Park Police Depart"/>
    <s v="Property Damage Crash"/>
    <s v="05/25/2022 09:30:00 AM"/>
    <s v="Municipality"/>
    <s v="ELM AVE"/>
    <s v="SYCAMORE AVE"/>
    <m/>
    <x v="4"/>
    <m/>
    <s v="SINGLE VEHICLE"/>
    <s v="CLOUDY"/>
    <s v="DRY"/>
    <s v="DAYLIGHT"/>
    <s v="N/A"/>
    <s v="UNKNOWN"/>
    <s v="Suspect of Alcohol Use, Not Suspect of Drug Use"/>
    <s v="FC2B70FC-608B-4F73-87DC-CD2B8173486F"/>
    <s v="Yes"/>
    <x v="0"/>
    <s v="N/A"/>
    <s v="UNKNOWN"/>
    <s v="DC"/>
    <s v="2654A83C-2CC9-46DB-B9D9-D1EDC870051A"/>
    <s v="FUNCTIONAL"/>
    <s v="SEVEN OCLOCK"/>
    <s v="VAN"/>
    <s v="OTHER"/>
    <s v="West"/>
    <n v="20"/>
    <s v="No"/>
    <s v="No"/>
    <n v="2006"/>
    <s v="FORD"/>
    <s v="ECONOLINE"/>
    <n v="38.973979999999997"/>
    <n v="-77.004628330000003"/>
    <x v="994"/>
  </r>
  <r>
    <s v="MCP2399007F"/>
    <n v="230068756"/>
    <s v="Montgomery County Police"/>
    <s v="Property Damage Crash"/>
    <s v="11/28/2023 04:21:00 PM"/>
    <s v="County"/>
    <s v="WASHINGTON GROVE LA"/>
    <s v="AMITY DR"/>
    <m/>
    <x v="1"/>
    <m/>
    <s v="OTHER"/>
    <s v="CLEAR"/>
    <s v="DRY"/>
    <s v="DAYLIGHT"/>
    <s v="N/A"/>
    <s v="NONE DETECTED"/>
    <s v="Suspect of Alcohol Use, Not Suspect of Drug Use"/>
    <s v="4187C356-4C7C-4EA4-941E-316C31663D75"/>
    <s v="Yes"/>
    <x v="0"/>
    <s v="N/A"/>
    <s v="UNKNOWN"/>
    <s v="MD"/>
    <s v="97616145-7010-48B8-9ED5-7B0B54013DA7"/>
    <s v="SUPERFICIAL"/>
    <s v="TWO OCLOCK"/>
    <s v="VAN"/>
    <s v="MOVING CONSTANT SPEED"/>
    <s v="North"/>
    <n v="30"/>
    <s v="No"/>
    <s v="No"/>
    <n v="2018"/>
    <s v="FORD"/>
    <s v="TRANSIT"/>
    <n v="39.146321669999999"/>
    <n v="-77.170346670000001"/>
    <x v="995"/>
  </r>
  <r>
    <s v="MCP3256002L"/>
    <n v="230064755"/>
    <s v="Montgomery County Police"/>
    <s v="Property Damage Crash"/>
    <d v="2023-06-11T16:52:00"/>
    <s v="County"/>
    <s v="BROADBIRCH DR"/>
    <s v="PLUM ORCHARD DR"/>
    <m/>
    <x v="3"/>
    <m/>
    <s v="SAME DIR REAR END"/>
    <s v="CLEAR"/>
    <s v="DRY"/>
    <s v="DAYLIGHT"/>
    <s v="NO CONTROLS"/>
    <s v="NONE DETECTED"/>
    <s v="Suspect of Alcohol Use, Not Suspect of Drug Use"/>
    <s v="580E70D2-D8AB-4171-9ED6-00C467C59372"/>
    <s v="Yes"/>
    <x v="0"/>
    <s v="N/A"/>
    <s v="LOOKED BUT DID NOT SEE"/>
    <s v="MD"/>
    <s v="0581730E-3C1A-4218-83BC-EE1421BD78F0"/>
    <s v="SUPERFICIAL"/>
    <s v="TWELVE OCLOCK"/>
    <s v="PASSENGER CAR"/>
    <s v="MAKING LEFT TURN"/>
    <s v="West"/>
    <n v="25"/>
    <s v="No"/>
    <s v="No"/>
    <n v="2021"/>
    <s v="TOYOTA"/>
    <s v="SUV"/>
    <n v="39.055538140000003"/>
    <n v="-76.956654330000006"/>
    <x v="996"/>
  </r>
  <r>
    <s v="MCP23490010"/>
    <n v="230058993"/>
    <s v="Montgomery County Police"/>
    <s v="Property Damage Crash"/>
    <d v="2023-06-10T17:30:00"/>
    <s v="Maryland (State)"/>
    <s v="GERMANTOWN RD"/>
    <s v="OBSERVATION DR"/>
    <m/>
    <x v="2"/>
    <m/>
    <s v="SINGLE VEHICLE"/>
    <s v="RAINING"/>
    <s v="SLUSH"/>
    <s v="DAYLIGHT"/>
    <s v="NO CONTROLS"/>
    <s v="NONE DETECTED"/>
    <s v="Suspect of Alcohol Use, Not Suspect of Drug Use"/>
    <s v="71C9723D-AC39-4784-B27B-B62EEFC12239"/>
    <s v="Yes"/>
    <x v="0"/>
    <s v="N/A"/>
    <s v="NOT DISTRACTED"/>
    <s v="MD"/>
    <s v="27ADB657-E3FD-48C9-A51F-272CFF71B6A3"/>
    <s v="DISABLING"/>
    <s v="TWO OCLOCK"/>
    <s v="PASSENGER CAR"/>
    <s v="MOVING CONSTANT SPEED"/>
    <s v="South"/>
    <n v="40"/>
    <s v="No"/>
    <s v="No"/>
    <n v="2010"/>
    <s v="HYUNDAI"/>
    <s v="ELANTRA"/>
    <n v="39.189534999999999"/>
    <n v="-77.250415000000004"/>
    <x v="997"/>
  </r>
  <r>
    <s v="MCP31930059"/>
    <n v="230074045"/>
    <s v="Montgomery County Police"/>
    <s v="Injury Crash"/>
    <s v="12/28/2023 05:55:00 PM"/>
    <s v="Maryland (State)"/>
    <s v="GEORGIA AVE"/>
    <s v="BLUERIDGE AVE"/>
    <m/>
    <x v="4"/>
    <m/>
    <s v="STRAIGHT MOVEMENT ANGLE"/>
    <s v="CLEAR"/>
    <s v="DRY"/>
    <s v="DARK LIGHTS ON"/>
    <s v="TRAFFIC SIGNAL"/>
    <s v="NONE DETECTED"/>
    <s v="Suspect of Alcohol Use, Not Suspect of Drug Use"/>
    <s v="7234CE56-7A65-4007-BCD0-25A7205574D3"/>
    <s v="Yes"/>
    <x v="2"/>
    <s v="N/A"/>
    <s v="LOOKED BUT DID NOT SEE"/>
    <s v="MD"/>
    <s v="9413855E-3368-4F74-9E40-B850E9CFA784"/>
    <s v="DESTROYED"/>
    <s v="TWO OCLOCK"/>
    <s v="PASSENGER CAR"/>
    <s v="MAKING LEFT TURN"/>
    <s v="West"/>
    <n v="25"/>
    <s v="No"/>
    <s v="No"/>
    <n v="2014"/>
    <s v="HOND"/>
    <s v="SD"/>
    <n v="39.042838330000002"/>
    <n v="-77.052196670000001"/>
    <x v="998"/>
  </r>
  <r>
    <s v="MCP115100DB"/>
    <n v="230058418"/>
    <s v="Montgomery County Police"/>
    <s v="Injury Crash"/>
    <d v="2023-04-10T06:20:00"/>
    <s v="County"/>
    <s v="FATHER HURLEY BLVD"/>
    <s v="RAMP 7 FR FATHER HURLEY BLVD TO IS270 SB"/>
    <m/>
    <x v="3"/>
    <m/>
    <s v="SAME DIRECTION SIDESWIPE"/>
    <s v="RAINING"/>
    <s v="DRY"/>
    <s v="DUSK"/>
    <s v="NO CONTROLS"/>
    <s v="NONE DETECTED"/>
    <s v="Suspect of Alcohol Use, Not Suspect of Drug Use"/>
    <s v="74505194-9B96-4F28-B417-8F8DA8CBAF14"/>
    <s v="No"/>
    <x v="2"/>
    <s v="N/A"/>
    <s v="NOT DISTRACTED"/>
    <s v="MD"/>
    <s v="9C3EE83D-AD8E-4EFA-9662-15BA40AC3F96"/>
    <s v="DISABLING"/>
    <s v="ELEVEN OCLOCK"/>
    <s v="PASSENGER CAR"/>
    <s v="MOVING CONSTANT SPEED"/>
    <s v="South"/>
    <n v="45"/>
    <s v="No"/>
    <s v="No"/>
    <n v="2016"/>
    <s v="NISS"/>
    <s v="ALTIMA"/>
    <n v="39.192418330000002"/>
    <n v="-77.269993330000005"/>
    <x v="999"/>
  </r>
  <r>
    <s v="MCP33480011"/>
    <n v="230053205"/>
    <s v="Montgomery County Police"/>
    <s v="Property Damage Crash"/>
    <d v="2023-05-09T07:08:00"/>
    <s v="County"/>
    <s v="PARK VISTA DR"/>
    <s v="HUNTER MOUNTAIN LA (PROP)"/>
    <m/>
    <x v="1"/>
    <m/>
    <s v="OTHER"/>
    <s v="CLEAR"/>
    <s v="DRY"/>
    <s v="DARK -- UNKNOWN LIGHTING"/>
    <s v="N/A"/>
    <s v="UNKNOWN"/>
    <s v="Suspect of Alcohol Use, Not Suspect of Drug Use"/>
    <s v="0E647E07-0AF6-4799-BA58-2E3837967D8F"/>
    <s v="Yes"/>
    <x v="0"/>
    <s v="N/A"/>
    <s v="UNKNOWN"/>
    <m/>
    <s v="A71459F7-C8F2-4F17-A4D6-171B0566EAA4"/>
    <s v="SUPERFICIAL"/>
    <s v="SIX OCLOCK"/>
    <s v="PASSENGER CAR"/>
    <s v="PARKING"/>
    <s v="East"/>
    <n v="25"/>
    <s v="No"/>
    <s v="No"/>
    <n v="2003"/>
    <s v="HONDA"/>
    <s v="CRV"/>
    <n v="39.103394999999999"/>
    <n v="-77.04762667"/>
    <x v="1000"/>
  </r>
  <r>
    <s v="MCP29320075"/>
    <n v="230069891"/>
    <s v="Montgomery County Police"/>
    <s v="Property Damage Crash"/>
    <d v="2023-04-12T23:00:00"/>
    <s v="Maryland (State)"/>
    <s v="NEW HAMPSHIRE AVE"/>
    <s v="FOX ST"/>
    <m/>
    <x v="4"/>
    <m/>
    <s v="HEAD ON LEFT TURN"/>
    <s v="CLEAR"/>
    <s v="DRY"/>
    <s v="DARK LIGHTS ON"/>
    <s v="N/A"/>
    <s v="NONE DETECTED"/>
    <s v="Suspect of Alcohol Use, Not Suspect of Drug Use"/>
    <s v="E076DD9C-0024-4C6C-83A4-611FFE35CE38"/>
    <s v="Yes"/>
    <x v="0"/>
    <s v="N/A"/>
    <s v="LOOKED BUT DID NOT SEE"/>
    <s v="MD"/>
    <s v="1047487C-4F74-4CD3-B050-6DCB38449590"/>
    <s v="DISABLING"/>
    <s v="TWELVE OCLOCK"/>
    <s v="POLICE VEHICLE/EMERGENCY"/>
    <s v="MAKING LEFT TURN"/>
    <s v="South"/>
    <n v="35"/>
    <s v="No"/>
    <s v="No"/>
    <n v="2012"/>
    <s v="ACURA"/>
    <s v="TSX"/>
    <n v="39.008214670000001"/>
    <n v="-76.979833670000005"/>
    <x v="1001"/>
  </r>
  <r>
    <s v="MCP23450011"/>
    <n v="230069667"/>
    <s v="Montgomery County Police"/>
    <s v="Property Damage Crash"/>
    <d v="2023-03-12T19:30:00"/>
    <s v="County"/>
    <s v="PINEY MEETINGHOUSE RD"/>
    <s v="PINEY GLEN LA"/>
    <m/>
    <x v="2"/>
    <m/>
    <s v="SINGLE VEHICLE"/>
    <s v="FOGGY"/>
    <s v="WET"/>
    <s v="DARK LIGHTS ON"/>
    <s v="NO CONTROLS"/>
    <s v="NONE DETECTED"/>
    <s v="Suspect of Alcohol Use, Not Suspect of Drug Use"/>
    <s v="B5353DFB-1DD4-408A-9BE6-5CD2CA174D62"/>
    <s v="Yes"/>
    <x v="0"/>
    <s v="SMOG, SMOKE, WET"/>
    <s v="UNKNOWN"/>
    <s v="MD"/>
    <s v="10F0C3AF-6577-4400-B4D9-DB146C1FA56F"/>
    <s v="DISABLING"/>
    <s v="TWELVE OCLOCK"/>
    <s v="PASSENGER CAR"/>
    <s v="UNKNOWN"/>
    <s v="South"/>
    <n v="30"/>
    <s v="No"/>
    <s v="No"/>
    <n v="2012"/>
    <s v="JEEP"/>
    <s v="CHEROKEE"/>
    <n v="39.063753329999997"/>
    <n v="-77.230176670000006"/>
    <x v="1002"/>
  </r>
  <r>
    <s v="MCP31910048"/>
    <n v="230063119"/>
    <s v="Montgomery County Police"/>
    <s v="Property Damage Crash"/>
    <s v="10/28/2023 08:00:00 PM"/>
    <s v="Maryland (State)"/>
    <s v="FALLS RD"/>
    <s v="GLEN RD"/>
    <m/>
    <x v="1"/>
    <m/>
    <s v="SINGLE VEHICLE"/>
    <s v="CLEAR"/>
    <s v="DRY"/>
    <s v="DARK LIGHTS ON"/>
    <s v="TRAFFIC SIGNAL"/>
    <s v="NONE DETECTED"/>
    <s v="Suspect of Alcohol Use, Not Suspect of Drug Use"/>
    <s v="58AB73E2-7D41-40AD-94D2-B252D001EFE8"/>
    <s v="Yes"/>
    <x v="0"/>
    <s v="N/A"/>
    <s v="INATTENTIVE OR LOST IN THOUGHT"/>
    <s v="MD"/>
    <s v="009E82B0-06F4-42A0-B717-FB4C8B551537"/>
    <s v="DISABLING"/>
    <s v="ONE OCLOCK"/>
    <s v="PASSENGER CAR"/>
    <s v="MOVING CONSTANT SPEED"/>
    <s v="South"/>
    <n v="40"/>
    <s v="No"/>
    <s v="No"/>
    <n v="2005"/>
    <s v="HONDA"/>
    <s v="ACCORD"/>
    <n v="39.045837169999999"/>
    <n v="-77.19172983"/>
    <x v="1003"/>
  </r>
  <r>
    <s v="DD5567000X"/>
    <n v="230056779"/>
    <s v="Rockville Police Departme"/>
    <s v="Property Damage Crash"/>
    <s v="09/25/2023 01:19:00 PM"/>
    <s v="Maryland (State)"/>
    <s v="ROCKVILLE PIKE"/>
    <s v="WOOTTON PKWY"/>
    <m/>
    <x v="2"/>
    <m/>
    <s v="SAME DIR REAR END"/>
    <s v="CLOUDY"/>
    <s v="DRY"/>
    <s v="DAYLIGHT"/>
    <s v="N/A"/>
    <s v="NONE DETECTED"/>
    <s v="NONE DETECTE"/>
    <s v="CA91953B-E9A6-4FAC-A0A0-0F5523F69D73"/>
    <s v="No"/>
    <x v="0"/>
    <s v="N/A"/>
    <s v="NOT DISTRACTED"/>
    <s v="MD"/>
    <s v="24DB8540-0CA7-4E90-8D51-0F57411FC7BE"/>
    <s v="FUNCTIONAL"/>
    <s v="SIX OCLOCK"/>
    <s v="PASSENGER CAR"/>
    <s v="SLOWING OR STOPPING"/>
    <s v="South"/>
    <n v="35"/>
    <s v="No"/>
    <s v="No"/>
    <n v="2003"/>
    <s v="MERCEDES"/>
    <s v="E320"/>
    <n v="39.081368730000001"/>
    <n v="-77.146568389999999"/>
    <x v="1004"/>
  </r>
  <r>
    <s v="EJ7809003Y"/>
    <n v="230060579"/>
    <s v="Gaithersburg Police Depar"/>
    <s v="Property Damage Crash"/>
    <s v="10/14/2023 09:36:00 PM"/>
    <s v="Maryland (State)"/>
    <s v="W DIAMOND AVE"/>
    <s v="RAMP 7 FR MD 117 WB TO RAMP 6 (TO IS270)"/>
    <m/>
    <x v="4"/>
    <m/>
    <s v="SAME DIR REAR END"/>
    <s v="RAINING"/>
    <s v="WET"/>
    <s v="DARK LIGHTS ON"/>
    <s v="NO CONTROLS"/>
    <s v="ALCOHOL PRESENT"/>
    <s v="NONE DETECTE"/>
    <s v="A1C7C8DC-9BC7-4738-979C-C812B3ABAB5C"/>
    <s v="Yes"/>
    <x v="0"/>
    <s v="N/A, WET"/>
    <s v="UNKNOWN"/>
    <s v="MD"/>
    <s v="0158BF15-B5A8-428D-ACFE-4F9AF3939D1F"/>
    <s v="FUNCTIONAL"/>
    <s v="TWELVE OCLOCK"/>
    <s v="(SPORT) UTILITY VEHICLE"/>
    <s v="SLOWING OR STOPPING"/>
    <s v="West"/>
    <n v="35"/>
    <s v="No"/>
    <s v="No"/>
    <n v="2007"/>
    <s v="TOYT"/>
    <s v="TK"/>
    <n v="39.140664030000003"/>
    <n v="-77.21422407"/>
    <x v="1005"/>
  </r>
  <r>
    <s v="MCP2723007R"/>
    <n v="230056009"/>
    <s v="Montgomery County Police"/>
    <s v="Injury Crash"/>
    <s v="09/20/2023 08:55:00 PM"/>
    <s v="Maryland (State)"/>
    <s v="CONNECTICUT AVE"/>
    <s v="RANDOLPH RD"/>
    <m/>
    <x v="2"/>
    <m/>
    <s v="STRAIGHT MOVEMENT ANGLE"/>
    <s v="CLEAR"/>
    <s v="DRY"/>
    <s v="DARK LIGHTS ON"/>
    <s v="TRAFFIC SIGNAL"/>
    <s v="NONE DETECTED"/>
    <s v="NONE DETECTE"/>
    <s v="479B33F0-8EE0-4A4C-AAA4-957A57A87047"/>
    <s v="Yes"/>
    <x v="3"/>
    <s v="N/A"/>
    <s v="UNKNOWN"/>
    <s v="MD"/>
    <s v="33F2FDC5-F379-408B-A00A-1580BEFA6A13"/>
    <s v="DESTROYED"/>
    <s v="ONE OCLOCK"/>
    <s v="PICKUP TRUCK"/>
    <s v="MAKING LEFT TURN"/>
    <s v="North"/>
    <n v="35"/>
    <s v="No"/>
    <s v="No"/>
    <n v="2008"/>
    <s v="TOYOTA"/>
    <s v="TUNDRA"/>
    <n v="39.057406669999999"/>
    <n v="-77.073533330000004"/>
    <x v="1006"/>
  </r>
  <r>
    <s v="MCP3377000K"/>
    <n v="230053477"/>
    <s v="Montgomery County Police"/>
    <s v="Property Damage Crash"/>
    <d v="2023-06-09T16:30:00"/>
    <s v="County"/>
    <s v="QUEENAIR DR"/>
    <s v="AIRPARK RD"/>
    <m/>
    <x v="3"/>
    <m/>
    <s v="SINGLE VEHICLE"/>
    <s v="CLEAR"/>
    <s v="DRY"/>
    <s v="DAYLIGHT"/>
    <s v="NO CONTROLS"/>
    <s v="UNKNOWN"/>
    <s v="NONE DETECTE"/>
    <s v="A2D20122-4D1F-4DC2-A624-A1C76C720D13"/>
    <s v="Yes"/>
    <x v="0"/>
    <s v="N/A"/>
    <s v="NOT DISTRACTED"/>
    <s v="MD"/>
    <s v="A41B6A3E-07EA-4BDE-BCB3-79E5F3FA809E"/>
    <s v="FUNCTIONAL"/>
    <s v="SIX OCLOCK"/>
    <s v="SCHOOL BUS"/>
    <s v="BACKING"/>
    <s v="South"/>
    <n v="15"/>
    <s v="No"/>
    <s v="No"/>
    <n v="2018"/>
    <s v="THMS"/>
    <s v="BU"/>
    <n v="39.169815999999997"/>
    <n v="-77.1616985"/>
    <x v="1007"/>
  </r>
  <r>
    <s v="MCP2305002Z"/>
    <n v="230051751"/>
    <s v="Montgomery County Police"/>
    <s v="Property Damage Crash"/>
    <s v="08/28/2023 04:09:00 AM"/>
    <s v="Maryland (State)"/>
    <s v="RIDGE RD"/>
    <s v="SNOWDEN FARM PKWY (PROP)"/>
    <m/>
    <x v="1"/>
    <m/>
    <s v="SINGLE VEHICLE"/>
    <s v="CLEAR"/>
    <s v="DRY"/>
    <s v="DARK LIGHTS ON"/>
    <s v="FLASHING TRAFFIC SIGNAL"/>
    <s v="UNKNOWN"/>
    <s v="NONE DETECTE"/>
    <s v="DBE22D3E-F419-46E7-A70E-6E27D46DBA90"/>
    <s v="Yes"/>
    <x v="0"/>
    <s v="N/A"/>
    <s v="UNKNOWN"/>
    <s v="MD"/>
    <s v="176A6B1E-1331-4CD8-8F68-14DF031AF638"/>
    <s v="DESTROYED"/>
    <s v="TWELVE OCLOCK"/>
    <s v="PASSENGER CAR"/>
    <s v="UNKNOWN"/>
    <s v="North"/>
    <n v="40"/>
    <s v="No"/>
    <s v="No"/>
    <n v="2015"/>
    <s v="LEXUS"/>
    <s v="IS250"/>
    <n v="39.216428329999999"/>
    <n v="-77.238936670000001"/>
    <x v="1008"/>
  </r>
  <r>
    <s v="MCP3200009Q"/>
    <n v="230063916"/>
    <s v="Montgomery County Police"/>
    <s v="Property Damage Crash"/>
    <d v="2023-02-11T09:20:00"/>
    <s v="Maryland (State)"/>
    <s v="OLD GEORGETOWN RD"/>
    <s v="CROSSOVER"/>
    <m/>
    <x v="4"/>
    <m/>
    <s v="OTHER"/>
    <s v="CLEAR"/>
    <s v="DRY"/>
    <s v="DAYLIGHT"/>
    <s v="NO CONTROLS"/>
    <s v="NONE DETECTED"/>
    <s v="NONE DETECTE"/>
    <s v="EAE18FE1-7103-43B9-9327-5710E8AFE979"/>
    <s v="No"/>
    <x v="0"/>
    <s v="N/A"/>
    <s v="NOT DISTRACTED"/>
    <s v="CO"/>
    <s v="3F5B625D-0F94-455B-B94E-00CFBBA726A3"/>
    <s v="FUNCTIONAL"/>
    <s v="SIX OCLOCK"/>
    <s v="PASSENGER CAR"/>
    <s v="MAKING LEFT TURN"/>
    <s v="West"/>
    <n v="30"/>
    <s v="No"/>
    <s v="No"/>
    <n v="2008"/>
    <s v="SUBARU"/>
    <s v="LEGACY"/>
    <n v="39.018127999999997"/>
    <n v="-77.120601500000006"/>
    <x v="1009"/>
  </r>
  <r>
    <s v="DD5662000H"/>
    <n v="230054526"/>
    <s v="Rockville Police Departme"/>
    <s v="Property Damage Crash"/>
    <d v="2023-12-09T20:18:00"/>
    <s v="Municipality"/>
    <s v="EDMONSTON DR"/>
    <s v="VEIRS MILL RD"/>
    <m/>
    <x v="2"/>
    <m/>
    <s v="SAME DIRECTION SIDESWIPE"/>
    <s v="RAINING"/>
    <s v="WET"/>
    <s v="DARK -- UNKNOWN LIGHTING"/>
    <s v="N/A"/>
    <s v="ALCOHOL DETECTED"/>
    <s v="NONE DETECTE"/>
    <s v="DF47601E-37FF-4DD8-8E8D-B0015601F472"/>
    <s v="No"/>
    <x v="0"/>
    <s v="SLEET, HAIL, FREEZ. RAIN, WET"/>
    <s v="NOT DISTRACTED"/>
    <s v="MD"/>
    <s v="82156DD9-1AD7-4B87-8245-154AD9C27A5E"/>
    <s v="DESTROYED"/>
    <s v="FOUR OCLOCK"/>
    <s v="POLICE VEHICLE/EMERGENCY"/>
    <s v="MAKING RIGHT TURN"/>
    <s v="North"/>
    <n v="35"/>
    <s v="No"/>
    <s v="No"/>
    <n v="2021"/>
    <s v="HOND"/>
    <s v="HB"/>
    <n v="39.078394879999998"/>
    <n v="-77.129896079999995"/>
    <x v="1010"/>
  </r>
  <r>
    <s v="DD56580018"/>
    <n v="230052196"/>
    <s v="Rockville Police Departme"/>
    <s v="Property Damage Crash"/>
    <s v="08/30/2023 11:54:00 AM"/>
    <m/>
    <s v="FIRST ST"/>
    <s v="TAFT ST"/>
    <m/>
    <x v="1"/>
    <m/>
    <s v="OTHER"/>
    <s v="CLEAR"/>
    <s v="DRY"/>
    <s v="DAYLIGHT"/>
    <s v="N/A"/>
    <s v="ALCOHOL DETECTED"/>
    <s v="NONE DETECTE"/>
    <s v="79417CC0-AB8E-4379-8E45-AEFE26B74E97"/>
    <s v="Yes"/>
    <x v="0"/>
    <s v="N/A"/>
    <s v="UNKNOWN"/>
    <s v="MD"/>
    <s v="0C006AF7-77E3-4BA1-9B82-ADFE236CB106"/>
    <s v="SUPERFICIAL"/>
    <s v="FIVE OCLOCK"/>
    <s v="PASSENGER CAR"/>
    <s v="UNKNOWN"/>
    <s v="Unknown"/>
    <n v="25"/>
    <s v="No"/>
    <s v="No"/>
    <n v="2007"/>
    <s v="LEXUS"/>
    <s v="ES350"/>
    <n v="39.094670170000001"/>
    <n v="-77.134613669999993"/>
    <x v="1011"/>
  </r>
  <r>
    <s v="MCP3109008R"/>
    <n v="230065130"/>
    <s v="Montgomery County Police"/>
    <s v="Injury Crash"/>
    <d v="2023-08-11T13:05:00"/>
    <s v="Maryland (State)"/>
    <s v="UNIVERSITY BLVD E"/>
    <s v="WILLIAMSBURG DR"/>
    <m/>
    <x v="4"/>
    <m/>
    <s v="ANGLE MEETS LEFT TURN"/>
    <s v="CLEAR"/>
    <s v="DRY"/>
    <s v="DAYLIGHT"/>
    <s v="TRAFFIC SIGNAL"/>
    <s v="NONE DETECTED"/>
    <s v="NONE DETECTE"/>
    <s v="131976EC-026A-4D3E-8252-9D394A3A8980"/>
    <s v="No"/>
    <x v="0"/>
    <s v="N/A"/>
    <s v="NOT DISTRACTED"/>
    <s v="MD"/>
    <s v="4AE3A51C-0F38-45C0-B202-1979AD289FEE"/>
    <s v="DISABLING"/>
    <s v="TWELVE OCLOCK"/>
    <s v="OTHER BUS"/>
    <s v="MOVING CONSTANT SPEED"/>
    <s v="East"/>
    <n v="35"/>
    <s v="No"/>
    <s v="No"/>
    <n v="2012"/>
    <s v="FORD"/>
    <s v="E350 CUTAWAY"/>
    <n v="39.017878670000002"/>
    <n v="-77.007215169999995"/>
    <x v="1012"/>
  </r>
  <r>
    <s v="MCP25830029"/>
    <n v="220021735"/>
    <s v="Montgomery County Police"/>
    <s v="Injury Crash"/>
    <s v="05/21/2022 06:36:00 PM"/>
    <s v="County"/>
    <s v="WHITES FERRY RD"/>
    <s v="WASCHE RD"/>
    <m/>
    <x v="2"/>
    <m/>
    <s v="STRAIGHT MOVEMENT ANGLE"/>
    <s v="CLEAR"/>
    <s v="DRY"/>
    <s v="DAYLIGHT"/>
    <s v="STOP SIGN"/>
    <s v="ALCOHOL DETECTED"/>
    <s v="NONE DETECTE"/>
    <s v="5C57D85C-7797-41BE-B3C6-4905F3D18715"/>
    <s v="Yes"/>
    <x v="2"/>
    <s v="N/A"/>
    <s v="UNKNOWN"/>
    <s v="FL"/>
    <s v="947AA3C9-ECDF-4CCA-B8B3-ED5FEB569BD8"/>
    <s v="DESTROYED"/>
    <s v="TEN OCLOCK"/>
    <s v="PASSENGER CAR"/>
    <s v="OTHER"/>
    <s v="South"/>
    <n v="35"/>
    <s v="No"/>
    <s v="No"/>
    <n v="2016"/>
    <s v="TOYOTA"/>
    <s v="COROLLA"/>
    <n v="39.158826670000003"/>
    <n v="-77.451953329999995"/>
    <x v="1013"/>
  </r>
  <r>
    <s v="MCP3161005Y"/>
    <n v="230067875"/>
    <s v="Montgomery County Police"/>
    <s v="Injury Crash"/>
    <s v="11/22/2023 07:43:00 PM"/>
    <s v="County"/>
    <s v="BROOKVILLE RD"/>
    <s v="GARFIELD AVE"/>
    <m/>
    <x v="1"/>
    <m/>
    <s v="HEAD ON LEFT TURN"/>
    <s v="CLEAR"/>
    <s v="DRY"/>
    <s v="DARK LIGHTS ON"/>
    <s v="NO CONTROLS"/>
    <s v="NONE DETECTED"/>
    <s v="NONE DETECTE"/>
    <s v="5CDC773E-97CE-49FF-8644-5B0A99D8CF90"/>
    <s v="No"/>
    <x v="0"/>
    <s v="N/A"/>
    <s v="NOT DISTRACTED"/>
    <s v="DC"/>
    <s v="9586D367-5E98-4352-8FCA-6D1C9EED42EE"/>
    <s v="DISABLING"/>
    <s v="TWELVE OCLOCK"/>
    <s v="PASSENGER CAR"/>
    <s v="MOVING CONSTANT SPEED"/>
    <s v="South"/>
    <n v="25"/>
    <s v="No"/>
    <s v="No"/>
    <n v="2015"/>
    <s v="INFINITI"/>
    <s v="Q50A"/>
    <n v="39.001637500000001"/>
    <n v="-77.053773829999997"/>
    <x v="1014"/>
  </r>
  <r>
    <s v="EJ7870006N"/>
    <n v="230073223"/>
    <s v="Gaithersburg Police Depar"/>
    <s v="Injury Crash"/>
    <s v="12/22/2023 08:55:00 PM"/>
    <s v="Maryland (State)"/>
    <s v="GREAT SENECA HWY"/>
    <s v="ORCHARD RIDGE DR"/>
    <m/>
    <x v="3"/>
    <m/>
    <s v="SAME DIR REAR END"/>
    <s v="CLEAR"/>
    <s v="DRY"/>
    <s v="DARK LIGHTS ON"/>
    <s v="TRAFFIC SIGNAL"/>
    <s v="NONE DETECTED"/>
    <s v="NONE DETECTE"/>
    <s v="4334DD75-9259-4EAE-9C42-EE22F4F5F5B7"/>
    <s v="No"/>
    <x v="2"/>
    <s v="BACKUP DUE TO REGULAR CONGESTION, N/A"/>
    <s v="NOT DISTRACTED"/>
    <s v="MD"/>
    <s v="B3EA057B-25B6-4774-9E8B-C4A18F94A8AE"/>
    <s v="SUPERFICIAL"/>
    <s v="SIX OCLOCK"/>
    <s v="PASSENGER CAR"/>
    <s v="STOPPED IN TRAFFIC LANE"/>
    <s v="North"/>
    <n v="55"/>
    <s v="No"/>
    <s v="No"/>
    <n v="2021"/>
    <s v="MAZD"/>
    <s v="UT"/>
    <n v="39.123095530000001"/>
    <n v="-77.230184030000004"/>
    <x v="1015"/>
  </r>
  <r>
    <s v="MCP2850002H"/>
    <n v="230046289"/>
    <s v="Montgomery County Police"/>
    <s v="Property Damage Crash"/>
    <s v="07/25/2023 04:50:00 AM"/>
    <s v="County"/>
    <s v="ODENDHAL AVE"/>
    <s v="CONTOUR RD"/>
    <m/>
    <x v="4"/>
    <m/>
    <s v="STRAIGHT MOVEMENT ANGLE"/>
    <s v="CLEAR"/>
    <s v="DRY"/>
    <s v="DARK LIGHTS ON"/>
    <s v="FLASHING TRAFFIC SIGNAL"/>
    <s v="UNKNOWN"/>
    <s v="NONE DETECTE"/>
    <s v="FAAF82BE-20C2-4F54-9AC6-067B342B7089"/>
    <s v="Yes"/>
    <x v="0"/>
    <s v="N/A"/>
    <s v="LOOKED BUT DID NOT SEE"/>
    <s v="MD"/>
    <s v="D40EA427-862E-42A4-9F63-F074A357FC82"/>
    <s v="DISABLING"/>
    <s v="TWELVE OCLOCK"/>
    <s v="PASSENGER CAR"/>
    <s v="ACCELERATING"/>
    <s v="South"/>
    <n v="35"/>
    <s v="No"/>
    <s v="No"/>
    <n v="2018"/>
    <s v="FORD"/>
    <s v="EXPLORER"/>
    <n v="39.152446670000003"/>
    <n v="-77.196253330000005"/>
    <x v="1016"/>
  </r>
  <r>
    <s v="MCP28880019"/>
    <n v="180056391"/>
    <s v="Montgomery County Police"/>
    <s v="Injury Crash"/>
    <d v="2018-09-11T22:45:00"/>
    <s v="County"/>
    <s v="QUINCE ORCHARD RD"/>
    <s v="DUFIEF MILL RD"/>
    <m/>
    <x v="2"/>
    <m/>
    <s v="HEAD ON LEFT TURN"/>
    <s v="RAINING"/>
    <s v="WET"/>
    <s v="DARK LIGHTS ON"/>
    <s v="N/A"/>
    <s v="UNKNOWN"/>
    <s v="NONE DETECTE"/>
    <s v="D794E7F8-8AC3-4044-806C-B79C80DEA284"/>
    <s v="Yes"/>
    <x v="0"/>
    <s v="V WIPERS|W OTHER ENVIRONMENTAL, WET"/>
    <s v="NOT DISTRACTED"/>
    <s v="MD"/>
    <s v="116FF0E7-401D-45FD-A043-8D6590816336"/>
    <s v="DISABLING"/>
    <s v="ELEVEN OCLOCK"/>
    <s v="PASSENGER CAR"/>
    <s v="MOVING CONSTANT SPEED"/>
    <s v="North"/>
    <n v="30"/>
    <s v="No"/>
    <s v="No"/>
    <n v="2004"/>
    <s v="JEEP"/>
    <s v="SW"/>
    <n v="39.089829999999999"/>
    <n v="-77.250825000000006"/>
    <x v="1017"/>
  </r>
  <r>
    <s v="MCP2966006Z"/>
    <n v="230066731"/>
    <s v="Montgomery County Police"/>
    <s v="Injury Crash"/>
    <s v="11/16/2023 03:30:00 PM"/>
    <m/>
    <s v="BURDETTE FOREST"/>
    <s v="SUGARLOAF CHAPEL DR"/>
    <m/>
    <x v="1"/>
    <m/>
    <s v="HEAD ON LEFT TURN"/>
    <s v="FOGGY"/>
    <s v="SLUSH"/>
    <s v="N/A"/>
    <s v="NO CONTROLS"/>
    <s v="NONE DETECTED"/>
    <s v="NONE DETECTE"/>
    <s v="B30D4F13-D243-4A2A-BF56-3588D6A8FF88"/>
    <s v="Yes"/>
    <x v="0"/>
    <s v="N/A"/>
    <s v="LOOKED BUT DID NOT SEE"/>
    <s v="MD"/>
    <s v="CC15266C-EC77-440C-B3FF-2C1A6A74274D"/>
    <s v="FUNCTIONAL"/>
    <s v="TWELVE OCLOCK"/>
    <s v="PASSENGER CAR"/>
    <s v="MAKING LEFT TURN"/>
    <s v="North"/>
    <n v="25"/>
    <s v="No"/>
    <s v="No"/>
    <n v="2014"/>
    <s v="HYUNDAI"/>
    <s v="SONATA"/>
    <n v="39.246736669999997"/>
    <n v="-77.274701669999999"/>
    <x v="1018"/>
  </r>
  <r>
    <s v="MCP2432000Z"/>
    <n v="230050186"/>
    <s v="Montgomery County Police"/>
    <s v="Property Damage Crash"/>
    <s v="08/18/2023 10:37:00 PM"/>
    <s v="County"/>
    <s v="GOSHEN RD"/>
    <s v="EMORY GROVE RD"/>
    <m/>
    <x v="2"/>
    <m/>
    <s v="SINGLE VEHICLE"/>
    <s v="CLEAR"/>
    <s v="DRY"/>
    <s v="DARK LIGHTS ON"/>
    <s v="NO CONTROLS"/>
    <s v="NONE DETECTED"/>
    <s v="NONE DETECTE"/>
    <s v="AE120117-F75A-4517-A6EE-815C6E21653D"/>
    <s v="No"/>
    <x v="0"/>
    <s v="ANIMAL, N/A"/>
    <s v="NOT DISTRACTED"/>
    <s v="MI"/>
    <s v="338C6DC5-C8A4-4E93-B684-6B96B098AE38"/>
    <s v="DISABLING"/>
    <s v="TWELVE OCLOCK"/>
    <s v="ALL TERRAIN VEHICLE (ATV)"/>
    <s v="MOVING CONSTANT SPEED"/>
    <s v="South"/>
    <n v="35"/>
    <s v="No"/>
    <s v="No"/>
    <n v="2023"/>
    <s v="TOYOTA"/>
    <s v="HIGHLANDER"/>
    <n v="39.162156670000002"/>
    <n v="-77.192216830000007"/>
    <x v="1019"/>
  </r>
  <r>
    <s v="MCP3258003D"/>
    <n v="230055275"/>
    <s v="Montgomery County Police"/>
    <s v="Property Damage Crash"/>
    <s v="09/16/2023 06:18:00 PM"/>
    <s v="County"/>
    <s v="VEIRS MILL SERV RD"/>
    <s v="ROAD END"/>
    <m/>
    <x v="4"/>
    <m/>
    <s v="SAME DIR REAR END"/>
    <s v="CLEAR"/>
    <s v="DRY"/>
    <s v="DAYLIGHT"/>
    <s v="NO CONTROLS"/>
    <s v="UNKNOWN"/>
    <s v="NONE DETECTE"/>
    <s v="087A128C-7AC9-40F5-9A22-AC801B92C718"/>
    <s v="Yes"/>
    <x v="0"/>
    <s v="N/A"/>
    <s v="LOOKED BUT DID NOT SEE"/>
    <s v="MD"/>
    <s v="78A27428-BE09-44EC-AFD0-2584ADA44886"/>
    <s v="SUPERFICIAL"/>
    <s v="SIX OCLOCK"/>
    <s v="PASSENGER CAR"/>
    <s v="BACKING"/>
    <s v="West"/>
    <n v="25"/>
    <s v="No"/>
    <s v="No"/>
    <n v="2015"/>
    <s v="HOND"/>
    <s v="SD"/>
    <n v="39.055706669999999"/>
    <n v="-77.08211"/>
    <x v="1020"/>
  </r>
  <r>
    <s v="MCP2760004C"/>
    <n v="230062736"/>
    <s v="Montgomery County Police"/>
    <s v="Property Damage Crash"/>
    <s v="10/26/2023 04:50:00 PM"/>
    <s v="County"/>
    <s v="LOST KNIFE RD"/>
    <s v="MONTGOMERY VILLAGE AVE"/>
    <m/>
    <x v="1"/>
    <m/>
    <s v="SAME DIRECTION SIDESWIPE"/>
    <s v="CLEAR"/>
    <s v="DRY"/>
    <s v="DAYLIGHT"/>
    <s v="NO CONTROLS"/>
    <s v="UNKNOWN"/>
    <s v="NONE DETECTE"/>
    <s v="0641E490-A4D0-42B1-97D9-B61450977783"/>
    <s v="Yes"/>
    <x v="0"/>
    <s v="N/A"/>
    <s v="UNKNOWN"/>
    <m/>
    <s v="C7E201E8-7933-4B7B-99E5-8695BAD5C856"/>
    <s v="UNKNOWN"/>
    <s v="UNKNOWN"/>
    <m/>
    <s v="MAKING RIGHT TURN"/>
    <s v="East"/>
    <n v="30"/>
    <s v="No"/>
    <s v="No"/>
    <n v="0"/>
    <s v="UNKNOWN"/>
    <s v="UNKNOWN"/>
    <n v="39.157538330000001"/>
    <n v="-77.203408330000002"/>
    <x v="1021"/>
  </r>
  <r>
    <s v="MCP3341002C"/>
    <n v="230052628"/>
    <s v="Montgomery County Police"/>
    <s v="Injury Crash"/>
    <d v="2023-01-09T13:30:00"/>
    <s v="Maryland (State)"/>
    <s v="LAYHILL RD"/>
    <s v="BEL PRE RD"/>
    <m/>
    <x v="4"/>
    <m/>
    <s v="ANGLE MEETS LEFT TURN"/>
    <s v="CLEAR"/>
    <s v="DRY"/>
    <s v="DAYLIGHT"/>
    <s v="TRAFFIC SIGNAL"/>
    <s v="UNKNOWN"/>
    <s v="NONE DETECTE"/>
    <s v="F9E6B050-C41C-432D-85E5-07B211477027"/>
    <s v="Yes"/>
    <x v="0"/>
    <s v="N/A"/>
    <s v="INATTENTIVE OR LOST IN THOUGHT"/>
    <s v="MD"/>
    <s v="C9B1A40A-A707-4989-95FE-16841D0DC411"/>
    <s v="DISABLING"/>
    <s v="TWELVE OCLOCK"/>
    <s v="PASSENGER CAR"/>
    <s v="MAKING LEFT TURN"/>
    <s v="North"/>
    <n v="35"/>
    <s v="No"/>
    <s v="No"/>
    <n v="2017"/>
    <s v="LEXUS"/>
    <s v="NX"/>
    <n v="39.090718330000001"/>
    <n v="-77.045123829999994"/>
    <x v="1022"/>
  </r>
  <r>
    <s v="MCP2603005S"/>
    <n v="230065059"/>
    <s v="Montgomery County Police"/>
    <s v="Injury Crash"/>
    <d v="2023-08-11T08:19:00"/>
    <s v="County"/>
    <s v="MONTGOMERY VILLAGE AVE"/>
    <s v="MIDCOUNTY HWY"/>
    <m/>
    <x v="2"/>
    <m/>
    <s v="SAME DIR BOTH LEFT TURN"/>
    <s v="RAINING"/>
    <s v="DRY"/>
    <s v="DAYLIGHT"/>
    <s v="TRAFFIC SIGNAL"/>
    <s v="UNKNOWN"/>
    <s v="NONE DETECTE"/>
    <s v="534DB683-C3DB-4C12-94EA-6DE0FCB08AFE"/>
    <s v="No"/>
    <x v="0"/>
    <s v="N/A"/>
    <s v="NOT DISTRACTED"/>
    <s v="MD"/>
    <s v="06EADF65-B30B-4046-9E70-C53CEE704541"/>
    <s v="FUNCTIONAL"/>
    <s v="ONE OCLOCK"/>
    <s v="PASSENGER CAR"/>
    <s v="MAKING LEFT TURN"/>
    <s v="East"/>
    <n v="45"/>
    <s v="No"/>
    <s v="No"/>
    <n v="2009"/>
    <s v="FORD"/>
    <s v="TK"/>
    <n v="39.15997333"/>
    <n v="-77.201493330000005"/>
    <x v="1023"/>
  </r>
  <r>
    <s v="EJ7871006H"/>
    <n v="230047877"/>
    <s v="Gaithersburg Police Depar"/>
    <s v="Injury Crash"/>
    <d v="2023-04-08T22:46:00"/>
    <s v="Maryland (State)"/>
    <s v="CLOPPER RD"/>
    <s v="SPUR FR MD 124"/>
    <m/>
    <x v="1"/>
    <m/>
    <s v="HEAD ON LEFT TURN"/>
    <s v="CLEAR"/>
    <s v="DRY"/>
    <s v="DARK LIGHTS ON"/>
    <s v="TRAFFIC SIGNAL"/>
    <s v="NONE DETECTED"/>
    <s v="NONE DETECTE"/>
    <s v="EBBA51F6-9311-4C5F-91F0-9AE45D887A65"/>
    <s v="Yes"/>
    <x v="2"/>
    <s v="N/A"/>
    <s v="LOOKED BUT DID NOT SEE"/>
    <s v="MD"/>
    <s v="1588A4F6-8DE9-4970-923D-6B5C5D2E2A78"/>
    <s v="DISABLING"/>
    <s v="TWELVE OCLOCK"/>
    <s v="PASSENGER CAR"/>
    <s v="MOVING CONSTANT SPEED"/>
    <s v="North"/>
    <n v="35"/>
    <s v="No"/>
    <s v="No"/>
    <n v="2015"/>
    <s v="MAZDA"/>
    <s v="CX-5"/>
    <n v="39.140099429999999"/>
    <n v="-77.195651580000003"/>
    <x v="927"/>
  </r>
  <r>
    <s v="MCP3191003L"/>
    <n v="220028561"/>
    <s v="Montgomery County Police"/>
    <s v="Property Damage Crash"/>
    <d v="2022-03-07T15:45:00"/>
    <s v="Municipality"/>
    <s v="MARYLAND AVE"/>
    <s v="S WASHINGTON ST"/>
    <m/>
    <x v="4"/>
    <m/>
    <s v="SAME DIR REAR END"/>
    <s v="CLEAR"/>
    <s v="DRY"/>
    <s v="DAYLIGHT"/>
    <s v="YIELD SIGN"/>
    <s v="NONE DETECTED"/>
    <s v="NONE DETECTE"/>
    <s v="A9D72597-15BF-4DE7-B001-1EC52CCFFAFA"/>
    <s v="Yes"/>
    <x v="0"/>
    <s v="N/A"/>
    <s v="UNKNOWN"/>
    <s v="MD"/>
    <s v="DDF3C785-7B1A-4FF1-8464-B0BCB2F7B6A2"/>
    <s v="DISABLING"/>
    <s v="TWELVE OCLOCK"/>
    <s v="PASSENGER CAR"/>
    <s v="MOVING CONSTANT SPEED"/>
    <s v="North"/>
    <n v="35"/>
    <s v="No"/>
    <s v="No"/>
    <n v="2017"/>
    <s v="CHEV"/>
    <s v="CRUZE"/>
    <n v="39.080496170000004"/>
    <n v="-77.152705170000004"/>
    <x v="1024"/>
  </r>
  <r>
    <s v="MCP115100DH"/>
    <n v="230072497"/>
    <s v="Montgomery County Police"/>
    <s v="Property Damage Crash"/>
    <s v="12/19/2023 07:10:00 AM"/>
    <s v="County"/>
    <s v="E GUDE DR"/>
    <s v="CRABBS BRANCH WAY"/>
    <m/>
    <x v="2"/>
    <m/>
    <s v="SAME DIR BOTH LEFT TURN"/>
    <s v="CLEAR"/>
    <s v="DRY"/>
    <s v="DAWN"/>
    <s v="TRAFFIC SIGNAL"/>
    <s v="NONE DETECTED"/>
    <s v="NONE DETECTE"/>
    <s v="E1CC4848-A0E1-4A17-BAC4-590861F24537"/>
    <s v="Unknown"/>
    <x v="0"/>
    <s v="N/A"/>
    <s v="NOT DISTRACTED"/>
    <s v="MD"/>
    <s v="43758B52-294C-4A6A-ABAB-A0C9ADCEC04D"/>
    <s v="SUPERFICIAL"/>
    <s v="ONE OCLOCK"/>
    <s v="SCHOOL BUS"/>
    <s v="MAKING LEFT TURN"/>
    <s v="South"/>
    <n v="40"/>
    <s v="No"/>
    <s v="No"/>
    <n v="2012"/>
    <s v="THOM"/>
    <s v="CONV MSDEC8"/>
    <n v="39.106286670000003"/>
    <n v="-77.152135000000001"/>
    <x v="1025"/>
  </r>
  <r>
    <s v="MCP33250022"/>
    <n v="230050145"/>
    <s v="Montgomery County Police"/>
    <s v="Property Damage Crash"/>
    <s v="08/18/2023 04:58:00 PM"/>
    <s v="County"/>
    <s v="CALVERTON BLVD"/>
    <s v="GALWAY DR"/>
    <m/>
    <x v="3"/>
    <m/>
    <s v="ANGLE MEETS LEFT TURN"/>
    <s v="CLEAR"/>
    <s v="DRY"/>
    <s v="DAYLIGHT"/>
    <s v="TRAFFIC SIGNAL"/>
    <s v="ALCOHOL PRESENT"/>
    <s v="NONE DETECTE"/>
    <s v="E58FEB93-3EDD-4A66-BFF6-F37537DC0743"/>
    <s v="Unknown"/>
    <x v="0"/>
    <s v="N/A"/>
    <s v="NOT DISTRACTED"/>
    <s v="MD"/>
    <s v="71AFD8A6-4956-4093-940A-24673C2AB571"/>
    <s v="SUPERFICIAL"/>
    <s v="ONE OCLOCK"/>
    <s v="PASSENGER CAR"/>
    <s v="MOVING CONSTANT SPEED"/>
    <s v="South"/>
    <n v="35"/>
    <s v="No"/>
    <s v="No"/>
    <n v="2008"/>
    <s v="TOYOTA"/>
    <s v="CAMRY"/>
    <n v="39.056195389999999"/>
    <n v="-76.944326040000007"/>
    <x v="1026"/>
  </r>
  <r>
    <s v="DD5637000H"/>
    <n v="190050099"/>
    <s v="Rockville Police Departme"/>
    <s v="Injury Crash"/>
    <s v="10/18/2019 09:53:00 PM"/>
    <s v="Maryland (State)"/>
    <s v="HUNGERFORD DR"/>
    <s v="E MIDDLE LA"/>
    <m/>
    <x v="2"/>
    <m/>
    <s v="STRAIGHT MOVEMENT ANGLE"/>
    <s v="CLEAR"/>
    <s v="DRY"/>
    <s v="DARK LIGHTS ON"/>
    <s v="TRAFFIC SIGNAL"/>
    <s v="NONE DETECTED"/>
    <s v="NONE DETECTE"/>
    <s v="72FB7EDB-16E0-4F06-B124-8726E9457B92"/>
    <s v="Yes"/>
    <x v="0"/>
    <s v="N/A"/>
    <s v="NOT DISTRACTED"/>
    <s v="MD"/>
    <s v="9BBFAAF0-2143-4F04-8FBB-20D96898F0E8"/>
    <s v="DISABLING"/>
    <s v="TWELVE OCLOCK"/>
    <s v="PASSENGER CAR"/>
    <s v="MOVING CONSTANT SPEED"/>
    <s v="South"/>
    <n v="30"/>
    <s v="No"/>
    <s v="No"/>
    <n v="2011"/>
    <s v="NISSAN"/>
    <s v="4D"/>
    <n v="39.085316829999996"/>
    <n v="-77.148432170000007"/>
    <x v="1027"/>
  </r>
  <r>
    <s v="MCP3279002Z"/>
    <n v="230074197"/>
    <s v="Montgomery County Police"/>
    <s v="Property Damage Crash"/>
    <s v="12/19/2023 08:40:00 AM"/>
    <s v="County"/>
    <s v="TENBROOK DR"/>
    <s v="DENNIS AVE"/>
    <m/>
    <x v="1"/>
    <m/>
    <s v="SAME DIR REAR END"/>
    <s v="UNKNOWN"/>
    <s v="SLUSH"/>
    <s v="DAYLIGHT"/>
    <s v="NO CONTROLS"/>
    <s v="ALCOHOL DETECTED"/>
    <s v="NONE DETECTE"/>
    <s v="E978CB05-5F43-4289-BD56-DAD13BDBB2DA"/>
    <s v="No"/>
    <x v="0"/>
    <s v="N/A"/>
    <s v="NOT DISTRACTED"/>
    <s v="MD"/>
    <s v="90A28A56-F451-4FF3-B5E3-BE93E18A62AD"/>
    <s v="SUPERFICIAL"/>
    <s v="SIX OCLOCK"/>
    <s v="PASSENGER CAR"/>
    <s v="MOVING CONSTANT SPEED"/>
    <s v="North"/>
    <n v="30"/>
    <s v="No"/>
    <s v="No"/>
    <n v="2012"/>
    <s v="VOLKSWAGEN"/>
    <s v="JETTA"/>
    <n v="39.023523920000002"/>
    <n v="-77.029095580000003"/>
    <x v="1028"/>
  </r>
  <r>
    <s v="MCP30910048"/>
    <n v="230063784"/>
    <s v="Montgomery County Police"/>
    <s v="Injury Crash"/>
    <d v="2023-01-11T12:55:00"/>
    <s v="County"/>
    <s v="SHADY GROVE RD"/>
    <s v="RAMP 3 FR SHADY GROVE RD EB TO IS 270 NB"/>
    <m/>
    <x v="2"/>
    <m/>
    <s v="STRAIGHT MOVEMENT ANGLE"/>
    <s v="CLEAR"/>
    <s v="DRY"/>
    <s v="DAYLIGHT"/>
    <s v="TRAFFIC SIGNAL"/>
    <s v="ALCOHOL DETECTED"/>
    <s v="NONE DETECTE"/>
    <s v="3F741ADD-CC4B-4714-8133-0EC3F2815716"/>
    <s v="No"/>
    <x v="2"/>
    <s v="N/A"/>
    <s v="NOT DISTRACTED"/>
    <s v="MD"/>
    <s v="BF1BA8AB-4FB1-4D20-AE5B-B0022247FB31"/>
    <s v="DISABLING"/>
    <s v="ELEVEN OCLOCK"/>
    <s v="PASSENGER CAR"/>
    <s v="STARTING FROM PARKED"/>
    <s v="West"/>
    <n v="40"/>
    <s v="No"/>
    <s v="No"/>
    <n v="2013"/>
    <s v="VOLVO"/>
    <s v="S60"/>
    <n v="39.111995499999999"/>
    <n v="-77.187028670000004"/>
    <x v="1029"/>
  </r>
  <r>
    <s v="MCP2622003Z"/>
    <n v="230068712"/>
    <s v="Montgomery County Police"/>
    <s v="Property Damage Crash"/>
    <s v="11/28/2023 01:14:00 PM"/>
    <s v="Maryland (State)"/>
    <s v="SPENCERVILLE RD"/>
    <s v="ENT TO BUSINESS"/>
    <m/>
    <x v="4"/>
    <m/>
    <s v="STRAIGHT MOVEMENT ANGLE"/>
    <s v="CLEAR"/>
    <s v="DRY"/>
    <s v="DAYLIGHT"/>
    <s v="STOP SIGN"/>
    <s v="NONE DETECTED"/>
    <s v="NONE DETECTE"/>
    <s v="1E897DD9-35AF-46C2-89C5-3A6EDBFB57E7"/>
    <s v="No"/>
    <x v="0"/>
    <s v="N/A"/>
    <s v="NOT DISTRACTED"/>
    <s v="MD"/>
    <s v="E31B105C-FAF8-4522-AACA-5677D78BED41"/>
    <s v="DISABLING"/>
    <s v="TWELVE OCLOCK"/>
    <s v="PASSENGER CAR"/>
    <s v="MOVING CONSTANT SPEED"/>
    <s v="West"/>
    <n v="25"/>
    <s v="No"/>
    <s v="No"/>
    <n v="2017"/>
    <s v="HYUNDAI"/>
    <s v="ACCENT"/>
    <n v="39.1107449"/>
    <n v="-76.933576099999996"/>
    <x v="1030"/>
  </r>
  <r>
    <s v="MCP32630041"/>
    <n v="230065193"/>
    <s v="Montgomery County Police"/>
    <s v="Property Damage Crash"/>
    <d v="2023-08-11T16:26:00"/>
    <s v="County"/>
    <s v="ELM ST"/>
    <s v="WOODMONT AVE"/>
    <m/>
    <x v="1"/>
    <m/>
    <s v="HEAD ON LEFT TURN"/>
    <s v="CLEAR"/>
    <s v="DRY"/>
    <s v="DAYLIGHT"/>
    <s v="NO CONTROLS"/>
    <s v="NONE DETECTED"/>
    <s v="NONE DETECTE"/>
    <s v="B48287AE-E96B-4347-A159-16D9C48A3305"/>
    <s v="Yes"/>
    <x v="0"/>
    <s v="N/A"/>
    <s v="LOOKED BUT DID NOT SEE"/>
    <s v="MD"/>
    <s v="10B3FCF5-3EF1-46D1-B0C3-BE8296D6FA00"/>
    <s v="FUNCTIONAL"/>
    <s v="TWELVE OCLOCK"/>
    <s v="PASSENGER CAR"/>
    <s v="MAKING LEFT TURN"/>
    <s v="North"/>
    <n v="25"/>
    <s v="No"/>
    <s v="No"/>
    <n v="2022"/>
    <s v="HYUNDAI"/>
    <s v="ELANTRA"/>
    <n v="38.982174999999998"/>
    <n v="-77.096669500000004"/>
    <x v="1031"/>
  </r>
  <r>
    <s v="MCP3301001T"/>
    <n v="230048154"/>
    <s v="Montgomery County Police"/>
    <s v="Injury Crash"/>
    <d v="2023-07-08T01:02:00"/>
    <s v="Maryland (State)"/>
    <s v="NEW HAMPSHIRE AVE"/>
    <s v="ELTON RD"/>
    <m/>
    <x v="4"/>
    <m/>
    <s v="SAME DIRECTION SIDESWIPE"/>
    <s v="CLEAR"/>
    <s v="DRY"/>
    <s v="DARK LIGHTS ON"/>
    <s v="FLASHING TRAFFIC SIGNAL"/>
    <s v="NONE DETECTED"/>
    <s v="NONE DETECTE"/>
    <s v="D45E066D-A781-45AE-93D1-D6681A1FD646"/>
    <s v="Yes"/>
    <x v="2"/>
    <s v="N/A"/>
    <s v="UNKNOWN"/>
    <s v="MD"/>
    <s v="BB3FBA64-4190-49B1-81E4-1C98D33BFBB7"/>
    <s v="DISABLING"/>
    <s v="ELEVEN OCLOCK"/>
    <s v="PASSENGER CAR"/>
    <s v="MOVING CONSTANT SPEED"/>
    <s v="North"/>
    <n v="45"/>
    <s v="No"/>
    <s v="No"/>
    <n v="2001"/>
    <s v="LEXS"/>
    <s v="RX 300/LTD"/>
    <n v="39.020355899999998"/>
    <n v="-76.976598480000007"/>
    <x v="1032"/>
  </r>
  <r>
    <s v="MCP22700027"/>
    <n v="230057477"/>
    <s v="Montgomery County Police"/>
    <s v="Property Damage Crash"/>
    <s v="09/29/2023 12:45:00 PM"/>
    <m/>
    <m/>
    <m/>
    <s v="PRIVATE DRIVEWAY OF 10701 ROCKVILLE PIKE - STRATHMORE MANSION"/>
    <x v="2"/>
    <m/>
    <s v="SAME DIR REAR END"/>
    <s v="CLEAR"/>
    <s v="SLUSH"/>
    <s v="DAYLIGHT"/>
    <s v="NO CONTROLS"/>
    <s v="NONE DETECTED"/>
    <s v="NONE DETECTE"/>
    <s v="554E9083-989E-4F3E-AF35-4E446339A31C"/>
    <s v="No"/>
    <x v="0"/>
    <s v="N/A"/>
    <s v="NOT DISTRACTED"/>
    <s v="MD"/>
    <s v="37326648-DE5C-44E0-8864-7F2A8ACBD3EC"/>
    <s v="FUNCTIONAL"/>
    <s v="SEVEN OCLOCK"/>
    <s v="PASSENGER CAR"/>
    <s v="SLOWING OR STOPPING"/>
    <s v="South"/>
    <n v="10"/>
    <s v="No"/>
    <s v="No"/>
    <n v="2019"/>
    <s v="SUBARU"/>
    <s v="OUTBACK SW"/>
    <n v="39.031966670000003"/>
    <n v="-77.105141669999995"/>
    <x v="1033"/>
  </r>
  <r>
    <s v="MCP2850002P"/>
    <n v="230066519"/>
    <s v="Montgomery County Police"/>
    <s v="Property Damage Crash"/>
    <s v="11/15/2023 03:24:00 PM"/>
    <s v="County"/>
    <s v="SHADY GROVE RD"/>
    <s v="RAMP 8 FR RAMP 5 TO SHADY GROVE RD"/>
    <m/>
    <x v="3"/>
    <m/>
    <s v="SAME DIRECTION SIDESWIPE"/>
    <s v="CLEAR"/>
    <s v="DRY"/>
    <s v="DAYLIGHT"/>
    <s v="TRAFFIC SIGNAL"/>
    <s v="ALCOHOL DETECTED"/>
    <s v="NONE DETECTE"/>
    <s v="728BC63B-4F59-4B22-96CE-718B31491975"/>
    <s v="Yes"/>
    <x v="0"/>
    <s v="N/A"/>
    <s v="LOOKED BUT DID NOT SEE"/>
    <s v="MD"/>
    <s v="D84AE3B4-928C-4CE8-87D3-325F6EB7999E"/>
    <s v="DISABLING"/>
    <s v="ELEVEN OCLOCK"/>
    <s v="PASSENGER CAR"/>
    <s v="SLOWING OR STOPPING"/>
    <s v="East"/>
    <n v="35"/>
    <s v="No"/>
    <s v="No"/>
    <n v="2019"/>
    <s v="AUDI"/>
    <s v="SD"/>
    <n v="39.109525240000004"/>
    <n v="-77.18825812"/>
    <x v="1034"/>
  </r>
  <r>
    <s v="HA25250003"/>
    <n v="23001526"/>
    <s v="Maryland-National Capital"/>
    <s v="Property Damage Crash"/>
    <d v="2023-06-08T06:15:00"/>
    <s v="Maryland (State)"/>
    <s v="GEORGIA AVE"/>
    <s v="WINDHAM LA"/>
    <m/>
    <x v="1"/>
    <m/>
    <s v="SAME DIR REAR END"/>
    <s v="CLEAR"/>
    <s v="DRY"/>
    <s v="DAWN"/>
    <s v="TRAFFIC SIGNAL"/>
    <s v="NONE DETECTED"/>
    <s v="NONE DETECTE"/>
    <s v="BAB3B92C-D98D-4C7D-A24E-C7FCA9ACCBF5"/>
    <s v="No"/>
    <x v="0"/>
    <s v="N/A"/>
    <s v="NOT DISTRACTED"/>
    <s v="MD"/>
    <s v="6F6B8B01-2A94-465D-B79F-FD7691FEBCD9"/>
    <s v="FUNCTIONAL"/>
    <s v="SIX OCLOCK"/>
    <s v="PASSENGER CAR"/>
    <s v="STOPPED IN TRAFFIC LANE"/>
    <s v="North"/>
    <n v="35"/>
    <s v="No"/>
    <s v="No"/>
    <n v="2017"/>
    <s v="TOYT"/>
    <s v="4S"/>
    <n v="39.031950160000001"/>
    <n v="-77.048288869999993"/>
    <x v="1035"/>
  </r>
  <r>
    <s v="MCP3038006P"/>
    <n v="230068573"/>
    <s v="Montgomery County Police"/>
    <s v="Property Damage Crash"/>
    <s v="11/27/2023 05:22:00 PM"/>
    <s v="County"/>
    <s v="FENTON ST"/>
    <s v="SILVER SPRING AVE"/>
    <m/>
    <x v="3"/>
    <m/>
    <s v="SAME DIRECTION SIDESWIPE"/>
    <s v="CLEAR"/>
    <s v="DRY"/>
    <s v="DUSK"/>
    <s v="TRAFFIC SIGNAL"/>
    <s v="NONE DETECTED"/>
    <s v="NONE DETECTE"/>
    <s v="1BB74872-8F6D-4F41-9C8D-877F281B0E49"/>
    <s v="No"/>
    <x v="0"/>
    <s v="N/A"/>
    <s v="NOT DISTRACTED"/>
    <s v="MD"/>
    <s v="1FD81D5E-A815-4E4E-BCD9-33EC64F8F610"/>
    <s v="SUPERFICIAL"/>
    <s v="FOUR OCLOCK"/>
    <s v="(SPORT) UTILITY VEHICLE"/>
    <s v="SLOWING OR STOPPING"/>
    <s v="South"/>
    <n v="30"/>
    <s v="No"/>
    <s v="No"/>
    <n v="2019"/>
    <s v="MAZDA"/>
    <s v="CX5"/>
    <n v="38.991997400000002"/>
    <n v="-77.023998899999995"/>
    <x v="1036"/>
  </r>
  <r>
    <s v="MCP3211003H"/>
    <n v="230001054"/>
    <s v="Montgomery County Police"/>
    <s v="Property Damage Crash"/>
    <d v="2023-07-01T11:44:00"/>
    <s v="Maryland (State)"/>
    <s v="OLD GEORGETOWN RD"/>
    <s v="WYNGATE DR"/>
    <m/>
    <x v="4"/>
    <m/>
    <s v="SAME DIR REAR END"/>
    <s v="CLEAR"/>
    <s v="DRY"/>
    <s v="DAYLIGHT"/>
    <s v="NO CONTROLS"/>
    <s v="NONE DETECTED"/>
    <s v="NONE DETECTE"/>
    <s v="B792012E-62B4-461D-8F67-2A80BF0762A2"/>
    <s v="Yes"/>
    <x v="0"/>
    <s v="N/A"/>
    <s v="LOOKED BUT DID NOT SEE"/>
    <s v="MD"/>
    <s v="391312B4-2389-472B-8E23-A1AE9853D0E5"/>
    <s v="FUNCTIONAL"/>
    <s v="ONE OCLOCK"/>
    <s v="PASSENGER CAR"/>
    <s v="MOVING CONSTANT SPEED"/>
    <s v="South"/>
    <n v="35"/>
    <s v="No"/>
    <s v="No"/>
    <n v="2019"/>
    <s v="HONDA"/>
    <s v="FIT"/>
    <n v="39.011661549999999"/>
    <n v="-77.116130200000001"/>
    <x v="1037"/>
  </r>
  <r>
    <s v="MCP24640033"/>
    <n v="230072140"/>
    <s v="Montgomery County Police"/>
    <s v="Property Damage Crash"/>
    <s v="12/17/2023 02:39:00 AM"/>
    <s v="County"/>
    <s v="ADELPHI RD"/>
    <s v="SIERRA ST"/>
    <m/>
    <x v="1"/>
    <m/>
    <s v="SAME DIRECTION LEFT TURN"/>
    <s v="CLEAR"/>
    <s v="DRY"/>
    <s v="DARK LIGHTS ON"/>
    <s v="OTHER"/>
    <s v="ALCOHOL PRESENT"/>
    <s v="NONE DETECTE"/>
    <s v="7843FCFA-9978-4A89-80E6-A5354DBC6B8A"/>
    <s v="Yes"/>
    <x v="0"/>
    <s v="N/A"/>
    <s v="UNKNOWN"/>
    <s v="MD"/>
    <s v="9D10AB5F-B55A-460C-B330-5A1F1D534778"/>
    <s v="DISABLING"/>
    <s v="NINE OCLOCK"/>
    <s v="PASSENGER CAR"/>
    <s v="STARTING FROM PARKED"/>
    <s v="West"/>
    <n v="35"/>
    <s v="No"/>
    <s v="No"/>
    <n v="2012"/>
    <s v="ACURA"/>
    <s v="MDX"/>
    <n v="39.011222500000002"/>
    <n v="-76.977656999999994"/>
    <x v="1038"/>
  </r>
  <r>
    <s v="MCP33090021"/>
    <n v="230061760"/>
    <s v="Montgomery County Police"/>
    <s v="Property Damage Crash"/>
    <s v="10/21/2023 05:23:00 AM"/>
    <s v="County"/>
    <s v="RANDOLPH RD"/>
    <s v="KEMP MILL RD"/>
    <m/>
    <x v="4"/>
    <m/>
    <s v="SAME DIR REAR END"/>
    <s v="RAINING"/>
    <s v="WET"/>
    <s v="DARK LIGHTS ON"/>
    <s v="TRAFFIC SIGNAL"/>
    <s v="NONE DETECTED"/>
    <s v="NONE DETECTE"/>
    <s v="09643307-2D3A-4575-86C7-7DA7DFAC460E"/>
    <s v="No"/>
    <x v="0"/>
    <s v="RAIN, SNOW, WET"/>
    <s v="NOT DISTRACTED"/>
    <s v="MD"/>
    <s v="65187A34-323E-4B45-9B2B-E2C133DD7AA8"/>
    <s v="FUNCTIONAL"/>
    <s v="SIX OCLOCK"/>
    <s v="CARGO VAN/LIGHT TRUCK 2 AXLES (OVER 10,000LBS (4,536 KG))"/>
    <s v="STOPPED IN TRAFFIC LANE"/>
    <s v="West"/>
    <n v="45"/>
    <s v="No"/>
    <s v="No"/>
    <n v="2013"/>
    <s v="FORD"/>
    <s v="YY"/>
    <n v="39.06658994"/>
    <n v="-77.030125749999996"/>
    <x v="1039"/>
  </r>
  <r>
    <s v="MCP3244002L"/>
    <n v="230050669"/>
    <s v="Montgomery County Police"/>
    <s v="Property Damage Crash"/>
    <s v="08/22/2023 10:43:00 AM"/>
    <s v="US (State)"/>
    <s v="GEORGIA AVE"/>
    <s v="13TH ST"/>
    <m/>
    <x v="2"/>
    <m/>
    <s v="SINGLE VEHICLE"/>
    <s v="CLEAR"/>
    <s v="DRY"/>
    <s v="DAYLIGHT"/>
    <s v="NO CONTROLS"/>
    <s v="NONE DETECTED"/>
    <s v="NONE DETECTE"/>
    <s v="F9A93C59-A090-4C56-A858-D29C90557A4D"/>
    <s v="Yes"/>
    <x v="0"/>
    <s v="N/A"/>
    <s v="NOT DISTRACTED"/>
    <s v="DC"/>
    <s v="1B2328F0-6CF5-4038-AF19-930F4B926C73"/>
    <s v="DISABLING"/>
    <s v="TWELVE OCLOCK"/>
    <s v="PASSENGER CAR"/>
    <s v="ACCELERATING"/>
    <s v="North"/>
    <n v="30"/>
    <s v="No"/>
    <s v="No"/>
    <n v="2019"/>
    <s v="VOLVO"/>
    <s v="XC40"/>
    <n v="38.987177000000003"/>
    <n v="-77.026780830000007"/>
    <x v="1040"/>
  </r>
  <r>
    <s v="MCP3377000V"/>
    <n v="230069033"/>
    <s v="Montgomery County Police"/>
    <s v="Injury Crash"/>
    <s v="11/30/2023 05:15:00 AM"/>
    <s v="Maryland (State)"/>
    <s v="ROCKVILLE PIKE"/>
    <s v="CEDAR LA"/>
    <m/>
    <x v="1"/>
    <m/>
    <s v="SAME DIR REAR END"/>
    <s v="CLEAR"/>
    <s v="DRY"/>
    <s v="DARK LIGHTS ON"/>
    <s v="TRAFFIC SIGNAL"/>
    <s v="UNKNOWN"/>
    <s v="NONE DETECTE"/>
    <s v="33CE0321-C617-4F30-9540-62E06724E907"/>
    <s v="No"/>
    <x v="0"/>
    <s v="N/A"/>
    <s v="NOT DISTRACTED"/>
    <s v="MD"/>
    <s v="6F347434-BADD-4E36-B4C9-ACEA5522D6F8"/>
    <s v="FUNCTIONAL"/>
    <s v="SIX OCLOCK"/>
    <s v="PASSENGER CAR"/>
    <s v="SLOWING OR STOPPING"/>
    <s v="South"/>
    <n v="35"/>
    <s v="No"/>
    <s v="No"/>
    <n v="2008"/>
    <s v="TOYT"/>
    <s v="4S"/>
    <n v="39.005556499999997"/>
    <n v="-77.097831830000004"/>
    <x v="1041"/>
  </r>
  <r>
    <s v="MCP2203007B"/>
    <n v="230055199"/>
    <s v="Montgomery County Police"/>
    <s v="Property Damage Crash"/>
    <s v="09/16/2023 08:00:00 AM"/>
    <s v="County"/>
    <s v="HARDY AVE"/>
    <s v="JUDSON RD"/>
    <m/>
    <x v="4"/>
    <m/>
    <s v="SAME DIRECTION SIDESWIPE"/>
    <s v="CLEAR"/>
    <s v="DRY"/>
    <s v="DARK -- UNKNOWN LIGHTING"/>
    <s v="NO CONTROLS"/>
    <s v="UNKNOWN"/>
    <s v="NONE DETECTE"/>
    <s v="084BDB6D-D1A9-4846-9333-1801782BA078"/>
    <s v="Yes"/>
    <x v="0"/>
    <s v="N/A"/>
    <s v="UNKNOWN"/>
    <s v="MD"/>
    <s v="5AF6FBF4-F6CB-43DF-9FD6-FAC060C10220"/>
    <s v="DISABLING"/>
    <s v="TWELVE OCLOCK"/>
    <s v="PASSENGER CAR"/>
    <s v="MOVING CONSTANT SPEED"/>
    <s v="East"/>
    <n v="25"/>
    <s v="No"/>
    <s v="No"/>
    <n v="2019"/>
    <s v="HONDA"/>
    <s v="CIVIC"/>
    <n v="39.050184000000002"/>
    <n v="-77.058848499999996"/>
    <x v="1042"/>
  </r>
  <r>
    <s v="MCP3161005P"/>
    <n v="230052063"/>
    <s v="Montgomery County Police"/>
    <s v="Property Damage Crash"/>
    <s v="08/29/2023 06:40:00 PM"/>
    <s v="Maryland (State)"/>
    <s v="UNIVERSITY BLVD W"/>
    <s v="HILLSDALE DR"/>
    <m/>
    <x v="3"/>
    <m/>
    <s v="STRAIGHT MOVEMENT ANGLE"/>
    <s v="CLEAR"/>
    <s v="DRY"/>
    <s v="DAYLIGHT"/>
    <s v="NO CONTROLS"/>
    <s v="NONE DETECTED"/>
    <s v="NONE DETECTE"/>
    <s v="C8BA70A9-BA02-4849-9B1C-B12871F5B83A"/>
    <s v="Yes"/>
    <x v="0"/>
    <s v="N/A"/>
    <s v="UNKNOWN"/>
    <s v="MD"/>
    <s v="C1BD3732-6C8F-4F47-B965-1C7B772F25FD"/>
    <s v="DISABLING"/>
    <s v="ELEVEN OCLOCK"/>
    <s v="PASSENGER CAR"/>
    <s v="SLOWING OR STOPPING"/>
    <s v="South"/>
    <n v="35"/>
    <s v="No"/>
    <s v="No"/>
    <n v="2001"/>
    <s v="FORD"/>
    <s v="MUSTANG"/>
    <n v="39.037005000000001"/>
    <n v="-77.061378000000005"/>
    <x v="1043"/>
  </r>
  <r>
    <s v="MCP31110079"/>
    <n v="230058303"/>
    <s v="Montgomery County Police"/>
    <s v="Property Damage Crash"/>
    <d v="2023-03-10T14:39:00"/>
    <s v="County"/>
    <s v="ARLINGTON RD"/>
    <s v="BRADLEY BLVD"/>
    <m/>
    <x v="4"/>
    <m/>
    <s v="STRAIGHT MOVEMENT ANGLE"/>
    <s v="CLEAR"/>
    <s v="DRY"/>
    <s v="DAYLIGHT"/>
    <s v="N/A"/>
    <s v="NONE DETECTED"/>
    <s v="NONE DETECTE"/>
    <s v="F8C1D860-0CA6-4C78-81AA-5C4796E072B5"/>
    <s v="Yes"/>
    <x v="0"/>
    <s v="N/A"/>
    <s v="LOOKED BUT DID NOT SEE"/>
    <s v="DC"/>
    <s v="EC661D78-A41C-4416-8B29-194FD000C7C8"/>
    <s v="DISABLING"/>
    <s v="THREE OCLOCK"/>
    <s v="PASSENGER CAR"/>
    <s v="MAKING LEFT TURN"/>
    <s v="North"/>
    <n v="25"/>
    <s v="No"/>
    <s v="No"/>
    <n v="2012"/>
    <s v="TOYOTA"/>
    <s v="PRIUS"/>
    <n v="38.97887583"/>
    <n v="-77.098791000000006"/>
    <x v="1044"/>
  </r>
  <r>
    <s v="EJ78870031"/>
    <n v="230057430"/>
    <s v="Gaithersburg Police Depar"/>
    <s v="Injury Crash"/>
    <s v="09/29/2023 08:30:00 AM"/>
    <s v="Maryland (State)"/>
    <s v="MONTGOMERY VILLAGE AVE"/>
    <s v="CROSSOVER"/>
    <m/>
    <x v="2"/>
    <m/>
    <s v="SAME DIR REAR END"/>
    <s v="CLOUDY"/>
    <s v="DRY"/>
    <s v="DAYLIGHT"/>
    <s v="NO CONTROLS"/>
    <s v="NONE DETECTED"/>
    <s v="NONE DETECTE"/>
    <s v="23E6267B-D73D-4A57-A381-7494DEE17D37"/>
    <s v="Yes"/>
    <x v="0"/>
    <s v="N/A"/>
    <s v="LOOKED BUT DID NOT SEE"/>
    <s v="MD"/>
    <s v="370B5421-767E-4F06-AF63-12FA665C3280"/>
    <s v="FUNCTIONAL"/>
    <s v="TWELVE OCLOCK"/>
    <s v="PICKUP TRUCK"/>
    <s v="MOVING CONSTANT SPEED"/>
    <s v="South"/>
    <n v="35"/>
    <s v="No"/>
    <s v="No"/>
    <n v="2017"/>
    <s v="CHEVROLET"/>
    <s v="SILVERADO"/>
    <n v="39.149591569999998"/>
    <n v="-77.215755830000006"/>
    <x v="1045"/>
  </r>
  <r>
    <s v="MCP31840036"/>
    <n v="230057779"/>
    <s v="Montgomery County Police"/>
    <s v="Property Damage Crash"/>
    <s v="09/30/2023 10:22:00 PM"/>
    <s v="Maryland (State)"/>
    <s v="PINEY BRANCH RD"/>
    <s v="CARROLL AVE"/>
    <m/>
    <x v="1"/>
    <m/>
    <s v="SAME DIRECTION SIDESWIPE"/>
    <s v="CLEAR"/>
    <s v="DRY"/>
    <s v="DARK LIGHTS ON"/>
    <s v="N/A"/>
    <s v="UNKNOWN"/>
    <s v="NONE DETECTE"/>
    <s v="60751155-21BE-4320-843F-8D692B22E8EC"/>
    <s v="Yes"/>
    <x v="0"/>
    <s v="N/A"/>
    <s v="UNKNOWN"/>
    <s v="MD"/>
    <s v="56B2B7A5-DD3F-401B-A9A6-6A1F161BE417"/>
    <s v="SUPERFICIAL"/>
    <s v="ELEVEN OCLOCK"/>
    <s v="PASSENGER CAR"/>
    <s v="ACCELERATING"/>
    <s v="East"/>
    <n v="35"/>
    <s v="No"/>
    <s v="No"/>
    <n v="2005"/>
    <s v="LEXUS"/>
    <s v="TK"/>
    <n v="39.00122167"/>
    <n v="-76.987764999999996"/>
    <x v="1046"/>
  </r>
  <r>
    <s v="EJ786600CW"/>
    <n v="230063486"/>
    <s v="Gaithersburg Police Depar"/>
    <s v="Property Damage Crash"/>
    <s v="10/30/2023 07:20:00 PM"/>
    <s v="Maryland (State)"/>
    <s v="GREAT SENECA HWY"/>
    <s v="SPUR TO SAM EIG HWY"/>
    <m/>
    <x v="4"/>
    <m/>
    <s v="SAME DIR REAR END"/>
    <s v="CLOUDY"/>
    <s v="WET"/>
    <s v="DARK LIGHTS ON"/>
    <s v="TRAFFIC SIGNAL"/>
    <s v="NONE DETECTED"/>
    <s v="NONE DETECTE"/>
    <s v="A14AC100-EB1A-4583-939B-83614A2C7948"/>
    <s v="No"/>
    <x v="0"/>
    <s v="N/A, WET"/>
    <s v="NOT DISTRACTED"/>
    <s v="MD"/>
    <s v="407D0AE1-E5C3-47FE-A0FF-B37736371515"/>
    <s v="FUNCTIONAL"/>
    <s v="SIX OCLOCK"/>
    <s v="PASSENGER CAR"/>
    <s v="STOPPED IN TRAFFIC LANE"/>
    <s v="North"/>
    <n v="50"/>
    <s v="No"/>
    <s v="No"/>
    <n v="2022"/>
    <s v="HYUN"/>
    <s v="KONA"/>
    <n v="39.108033919999997"/>
    <n v="-77.210869500000001"/>
    <x v="287"/>
  </r>
  <r>
    <s v="MCP3017002D"/>
    <n v="230058393"/>
    <s v="Montgomery County Police"/>
    <s v="Property Damage Crash"/>
    <d v="2023-03-10T22:12:00"/>
    <s v="County"/>
    <s v="GOSHEN RD"/>
    <s v="SEVERN RD"/>
    <m/>
    <x v="2"/>
    <m/>
    <s v="SAME DIR REND LEFT TURN"/>
    <s v="CLEAR"/>
    <s v="WET"/>
    <s v="DARK NO LIGHTS"/>
    <s v="NO CONTROLS"/>
    <s v="NONE DETECTED"/>
    <s v="NONE DETECTE"/>
    <s v="8C0D2A38-91DB-40EC-8DD1-0B6F078838F9"/>
    <s v="No"/>
    <x v="0"/>
    <s v="N/A"/>
    <s v="NOT DISTRACTED"/>
    <s v="MD"/>
    <s v="F2A97A65-0961-4537-8172-6AB17126930A"/>
    <s v="FUNCTIONAL"/>
    <s v="SIX OCLOCK"/>
    <s v="PASSENGER CAR"/>
    <s v="SLOWING OR STOPPING"/>
    <s v="North"/>
    <n v="40"/>
    <s v="No"/>
    <s v="No"/>
    <n v="2007"/>
    <s v="TOYT"/>
    <s v="4S"/>
    <n v="39.163182669999998"/>
    <n v="-77.192133999999996"/>
    <x v="1047"/>
  </r>
  <r>
    <s v="MCP3334001M"/>
    <n v="230052275"/>
    <s v="Montgomery County Police"/>
    <s v="Property Damage Crash"/>
    <s v="08/30/2023 04:40:00 PM"/>
    <s v="Maryland (State)"/>
    <s v="COLESVILLE RD"/>
    <s v="EAST WEST HWY"/>
    <m/>
    <x v="1"/>
    <m/>
    <s v="SAME DIRECTION SIDESWIPE"/>
    <s v="CLEAR"/>
    <s v="DRY"/>
    <s v="DAYLIGHT"/>
    <s v="TRAFFIC SIGNAL"/>
    <s v="NONE DETECTED"/>
    <s v="NONE DETECTE"/>
    <s v="E486373A-B386-4CBE-8FED-CA69F7AAE9F3"/>
    <s v="No"/>
    <x v="0"/>
    <s v="N/A"/>
    <s v="NOT DISTRACTED"/>
    <s v="MD"/>
    <s v="61B9B8C2-4835-4582-9EBC-6CD552D7EF30"/>
    <s v="FUNCTIONAL"/>
    <s v="TEN OCLOCK"/>
    <s v="PASSENGER CAR"/>
    <s v="STARTING FROM LANE"/>
    <s v="East"/>
    <n v="30"/>
    <s v="No"/>
    <s v="No"/>
    <n v="2007"/>
    <s v="TOYOTA"/>
    <s v="COROLLA"/>
    <n v="38.993819999999999"/>
    <n v="-77.032570000000007"/>
    <x v="1048"/>
  </r>
  <r>
    <s v="MCP2764002Y"/>
    <n v="230072566"/>
    <s v="Montgomery County Police"/>
    <s v="Injury Crash"/>
    <s v="12/19/2023 02:00:00 PM"/>
    <s v="County"/>
    <s v="GRANDVIEW AVE"/>
    <s v="MASON ST"/>
    <m/>
    <x v="3"/>
    <m/>
    <s v="STRAIGHT MOVEMENT ANGLE"/>
    <s v="RAINING"/>
    <s v="DRY"/>
    <s v="DAYLIGHT"/>
    <s v="STOP SIGN"/>
    <s v="UNKNOWN"/>
    <s v="NONE DETECTE"/>
    <s v="D70F3DF2-7681-4671-A20C-AA270962986E"/>
    <s v="No"/>
    <x v="2"/>
    <s v="N/A"/>
    <s v="NOT DISTRACTED"/>
    <s v="MD"/>
    <s v="67D05CDB-B552-4B1A-BF6B-E25AA6AE188A"/>
    <s v="DISABLING"/>
    <s v="TWELVE OCLOCK"/>
    <s v="PASSENGER CAR"/>
    <s v="MOVING CONSTANT SPEED"/>
    <s v="North"/>
    <n v="15"/>
    <s v="No"/>
    <s v="No"/>
    <n v="2016"/>
    <s v="TOYOTA"/>
    <s v="CROLLA"/>
    <n v="39.055598330000002"/>
    <n v="-77.051541670000006"/>
    <x v="695"/>
  </r>
  <r>
    <s v="MCP3193004X"/>
    <n v="230065622"/>
    <s v="Montgomery County Police"/>
    <s v="Property Damage Crash"/>
    <d v="2023-10-11T15:05:00"/>
    <s v="Maryland (State)"/>
    <s v="GEORGIA AVE"/>
    <s v="UNIVERSITY BLVD W"/>
    <m/>
    <x v="4"/>
    <m/>
    <s v="STRAIGHT MOVEMENT ANGLE"/>
    <s v="RAINING"/>
    <s v="WET"/>
    <s v="DAYLIGHT"/>
    <s v="TRAFFIC SIGNAL"/>
    <s v="NONE DETECTED"/>
    <s v="NONE DETECTE"/>
    <s v="FC42F94A-2797-414E-9B88-3B89D9C099F8"/>
    <s v="Unknown"/>
    <x v="0"/>
    <s v="SLEET, HAIL, FREEZ. RAIN, WET"/>
    <s v="LOOKED BUT DID NOT SEE"/>
    <s v="MD"/>
    <s v="5ED8517A-65A0-46DB-8560-B27A899BCE69"/>
    <s v="DISABLING"/>
    <s v="FIVE OCLOCK"/>
    <s v="PASSENGER CAR"/>
    <s v="MOVING CONSTANT SPEED"/>
    <s v="North"/>
    <n v="25"/>
    <s v="No"/>
    <s v="No"/>
    <n v="2010"/>
    <s v="HOND"/>
    <s v="4S"/>
    <n v="39.041935000000002"/>
    <n v="-77.051621670000003"/>
    <x v="1049"/>
  </r>
  <r>
    <s v="MCP33010020"/>
    <n v="230071831"/>
    <s v="Montgomery County Police"/>
    <s v="Property Damage Crash"/>
    <s v="12/15/2023 05:15:00 AM"/>
    <s v="County"/>
    <s v="PALERMO DR"/>
    <s v="KILKENNY ST"/>
    <m/>
    <x v="2"/>
    <m/>
    <s v="SAME DIR REAR END"/>
    <s v="CLEAR"/>
    <s v="DRY"/>
    <s v="DARK LIGHTS ON"/>
    <s v="NO CONTROLS"/>
    <s v="UNKNOWN"/>
    <s v="NONE DETECTE"/>
    <s v="ECCBD612-CD74-47C5-8444-7708842A4FD7"/>
    <s v="Yes"/>
    <x v="0"/>
    <s v="N/A"/>
    <s v="UNKNOWN"/>
    <m/>
    <s v="566333A7-3880-4D80-86BD-857B5216AB92"/>
    <s v="DISABLING"/>
    <s v="TWELVE OCLOCK"/>
    <s v="PASSENGER CAR"/>
    <s v="UNKNOWN"/>
    <s v="South"/>
    <n v="25"/>
    <s v="No"/>
    <s v="No"/>
    <n v="2014"/>
    <s v="KIA"/>
    <s v="OPTIMA"/>
    <n v="39.062154829999997"/>
    <n v="-76.948005499999994"/>
    <x v="1050"/>
  </r>
  <r>
    <s v="MCP3256002F"/>
    <n v="230053978"/>
    <s v="Montgomery County Police"/>
    <s v="Injury Crash"/>
    <d v="2023-09-09T15:00:00"/>
    <s v="County"/>
    <s v="BROADBIRCH DR"/>
    <s v="BOURNEFIELD WAY"/>
    <m/>
    <x v="1"/>
    <m/>
    <s v="SAME DIR REAR END"/>
    <s v="RAINING"/>
    <s v="WET"/>
    <s v="DAYLIGHT"/>
    <s v="STOP SIGN"/>
    <s v="NONE DETECTED"/>
    <s v="NONE DETECTE"/>
    <s v="99FB9AB2-1C78-4E9C-B89C-3A69D918F0DA"/>
    <s v="Yes"/>
    <x v="0"/>
    <s v="RAIN, SNOW, WET"/>
    <s v="LOOKED BUT DID NOT SEE"/>
    <s v="MD"/>
    <s v="0818681B-641F-452E-94E0-0BDED92BEFEC"/>
    <s v="SUPERFICIAL"/>
    <s v="TWELVE OCLOCK"/>
    <s v="PASSENGER CAR"/>
    <s v="SLOWING OR STOPPING"/>
    <s v="West"/>
    <n v="30"/>
    <s v="No"/>
    <s v="No"/>
    <n v="2020"/>
    <s v="NISSAN"/>
    <s v="SUV"/>
    <n v="39.055621670000001"/>
    <n v="-76.9615285"/>
    <x v="463"/>
  </r>
  <r>
    <s v="MCP3368001B"/>
    <n v="230046392"/>
    <s v="Montgomery County Police"/>
    <s v="Property Damage Crash"/>
    <s v="07/26/2023 10:00:00 AM"/>
    <s v="Maryland (State)"/>
    <s v="FREDERICK RD"/>
    <s v="CHRISTOPHER AVE"/>
    <m/>
    <x v="3"/>
    <m/>
    <s v="SAME DIRECTION SIDESWIPE"/>
    <s v="CLEAR"/>
    <s v="DRY"/>
    <s v="DAYLIGHT"/>
    <s v="NO CONTROLS"/>
    <s v="NONE DETECTED"/>
    <s v="NONE DETECTE"/>
    <s v="C86EE2F0-B0DF-47B8-961B-46D855AD395D"/>
    <s v="No"/>
    <x v="0"/>
    <s v="N/A"/>
    <s v="NOT DISTRACTED"/>
    <s v="MD"/>
    <s v="C257DFAF-7674-4597-A972-F7EA9412A6EF"/>
    <s v="SUPERFICIAL"/>
    <s v="FOUR OCLOCK"/>
    <s v="PASSENGER CAR"/>
    <s v="MOVING CONSTANT SPEED"/>
    <s v="South"/>
    <n v="40"/>
    <s v="No"/>
    <s v="No"/>
    <n v="2016"/>
    <s v="TOYOTA"/>
    <s v="COROLLA"/>
    <n v="39.155259460000003"/>
    <n v="-77.21551461"/>
    <x v="1051"/>
  </r>
  <r>
    <s v="MCP263900CT"/>
    <n v="210037389"/>
    <s v="Montgomery County Police"/>
    <s v="Injury Crash"/>
    <s v="09/22/2021 07:39:00 AM"/>
    <s v="Maryland (State)"/>
    <s v="WOODFIELD RD"/>
    <s v="MAIN ST"/>
    <m/>
    <x v="4"/>
    <m/>
    <s v="HEAD ON LEFT TURN"/>
    <s v="RAINING"/>
    <s v="WET"/>
    <s v="DAYLIGHT"/>
    <s v="TRAFFIC SIGNAL"/>
    <s v="NONE DETECTED"/>
    <s v="NONE DETECTE"/>
    <s v="02D6D18E-01EA-4A20-A8A7-6A5E831FC8D9"/>
    <s v="Yes"/>
    <x v="2"/>
    <s v="RAIN, SNOW, WET"/>
    <s v="LOOKED BUT DID NOT SEE"/>
    <s v="MD"/>
    <s v="CBE91CFE-D2EE-4C4C-893A-5D563ACB60D1"/>
    <s v="DISABLING"/>
    <s v="ONE OCLOCK"/>
    <s v="PASSENGER CAR"/>
    <s v="MAKING LEFT TURN"/>
    <s v="North"/>
    <n v="35"/>
    <s v="No"/>
    <s v="No"/>
    <n v="2016"/>
    <s v="TOYOTA"/>
    <s v="CAMRY"/>
    <n v="39.287604999999999"/>
    <n v="-77.201813329999993"/>
    <x v="1052"/>
  </r>
  <r>
    <s v="MCP23020009"/>
    <n v="230051616"/>
    <s v="Montgomery County Police"/>
    <s v="Property Damage Crash"/>
    <s v="08/27/2023 09:15:00 AM"/>
    <m/>
    <m/>
    <m/>
    <s v="PARKING LOT OF 18311 LOST KNIFE CIR"/>
    <x v="2"/>
    <m/>
    <s v="OTHER"/>
    <s v="CLEAR"/>
    <s v="WET"/>
    <s v="DAYLIGHT"/>
    <s v="N/A"/>
    <s v="NONE DETECTED"/>
    <s v="NONE DETECTE"/>
    <s v="943B90D5-13C7-4434-A0C8-04FCB537A3A9"/>
    <s v="Yes"/>
    <x v="0"/>
    <s v="N/A"/>
    <s v="DISTRACTED BY OUTSIDE PERSON OBJECT OR EVENT"/>
    <s v="MD"/>
    <s v="E6338653-6984-4BCF-9C21-E20298E6DD07"/>
    <s v="FUNCTIONAL"/>
    <s v="NINE OCLOCK"/>
    <s v="PASSENGER CAR"/>
    <s v="BACKING"/>
    <s v="West"/>
    <n v="0"/>
    <s v="No"/>
    <s v="No"/>
    <n v="2020"/>
    <s v="NISSAN"/>
    <s v="KICKS"/>
    <n v="39.157600330000001"/>
    <n v="-77.201095330000001"/>
    <x v="1053"/>
  </r>
  <r>
    <s v="MCP2962007Z"/>
    <n v="230046192"/>
    <s v="Montgomery County Police"/>
    <s v="Injury Crash"/>
    <s v="07/26/2023 12:16:00 PM"/>
    <s v="Maryland (State)"/>
    <s v="GREAT SENECA HWY"/>
    <s v="SPUR FR RICHTER FARM RD"/>
    <m/>
    <x v="1"/>
    <m/>
    <s v="STRAIGHT MOVEMENT ANGLE"/>
    <s v="CLEAR"/>
    <s v="DRY"/>
    <s v="DAYLIGHT"/>
    <s v="TRAFFIC SIGNAL"/>
    <s v="NONE DETECTED"/>
    <s v="NONE DETECTE"/>
    <s v="9C921083-11D3-43BF-ABD3-99CFBE20D40B"/>
    <s v="No"/>
    <x v="2"/>
    <s v="N/A"/>
    <s v="NOT DISTRACTED"/>
    <s v="MD"/>
    <s v="91F06C01-8395-4341-8AC6-4D595C8482B8"/>
    <s v="DISABLING"/>
    <s v="TWELVE OCLOCK"/>
    <s v="PASSENGER CAR"/>
    <s v="STARTING FROM LANE"/>
    <s v="South"/>
    <n v="35"/>
    <s v="No"/>
    <s v="No"/>
    <n v="2003"/>
    <s v="VOLKSWAGEN"/>
    <s v="PASSAT"/>
    <n v="39.171036999999998"/>
    <n v="-77.263624669999999"/>
    <x v="1054"/>
  </r>
  <r>
    <s v="MCP3016004T"/>
    <n v="230073429"/>
    <s v="Montgomery County Police"/>
    <s v="Property Damage Crash"/>
    <s v="12/24/2023 10:30:00 AM"/>
    <s v="County"/>
    <s v="FATHER HURLEY BLVD"/>
    <s v="BEGIN BRIDGE"/>
    <m/>
    <x v="4"/>
    <m/>
    <s v="SAME DIR REAR END"/>
    <s v="RAINING"/>
    <s v="WET"/>
    <s v="DAYLIGHT"/>
    <s v="TRAFFIC SIGNAL"/>
    <s v="UNKNOWN"/>
    <s v="NONE DETECTE"/>
    <s v="5956CC57-FCE2-44F7-B905-239B3529F4AE"/>
    <s v="No"/>
    <x v="0"/>
    <s v="RAIN, SNOW, WET"/>
    <s v="NOT DISTRACTED"/>
    <s v="MD"/>
    <s v="82B7255E-B603-4D6D-B5C3-29EF3BC521D8"/>
    <s v="DISABLING"/>
    <s v="SIX OCLOCK"/>
    <s v="PASSENGER CAR"/>
    <s v="STOPPED IN TRAFFIC LANE"/>
    <s v="South"/>
    <n v="50"/>
    <s v="No"/>
    <s v="No"/>
    <n v="2004"/>
    <s v="TOYOTA"/>
    <s v="COROLLA"/>
    <n v="39.199204999999999"/>
    <n v="-77.260458330000006"/>
    <x v="1055"/>
  </r>
  <r>
    <s v="MCP30800043"/>
    <n v="230070272"/>
    <s v="Montgomery County Police"/>
    <s v="Property Damage Crash"/>
    <d v="2023-06-12T18:32:00"/>
    <s v="Maryland (State)"/>
    <s v="CLOPPER RD"/>
    <s v="CINNAMON DR"/>
    <m/>
    <x v="2"/>
    <m/>
    <s v="SAME DIR REAR END"/>
    <s v="CLEAR"/>
    <s v="DRY"/>
    <s v="DARK LIGHTS ON"/>
    <s v="NO CONTROLS"/>
    <s v="NONE DETECTED"/>
    <s v="NONE DETECTE"/>
    <s v="E2891460-0855-4833-96B5-CE5465720E68"/>
    <s v="No"/>
    <x v="0"/>
    <s v="N/A"/>
    <s v="NOT DISTRACTED"/>
    <s v="MD"/>
    <s v="720821EE-BC59-498B-B309-8D4AC0B92006"/>
    <s v="FUNCTIONAL"/>
    <s v="SIX OCLOCK"/>
    <s v="PASSENGER CAR"/>
    <s v="SLOWING OR STOPPING"/>
    <s v="North"/>
    <n v="40"/>
    <s v="No"/>
    <s v="No"/>
    <n v="2022"/>
    <s v="HYUN"/>
    <s v="UT"/>
    <n v="39.156086369999997"/>
    <n v="-77.264461400000002"/>
    <x v="255"/>
  </r>
  <r>
    <s v="MCP3263003R"/>
    <n v="230061862"/>
    <s v="Montgomery County Police"/>
    <s v="Property Damage Crash"/>
    <s v="10/21/2023 07:01:00 PM"/>
    <s v="County"/>
    <s v="RANDOLPH RD"/>
    <s v="NEBEL ST"/>
    <m/>
    <x v="4"/>
    <m/>
    <s v="SAME DIR REAR END"/>
    <s v="CLEAR"/>
    <s v="DRY"/>
    <s v="N/A"/>
    <s v="NO CONTROLS"/>
    <s v="NONE DETECTED"/>
    <s v="NONE DETECTE"/>
    <s v="7277F289-C5A9-42BE-980B-D99A6A2802C9"/>
    <s v="No"/>
    <x v="0"/>
    <s v="N/A"/>
    <s v="NOT DISTRACTED"/>
    <s v="MD"/>
    <s v="AE2F02B7-8532-4010-95EF-EAEA119B5167"/>
    <s v="SUPERFICIAL"/>
    <s v="SIX OCLOCK"/>
    <s v="PASSENGER CAR"/>
    <s v="STOPPED IN TRAFFIC LANE"/>
    <s v="East"/>
    <n v="35"/>
    <s v="No"/>
    <s v="No"/>
    <n v="2023"/>
    <s v="TOYOTA"/>
    <s v="TUNDRA"/>
    <n v="39.053248330000002"/>
    <n v="-77.112616669999994"/>
    <x v="221"/>
  </r>
  <r>
    <s v="MCP3352001C"/>
    <n v="230069660"/>
    <s v="Montgomery County Police"/>
    <s v="Property Damage Crash"/>
    <d v="2023-03-12T17:33:00"/>
    <s v="Maryland (State)"/>
    <s v="CLOPPER RD"/>
    <s v="GAME PRESERVE RD"/>
    <m/>
    <x v="1"/>
    <m/>
    <s v="SAME DIR REAR END"/>
    <s v="CLOUDY"/>
    <s v="WET"/>
    <s v="DARK LIGHTS ON"/>
    <s v="NO CONTROLS"/>
    <s v="NONE DETECTED"/>
    <s v="NONE DETECTE"/>
    <s v="D03209DD-60C0-4EAB-ADCA-00D837719A3F"/>
    <s v="No"/>
    <x v="0"/>
    <s v="N/A, WET"/>
    <s v="NOT DISTRACTED"/>
    <s v="MD"/>
    <s v="C78259FB-060F-488E-A65D-D3DCA79173F0"/>
    <s v="FUNCTIONAL"/>
    <s v="SIX OCLOCK"/>
    <s v="PASSENGER CAR"/>
    <s v="MOVING CONSTANT SPEED"/>
    <s v="West"/>
    <n v="35"/>
    <s v="No"/>
    <s v="No"/>
    <n v="2016"/>
    <s v="MERCEDES"/>
    <s v="CLS"/>
    <n v="39.149425000000001"/>
    <n v="-77.241893329999996"/>
    <x v="1056"/>
  </r>
  <r>
    <s v="MCP2203007K"/>
    <n v="230060981"/>
    <s v="Montgomery County Police"/>
    <s v="Injury Crash"/>
    <s v="10/17/2023 06:25:00 AM"/>
    <s v="Maryland (State)"/>
    <s v="VEIRS MILL RD"/>
    <s v="VALLEYWOOD DR"/>
    <m/>
    <x v="4"/>
    <m/>
    <s v="ANGLE MEETS RIGHT TURN"/>
    <s v="CLEAR"/>
    <s v="DRY"/>
    <s v="DARK LIGHTS ON"/>
    <s v="N/A"/>
    <s v="NONE DETECTED"/>
    <s v="NONE DETECTE"/>
    <s v="84BBA0D7-C0BA-49C7-8712-2A9D9109121E"/>
    <s v="No"/>
    <x v="2"/>
    <s v="N/A"/>
    <s v="NOT DISTRACTED"/>
    <s v="MD"/>
    <s v="2E690F7A-1698-4166-BB8E-9152B1D31A61"/>
    <s v="DISABLING"/>
    <s v="ONE OCLOCK"/>
    <s v="MOTORCYCLE"/>
    <s v="MOVING CONSTANT SPEED"/>
    <s v="West"/>
    <n v="35"/>
    <s v="No"/>
    <s v="No"/>
    <n v="2001"/>
    <s v="SUSUKI"/>
    <s v="GSX-R600"/>
    <n v="39.049849500000001"/>
    <n v="-77.071269169999994"/>
    <x v="1057"/>
  </r>
  <r>
    <s v="DD5652003W"/>
    <n v="230063735"/>
    <s v="Rockville Police Departme"/>
    <s v="Property Damage Crash"/>
    <d v="2023-01-11T07:59:00"/>
    <s v="Maryland (State)"/>
    <s v="FIRST ST"/>
    <s v="VEIRS MILL RD"/>
    <m/>
    <x v="2"/>
    <m/>
    <s v="SAME DIR REAR END"/>
    <s v="CLEAR"/>
    <s v="DRY"/>
    <s v="DAYLIGHT"/>
    <s v="TRAFFIC SIGNAL"/>
    <s v="NONE DETECTED"/>
    <s v="NONE DETECTE"/>
    <s v="D59E0344-8BEB-482C-81E4-E1898C267648"/>
    <s v="Yes"/>
    <x v="0"/>
    <s v="N/A"/>
    <s v="NOT DISTRACTED"/>
    <s v="MD"/>
    <s v="5A6CDC8C-E382-437A-9EE2-1940FFDB4944"/>
    <s v="SUPERFICIAL"/>
    <s v="TWELVE OCLOCK"/>
    <s v="PASSENGER CAR"/>
    <s v="ACCELERATING"/>
    <s v="West"/>
    <n v="35"/>
    <s v="No"/>
    <s v="No"/>
    <n v="2006"/>
    <s v="TOYOTA"/>
    <s v="CAMRY"/>
    <n v="39.079931940000002"/>
    <n v="-77.137895779999994"/>
    <x v="1058"/>
  </r>
  <r>
    <s v="MCP3220004F"/>
    <n v="230067684"/>
    <s v="Montgomery County Police"/>
    <s v="Injury Crash"/>
    <s v="11/21/2023 05:50:00 PM"/>
    <s v="County"/>
    <s v="MEDICAL CENTER DR"/>
    <s v="GREAT SENECA HWY"/>
    <m/>
    <x v="1"/>
    <m/>
    <s v="SAME DIR REAR END"/>
    <s v="RAINING"/>
    <s v="WET"/>
    <s v="DARK LIGHTS ON"/>
    <s v="TRAFFIC SIGNAL"/>
    <s v="NONE DETECTED"/>
    <s v="NONE DETECTE"/>
    <s v="14FFC228-07D3-46FF-82B7-2F6808C4FED7"/>
    <s v="No"/>
    <x v="0"/>
    <s v="N/A, WET"/>
    <s v="NOT DISTRACTED"/>
    <s v="MD"/>
    <s v="C5BFDDD5-5B52-4B2B-932D-4168CF784C99"/>
    <s v="SUPERFICIAL"/>
    <s v="SIX OCLOCK"/>
    <s v="PASSENGER CAR"/>
    <s v="ACCELERATING"/>
    <s v="West"/>
    <n v="25"/>
    <s v="No"/>
    <s v="No"/>
    <n v="2013"/>
    <s v="FORD"/>
    <s v="EXPLORER"/>
    <n v="39.0985315"/>
    <n v="-77.204663499999995"/>
    <x v="1059"/>
  </r>
  <r>
    <s v="MCP31070026"/>
    <n v="230056431"/>
    <s v="Montgomery County Police"/>
    <s v="Property Damage Crash"/>
    <s v="09/23/2023 04:30:00 AM"/>
    <s v="County"/>
    <s v="SHADY GROVE RD"/>
    <s v="METRO ACCESS RD"/>
    <m/>
    <x v="3"/>
    <m/>
    <s v="STRAIGHT MOVEMENT ANGLE"/>
    <s v="RAINING"/>
    <s v="WET"/>
    <s v="DARK LIGHTS ON"/>
    <s v="FLASHING TRAFFIC SIGNAL"/>
    <s v="NONE DETECTED"/>
    <s v="NONE DETECTE"/>
    <s v="AB15D109-23F3-4641-B401-07E7673498FD"/>
    <s v="Yes"/>
    <x v="0"/>
    <s v="RAIN, SNOW, WET"/>
    <s v="LOOKED BUT DID NOT SEE"/>
    <s v="NY"/>
    <s v="BE272AEB-A9E9-4553-8431-8D67C97387FB"/>
    <s v="DISABLING"/>
    <s v="TEN OCLOCK"/>
    <s v="VAN"/>
    <s v="MAKING LEFT TURN"/>
    <s v="East"/>
    <n v="25"/>
    <s v="No"/>
    <s v="No"/>
    <n v="2009"/>
    <s v="TOYOTA"/>
    <s v="SIENNA"/>
    <n v="39.129719999999999"/>
    <n v="-77.163875000000004"/>
    <x v="1060"/>
  </r>
  <r>
    <s v="DD56630007"/>
    <n v="230061584"/>
    <s v="Rockville Police Departme"/>
    <s v="Injury Crash"/>
    <s v="10/20/2023 10:28:00 AM"/>
    <s v="Municipality"/>
    <s v="PARK RD"/>
    <s v="N STONESTREET AVE"/>
    <m/>
    <x v="2"/>
    <m/>
    <s v="OTHER"/>
    <s v="CLEAR"/>
    <s v="DRY"/>
    <s v="DAYLIGHT"/>
    <s v="TRAFFIC SIGNAL"/>
    <s v="NONE DETECTED"/>
    <s v="NONE DETECTE"/>
    <s v="7AD9BB75-DE03-43B7-AA0E-5E732C18E123"/>
    <s v="No"/>
    <x v="1"/>
    <s v="N/A"/>
    <s v="NOT DISTRACTED"/>
    <s v="VA"/>
    <s v="ED94176F-0B3F-4BB1-A873-C9A531C47951"/>
    <s v="SUPERFICIAL"/>
    <s v="SEVEN OCLOCK"/>
    <s v="PASSENGER CAR"/>
    <s v="MOVING CONSTANT SPEED"/>
    <s v="East"/>
    <n v="25"/>
    <s v="No"/>
    <s v="No"/>
    <n v="2017"/>
    <s v="TOYT"/>
    <s v="TACOMA"/>
    <n v="39.085476819999997"/>
    <n v="-77.146620310000003"/>
    <x v="1061"/>
  </r>
  <r>
    <s v="MCP3361000Q"/>
    <n v="230035031"/>
    <s v="Montgomery County Police"/>
    <s v="Property Damage Crash"/>
    <s v="07/23/2023 09:33:00 AM"/>
    <s v="County"/>
    <s v="CADDINGTON AVE"/>
    <s v="UNIVERSITY BLVD W"/>
    <m/>
    <x v="4"/>
    <m/>
    <s v="SAME DIR REAR END"/>
    <s v="RAINING"/>
    <s v="DRY"/>
    <s v="UNKNOWN"/>
    <s v="NO CONTROLS"/>
    <s v="UNKNOWN"/>
    <s v="NONE DETECTE"/>
    <s v="7BD6F6A5-3868-47B9-8DA9-132627C7D280"/>
    <s v="Yes"/>
    <x v="0"/>
    <s v="N/A"/>
    <s v="UNKNOWN"/>
    <m/>
    <s v="3453FEB1-6D66-4F8B-BD16-0B437A3CCCEB"/>
    <s v="SUPERFICIAL"/>
    <s v="UNKNOWN"/>
    <s v="PASSENGER CAR"/>
    <s v="UNKNOWN"/>
    <s v="North"/>
    <n v="15"/>
    <s v="No"/>
    <s v="No"/>
    <n v="2002"/>
    <s v="TOYT"/>
    <s v="CAMARY"/>
    <n v="39.035104500000003"/>
    <n v="-77.018425329999999"/>
    <x v="1062"/>
  </r>
  <r>
    <s v="MCP3312003R"/>
    <n v="230046577"/>
    <s v="Montgomery County Police"/>
    <s v="Property Damage Crash"/>
    <s v="07/28/2023 07:50:00 AM"/>
    <s v="County"/>
    <s v="MUSGROVE RD"/>
    <s v="COLUMBIA PIKE"/>
    <m/>
    <x v="1"/>
    <m/>
    <s v="SAME DIRECTION LEFT TURN"/>
    <s v="CLEAR"/>
    <s v="DRY"/>
    <s v="DAYLIGHT"/>
    <s v="TRAFFIC SIGNAL"/>
    <s v="NONE DETECTED"/>
    <s v="NONE DETECTE"/>
    <s v="71D8B9AD-B934-4B03-8431-AD1CDDE1D534"/>
    <s v="No"/>
    <x v="0"/>
    <s v="N/A"/>
    <s v="NOT DISTRACTED"/>
    <s v="MD"/>
    <s v="625E082C-C3C3-4262-BD91-330157BB8C0C"/>
    <s v="SUPERFICIAL"/>
    <s v="ONE OCLOCK"/>
    <s v="PASSENGER CAR"/>
    <s v="MOVING CONSTANT SPEED"/>
    <s v="West"/>
    <n v="30"/>
    <s v="No"/>
    <s v="No"/>
    <n v="2016"/>
    <s v="HOND"/>
    <s v="VN"/>
    <n v="39.072081670000003"/>
    <n v="-76.959606669999999"/>
    <x v="968"/>
  </r>
  <r>
    <s v="MCP3337001V"/>
    <n v="230055912"/>
    <s v="Montgomery County Police"/>
    <s v="Injury Crash"/>
    <s v="09/20/2023 12:14:00 PM"/>
    <s v="Maryland (State)"/>
    <s v="UNIVERSITY BLVD W"/>
    <s v="ARCOLA AVE"/>
    <m/>
    <x v="3"/>
    <m/>
    <s v="ANGLE MEETS RIGHT TURN"/>
    <s v="CLEAR"/>
    <s v="DRY"/>
    <s v="DAYLIGHT"/>
    <s v="TRAFFIC SIGNAL"/>
    <s v="NONE DETECTED"/>
    <s v="NONE DETECTE"/>
    <s v="2EC6E2E1-ABB1-46EC-91C8-23481EA69432"/>
    <s v="No"/>
    <x v="2"/>
    <s v="N/A"/>
    <s v="NOT DISTRACTED"/>
    <s v="MD"/>
    <s v="53679D37-81B7-4BCA-8DE1-BF2CE26385CB"/>
    <s v="DISABLING"/>
    <s v="ELEVEN OCLOCK"/>
    <s v="PASSENGER CAR"/>
    <s v="MOVING CONSTANT SPEED"/>
    <s v="South"/>
    <n v="35"/>
    <s v="No"/>
    <s v="No"/>
    <n v="2008"/>
    <s v="TOYOTA"/>
    <s v="RAV4"/>
    <n v="39.035731499999997"/>
    <n v="-77.026210829999997"/>
    <x v="1063"/>
  </r>
  <r>
    <s v="MCP2069000Y"/>
    <n v="230064294"/>
    <s v="Montgomery County Police"/>
    <s v="Property Damage Crash"/>
    <d v="2023-03-11T22:29:00"/>
    <s v="US (State)"/>
    <s v="COLESVILLE RD"/>
    <s v="TIMBERWOOD AVE"/>
    <m/>
    <x v="4"/>
    <m/>
    <s v="STRAIGHT MOVEMENT ANGLE"/>
    <s v="CLEAR"/>
    <s v="DRY"/>
    <s v="DARK LIGHTS ON"/>
    <s v="STOP SIGN"/>
    <s v="NONE DETECTED"/>
    <s v="NONE DETECTE"/>
    <s v="A48BE71B-90E2-4875-BC26-231351131385"/>
    <s v="No"/>
    <x v="0"/>
    <s v="N/A"/>
    <s v="NOT DISTRACTED"/>
    <s v="MD"/>
    <s v="D4271CE0-27DB-485D-AB82-4B34130AAEEB"/>
    <s v="FUNCTIONAL"/>
    <s v="TWELVE OCLOCK"/>
    <s v="(SPORT) UTILITY VEHICLE"/>
    <s v="MOVING CONSTANT SPEED"/>
    <s v="South"/>
    <n v="35"/>
    <s v="No"/>
    <s v="No"/>
    <n v="2019"/>
    <s v="DODG"/>
    <s v="UT"/>
    <n v="39.021411669999999"/>
    <n v="-77.012095000000002"/>
    <x v="1064"/>
  </r>
  <r>
    <s v="MCP33280032"/>
    <n v="230072719"/>
    <s v="Montgomery County Police"/>
    <s v="Property Damage Crash"/>
    <s v="12/17/2023 12:15:00 AM"/>
    <s v="County"/>
    <s v="FREDALE ST"/>
    <s v="FARTHING DR"/>
    <m/>
    <x v="2"/>
    <m/>
    <s v="OTHER"/>
    <s v="CLEAR"/>
    <s v="DRY"/>
    <s v="DARK -- UNKNOWN LIGHTING"/>
    <s v="NO CONTROLS"/>
    <s v="ALCOHOL PRESENT"/>
    <s v="NONE DETECTE"/>
    <s v="ABF16699-C32F-4CD0-B46D-B8510B442A03"/>
    <s v="Yes"/>
    <x v="0"/>
    <s v="N/A"/>
    <s v="UNKNOWN"/>
    <s v="MD"/>
    <s v="4ECC892A-4DD7-4346-8DCF-3FE2A6E815C8"/>
    <s v="FUNCTIONAL"/>
    <s v="TWELVE OCLOCK"/>
    <s v="PASSENGER CAR"/>
    <s v="MOVING CONSTANT SPEED"/>
    <s v="West"/>
    <n v="25"/>
    <s v="No"/>
    <s v="No"/>
    <n v="2020"/>
    <s v="TOYOTA"/>
    <s v="COROLLA"/>
    <n v="39.061571360000002"/>
    <n v="-77.069508709999994"/>
    <x v="1065"/>
  </r>
  <r>
    <s v="MCP3378000N"/>
    <n v="230054661"/>
    <s v="Montgomery County Police"/>
    <s v="Injury Crash"/>
    <s v="09/13/2023 04:40:00 PM"/>
    <s v="Maryland (State)"/>
    <s v="NEW HAMPSHIRE AVE"/>
    <s v="NORWOOD RD"/>
    <m/>
    <x v="1"/>
    <m/>
    <s v="SAME DIR REAR END"/>
    <s v="CLEAR"/>
    <s v="DRY"/>
    <s v="DAYLIGHT"/>
    <s v="NO CONTROLS"/>
    <s v="NONE DETECTED"/>
    <s v="NONE DETECTE"/>
    <s v="2F0B0403-4EDF-41EE-8AB3-208DDC911408"/>
    <s v="No"/>
    <x v="0"/>
    <s v="N/A"/>
    <s v="NOT DISTRACTED"/>
    <s v="MD"/>
    <s v="8C89CFFD-CDC4-462C-93E4-D62DA77E90E7"/>
    <s v="FUNCTIONAL"/>
    <s v="SIX OCLOCK"/>
    <s v="PASSENGER CAR"/>
    <s v="SLOWING OR STOPPING"/>
    <s v="South"/>
    <n v="45"/>
    <s v="No"/>
    <s v="No"/>
    <n v="2016"/>
    <s v="HOND"/>
    <s v="UT"/>
    <n v="39.10692667"/>
    <n v="-77.000321670000005"/>
    <x v="1066"/>
  </r>
  <r>
    <s v="MCP32900028"/>
    <n v="230046638"/>
    <s v="Montgomery County Police"/>
    <s v="Property Damage Crash"/>
    <s v="07/28/2023 12:49:00 PM"/>
    <s v="Maryland (State)"/>
    <s v="GEORGIA AVE"/>
    <s v="RAMP 3 FR IS 495 EB TO MD 97 NB"/>
    <m/>
    <x v="4"/>
    <m/>
    <s v="SAME DIRECTION SIDESWIPE"/>
    <s v="CLEAR"/>
    <s v="DRY"/>
    <s v="DAYLIGHT"/>
    <s v="NO CONTROLS"/>
    <s v="NONE DETECTED"/>
    <s v="NONE DETECTE"/>
    <s v="30DCD6C4-F41B-4A2E-94E4-90F028150FDF"/>
    <s v="No"/>
    <x v="0"/>
    <s v="N/A"/>
    <s v="UNKNOWN"/>
    <s v="MD"/>
    <s v="111E63C9-AB13-4717-8B0E-D57CE9AB8CFB"/>
    <s v="FUNCTIONAL"/>
    <s v="ONE OCLOCK"/>
    <s v="TRANSIT BUS"/>
    <s v="MOVING CONSTANT SPEED"/>
    <s v="North"/>
    <n v="35"/>
    <s v="No"/>
    <s v="No"/>
    <n v="2013"/>
    <s v="TBU"/>
    <s v="BUS"/>
    <n v="39.014132660000001"/>
    <n v="-77.041875210000001"/>
    <x v="1067"/>
  </r>
  <r>
    <s v="MCP28770040"/>
    <n v="170521080"/>
    <s v="Montgomery County Police"/>
    <s v="Property Damage Crash"/>
    <s v="07/26/2017 03:00:00 PM"/>
    <m/>
    <m/>
    <m/>
    <s v="IN FRONT OF 8639 16TH ST."/>
    <x v="2"/>
    <m/>
    <s v="OTHER"/>
    <s v="CLEAR"/>
    <s v="SLUSH"/>
    <s v="DAYLIGHT"/>
    <s v="NO CONTROLS"/>
    <s v="UNKNOWN"/>
    <s v="NONE DETECTE"/>
    <s v="7F47F668-D242-4509-B76B-D98F6B076B4B"/>
    <s v="Unknown"/>
    <x v="0"/>
    <s v="N/A"/>
    <s v="UNKNOWN"/>
    <s v="MD"/>
    <s v="CC7CEC3A-A312-4102-B2CE-40AE1D40D4CC"/>
    <s v="UNKNOWN"/>
    <s v="UNKNOWN"/>
    <s v="PASSENGER CAR"/>
    <s v="OTHER"/>
    <s v="Unknown"/>
    <n v="15"/>
    <s v="No"/>
    <s v="No"/>
    <n v="2007"/>
    <s v="HONDA"/>
    <s v="FIT"/>
    <n v="38.998436439999999"/>
    <n v="-77.038376479999997"/>
    <x v="1068"/>
  </r>
  <r>
    <s v="MCP2592003C"/>
    <n v="230063523"/>
    <s v="Montgomery County Police"/>
    <s v="Property Damage Crash"/>
    <d v="2023-01-11T07:26:00"/>
    <s v="County"/>
    <s v="CHRISTOPHER AVE"/>
    <s v="HELLINGLY PL"/>
    <m/>
    <x v="1"/>
    <m/>
    <s v="STRAIGHT MOVEMENT ANGLE"/>
    <s v="CLEAR"/>
    <s v="DRY"/>
    <s v="DAWN"/>
    <s v="STOP SIGN"/>
    <s v="ALCOHOL DETECTED"/>
    <s v="NONE DETECTE"/>
    <s v="0D80B8E2-DFDA-490B-A1F9-B41936C6BE04"/>
    <s v="No"/>
    <x v="0"/>
    <s v="N/A"/>
    <s v="NOT DISTRACTED"/>
    <s v="MD"/>
    <s v="8B7A9CFF-453E-4D80-865E-4CEE04BBC83C"/>
    <s v="SUPERFICIAL"/>
    <s v="TWELVE OCLOCK"/>
    <s v="OTHER LIGHT TRUCKS (10,000LBS (4,536KG) OR LESS)"/>
    <s v="MOVING CONSTANT SPEED"/>
    <s v="North"/>
    <n v="30"/>
    <s v="No"/>
    <s v="No"/>
    <n v="2011"/>
    <s v="FRHT"/>
    <s v="TRUCK"/>
    <n v="39.159429680000002"/>
    <n v="-77.205800350000004"/>
    <x v="1069"/>
  </r>
  <r>
    <s v="DM85220015"/>
    <n v="230073912"/>
    <s v="Takoma Park Police Depart"/>
    <s v="Property Damage Crash"/>
    <s v="12/27/2023 08:50:00 PM"/>
    <m/>
    <s v="UNIVERSITY BLVD E"/>
    <s v="NEW HAMPSHIRE AVE"/>
    <m/>
    <x v="3"/>
    <m/>
    <s v="OTHER"/>
    <s v="RAINING"/>
    <s v="WET"/>
    <s v="DARK LIGHTS ON"/>
    <s v="TRAFFIC SIGNAL"/>
    <s v="NONE DETECTED"/>
    <s v="NONE DETECTE"/>
    <s v="AAE0EA03-B119-4A93-8C72-011818644C3C"/>
    <s v="No"/>
    <x v="0"/>
    <s v="N/A"/>
    <s v="NOT DISTRACTED"/>
    <s v="VA"/>
    <s v="3C733EC5-171D-492D-92DD-8C3C71C1DA5D"/>
    <s v="FUNCTIONAL"/>
    <s v="TWELVE OCLOCK"/>
    <s v="PASSENGER CAR"/>
    <s v="PARKED"/>
    <m/>
    <n v="30"/>
    <s v="No"/>
    <s v="Yes"/>
    <n v="2016"/>
    <s v="TOYT"/>
    <s v="4S"/>
    <n v="38.989488649999998"/>
    <n v="-76.988450290000003"/>
    <x v="1070"/>
  </r>
  <r>
    <s v="MCP3063004K"/>
    <n v="230070316"/>
    <s v="Montgomery County Police"/>
    <s v="Injury Crash"/>
    <d v="2023-07-12T06:21:00"/>
    <s v="Maryland (State)"/>
    <s v="GEORGIA AVE"/>
    <s v="SEMINARY PL"/>
    <m/>
    <x v="4"/>
    <m/>
    <s v="SAME DIR REAR END"/>
    <s v="CLEAR"/>
    <s v="DRY"/>
    <s v="DARK LIGHTS ON"/>
    <s v="TRAFFIC SIGNAL"/>
    <s v="NONE DETECTED"/>
    <s v="NONE DETECTE"/>
    <s v="F145E0A6-AF84-4574-8014-E1657A254993"/>
    <s v="Yes"/>
    <x v="0"/>
    <s v="N/A"/>
    <s v="OTHER DISTRACTION"/>
    <s v="MD"/>
    <s v="01A2BC9C-0002-45B6-9CF2-2B53EEC427FA"/>
    <s v="DISABLING"/>
    <s v="TWELVE OCLOCK"/>
    <s v="PASSENGER CAR"/>
    <s v="SLOWING OR STOPPING"/>
    <s v="South"/>
    <n v="35"/>
    <s v="No"/>
    <s v="No"/>
    <n v="2008"/>
    <s v="LEXS"/>
    <s v="TK"/>
    <n v="39.009740860000001"/>
    <n v="-77.040616740000004"/>
    <x v="1071"/>
  </r>
  <r>
    <s v="MCP33500029"/>
    <n v="230070130"/>
    <s v="Montgomery County Police"/>
    <s v="Property Damage Crash"/>
    <d v="2023-06-12T07:18:00"/>
    <s v="Maryland (State)"/>
    <s v="ROCKVILLE PIKE"/>
    <s v="GROSVENOR LA"/>
    <m/>
    <x v="2"/>
    <m/>
    <s v="SAME DIRECTION SIDESWIPE"/>
    <s v="CLOUDY"/>
    <s v="DRY"/>
    <s v="DAYLIGHT"/>
    <s v="NO CONTROLS"/>
    <s v="NONE DETECTED"/>
    <s v="NONE DETECTE"/>
    <s v="A20F88C9-8634-4E5B-BBEA-1C3030F769CA"/>
    <s v="No"/>
    <x v="0"/>
    <s v="N/A"/>
    <s v="NOT DISTRACTED"/>
    <s v="MD"/>
    <s v="5B52277F-A742-4BE9-A7EF-2A2AA95211A5"/>
    <s v="FUNCTIONAL"/>
    <s v="ONE OCLOCK"/>
    <s v="STATION WAGON"/>
    <s v="MOVING CONSTANT SPEED"/>
    <s v="North"/>
    <n v="35"/>
    <s v="No"/>
    <s v="No"/>
    <n v="2011"/>
    <s v="FORD"/>
    <s v="EXPLORER"/>
    <n v="39.022548329999999"/>
    <n v="-77.10271333"/>
    <x v="1072"/>
  </r>
  <r>
    <s v="MCP28000064"/>
    <n v="230074243"/>
    <s v="Montgomery County Police"/>
    <s v="Property Damage Crash"/>
    <s v="12/30/2023 03:47:00 AM"/>
    <s v="Maryland (State)"/>
    <s v="ROCKVILLE PIKE"/>
    <s v="ENT TO NATIONAL NAVAL MEDICAL CTR"/>
    <m/>
    <x v="1"/>
    <m/>
    <s v="SINGLE VEHICLE"/>
    <s v="CLEAR"/>
    <s v="DRY"/>
    <s v="DARK LIGHTS ON"/>
    <s v="TRAFFIC SIGNAL"/>
    <s v="ALCOHOL CONTRIBUTED"/>
    <s v="NONE DETECTE"/>
    <s v="BE0A1EE9-5296-46EE-902F-A42E6AEC059C"/>
    <s v="Yes"/>
    <x v="0"/>
    <s v="N/A"/>
    <s v="LOOKED BUT DID NOT SEE"/>
    <s v="MD"/>
    <s v="7D643EB1-259C-4E40-962B-28AC41F29BC9"/>
    <s v="FUNCTIONAL"/>
    <s v="TWELVE OCLOCK"/>
    <s v="PASSENGER CAR"/>
    <s v="MOVING CONSTANT SPEED"/>
    <s v="North"/>
    <n v="35"/>
    <s v="No"/>
    <s v="No"/>
    <n v="1999"/>
    <s v="JEEP"/>
    <s v="UT"/>
    <n v="39.004161670000002"/>
    <n v="-77.097305000000006"/>
    <x v="1073"/>
  </r>
  <r>
    <s v="MCP263900G0"/>
    <n v="230046232"/>
    <s v="Montgomery County Police"/>
    <s v="Injury Crash"/>
    <s v="07/25/2023 12:51:00 PM"/>
    <s v="Maryland (State)"/>
    <s v="GEORGIA AVE"/>
    <s v="ENT TO BUSINESS"/>
    <m/>
    <x v="4"/>
    <m/>
    <s v="HEAD ON LEFT TURN"/>
    <s v="CLEAR"/>
    <s v="DRY"/>
    <s v="DAYLIGHT"/>
    <s v="NO CONTROLS"/>
    <s v="NONE DETECTED"/>
    <s v="NONE DETECTE"/>
    <s v="362908C4-A038-4E19-A2D1-D75B67879DB6"/>
    <s v="No"/>
    <x v="0"/>
    <s v="BACKUP DUE TO REGULAR CONGESTION, N/A"/>
    <s v="NOT DISTRACTED"/>
    <s v="MD"/>
    <s v="5E556391-B7C5-4111-BB45-40B32E68644A"/>
    <s v="FUNCTIONAL"/>
    <s v="ELEVEN OCLOCK"/>
    <s v="PASSENGER CAR"/>
    <s v="STOPPED IN TRAFFIC LANE"/>
    <s v="East"/>
    <n v="15"/>
    <s v="No"/>
    <s v="No"/>
    <n v="2011"/>
    <s v="FORD"/>
    <s v="VAN"/>
    <n v="39.085160500000001"/>
    <n v="-77.078705499999998"/>
    <x v="589"/>
  </r>
  <r>
    <s v="MCP2752001H"/>
    <n v="16056944"/>
    <s v="Montgomery County Police"/>
    <s v="Injury Crash"/>
    <d v="2016-04-11T18:20:00"/>
    <s v="County"/>
    <s v="MONTGOMERY DR"/>
    <s v="BEECH AVE"/>
    <m/>
    <x v="2"/>
    <m/>
    <s v="SAME DIR REAR END"/>
    <s v="CLEAR"/>
    <s v="DRY"/>
    <s v="DARK LIGHTS ON"/>
    <s v="NO CONTROLS"/>
    <s v="ALCOHOL DETECTED"/>
    <s v="NONE DETECTE"/>
    <s v="9AF80F23-3984-4470-BB20-7B0AA67B5258"/>
    <s v="Yes"/>
    <x v="2"/>
    <s v="N/A"/>
    <s v="NOT DISTRACTED"/>
    <s v="MD"/>
    <s v="2CA6A406-F170-457E-A5C3-47458DC6611D"/>
    <s v="DISABLING"/>
    <s v="TWELVE OCLOCK"/>
    <s v="PASSENGER CAR"/>
    <s v="N/A"/>
    <s v="West"/>
    <n v="25"/>
    <s v="No"/>
    <s v="No"/>
    <n v="2013"/>
    <s v="TOYOTA"/>
    <s v="AVALON"/>
    <n v="39.011813330000003"/>
    <n v="-77.111990000000006"/>
    <x v="1074"/>
  </r>
  <r>
    <s v="MCP291700CX"/>
    <n v="230071897"/>
    <s v="Montgomery County Police"/>
    <s v="Injury Crash"/>
    <s v="12/15/2023 01:15:00 PM"/>
    <s v="Maryland (State)"/>
    <s v="UNIVERSITY BLVD W"/>
    <s v="VEIRS MILL RD"/>
    <m/>
    <x v="1"/>
    <m/>
    <s v="SAME DIRECTION SIDESWIPE"/>
    <s v="CLEAR"/>
    <s v="DRY"/>
    <s v="DAYLIGHT"/>
    <s v="NO CONTROLS"/>
    <s v="NONE DETECTED"/>
    <s v="NONE DETECTE"/>
    <s v="B37EB780-8F46-41DF-B203-02153D029C7C"/>
    <s v="No"/>
    <x v="2"/>
    <s v="N/A"/>
    <s v="NOT DISTRACTED"/>
    <s v="MD"/>
    <s v="C0EE532E-687B-46F2-BF16-A7753540F3C3"/>
    <s v="FUNCTIONAL"/>
    <s v="SIX OCLOCK"/>
    <s v="PASSENGER CAR"/>
    <s v="STOPPED IN TRAFFIC LANE"/>
    <s v="South"/>
    <n v="35"/>
    <s v="No"/>
    <s v="No"/>
    <n v="2015"/>
    <s v="TOYOTA"/>
    <s v="RAV4"/>
    <n v="39.039195329999998"/>
    <n v="-77.054132330000002"/>
    <x v="1075"/>
  </r>
  <r>
    <s v="MCP3209004G"/>
    <n v="230065858"/>
    <s v="Montgomery County Police"/>
    <s v="Property Damage Crash"/>
    <d v="2023-11-11T23:12:00"/>
    <s v="US (State)"/>
    <s v="COLUMBIA PIKE"/>
    <s v="RAMP 4 FR US 29 NB TO MD 198 EB"/>
    <m/>
    <x v="3"/>
    <m/>
    <s v="OTHER"/>
    <s v="CLEAR"/>
    <s v="DRY"/>
    <s v="DARK NO LIGHTS"/>
    <s v="NO CONTROLS"/>
    <s v="ALCOHOL PRESENT"/>
    <s v="NONE DETECTE"/>
    <s v="DE744519-E4F1-47DB-9C88-AADC59B60E5C"/>
    <s v="Yes"/>
    <x v="0"/>
    <s v="N/A"/>
    <s v="LOOKED BUT DID NOT SEE"/>
    <s v="MD"/>
    <s v="BE9270FC-B497-4CE7-AA2A-3BE132DFDB19"/>
    <s v="DISABLING"/>
    <s v="TEN OCLOCK"/>
    <s v="PASSENGER CAR"/>
    <s v="MOVING CONSTANT SPEED"/>
    <s v="North"/>
    <n v="45"/>
    <s v="No"/>
    <s v="No"/>
    <n v="2004"/>
    <s v="DODGE"/>
    <s v="RAM"/>
    <n v="39.111532779999997"/>
    <n v="-76.929159319999997"/>
    <x v="1076"/>
  </r>
  <r>
    <s v="MCP2948006C"/>
    <n v="230047713"/>
    <s v="Montgomery County Police"/>
    <s v="Injury Crash"/>
    <d v="2023-03-08T21:50:00"/>
    <s v="County"/>
    <s v="RANDOLPH RD"/>
    <s v="CONNECTICUT AVE"/>
    <m/>
    <x v="4"/>
    <m/>
    <s v="HEAD ON LEFT TURN"/>
    <s v="RAINING"/>
    <s v="WET"/>
    <s v="DARK -- UNKNOWN LIGHTING"/>
    <s v="TRAFFIC SIGNAL"/>
    <s v="ALCOHOL DETECTED"/>
    <s v="NONE DETECTE"/>
    <s v="0C5CD650-32C2-418D-911E-27F366583E36"/>
    <s v="No"/>
    <x v="0"/>
    <s v="RAIN, SNOW, WET"/>
    <s v="NOT DISTRACTED"/>
    <s v="VA"/>
    <s v="13087993-F7B1-470B-AE08-C94D65FA8A47"/>
    <s v="DISABLING"/>
    <s v="TWELVE OCLOCK"/>
    <s v="PASSENGER CAR"/>
    <s v="MOVING CONSTANT SPEED"/>
    <s v="East"/>
    <n v="35"/>
    <s v="No"/>
    <s v="No"/>
    <n v="2012"/>
    <s v="NISSAN"/>
    <s v="ALTIMA"/>
    <n v="39.056991670000002"/>
    <n v="-77.073591669999999"/>
    <x v="1077"/>
  </r>
  <r>
    <s v="MCP2893001F"/>
    <n v="15042137"/>
    <s v="MONTGOMERY"/>
    <s v="Injury Crash"/>
    <s v="08/22/2015 07:49:00 PM"/>
    <s v="Maryland (State)"/>
    <s v="OLD HUNDRED RD"/>
    <s v="RAMP 6 FR MD 109 EB TO IS 270 SB"/>
    <m/>
    <x v="2"/>
    <m/>
    <s v="HEAD ON LEFT TURN"/>
    <s v="CLEAR"/>
    <s v="DRY"/>
    <s v="DUSK"/>
    <s v="NO CONTROLS"/>
    <s v="NONE DETECTED"/>
    <s v="NONE DETECTE"/>
    <s v="FF35E4C5-3E2F-4960-A509-786A2353A002"/>
    <s v="Yes"/>
    <x v="0"/>
    <s v="N/A"/>
    <s v="LOOKED BUT DID NOT SEE"/>
    <s v="MD"/>
    <s v="A9FFA8C8-DD25-47A6-8E6E-52EC18E18104"/>
    <s v="FUNCTIONAL"/>
    <s v="ONE OCLOCK"/>
    <s v="PASSENGER CAR"/>
    <s v="MAKING LEFT TURN"/>
    <s v="South"/>
    <n v="40"/>
    <s v="No"/>
    <s v="No"/>
    <n v="2005"/>
    <s v="CHRYSLER"/>
    <s v="CN"/>
    <n v="39.277439999999999"/>
    <n v="-77.324539999999999"/>
    <x v="1078"/>
  </r>
  <r>
    <s v="MCP3256002N"/>
    <n v="230071180"/>
    <s v="Montgomery County Police"/>
    <s v="Property Damage Crash"/>
    <d v="2023-11-12T20:52:00"/>
    <s v="US (State)"/>
    <s v="COLUMBIA PIKE"/>
    <s v="FAIRLAND RD"/>
    <m/>
    <x v="1"/>
    <m/>
    <s v="SAME DIR REAR END"/>
    <s v="CLEAR"/>
    <s v="DRY"/>
    <s v="DARK LIGHTS ON"/>
    <s v="TRAFFIC SIGNAL"/>
    <s v="NONE DETECTED"/>
    <s v="NONE DETECTE"/>
    <s v="CBCD5F18-F2F6-44E5-BB8A-313CA066105A"/>
    <s v="No"/>
    <x v="0"/>
    <s v="N/A"/>
    <s v="NOT DISTRACTED"/>
    <s v="MD"/>
    <s v="945FC502-20BF-413D-A10B-C0925711448D"/>
    <s v="FUNCTIONAL"/>
    <s v="SIX OCLOCK"/>
    <s v="PASSENGER CAR"/>
    <s v="SLOWING OR STOPPING"/>
    <s v="South"/>
    <n v="55"/>
    <s v="No"/>
    <s v="No"/>
    <n v="2012"/>
    <s v="CHEVY"/>
    <s v="CRUISE"/>
    <n v="39.073623830000002"/>
    <n v="-76.955646329999993"/>
    <x v="1079"/>
  </r>
  <r>
    <s v="MCP2708008D"/>
    <n v="230050302"/>
    <s v="Montgomery County Police"/>
    <s v="Property Damage Crash"/>
    <s v="08/19/2023 09:54:00 PM"/>
    <s v="Maryland (State)"/>
    <s v="UNIVERSITY BLVD E"/>
    <s v="ENT TO BUSINESS"/>
    <m/>
    <x v="3"/>
    <s v="PEDESTRIAN"/>
    <s v="STRAIGHT MOVEMENT ANGLE"/>
    <s v="CLEAR"/>
    <s v="DRY"/>
    <s v="DARK LIGHTS ON"/>
    <s v="NO CONTROLS"/>
    <s v="UNKNOWN"/>
    <s v="NONE DETECTE"/>
    <s v="F47C5CC8-AA26-40DD-B315-5F747F47E4F7"/>
    <s v="Yes"/>
    <x v="0"/>
    <s v="N/A"/>
    <s v="UNKNOWN"/>
    <m/>
    <s v="1A66AC3C-ABAC-4613-A3AA-F69B1E20A32A"/>
    <s v="NO DAMAGE"/>
    <s v="THREE OCLOCK"/>
    <s v="CARGO VAN/LIGHT TRUCK 2 AXLES (OVER 10,000LBS (4,536 KG))"/>
    <s v="ENTERING TRAFFIC LANE"/>
    <s v="East"/>
    <n v="35"/>
    <s v="No"/>
    <s v="No"/>
    <n v="2005"/>
    <s v="CHEVY"/>
    <s v="EXPRESS"/>
    <n v="39.000028270000001"/>
    <n v="-76.995804210000003"/>
    <x v="1080"/>
  </r>
  <r>
    <s v="MCP913000GP"/>
    <n v="230054261"/>
    <s v="Montgomery County Police"/>
    <s v="Injury Crash"/>
    <d v="2023-11-09T14:49:00"/>
    <s v="US (State)"/>
    <s v="COLESVILLE RD"/>
    <s v="SOUTHWOOD AVE"/>
    <m/>
    <x v="4"/>
    <m/>
    <s v="SAME DIR REAR END"/>
    <s v="CLOUDY"/>
    <s v="WET"/>
    <s v="DAYLIGHT"/>
    <s v="TRAFFIC SIGNAL"/>
    <s v="NONE DETECTED"/>
    <s v="NONE DETECTE"/>
    <s v="D049DBA2-6DEA-4FB2-8384-5C52D2A3B651"/>
    <s v="No"/>
    <x v="0"/>
    <s v="N/A"/>
    <s v="NOT DISTRACTED"/>
    <s v="MD"/>
    <s v="9B2D78A3-39EB-4D3A-9091-FF7257541B6C"/>
    <s v="DISABLING"/>
    <s v="SIX OCLOCK"/>
    <s v="(SPORT) UTILITY VEHICLE"/>
    <s v="STOPPED IN TRAFFIC LANE"/>
    <s v="South"/>
    <n v="40"/>
    <s v="No"/>
    <s v="No"/>
    <n v="2018"/>
    <s v="FORD"/>
    <s v="ESCAPE"/>
    <n v="39.026065639999999"/>
    <n v="-77.010895570000002"/>
    <x v="1081"/>
  </r>
  <r>
    <s v="MCP26820050"/>
    <n v="230067040"/>
    <s v="Montgomery County Police"/>
    <s v="Property Damage Crash"/>
    <s v="11/18/2023 06:13:00 AM"/>
    <m/>
    <m/>
    <m/>
    <s v="PARKING LOT IN FRONT OF 10022 RIDGELINE DRIVE"/>
    <x v="2"/>
    <m/>
    <s v="OTHER"/>
    <s v="FOGGY"/>
    <s v="SLUSH"/>
    <s v="UNKNOWN"/>
    <s v="N/A"/>
    <s v="UNKNOWN"/>
    <s v="NONE DETECTE"/>
    <s v="AF05BD22-1002-4BA6-A9F8-251FCC7E43AD"/>
    <s v="Yes"/>
    <x v="0"/>
    <s v="N/A"/>
    <s v="UNKNOWN"/>
    <m/>
    <s v="BEEA31C1-CCC6-4C79-B1F7-5DDC6762A4E0"/>
    <s v="UNKNOWN"/>
    <s v="UNKNOWN"/>
    <m/>
    <s v="UNKNOWN"/>
    <s v="North"/>
    <n v="25"/>
    <s v="No"/>
    <s v="No"/>
    <n v="0"/>
    <s v="UNKNOWN"/>
    <s v="UNKNOWN"/>
    <n v="39.175037330000002"/>
    <n v="-77.204839669999998"/>
    <x v="1082"/>
  </r>
  <r>
    <s v="EJ786600CR"/>
    <n v="230061661"/>
    <s v="Gaithersburg Police Depar"/>
    <s v="Injury Crash"/>
    <s v="10/20/2023 04:00:00 PM"/>
    <s v="Municipality"/>
    <s v="RUSSELL AVE"/>
    <s v="LAKE FOREST BLVD"/>
    <m/>
    <x v="3"/>
    <m/>
    <s v="HEAD ON LEFT TURN"/>
    <s v="RAINING"/>
    <s v="WET"/>
    <s v="DAYLIGHT"/>
    <s v="TRAFFIC SIGNAL"/>
    <s v="NONE DETECTED"/>
    <s v="NONE DETECTE"/>
    <s v="BBE2BBCA-D498-4551-A19C-6A29E938E36D"/>
    <s v="Yes"/>
    <x v="0"/>
    <s v="RAIN, SNOW, WET"/>
    <s v="UNKNOWN"/>
    <s v="MD"/>
    <s v="B4501335-64FF-4666-B121-9C28176B9DA7"/>
    <s v="FUNCTIONAL"/>
    <s v="THREE OCLOCK"/>
    <s v="PICKUP TRUCK"/>
    <s v="MAKING LEFT TURN"/>
    <s v="West"/>
    <n v="25"/>
    <s v="No"/>
    <s v="No"/>
    <n v="2000"/>
    <s v="CHEV"/>
    <s v="SILVERRADO"/>
    <n v="39.151433419999996"/>
    <n v="-77.207540969999997"/>
    <x v="1083"/>
  </r>
  <r>
    <s v="MCP2635008K"/>
    <n v="230063208"/>
    <s v="Montgomery County Police"/>
    <s v="Property Damage Crash"/>
    <s v="10/29/2023 01:10:00 PM"/>
    <s v="County"/>
    <s v="ASPEN HILL RD"/>
    <s v="EADES ST"/>
    <m/>
    <x v="1"/>
    <m/>
    <s v="SAME DIR REAR END"/>
    <s v="CLEAR"/>
    <s v="WET"/>
    <s v="DAYLIGHT"/>
    <s v="NO CONTROLS"/>
    <s v="UNKNOWN"/>
    <s v="NONE DETECTE"/>
    <s v="4AED4DCF-C9B4-42EB-BF44-7F29A115E4E1"/>
    <s v="Yes"/>
    <x v="0"/>
    <s v="N/A"/>
    <s v="UNKNOWN"/>
    <s v="MD"/>
    <s v="F93F61A2-AE38-43AE-89DB-BDB63A55E03C"/>
    <s v="DISABLING"/>
    <s v="TWELVE OCLOCK"/>
    <s v="PASSENGER CAR"/>
    <s v="MOVING CONSTANT SPEED"/>
    <s v="North"/>
    <n v="30"/>
    <s v="No"/>
    <s v="No"/>
    <n v="2022"/>
    <s v="HYUNDAI"/>
    <s v="ACCENT"/>
    <n v="39.073617329999998"/>
    <n v="-77.095289829999999"/>
    <x v="1084"/>
  </r>
  <r>
    <s v="MCP235300C9"/>
    <n v="230055890"/>
    <s v="Montgomery County Police"/>
    <s v="Property Damage Crash"/>
    <s v="09/20/2023 10:18:00 AM"/>
    <s v="Maryland (State)"/>
    <s v="WILSON LA"/>
    <s v="GLENBROOK RD"/>
    <m/>
    <x v="4"/>
    <m/>
    <s v="STRAIGHT MOVEMENT ANGLE"/>
    <s v="CLEAR"/>
    <s v="DRY"/>
    <s v="DAYLIGHT"/>
    <s v="STOP SIGN"/>
    <s v="NONE DETECTED"/>
    <s v="NONE DETECTE"/>
    <s v="CC63BE77-6FA5-4E11-93E0-168F08FC2EDD"/>
    <s v="No"/>
    <x v="0"/>
    <s v="N/A"/>
    <s v="NOT DISTRACTED"/>
    <s v="MD"/>
    <s v="BDF6961A-260D-414E-8703-F47A0A5E7107"/>
    <s v="SUPERFICIAL"/>
    <s v="TWELVE OCLOCK"/>
    <s v="TRANSIT BUS"/>
    <s v="MOVING CONSTANT SPEED"/>
    <s v="West"/>
    <n v="30"/>
    <s v="No"/>
    <s v="No"/>
    <n v="2013"/>
    <s v="GILLIS"/>
    <s v="BUS"/>
    <n v="38.987156830000004"/>
    <n v="-77.106859999999998"/>
    <x v="1085"/>
  </r>
  <r>
    <s v="MCP30590036"/>
    <n v="180055271"/>
    <s v="Montgomery County Police"/>
    <s v="Property Damage Crash"/>
    <d v="2018-04-11T03:18:00"/>
    <s v="US (State)"/>
    <s v="GEORGIA AVE"/>
    <s v="BLAIR RD"/>
    <m/>
    <x v="2"/>
    <m/>
    <s v="SAME DIR REAR END"/>
    <s v="CLEAR"/>
    <s v="DRY"/>
    <s v="DARK LIGHTS ON"/>
    <s v="TRAFFIC SIGNAL"/>
    <s v="NONE DETECTED"/>
    <s v="NONE DETECTE"/>
    <s v="FDF339D0-E366-463F-9A10-74DEF9D568B2"/>
    <s v="No"/>
    <x v="0"/>
    <s v="N/A"/>
    <s v="NOT DISTRACTED"/>
    <s v="MD"/>
    <s v="07D53F6A-0092-4DE6-98B8-D1472D90866A"/>
    <s v="FUNCTIONAL"/>
    <s v="SIX OCLOCK"/>
    <s v="(SPORT) UTILITY VEHICLE"/>
    <s v="STOPPED IN TRAFFIC LANE"/>
    <s v="South"/>
    <n v="35"/>
    <s v="No"/>
    <s v="No"/>
    <n v="2010"/>
    <s v="TOYOTA"/>
    <s v="RAV-4"/>
    <n v="38.984941669999998"/>
    <n v="-77.026708330000005"/>
    <x v="1086"/>
  </r>
  <r>
    <s v="MCP291400FD"/>
    <n v="230074078"/>
    <s v="Montgomery County Police"/>
    <s v="Injury Crash"/>
    <s v="12/28/2023 10:01:00 PM"/>
    <s v="Maryland (State)"/>
    <s v="NEW HAMPSHIRE AVE"/>
    <s v="POWDER MILL RD"/>
    <m/>
    <x v="1"/>
    <m/>
    <s v="SAME DIR REAR END"/>
    <s v="CLEAR"/>
    <s v="SLUSH"/>
    <s v="DARK LIGHTS ON"/>
    <s v="TRAFFIC SIGNAL"/>
    <s v="ALCOHOL DETECTED"/>
    <s v="NONE DETECTE"/>
    <s v="EA86A7BF-75E4-47C1-A5F5-8F14660266E9"/>
    <s v="No"/>
    <x v="2"/>
    <s v="N/A"/>
    <s v="NOT DISTRACTED"/>
    <s v="MD"/>
    <s v="DA8A2032-B3B8-471A-BE39-88364D6622E6"/>
    <s v="FUNCTIONAL"/>
    <s v="SIX OCLOCK"/>
    <s v="PASSENGER CAR"/>
    <s v="STOPPED IN TRAFFIC LANE"/>
    <s v="North"/>
    <n v="40"/>
    <s v="No"/>
    <s v="No"/>
    <n v="2016"/>
    <s v="TOYOTA"/>
    <s v="CORROLA"/>
    <n v="39.022258219999998"/>
    <n v="-76.977377099999998"/>
    <x v="1087"/>
  </r>
  <r>
    <s v="MCP1563008P"/>
    <n v="230057068"/>
    <s v="Montgomery County Police"/>
    <s v="Injury Crash"/>
    <s v="09/27/2023 06:49:00 AM"/>
    <s v="Maryland (State)"/>
    <s v="CONNECTICUT AVE"/>
    <s v="LELAND ST"/>
    <m/>
    <x v="3"/>
    <m/>
    <s v="SAME DIR REAR END"/>
    <s v="CLOUDY"/>
    <s v="DRY"/>
    <s v="DAWN"/>
    <s v="NO CONTROLS"/>
    <s v="NONE DETECTED"/>
    <s v="NONE DETECTE"/>
    <s v="996F2388-FB58-44A5-8EB7-E720E632B5ED"/>
    <s v="No"/>
    <x v="1"/>
    <s v="N/A"/>
    <s v="NOT DISTRACTED"/>
    <s v="MD"/>
    <s v="BA3A3087-6A59-4E68-9A1F-C1E30CB2C369"/>
    <s v="DISABLING"/>
    <s v="SIX OCLOCK"/>
    <s v="PASSENGER CAR"/>
    <s v="MOVING CONSTANT SPEED"/>
    <s v="South"/>
    <n v="30"/>
    <s v="No"/>
    <s v="No"/>
    <n v="2013"/>
    <s v="LEXS"/>
    <s v="TK"/>
    <n v="38.985771669999998"/>
    <n v="-77.077208330000005"/>
    <x v="1088"/>
  </r>
  <r>
    <s v="MCP3008003W"/>
    <n v="230055324"/>
    <s v="Montgomery County Police"/>
    <s v="Injury Crash"/>
    <s v="09/17/2023 01:00:00 AM"/>
    <s v="Maryland (State)"/>
    <s v="OLD COLUMBIA PIKE"/>
    <s v="SPUR TO RAMP 6 FR MD 198 EB TO US 29 SB"/>
    <m/>
    <x v="4"/>
    <m/>
    <s v="STRAIGHT MOVEMENT ANGLE"/>
    <s v="CLEAR"/>
    <s v="DRY"/>
    <s v="DARK LIGHTS ON"/>
    <s v="FLASHING TRAFFIC SIGNAL"/>
    <s v="NONE DETECTED"/>
    <s v="NONE DETECTE"/>
    <s v="89031F90-DD3E-430F-9E57-0FE10D29FB8E"/>
    <s v="Unknown"/>
    <x v="2"/>
    <s v="N/A"/>
    <s v="LOOKED BUT DID NOT SEE"/>
    <s v="MD"/>
    <s v="27D10A69-E6B3-4762-A3E8-B4D3216BA743"/>
    <s v="DISABLING"/>
    <s v="THREE OCLOCK"/>
    <s v="(SPORT) UTILITY VEHICLE"/>
    <s v="MOVING CONSTANT SPEED"/>
    <s v="South"/>
    <n v="25"/>
    <s v="No"/>
    <s v="No"/>
    <n v="2016"/>
    <s v="BMW"/>
    <s v="X3"/>
    <n v="39.111361670000001"/>
    <n v="-76.931923330000004"/>
    <x v="855"/>
  </r>
  <r>
    <s v="DD56120040"/>
    <n v="230048700"/>
    <s v="Rockville Police Departme"/>
    <s v="Property Damage Crash"/>
    <d v="2023-10-08T08:43:00"/>
    <s v="Maryland (State)"/>
    <s v="ROCKVILLE PIKE"/>
    <s v="CROSSOVER"/>
    <m/>
    <x v="1"/>
    <m/>
    <s v="STRAIGHT MOVEMENT ANGLE"/>
    <s v="CLOUDY"/>
    <s v="DRY"/>
    <s v="DAYLIGHT"/>
    <s v="NO CONTROLS"/>
    <s v="NONE DETECTED"/>
    <s v="NONE DETECTE"/>
    <s v="972C36B4-CCF4-4538-B923-5B14D33FF8F1"/>
    <s v="No"/>
    <x v="0"/>
    <s v="N/A"/>
    <s v="NOT DISTRACTED"/>
    <s v="MD"/>
    <s v="B5646C29-C163-4EBD-8E49-7BC065B522B0"/>
    <s v="FUNCTIONAL"/>
    <s v="ELEVEN OCLOCK"/>
    <s v="PASSENGER CAR"/>
    <s v="STARTING FROM PARKED"/>
    <s v="East"/>
    <n v="0"/>
    <s v="No"/>
    <s v="No"/>
    <n v="2014"/>
    <s v="FORD"/>
    <s v="UT"/>
    <n v="39.076294369999999"/>
    <n v="-77.13848849"/>
    <x v="538"/>
  </r>
  <r>
    <s v="MCP3037005J"/>
    <n v="230066552"/>
    <s v="Montgomery County Police"/>
    <s v="Property Damage Crash"/>
    <s v="11/15/2023 05:56:00 PM"/>
    <s v="Maryland (State)"/>
    <s v="WOODFIELD RD"/>
    <s v="LOG HOUSE RD"/>
    <m/>
    <x v="3"/>
    <m/>
    <s v="SAME DIR REAR END"/>
    <s v="CLEAR"/>
    <s v="DRY"/>
    <s v="DARK LIGHTS ON"/>
    <s v="NO CONTROLS"/>
    <s v="NONE DETECTED"/>
    <s v="NONE DETECTE"/>
    <s v="D0F2BC76-CBC8-48F8-88E1-B091B46EA7DC"/>
    <s v="No"/>
    <x v="0"/>
    <s v="N/A"/>
    <s v="NOT DISTRACTED"/>
    <s v="MD"/>
    <s v="F7E927F4-8C58-4901-A3AE-62904E171079"/>
    <s v="FUNCTIONAL"/>
    <s v="SIX OCLOCK"/>
    <s v="(SPORT) UTILITY VEHICLE"/>
    <s v="STOPPED IN TRAFFIC LANE"/>
    <s v="South"/>
    <n v="35"/>
    <s v="No"/>
    <s v="No"/>
    <n v="2017"/>
    <s v="ACURA"/>
    <s v="RDX"/>
    <n v="39.256278330000001"/>
    <n v="-77.200616670000002"/>
    <x v="1089"/>
  </r>
  <r>
    <s v="MCP209400MP"/>
    <n v="230059093"/>
    <s v="Montgomery County Police"/>
    <s v="Property Damage Crash"/>
    <d v="2023-07-10T09:56:00"/>
    <s v="County"/>
    <s v="MONTROSE RD"/>
    <s v="TILDENWOOD DR"/>
    <m/>
    <x v="4"/>
    <m/>
    <s v="SINGLE VEHICLE"/>
    <s v="RAINING"/>
    <s v="WET"/>
    <s v="DAYLIGHT"/>
    <s v="NO CONTROLS"/>
    <s v="NONE DETECTED"/>
    <s v="NONE DETECTE"/>
    <s v="082D345A-A637-4D69-9E1E-19A1D6428816"/>
    <s v="Yes"/>
    <x v="0"/>
    <s v="RAIN, SNOW, WET"/>
    <s v="UNKNOWN"/>
    <s v="MD"/>
    <s v="CF338B66-4C96-4A1E-BFAB-A222C7E14DB0"/>
    <s v="DISABLING"/>
    <s v="TWELVE OCLOCK"/>
    <s v="(SPORT) UTILITY VEHICLE"/>
    <s v="ACCELERATING"/>
    <s v="West"/>
    <n v="40"/>
    <s v="No"/>
    <s v="No"/>
    <n v="1999"/>
    <s v="ISUZU"/>
    <s v="RODEO"/>
    <n v="39.053406670000001"/>
    <n v="-77.136790000000005"/>
    <x v="1090"/>
  </r>
  <r>
    <s v="MCP2776004W"/>
    <n v="230060115"/>
    <s v="Montgomery County Police"/>
    <s v="Property Damage Crash"/>
    <d v="2023-12-10T15:58:00"/>
    <s v="County"/>
    <s v="BOWIE MILL RD"/>
    <s v="DARNELL DR"/>
    <m/>
    <x v="2"/>
    <m/>
    <s v="SAME DIR REAR END"/>
    <s v="CLEAR"/>
    <s v="DRY"/>
    <s v="DAYLIGHT"/>
    <s v="NO CONTROLS"/>
    <s v="UNKNOWN"/>
    <s v="NONE DETECTE"/>
    <s v="11E119A7-33E7-4E42-ACB5-F87C7BFA6A04"/>
    <s v="No"/>
    <x v="0"/>
    <s v="N/A"/>
    <s v="NOT DISTRACTED"/>
    <s v="MD"/>
    <s v="57A4A3BD-B34A-49D2-9C65-0147F6952CA8"/>
    <s v="FUNCTIONAL"/>
    <s v="SIX OCLOCK"/>
    <s v="PICKUP TRUCK"/>
    <s v="STOPPED IN TRAFFIC LANE"/>
    <s v="West"/>
    <n v="30"/>
    <s v="No"/>
    <s v="No"/>
    <n v="2019"/>
    <s v="TOYT"/>
    <s v="TACOMA"/>
    <n v="39.158290000000001"/>
    <n v="-77.086123330000007"/>
    <x v="1091"/>
  </r>
  <r>
    <s v="MCP3339002T"/>
    <n v="230061761"/>
    <s v="Montgomery County Police"/>
    <s v="Injury Crash"/>
    <s v="10/21/2023 06:17:00 AM"/>
    <s v="Maryland (State)"/>
    <s v="VEIRS MILL RD"/>
    <s v="ARBUTUS AVE"/>
    <m/>
    <x v="1"/>
    <m/>
    <s v="SAME DIR REAR END"/>
    <s v="CLEAR"/>
    <s v="WET"/>
    <s v="DARK -- UNKNOWN LIGHTING"/>
    <s v="STOP SIGN"/>
    <s v="NONE DETECTED"/>
    <s v="NONE DETECTE"/>
    <s v="6C7AB1B6-27AB-4BE9-85AE-5A62B41FDD66"/>
    <s v="No"/>
    <x v="0"/>
    <s v="N/A"/>
    <s v="NOT DISTRACTED"/>
    <s v="MD"/>
    <s v="CADC8E87-A75F-4EE0-A4B4-0B3738D28E79"/>
    <s v="DISABLING"/>
    <s v="ELEVEN OCLOCK"/>
    <s v="(SPORT) UTILITY VEHICLE"/>
    <s v="MOVING CONSTANT SPEED"/>
    <s v="South"/>
    <n v="35"/>
    <s v="No"/>
    <s v="No"/>
    <n v="2013"/>
    <s v="HONDA"/>
    <s v="CRV"/>
    <n v="39.066864000000002"/>
    <n v="-77.100855999999993"/>
    <x v="1092"/>
  </r>
  <r>
    <s v="MCP28460094"/>
    <n v="230064972"/>
    <s v="Montgomery County Police"/>
    <s v="Injury Crash"/>
    <d v="2023-07-11T18:10:00"/>
    <s v="Maryland (State)"/>
    <s v="UNIVERSITY BLVD W"/>
    <s v="REEDIE DR"/>
    <m/>
    <x v="3"/>
    <s v="PEDESTRIAN"/>
    <s v="SINGLE VEHICLE"/>
    <s v="CLEAR"/>
    <s v="DRY"/>
    <s v="DARK NO LIGHTS"/>
    <s v="TRAFFIC SIGNAL"/>
    <s v="NONE DETECTED"/>
    <s v="NONE DETECTE"/>
    <s v="23D4CF00-D8CD-4291-B28E-17AFAC8C68EB"/>
    <s v="Yes"/>
    <x v="0"/>
    <s v="N/A"/>
    <s v="LOOKED BUT DID NOT SEE"/>
    <s v="DC"/>
    <s v="CE5767EF-E067-4C31-8917-FA2E9BA43025"/>
    <s v="SUPERFICIAL"/>
    <s v="TWELVE OCLOCK"/>
    <s v="PASSENGER CAR"/>
    <s v="MOVING CONSTANT SPEED"/>
    <s v="East"/>
    <n v="35"/>
    <s v="No"/>
    <s v="No"/>
    <n v="2022"/>
    <s v="TOYT"/>
    <s v="PV"/>
    <n v="39.039568330000002"/>
    <n v="-77.043120000000002"/>
    <x v="1093"/>
  </r>
  <r>
    <s v="MCP2948006C"/>
    <n v="230047713"/>
    <s v="Montgomery County Police"/>
    <s v="Injury Crash"/>
    <d v="2023-03-08T21:50:00"/>
    <s v="County"/>
    <s v="RANDOLPH RD"/>
    <s v="CONNECTICUT AVE"/>
    <m/>
    <x v="4"/>
    <m/>
    <s v="HEAD ON LEFT TURN"/>
    <s v="RAINING"/>
    <s v="WET"/>
    <s v="DARK -- UNKNOWN LIGHTING"/>
    <s v="TRAFFIC SIGNAL"/>
    <s v="ALCOHOL DETECTED"/>
    <s v="NONE DETECTE"/>
    <s v="7DDA3049-BDCF-4B7A-9B02-4FD4B6B895AC"/>
    <s v="Yes"/>
    <x v="0"/>
    <s v="RAIN, SNOW, WET"/>
    <s v="UNKNOWN"/>
    <s v="MD"/>
    <s v="00888E8A-C6E3-4E62-BAA7-4627D099B6E5"/>
    <s v="DISABLING"/>
    <s v="ONE OCLOCK"/>
    <s v="PASSENGER CAR"/>
    <s v="MAKING LEFT TURN"/>
    <s v="West"/>
    <n v="35"/>
    <s v="No"/>
    <s v="No"/>
    <n v="2021"/>
    <s v="TOYOTA"/>
    <s v="HIGHLANDER"/>
    <n v="39.056991670000002"/>
    <n v="-77.073591669999999"/>
    <x v="1077"/>
  </r>
  <r>
    <s v="MCP31290084"/>
    <n v="230063761"/>
    <s v="Montgomery County Police"/>
    <s v="Property Damage Crash"/>
    <d v="2023-01-11T10:03:00"/>
    <s v="County"/>
    <s v="ASPEN HILL RD"/>
    <s v="BALTIC AVE"/>
    <m/>
    <x v="2"/>
    <m/>
    <s v="SAME DIRECTION SIDESWIPE"/>
    <s v="CLEAR"/>
    <s v="DRY"/>
    <s v="DAYLIGHT"/>
    <s v="N/A"/>
    <s v="NONE DETECTED"/>
    <s v="NONE DETECTE"/>
    <s v="9FBCDD30-42C6-4FF0-A5EC-4E62D5D9A6E9"/>
    <s v="Yes"/>
    <x v="0"/>
    <s v="N/A"/>
    <s v="LOOKED BUT DID NOT SEE"/>
    <s v="MD"/>
    <s v="433A98CE-32C5-450E-BA83-693EA5BD6C0B"/>
    <s v="SUPERFICIAL"/>
    <s v="TWO OCLOCK"/>
    <s v="PASSENGER CAR"/>
    <s v="ACCELERATING"/>
    <s v="South"/>
    <n v="30"/>
    <s v="No"/>
    <s v="No"/>
    <n v="2024"/>
    <s v="ACUR"/>
    <s v="HB"/>
    <n v="39.071082500000003"/>
    <n v="-77.101916500000002"/>
    <x v="661"/>
  </r>
  <r>
    <s v="MCP2385002X"/>
    <n v="230060599"/>
    <s v="Montgomery County Police"/>
    <s v="Property Damage Crash"/>
    <s v="10/15/2023 12:25:00 AM"/>
    <s v="County"/>
    <s v="BRINK RD"/>
    <s v="WOODFIELD RD"/>
    <m/>
    <x v="1"/>
    <m/>
    <s v="HEAD ON LEFT TURN"/>
    <s v="RAINING"/>
    <s v="WET"/>
    <s v="DARK LIGHTS ON"/>
    <s v="TRAFFIC SIGNAL"/>
    <s v="NONE DETECTED"/>
    <s v="NONE DETECTE"/>
    <s v="E1E18A85-8927-4705-A05B-904FEF48FEF4"/>
    <s v="No"/>
    <x v="0"/>
    <s v="N/A, RAIN, SNOW"/>
    <s v="NOT DISTRACTED"/>
    <s v="NY"/>
    <s v="8E7A40E2-0045-42D3-AA63-E9EA1EF82B60"/>
    <s v="DISABLING"/>
    <s v="TWELVE OCLOCK"/>
    <s v="PASSENGER CAR"/>
    <s v="MOVING CONSTANT SPEED"/>
    <s v="West"/>
    <n v="40"/>
    <s v="No"/>
    <s v="No"/>
    <n v="2015"/>
    <s v="AUDI"/>
    <s v="A4"/>
    <n v="39.208563329999997"/>
    <n v="-77.169441669999998"/>
    <x v="1094"/>
  </r>
  <r>
    <s v="MCP2286005M"/>
    <n v="230061286"/>
    <s v="Montgomery County Police"/>
    <s v="Injury Crash"/>
    <s v="10/18/2023 05:20:00 PM"/>
    <s v="Maryland (State)"/>
    <s v="FREDERICK RD"/>
    <s v="KING FARM BLVD"/>
    <m/>
    <x v="2"/>
    <m/>
    <s v="SAME DIR REAR END"/>
    <s v="CLEAR"/>
    <s v="DRY"/>
    <s v="DAYLIGHT"/>
    <s v="N/A"/>
    <s v="NONE DETECTED"/>
    <s v="NONE DETECTE"/>
    <s v="D3E6F7C2-4E33-4090-905A-86923B0822E9"/>
    <s v="No"/>
    <x v="1"/>
    <s v="N/A"/>
    <s v="NOT DISTRACTED"/>
    <s v="VA"/>
    <s v="81FBCC08-9625-47A3-A575-9B683A832C08"/>
    <s v="DESTROYED"/>
    <s v="SIX OCLOCK"/>
    <s v="PASSENGER CAR"/>
    <s v="STOPPED IN TRAFFIC LANE"/>
    <s v="North"/>
    <n v="40"/>
    <s v="No"/>
    <s v="No"/>
    <n v="2014"/>
    <s v="HONDA"/>
    <s v="ACCORD"/>
    <n v="39.116625169999999"/>
    <n v="-77.167796999999993"/>
    <x v="1095"/>
  </r>
  <r>
    <s v="MCP3280004D"/>
    <n v="230071412"/>
    <s v="Montgomery County Police"/>
    <s v="Injury Crash"/>
    <s v="12/13/2023 07:00:00 AM"/>
    <s v="Maryland (State)"/>
    <s v="NEW HAMPSHIRE AVE"/>
    <s v="HOLLYWOOD AVE"/>
    <m/>
    <x v="4"/>
    <m/>
    <s v="SAME DIR REAR END"/>
    <s v="CLEAR"/>
    <s v="DRY"/>
    <s v="DAWN"/>
    <s v="NO CONTROLS"/>
    <s v="NONE DETECTED"/>
    <s v="NONE DETECTE"/>
    <s v="009A17A3-22D8-4144-B521-187F9A5C4DDA"/>
    <s v="Yes"/>
    <x v="0"/>
    <s v="N/A"/>
    <s v="OTHER DISTRACTION"/>
    <s v="MD"/>
    <s v="44964205-C684-4C5C-B445-4FA7E8A79D96"/>
    <s v="DESTROYED"/>
    <s v="TWELVE OCLOCK"/>
    <s v="VAN"/>
    <s v="MOVING CONSTANT SPEED"/>
    <s v="South"/>
    <n v="40"/>
    <s v="No"/>
    <s v="No"/>
    <n v="2016"/>
    <s v="NISSAN"/>
    <s v="NV3500"/>
    <n v="39.063494499999997"/>
    <n v="-76.999304170000002"/>
    <x v="1096"/>
  </r>
  <r>
    <s v="DM8504001K"/>
    <n v="230073211"/>
    <s v="Takoma Park Police Depart"/>
    <s v="Property Damage Crash"/>
    <s v="12/22/2023 07:00:00 PM"/>
    <s v="Municipality"/>
    <s v="GLENSIDE DR"/>
    <s v="GLENSIDE DR"/>
    <m/>
    <x v="3"/>
    <m/>
    <s v="SAME DIRECTION SIDESWIPE"/>
    <s v="CLEAR"/>
    <s v="DRY"/>
    <s v="DARK NO LIGHTS"/>
    <s v="NO CONTROLS"/>
    <s v="UNKNOWN"/>
    <s v="NONE DETECTE"/>
    <s v="96FAA20B-37E8-47B5-8590-B61C57C78168"/>
    <s v="Yes"/>
    <x v="0"/>
    <s v="N/A"/>
    <s v="UNKNOWN"/>
    <s v="MD"/>
    <s v="C652C211-6109-4524-96F0-2252C67BEA29"/>
    <s v="SUPERFICIAL"/>
    <s v="TWO OCLOCK"/>
    <s v="PASSENGER CAR"/>
    <s v="MOVING CONSTANT SPEED"/>
    <s v="South"/>
    <n v="25"/>
    <s v="No"/>
    <s v="No"/>
    <n v="2010"/>
    <s v="TOYOTA"/>
    <s v="SD"/>
    <n v="38.985010000000003"/>
    <n v="-76.992114999999998"/>
    <x v="1097"/>
  </r>
  <r>
    <s v="MCP29660070"/>
    <n v="230071937"/>
    <s v="Montgomery County Police"/>
    <s v="Injury Crash"/>
    <s v="12/15/2023 03:50:00 PM"/>
    <s v="Maryland (State)"/>
    <s v="KEMPTOWN RD"/>
    <s v="RIDGE RD"/>
    <m/>
    <x v="2"/>
    <m/>
    <s v="HEAD ON"/>
    <s v="FOGGY"/>
    <s v="WET"/>
    <s v="N/A"/>
    <s v="NO CONTROLS"/>
    <s v="NONE DETECTED"/>
    <s v="NONE DETECTE"/>
    <s v="57A2419A-72B5-4A1A-802E-D0D6A2C08CF0"/>
    <s v="Yes"/>
    <x v="0"/>
    <s v="N/A"/>
    <s v="NOT DISTRACTED"/>
    <s v="MD"/>
    <s v="70EC33C5-36EE-4F27-BBAB-0D2E33C5C601"/>
    <s v="DISABLING"/>
    <s v="TWELVE OCLOCK"/>
    <s v="PASSENGER CAR"/>
    <s v="MOVING CONSTANT SPEED"/>
    <s v="South"/>
    <n v="35"/>
    <s v="No"/>
    <s v="No"/>
    <n v="2015"/>
    <s v="TOYOTA"/>
    <s v="CAMRY"/>
    <n v="39.320501669999999"/>
    <n v="-77.200241669999997"/>
    <x v="1098"/>
  </r>
  <r>
    <s v="MCP2800005Z"/>
    <n v="230053911"/>
    <s v="Montgomery County Police"/>
    <s v="Property Damage Crash"/>
    <d v="2023-09-09T02:42:00"/>
    <s v="County"/>
    <s v="RANDOLPH RD"/>
    <s v="PARKLAWN DR"/>
    <m/>
    <x v="1"/>
    <m/>
    <s v="SINGLE VEHICLE"/>
    <s v="RAINING"/>
    <s v="WET"/>
    <s v="DARK LIGHTS ON"/>
    <s v="NO CONTROLS"/>
    <s v="UNKNOWN"/>
    <s v="NONE DETECTE"/>
    <s v="CB89EE14-2DF1-4E72-B5E5-AFE18190B87D"/>
    <s v="Yes"/>
    <x v="0"/>
    <s v="RAIN, SNOW, WET"/>
    <s v="UNKNOWN"/>
    <m/>
    <s v="086F2097-C1BE-478A-9364-9A6A7DA41332"/>
    <s v="FUNCTIONAL"/>
    <s v="TWELVE OCLOCK"/>
    <s v="PASSENGER CAR"/>
    <s v="MOVING CONSTANT SPEED"/>
    <s v="East"/>
    <n v="35"/>
    <s v="No"/>
    <s v="No"/>
    <n v="2017"/>
    <s v="HYUN"/>
    <s v="ELANTRA"/>
    <n v="39.053386670000002"/>
    <n v="-77.108784999999997"/>
    <x v="1099"/>
  </r>
  <r>
    <s v="MCP31090080"/>
    <n v="230023258"/>
    <s v="Montgomery County Police"/>
    <s v="Property Damage Crash"/>
    <s v="05/15/2023 12:40:00 PM"/>
    <s v="County"/>
    <s v="SOUTHAMPTON DR"/>
    <s v="BEACON RD"/>
    <m/>
    <x v="3"/>
    <m/>
    <s v="SAME DIR REND RIGHT TURN"/>
    <s v="CLEAR"/>
    <s v="DRY"/>
    <s v="DAYLIGHT"/>
    <s v="NO CONTROLS"/>
    <s v="NONE DETECTED"/>
    <s v="NONE DETECTE"/>
    <s v="23070437-2351-40DB-A4C1-20DC88972394"/>
    <s v="Yes"/>
    <x v="0"/>
    <s v="N/A"/>
    <s v="LOOKED BUT DID NOT SEE"/>
    <s v="MD"/>
    <s v="4D70FE7B-7591-4828-B642-0CDE178E2348"/>
    <s v="SUPERFICIAL"/>
    <s v="SEVEN OCLOCK"/>
    <s v="PASSENGER CAR"/>
    <s v="BACKING"/>
    <s v="West"/>
    <n v="25"/>
    <s v="No"/>
    <s v="No"/>
    <n v="2022"/>
    <s v="MERZ"/>
    <s v="CG"/>
    <n v="39.006203259999999"/>
    <n v="-76.984393560000001"/>
    <x v="1100"/>
  </r>
  <r>
    <s v="MCP3208004V"/>
    <n v="230064794"/>
    <s v="Montgomery County Police"/>
    <s v="Property Damage Crash"/>
    <d v="2023-06-11T02:45:00"/>
    <s v="US (State)"/>
    <s v="GEORGIA AVE"/>
    <s v="THAYER AVE"/>
    <m/>
    <x v="4"/>
    <m/>
    <s v="SAME DIR REAR END"/>
    <s v="CLEAR"/>
    <s v="DRY"/>
    <s v="DARK LIGHTS ON"/>
    <s v="NO CONTROLS"/>
    <s v="UNKNOWN"/>
    <s v="NONE DETECTE"/>
    <s v="19981684-08ED-45C5-99C8-7E16F1FC1DD0"/>
    <s v="No"/>
    <x v="0"/>
    <s v="N/A"/>
    <s v="NOT DISTRACTED"/>
    <s v="MD"/>
    <s v="3B8BC6F7-26BA-450F-81F2-31D23D41FB40"/>
    <s v="SUPERFICIAL"/>
    <s v="SIX OCLOCK"/>
    <s v="PASSENGER CAR"/>
    <s v="PARKED"/>
    <m/>
    <n v="30"/>
    <s v="No"/>
    <s v="Yes"/>
    <n v="2010"/>
    <s v="INFINITI"/>
    <s v="SEDAN"/>
    <n v="38.992717470000002"/>
    <n v="-77.026522619999994"/>
    <x v="1101"/>
  </r>
  <r>
    <s v="MCP3084006Z"/>
    <n v="230067689"/>
    <s v="Montgomery County Police"/>
    <s v="Property Damage Crash"/>
    <s v="11/21/2023 06:23:00 PM"/>
    <s v="County"/>
    <s v="PARKLAWN DR"/>
    <s v="BOILING BROOK PKWY"/>
    <m/>
    <x v="2"/>
    <m/>
    <s v="SAME DIR BOTH LEFT TURN"/>
    <s v="RAINING"/>
    <s v="WET"/>
    <s v="DARK LIGHTS ON"/>
    <s v="TRAFFIC SIGNAL"/>
    <s v="NONE DETECTED"/>
    <s v="NONE DETECTE"/>
    <s v="63032764-53B0-4EFC-AA74-DFE4B6E7992D"/>
    <s v="Yes"/>
    <x v="0"/>
    <s v="N/A, RAIN, SNOW"/>
    <s v="LOOKED BUT DID NOT SEE"/>
    <s v="MD"/>
    <s v="F278ED2F-4254-407D-BF29-E7EFCFC4F496"/>
    <s v="SUPERFICIAL"/>
    <s v="ONE OCLOCK"/>
    <s v="TRANSIT BUS"/>
    <s v="MAKING LEFT TURN"/>
    <s v="West"/>
    <n v="30"/>
    <s v="No"/>
    <s v="No"/>
    <n v="2013"/>
    <s v="OTHR"/>
    <s v="BUS"/>
    <n v="39.048698330000001"/>
    <n v="-77.102048330000002"/>
    <x v="1102"/>
  </r>
  <r>
    <s v="MCP2686006P"/>
    <n v="230058370"/>
    <s v="Montgomery County Police"/>
    <s v="Property Damage Crash"/>
    <d v="2023-03-10T19:44:00"/>
    <s v="Maryland (State)"/>
    <s v="GERMANTOWN RD"/>
    <s v="AIRCRAFT DR"/>
    <m/>
    <x v="1"/>
    <m/>
    <s v="SAME DIR REAR END"/>
    <s v="CLEAR"/>
    <s v="DRY"/>
    <s v="DARK LIGHTS ON"/>
    <s v="NO CONTROLS"/>
    <s v="NONE DETECTED"/>
    <s v="NONE DETECTE"/>
    <s v="4CCEC333-2D54-4E02-A2FF-18C116031FF4"/>
    <s v="Yes"/>
    <x v="0"/>
    <s v="N/A"/>
    <s v="UNKNOWN"/>
    <s v="MD"/>
    <s v="D16F40BC-334C-4EE6-B74B-6CAD90C27925"/>
    <s v="DISABLING"/>
    <s v="TWELVE OCLOCK"/>
    <s v="(SPORT) UTILITY VEHICLE"/>
    <s v="MOVING CONSTANT SPEED"/>
    <s v="South"/>
    <n v="40"/>
    <s v="No"/>
    <s v="No"/>
    <n v="2013"/>
    <s v="LNDR"/>
    <s v="TK"/>
    <n v="39.181604989999997"/>
    <n v="-77.261434539999996"/>
    <x v="1103"/>
  </r>
  <r>
    <s v="MCP2552006B"/>
    <n v="230047506"/>
    <s v="Montgomery County Police"/>
    <s v="Injury Crash"/>
    <d v="2023-02-08T18:27:00"/>
    <s v="Maryland (State)"/>
    <s v="HUNGERFORD DR"/>
    <s v="BEALL AVE #2"/>
    <m/>
    <x v="2"/>
    <m/>
    <s v="HEAD ON LEFT TURN"/>
    <s v="CLEAR"/>
    <s v="DRY"/>
    <s v="DAYLIGHT"/>
    <s v="TRAFFIC SIGNAL"/>
    <s v="UNKNOWN"/>
    <s v="NONE DETECTE"/>
    <s v="08A79FBD-D44D-4FCF-945F-3EBD273DFD28"/>
    <s v="No"/>
    <x v="2"/>
    <s v="N/A"/>
    <s v="NOT DISTRACTED"/>
    <s v="MD"/>
    <s v="EC0AB1BD-1CF0-40D0-A056-D1796B0BE8D2"/>
    <s v="DISABLING"/>
    <s v="TWELVE OCLOCK"/>
    <s v="PASSENGER CAR"/>
    <s v="MOVING CONSTANT SPEED"/>
    <s v="South"/>
    <n v="35"/>
    <s v="No"/>
    <s v="No"/>
    <n v="2017"/>
    <s v="LEXUS"/>
    <s v="ES350"/>
    <n v="39.087416670000003"/>
    <n v="-77.150171670000006"/>
    <x v="1104"/>
  </r>
  <r>
    <s v="MCP1099000N"/>
    <n v="16007442"/>
    <s v="Montgomery County Police"/>
    <s v="Property Damage Crash"/>
    <s v="02/13/2016 01:50:00 PM"/>
    <s v="Maryland (State)"/>
    <s v="MUNCASTER MILL RD"/>
    <s v="MUNCASTER RD"/>
    <m/>
    <x v="2"/>
    <m/>
    <s v="SAME DIR REAR END"/>
    <s v="CLEAR"/>
    <s v="DRY"/>
    <s v="DAYLIGHT"/>
    <s v="N/A"/>
    <s v="NONE DETECTED"/>
    <s v="NONE DETECTE"/>
    <s v="AD25DEDB-2699-488E-9775-6104FCCC5C99"/>
    <s v="Yes"/>
    <x v="0"/>
    <s v="N/A"/>
    <s v="NOT DISTRACTED"/>
    <s v="MA"/>
    <s v="0B9CB1F3-7229-401B-ACE8-5A647F2098C8"/>
    <s v="SUPERFICIAL"/>
    <s v="ONE OCLOCK"/>
    <s v="PASSENGER CAR"/>
    <s v="MOVING CONSTANT SPEED"/>
    <s v="West"/>
    <n v="35"/>
    <s v="No"/>
    <s v="No"/>
    <n v="2005"/>
    <s v="MAZDA"/>
    <s v="TRIBUTE"/>
    <n v="39.145829659999997"/>
    <n v="-77.144290209999994"/>
    <x v="1105"/>
  </r>
  <r>
    <s v="DD5665001Q"/>
    <n v="230065045"/>
    <s v="Rockville Police Departme"/>
    <s v="Property Damage Crash"/>
    <d v="2023-08-11T07:20:00"/>
    <s v="Municipality"/>
    <s v="SADDLE RIDGE LA"/>
    <s v="WATKINS CIR"/>
    <m/>
    <x v="4"/>
    <m/>
    <s v="STRAIGHT MOVEMENT ANGLE"/>
    <s v="CLEAR"/>
    <s v="DRY"/>
    <s v="DAYLIGHT"/>
    <s v="STOP SIGN"/>
    <s v="NONE DETECTED"/>
    <s v="NONE DETECTE"/>
    <s v="BFE12310-6156-44FF-89A2-D0AB2DBD296A"/>
    <s v="Yes"/>
    <x v="0"/>
    <s v="N/A"/>
    <s v="NOT DISTRACTED"/>
    <s v="MD"/>
    <s v="E5093034-8060-4DB1-8D31-96D470445325"/>
    <s v="DISABLING"/>
    <s v="ONE OCLOCK"/>
    <s v="PASSENGER CAR"/>
    <s v="MOVING CONSTANT SPEED"/>
    <s v="West"/>
    <n v="25"/>
    <s v="No"/>
    <s v="No"/>
    <n v="2010"/>
    <s v="TOYT"/>
    <s v="TK"/>
    <n v="39.108812270000001"/>
    <n v="-77.172094939999994"/>
    <x v="381"/>
  </r>
  <r>
    <s v="MCP102200HF"/>
    <n v="230057088"/>
    <s v="Montgomery County Police"/>
    <s v="Property Damage Crash"/>
    <s v="09/27/2023 08:58:00 AM"/>
    <s v="Maryland (State)"/>
    <s v="FREDERICK RD"/>
    <s v="APPLEDOWRE WAY"/>
    <m/>
    <x v="1"/>
    <m/>
    <s v="HEAD ON LEFT TURN"/>
    <s v="CLOUDY"/>
    <s v="DRY"/>
    <s v="DAYLIGHT"/>
    <s v="NO CONTROLS"/>
    <s v="NONE DETECTED"/>
    <s v="NONE DETECTE"/>
    <s v="1C4A4ECF-C8FE-4E78-ACEC-85BE9E780FE6"/>
    <s v="Yes"/>
    <x v="0"/>
    <s v="N/A"/>
    <s v="NOT DISTRACTED"/>
    <s v="MD"/>
    <s v="94A2DCD1-A09B-4C20-B083-4823E42856B1"/>
    <s v="SUPERFICIAL"/>
    <s v="TWELVE OCLOCK"/>
    <s v="PASSENGER CAR"/>
    <s v="STARTING FROM LANE"/>
    <s v="South"/>
    <n v="40"/>
    <s v="No"/>
    <s v="No"/>
    <n v="2023"/>
    <s v="VOLKSWAGEN"/>
    <s v="JETTA"/>
    <n v="39.185613330000002"/>
    <n v="-77.239761669999993"/>
    <x v="1106"/>
  </r>
  <r>
    <s v="MCP30370059"/>
    <n v="230052079"/>
    <s v="Montgomery County Police"/>
    <s v="Injury Crash"/>
    <s v="08/29/2023 08:09:00 PM"/>
    <s v="County"/>
    <s v="FATHER HURLEY BLVD"/>
    <s v="WATERS LANDING DR"/>
    <m/>
    <x v="4"/>
    <m/>
    <s v="HEAD ON LEFT TURN"/>
    <s v="CLEAR"/>
    <s v="DRY"/>
    <s v="DARK LIGHTS ON"/>
    <s v="TRAFFIC SIGNAL"/>
    <s v="NONE DETECTED"/>
    <s v="NONE DETECTE"/>
    <s v="ED485BBA-97D2-4937-81B6-5C7220D55DDB"/>
    <s v="Yes"/>
    <x v="1"/>
    <s v="N/A"/>
    <s v="LOOKED BUT DID NOT SEE"/>
    <s v="MD"/>
    <s v="1E0519F1-6EEF-441A-B1B2-2EFB69610704"/>
    <s v="DISABLING"/>
    <s v="TWELVE OCLOCK"/>
    <s v="(SPORT) UTILITY VEHICLE"/>
    <s v="MAKING LEFT TURN"/>
    <s v="North"/>
    <n v="35"/>
    <s v="No"/>
    <s v="No"/>
    <n v="2020"/>
    <s v="NISSAN"/>
    <s v="ROGUE"/>
    <n v="39.191899999999997"/>
    <n v="-77.271871669999996"/>
    <x v="644"/>
  </r>
  <r>
    <s v="MCP3051006Y"/>
    <n v="230051531"/>
    <s v="Montgomery County Police"/>
    <s v="Property Damage Crash"/>
    <s v="08/26/2023 06:35:00 PM"/>
    <s v="Interstate (State)"/>
    <s v="EISENHOWER MEMORIAL HWY"/>
    <s v="EXIT #1B"/>
    <m/>
    <x v="2"/>
    <m/>
    <s v="SINGLE VEHICLE"/>
    <s v="CLEAR"/>
    <s v="DRY"/>
    <s v="DAYLIGHT"/>
    <s v="NO CONTROLS"/>
    <s v="ALCOHOL PRESENT"/>
    <s v="NONE DETECTE"/>
    <s v="2C5561F6-BBFD-4AFD-AF40-DA29507C731C"/>
    <s v="Yes"/>
    <x v="0"/>
    <s v="N/A"/>
    <s v="UNKNOWN"/>
    <s v="MD"/>
    <s v="C79E36B1-24B9-405D-8A8C-C477B9DE7E57"/>
    <s v="DISABLING"/>
    <s v="TWELVE OCLOCK"/>
    <s v="PASSENGER CAR"/>
    <s v="MOVING CONSTANT SPEED"/>
    <s v="South"/>
    <n v="55"/>
    <s v="No"/>
    <s v="No"/>
    <n v="2005"/>
    <s v="CHEVROLET"/>
    <s v="SUBURBAN"/>
    <n v="39.030245000000001"/>
    <n v="-77.125523329999993"/>
    <x v="1107"/>
  </r>
  <r>
    <s v="MCP32800049"/>
    <n v="230069257"/>
    <s v="Montgomery County Police"/>
    <s v="Injury Crash"/>
    <d v="2023-01-12T09:30:00"/>
    <s v="US (State)"/>
    <s v="COLUMBIA PIKE"/>
    <s v="TECH RD"/>
    <m/>
    <x v="1"/>
    <m/>
    <s v="ANGLE MEETS RIGHT TURN"/>
    <s v="CLEAR"/>
    <s v="DRY"/>
    <s v="DAYLIGHT"/>
    <s v="NO CONTROLS"/>
    <s v="NONE DETECTED"/>
    <s v="NONE DETECTE"/>
    <s v="32D9A8F0-6F64-4F00-BEEE-9D4460366E01"/>
    <s v="Yes"/>
    <x v="1"/>
    <s v="N/A"/>
    <s v="NOT DISTRACTED"/>
    <s v="MD"/>
    <s v="F8A769A7-7965-40F2-A71A-62A3B3B7D537"/>
    <s v="DISABLING"/>
    <s v="TEN OCLOCK"/>
    <s v="PICKUP TRUCK"/>
    <s v="MAKING RIGHT TURN"/>
    <s v="East"/>
    <n v="30"/>
    <s v="No"/>
    <s v="No"/>
    <n v="2022"/>
    <s v="RAM"/>
    <n v="1500"/>
    <n v="39.056619499999996"/>
    <n v="-76.967242499999998"/>
    <x v="1108"/>
  </r>
  <r>
    <s v="MCP3277003B"/>
    <n v="230059315"/>
    <s v="Montgomery County Police"/>
    <s v="Property Damage Crash"/>
    <d v="2023-08-10T15:25:00"/>
    <m/>
    <m/>
    <m/>
    <s v="PARKING LOT OF 19225 MONTGOMERY VILLAGE AVE"/>
    <x v="3"/>
    <m/>
    <s v="OTHER"/>
    <s v="CLEAR"/>
    <s v="SLUSH"/>
    <s v="DAYLIGHT"/>
    <s v="NO CONTROLS"/>
    <s v="NONE DETECTED"/>
    <s v="NONE DETECTE"/>
    <s v="F5E277DB-7B3A-424B-A70D-50562B1A7244"/>
    <s v="Yes"/>
    <x v="0"/>
    <s v="N/A"/>
    <s v="UNKNOWN"/>
    <s v="MD"/>
    <s v="2FAA58A8-6540-41CD-8DCC-796C129F9D88"/>
    <s v="SUPERFICIAL"/>
    <s v="EIGHT OCLOCK"/>
    <s v="PASSENGER CAR"/>
    <s v="BACKING"/>
    <s v="Unknown"/>
    <n v="10"/>
    <s v="No"/>
    <s v="No"/>
    <n v="2012"/>
    <s v="TOYOTA"/>
    <s v="CAMRY"/>
    <n v="39.171688170000003"/>
    <n v="-77.202851339999995"/>
    <x v="1109"/>
  </r>
  <r>
    <s v="MCP137800V9"/>
    <n v="200044248"/>
    <s v="Montgomery County Police"/>
    <s v="Injury Crash"/>
    <d v="2020-09-11T15:07:00"/>
    <s v="Municipality"/>
    <s v="CHRISTOPHER AVE"/>
    <s v="RUSSELL AVE"/>
    <m/>
    <x v="4"/>
    <m/>
    <s v="SAME DIR REAR END"/>
    <s v="CLEAR"/>
    <s v="DRY"/>
    <s v="DAYLIGHT"/>
    <s v="NO CONTROLS"/>
    <s v="NONE DETECTED"/>
    <s v="NONE DETECTE"/>
    <s v="56384BA9-C15B-4539-8610-D302A344BC56"/>
    <s v="No"/>
    <x v="2"/>
    <s v="N/A"/>
    <s v="NOT DISTRACTED"/>
    <s v="MD"/>
    <s v="51AFC270-9957-4FAE-ACF4-1D66DA45CA2E"/>
    <s v="SUPERFICIAL"/>
    <s v="SIX OCLOCK"/>
    <s v="PICKUP TRUCK"/>
    <s v="STOPPED IN TRAFFIC LANE"/>
    <s v="South"/>
    <n v="30"/>
    <s v="No"/>
    <s v="No"/>
    <n v="2008"/>
    <s v="DODG"/>
    <s v="TK"/>
    <n v="39.157265119999998"/>
    <n v="-77.214214839999997"/>
    <x v="1110"/>
  </r>
  <r>
    <s v="MCP3267001S"/>
    <n v="230034991"/>
    <s v="Montgomery County Police"/>
    <s v="Injury Crash"/>
    <s v="07/23/2023 01:10:00 AM"/>
    <s v="Maryland (State)"/>
    <s v="CONNECTICUT AVE"/>
    <s v="DEAN RD"/>
    <m/>
    <x v="2"/>
    <m/>
    <s v="STRAIGHT MOVEMENT ANGLE"/>
    <s v="CLEAR"/>
    <s v="DRY"/>
    <s v="DARK LIGHTS ON"/>
    <s v="NO CONTROLS"/>
    <s v="NONE DETECTED"/>
    <s v="NONE DETECTE"/>
    <s v="721887D1-FCAA-440B-9A86-372E3DE17461"/>
    <s v="Yes"/>
    <x v="1"/>
    <s v="N/A"/>
    <s v="NOT DISTRACTED"/>
    <s v="MD"/>
    <s v="BD01B04E-6249-4DD6-A7E3-8652EE97409A"/>
    <s v="DISABLING"/>
    <s v="TWELVE OCLOCK"/>
    <s v="PASSENGER CAR"/>
    <s v="MOVING CONSTANT SPEED"/>
    <s v="North"/>
    <n v="35"/>
    <s v="No"/>
    <s v="No"/>
    <n v="2011"/>
    <s v="MAZDA"/>
    <n v="6"/>
    <n v="39.069012970000003"/>
    <n v="-77.07533162"/>
    <x v="1111"/>
  </r>
  <r>
    <s v="MCP31380066"/>
    <n v="230072622"/>
    <s v="Montgomery County Police"/>
    <s v="Injury Crash"/>
    <s v="12/19/2023 05:23:00 PM"/>
    <s v="Maryland (State)"/>
    <s v="GEORGIA AVE"/>
    <s v="KING WILLIAM DR"/>
    <m/>
    <x v="1"/>
    <m/>
    <s v="SAME DIR REAR END"/>
    <s v="CLEAR"/>
    <s v="DRY"/>
    <s v="DARK LIGHTS ON"/>
    <s v="N/A"/>
    <s v="NONE DETECTED"/>
    <s v="NONE DETECTE"/>
    <s v="D38FDCF5-ABC5-45CD-A6E5-03505AC0D671"/>
    <s v="Yes"/>
    <x v="2"/>
    <s v="N/A"/>
    <s v="LOOKED BUT DID NOT SEE"/>
    <s v="MD"/>
    <s v="5A112AC9-F10E-4BFE-80DE-4225C5BE4A51"/>
    <s v="DISABLING"/>
    <s v="TWELVE OCLOCK"/>
    <s v="PASSENGER CAR"/>
    <s v="SLOWING OR STOPPING"/>
    <s v="South"/>
    <n v="30"/>
    <s v="No"/>
    <s v="No"/>
    <n v="2010"/>
    <s v="NISSAN"/>
    <s v="ROGUE"/>
    <n v="39.14761"/>
    <n v="-77.067093170000007"/>
    <x v="1112"/>
  </r>
  <r>
    <s v="MCP2440001G"/>
    <n v="230053760"/>
    <s v="Montgomery County Police"/>
    <s v="Injury Crash"/>
    <d v="2023-08-09T09:40:00"/>
    <s v="Maryland (State)"/>
    <s v="MUNCASTER MILL RD"/>
    <s v="GRIST MILL DR"/>
    <m/>
    <x v="3"/>
    <m/>
    <s v="SAME DIR REAR END"/>
    <s v="CLEAR"/>
    <s v="DRY"/>
    <s v="DAYLIGHT"/>
    <s v="N/A"/>
    <s v="NONE DETECTED"/>
    <s v="NONE DETECTE"/>
    <s v="8FB0CED5-CC8B-4236-B991-1091FA7EFFDC"/>
    <s v="No"/>
    <x v="2"/>
    <s v="N/A"/>
    <s v="NOT DISTRACTED"/>
    <s v="MD"/>
    <s v="DF3BB114-ED2A-4672-BFF6-4E4D4B72570C"/>
    <s v="DISABLING"/>
    <s v="SIX OCLOCK"/>
    <s v="CARGO VAN/LIGHT TRUCK 2 AXLES (OVER 10,000LBS (4,536 KG))"/>
    <s v="STOPPED IN TRAFFIC LANE"/>
    <s v="East"/>
    <n v="35"/>
    <s v="No"/>
    <s v="No"/>
    <n v="2015"/>
    <s v="NISSAN"/>
    <s v="CG"/>
    <n v="39.119364330000003"/>
    <n v="-77.107651500000003"/>
    <x v="1113"/>
  </r>
  <r>
    <s v="EJ7826001R"/>
    <n v="17013672"/>
    <s v="Gaithersburg Police Depar"/>
    <s v="Property Damage Crash"/>
    <s v="03/17/2017 08:40:00 AM"/>
    <m/>
    <m/>
    <m/>
    <s v="PARKING LOT OF 506 S FREDERICK AVE"/>
    <x v="4"/>
    <m/>
    <s v="OTHER"/>
    <s v="RAINING"/>
    <s v="SLUSH"/>
    <s v="DAYLIGHT"/>
    <s v="N/A"/>
    <s v="ALCOHOL DETECTED"/>
    <s v="NONE DETECTE"/>
    <s v="93BEA1F0-B57A-44A0-825B-DACB4E706CD1"/>
    <s v="Yes"/>
    <x v="0"/>
    <s v="N/A"/>
    <s v="LOOKED BUT DID NOT SEE"/>
    <s v="MD"/>
    <s v="65BD3629-D3BE-437E-B4D3-B0C4E410CF23"/>
    <s v="FUNCTIONAL"/>
    <s v="ONE OCLOCK"/>
    <s v="PASSENGER CAR"/>
    <s v="PARKING"/>
    <s v="South"/>
    <n v="15"/>
    <s v="No"/>
    <s v="No"/>
    <n v="2009"/>
    <s v="GMC"/>
    <s v="YUKON XL"/>
    <n v="39.133806669999998"/>
    <n v="-77.195268330000005"/>
    <x v="1114"/>
  </r>
  <r>
    <s v="EJ78950046"/>
    <n v="230048513"/>
    <s v="Gaithersburg Police Depar"/>
    <s v="Property Damage Crash"/>
    <d v="2023-09-08T09:00:00"/>
    <s v="Municipality"/>
    <s v="E DIAMOND AVE"/>
    <s v="ALLEY #3"/>
    <m/>
    <x v="2"/>
    <m/>
    <s v="SAME DIRECTION RIGHT TURN"/>
    <s v="CLEAR"/>
    <s v="DRY"/>
    <s v="DAYLIGHT"/>
    <s v="NO CONTROLS"/>
    <s v="NONE DETECTED"/>
    <s v="NONE DETECTE"/>
    <s v="620DDAFF-DEC1-4F99-963C-02BE9B1558C9"/>
    <s v="Yes"/>
    <x v="0"/>
    <s v="N/A"/>
    <s v="NOT DISTRACTED"/>
    <s v="XX"/>
    <s v="B90303F4-4356-41DB-B56D-C24A18A88642"/>
    <s v="SUPERFICIAL"/>
    <s v="TWO OCLOCK"/>
    <s v="(SPORT) UTILITY VEHICLE"/>
    <s v="PASSING"/>
    <s v="West"/>
    <n v="30"/>
    <s v="No"/>
    <s v="No"/>
    <n v="2022"/>
    <s v="TOYOTA"/>
    <s v="UT"/>
    <n v="39.141925229999998"/>
    <n v="-77.187218950000002"/>
    <x v="1115"/>
  </r>
  <r>
    <s v="EJ7898001T"/>
    <n v="230068177"/>
    <s v="Gaithersburg Police Depar"/>
    <s v="Injury Crash"/>
    <s v="11/25/2023 11:40:00 AM"/>
    <m/>
    <m/>
    <m/>
    <s v="821 CENTER POINT WAY"/>
    <x v="1"/>
    <m/>
    <s v="SAME DIR REAR END"/>
    <s v="CLEAR"/>
    <s v="SLUSH"/>
    <s v="DAYLIGHT"/>
    <s v="NO CONTROLS"/>
    <s v="NONE DETECTED"/>
    <s v="NONE DETECTE"/>
    <s v="4AAEFBE2-8B51-4219-B6E3-528D9B7C1051"/>
    <s v="No"/>
    <x v="2"/>
    <s v="N/A"/>
    <s v="NOT DISTRACTED"/>
    <s v="MD"/>
    <s v="100D9529-ACEE-483E-BDB1-312B2AFA4B27"/>
    <s v="SUPERFICIAL"/>
    <s v="ELEVEN OCLOCK"/>
    <s v="OTHER"/>
    <s v="MAKING LEFT TURN"/>
    <s v="South"/>
    <n v="15"/>
    <s v="No"/>
    <s v="No"/>
    <n v="2023"/>
    <s v="GATOR"/>
    <s v="CS"/>
    <n v="39.121405269999997"/>
    <n v="-77.236648149999994"/>
    <x v="1116"/>
  </r>
  <r>
    <s v="MCP2116001W"/>
    <n v="15021032"/>
    <s v="Montgomery County Police"/>
    <s v="Property Damage Crash"/>
    <d v="2015-04-05T07:30:00"/>
    <s v="County"/>
    <s v="E GUDE DR"/>
    <s v="CALHOUN DR"/>
    <m/>
    <x v="4"/>
    <m/>
    <s v="SAME DIR REAR END"/>
    <s v="CLEAR"/>
    <s v="DRY"/>
    <s v="DAYLIGHT"/>
    <s v="N/A"/>
    <s v="NONE DETECTED"/>
    <s v="NONE DETECTE"/>
    <s v="BF545D70-0BF8-4450-B0FC-2570EFDD86D2"/>
    <s v="No"/>
    <x v="0"/>
    <s v="N/A"/>
    <s v="NOT DISTRACTED"/>
    <s v="MD"/>
    <s v="1C311047-E0E7-48F2-828D-5584881569D6"/>
    <s v="SUPERFICIAL"/>
    <s v="SIX OCLOCK"/>
    <s v="PASSENGER CAR"/>
    <s v="PARKED"/>
    <m/>
    <n v="35"/>
    <s v="No"/>
    <s v="Yes"/>
    <n v="2009"/>
    <s v="BMW"/>
    <s v="2H"/>
    <n v="39.105665999999999"/>
    <n v="-77.144811000000004"/>
    <x v="1117"/>
  </r>
  <r>
    <s v="MCP3038006N"/>
    <n v="230067687"/>
    <s v="Montgomery County Police"/>
    <s v="Property Damage Crash"/>
    <s v="11/21/2023 05:37:00 PM"/>
    <m/>
    <m/>
    <m/>
    <s v="SECOND FLOOR OF BUS TRANSIT CENTER AT 8404 COLESVILLE RD. SILVER SPRING, MD"/>
    <x v="2"/>
    <m/>
    <s v="OTHER"/>
    <s v="RAINING"/>
    <s v="SLUSH"/>
    <s v="DARK LIGHTS ON"/>
    <s v="NO CONTROLS"/>
    <s v="NONE DETECTED"/>
    <s v="NONE DETECTE"/>
    <s v="96ADB6E7-8830-40E1-977A-E91374FCDEEB"/>
    <s v="Yes"/>
    <x v="0"/>
    <s v="N/A"/>
    <s v="LOOKED BUT DID NOT SEE"/>
    <s v="MD"/>
    <s v="8933FA73-324B-4C26-A48A-92E1CBC61B7F"/>
    <s v="SUPERFICIAL"/>
    <s v="FOUR OCLOCK"/>
    <s v="CROSS COUNTRY BUS"/>
    <s v="PARKING"/>
    <s v="West"/>
    <n v="15"/>
    <s v="No"/>
    <s v="No"/>
    <n v="2010"/>
    <s v="MCI"/>
    <s v="D4505"/>
    <n v="38.993737099999997"/>
    <n v="-77.029843029999995"/>
    <x v="1118"/>
  </r>
  <r>
    <s v="MCP3356000S"/>
    <n v="230059362"/>
    <s v="Montgomery County Police"/>
    <s v="Injury Crash"/>
    <d v="2023-08-10T20:34:00"/>
    <s v="Maryland (State)"/>
    <s v="FREDERICK RD"/>
    <s v="APPLEDOWRE WAY"/>
    <m/>
    <x v="1"/>
    <m/>
    <s v="SINGLE VEHICLE"/>
    <s v="CLEAR"/>
    <s v="DRY"/>
    <s v="DARK LIGHTS ON"/>
    <s v="NO CONTROLS"/>
    <s v="NONE DETECTED"/>
    <s v="NONE DETECTE"/>
    <s v="1626D4B5-1BBE-4E67-B37D-20FABFDB97EB"/>
    <s v="Yes"/>
    <x v="1"/>
    <s v="N/A"/>
    <s v="UNKNOWN"/>
    <s v="MD"/>
    <s v="5932B773-3DF9-4385-A4D4-5D5F5B61034A"/>
    <s v="DISABLING"/>
    <s v="ONE OCLOCK"/>
    <s v="PASSENGER CAR"/>
    <s v="MOVING CONSTANT SPEED"/>
    <s v="North"/>
    <n v="45"/>
    <s v="No"/>
    <s v="No"/>
    <n v="2023"/>
    <s v="CHEVROLET"/>
    <s v="MALIBU"/>
    <n v="39.185471640000003"/>
    <n v="-77.239523329999997"/>
    <x v="1119"/>
  </r>
  <r>
    <s v="MCP24870039"/>
    <n v="230054462"/>
    <s v="Montgomery County Police"/>
    <s v="Injury Crash"/>
    <d v="2023-12-09T13:50:00"/>
    <s v="County"/>
    <s v="RIVER RD"/>
    <s v="HUNTING QUARTER RD"/>
    <m/>
    <x v="4"/>
    <m/>
    <s v="HEAD ON LEFT TURN"/>
    <s v="CLEAR"/>
    <s v="DRY"/>
    <s v="DAYLIGHT"/>
    <s v="NO CONTROLS"/>
    <s v="NONE DETECTED"/>
    <s v="NONE DETECTE"/>
    <s v="E085E38F-EB14-4ECA-ABEF-00E1619D928E"/>
    <s v="No"/>
    <x v="1"/>
    <s v="N/A"/>
    <s v="NOT DISTRACTED"/>
    <s v="MD"/>
    <s v="E1641CD2-3849-492E-9B55-087D8A97C8C5"/>
    <s v="FUNCTIONAL"/>
    <s v="TWELVE OCLOCK"/>
    <s v="PASSENGER CAR"/>
    <s v="MOVING CONSTANT SPEED"/>
    <s v="East"/>
    <n v="50"/>
    <s v="No"/>
    <s v="No"/>
    <n v="2019"/>
    <s v="HYN"/>
    <s v="ELANTRA"/>
    <n v="39.08187667"/>
    <n v="-77.382855000000006"/>
    <x v="1120"/>
  </r>
  <r>
    <s v="MCP22910070"/>
    <n v="230054647"/>
    <s v="Montgomery County Police"/>
    <s v="Property Damage Crash"/>
    <s v="09/13/2023 03:50:00 PM"/>
    <s v="County"/>
    <s v="FALLS RD"/>
    <s v="ENT SHOPPING CENTER"/>
    <m/>
    <x v="1"/>
    <m/>
    <s v="STRAIGHT MOVEMENT ANGLE"/>
    <s v="CLEAR"/>
    <s v="DRY"/>
    <s v="DAYLIGHT"/>
    <s v="TRAFFIC SIGNAL"/>
    <s v="NONE DETECTED"/>
    <s v="NONE DETECTE"/>
    <s v="972C04C8-3E62-49CB-B258-E65DCCBC2471"/>
    <s v="Yes"/>
    <x v="0"/>
    <s v="N/A"/>
    <s v="NOT DISTRACTED"/>
    <s v="MD"/>
    <s v="3923ED65-E334-4473-9E16-4F3AE8EF2C47"/>
    <s v="DISABLING"/>
    <s v="TWELVE OCLOCK"/>
    <s v="PASSENGER CAR"/>
    <s v="ACCELERATING"/>
    <s v="West"/>
    <n v="30"/>
    <s v="No"/>
    <s v="No"/>
    <n v="2007"/>
    <s v="BMW"/>
    <s v="4D"/>
    <n v="39.017386170000002"/>
    <n v="-77.209770329999998"/>
    <x v="1121"/>
  </r>
  <r>
    <s v="MCP26410037"/>
    <n v="230047568"/>
    <s v="Montgomery County Police"/>
    <s v="Property Damage Crash"/>
    <d v="2023-03-08T06:55:00"/>
    <s v="County"/>
    <s v="JOHNSON DR"/>
    <s v="BETHESDA CHURCH RD"/>
    <m/>
    <x v="4"/>
    <m/>
    <s v="SINGLE VEHICLE"/>
    <s v="CLOUDY"/>
    <s v="DRY"/>
    <s v="DAYLIGHT"/>
    <s v="N/A"/>
    <s v="NONE DETECTED"/>
    <s v="NONE DETECTE"/>
    <s v="53656732-93DE-4420-871B-DE18D86B6320"/>
    <s v="Yes"/>
    <x v="0"/>
    <s v="N/A"/>
    <s v="UNKNOWN"/>
    <s v="MD"/>
    <s v="939BA56E-01D7-4F2F-B256-CFC3AAB3E3F2"/>
    <s v="DESTROYED"/>
    <s v="TWELVE OCLOCK"/>
    <s v="PICKUP TRUCK"/>
    <s v="MOVING CONSTANT SPEED"/>
    <s v="West"/>
    <n v="35"/>
    <s v="No"/>
    <s v="No"/>
    <n v="2001"/>
    <s v="FORD"/>
    <s v="F250"/>
    <n v="39.28674333"/>
    <n v="-77.226583329999997"/>
    <x v="1122"/>
  </r>
  <r>
    <s v="MCP32140026"/>
    <n v="230057376"/>
    <s v="Montgomery County Police"/>
    <s v="Injury Crash"/>
    <s v="09/28/2023 07:32:00 PM"/>
    <s v="County"/>
    <s v="BARNESVILLE RD"/>
    <s v="HARRIS RD"/>
    <m/>
    <x v="2"/>
    <m/>
    <s v="SINGLE VEHICLE"/>
    <s v="CLEAR"/>
    <s v="DRY"/>
    <s v="DARK NO LIGHTS"/>
    <s v="NO CONTROLS"/>
    <s v="NONE DETECTED"/>
    <s v="NONE DETECTE"/>
    <s v="28136DC5-4722-4C02-8BED-BCC2160306C2"/>
    <s v="Yes"/>
    <x v="2"/>
    <s v="N/A"/>
    <s v="NOT DISTRACTED"/>
    <s v="VA"/>
    <s v="4BB60A9A-68D1-4A39-AAD6-759248C9AE80"/>
    <s v="DISABLING"/>
    <s v="TWELVE OCLOCK"/>
    <s v="PICKUP TRUCK"/>
    <s v="MOVING CONSTANT SPEED"/>
    <s v="West"/>
    <n v="30"/>
    <s v="No"/>
    <s v="No"/>
    <n v="2015"/>
    <s v="NISSAN"/>
    <s v="FRONTIER"/>
    <n v="39.221885"/>
    <n v="-77.385756000000001"/>
    <x v="1123"/>
  </r>
  <r>
    <s v="MCP29870084"/>
    <n v="230065947"/>
    <s v="Montgomery County Police"/>
    <s v="Property Damage Crash"/>
    <d v="2023-12-11T15:03:00"/>
    <s v="US (State)"/>
    <s v="COLUMBIA PIKE"/>
    <s v="INDUSTRIAL PKWY"/>
    <m/>
    <x v="3"/>
    <m/>
    <s v="SAME DIR REAR END"/>
    <s v="CLEAR"/>
    <s v="DRY"/>
    <s v="DAYLIGHT"/>
    <s v="NO CONTROLS"/>
    <s v="NONE DETECTED"/>
    <s v="NONE DETECTE"/>
    <s v="B552B5B2-286D-4128-A003-93BA341BC669"/>
    <s v="Yes"/>
    <x v="0"/>
    <s v="N/A"/>
    <s v="INATTENTIVE OR LOST IN THOUGHT"/>
    <s v="MD"/>
    <s v="D644A823-5D85-4DCE-85D1-4BBF02735F8C"/>
    <s v="DESTROYED"/>
    <s v="TWELVE OCLOCK"/>
    <s v="PASSENGER CAR"/>
    <s v="MOVING CONSTANT SPEED"/>
    <s v="North"/>
    <n v="50"/>
    <s v="No"/>
    <s v="No"/>
    <n v="2005"/>
    <s v="TOYOTA"/>
    <s v="CAMRY"/>
    <n v="39.054083329999997"/>
    <n v="-76.974321669999995"/>
    <x v="1124"/>
  </r>
  <r>
    <s v="MCP27220051"/>
    <n v="230071931"/>
    <s v="Montgomery County Police"/>
    <s v="Property Damage Crash"/>
    <s v="12/15/2023 03:55:00 PM"/>
    <s v="Maryland (State)"/>
    <s v="VEIRS MILL RD"/>
    <s v="ENT TO STONEY MILL SQUARE"/>
    <m/>
    <x v="1"/>
    <m/>
    <s v="SAME DIRECTION SIDESWIPE"/>
    <s v="CLEAR"/>
    <s v="DRY"/>
    <s v="DAYLIGHT"/>
    <s v="NO CONTROLS"/>
    <s v="NONE DETECTED"/>
    <s v="NONE DETECTE"/>
    <s v="9411E8F2-09F1-4BE3-B90A-6EB8AC5BA7D7"/>
    <s v="Yes"/>
    <x v="0"/>
    <s v="N/A"/>
    <s v="NOT DISTRACTED"/>
    <s v="DC"/>
    <s v="5BA1347A-ED2C-44DF-8AFF-FF7BADFC9DA2"/>
    <s v="DISABLING"/>
    <s v="ELEVEN OCLOCK"/>
    <s v="PASSENGER CAR"/>
    <s v="MAKING RIGHT TURN"/>
    <s v="South"/>
    <n v="15"/>
    <s v="No"/>
    <s v="No"/>
    <n v="2014"/>
    <s v="HONDA"/>
    <s v="ACCORD"/>
    <n v="39.056588900000001"/>
    <n v="-77.083179920000006"/>
    <x v="1125"/>
  </r>
  <r>
    <s v="MCP2861005Z"/>
    <n v="230034963"/>
    <s v="Montgomery County Police"/>
    <s v="Injury Crash"/>
    <s v="07/22/2023 06:58:00 PM"/>
    <m/>
    <m/>
    <m/>
    <s v="PARKING LOT OF 7101 DEMOCRACY BLVD"/>
    <x v="4"/>
    <s v="PEDESTRIAN"/>
    <s v="SINGLE VEHICLE"/>
    <s v="CLEAR"/>
    <s v="SLUSH"/>
    <s v="DAYLIGHT"/>
    <s v="NO CONTROLS"/>
    <s v="NONE DETECTED"/>
    <s v="NONE DETECTE"/>
    <s v="479C9725-0B68-4459-AF6B-D98156E58298"/>
    <s v="Yes"/>
    <x v="0"/>
    <s v="N/A"/>
    <s v="NOT DISTRACTED"/>
    <s v="MD"/>
    <s v="A4865501-90DF-44AA-8731-C68B255EC0BD"/>
    <s v="NO DAMAGE"/>
    <s v="FOUR OCLOCK"/>
    <s v="PASSENGER CAR"/>
    <s v="ACCELERATING"/>
    <s v="North"/>
    <n v="25"/>
    <s v="No"/>
    <s v="No"/>
    <n v="2022"/>
    <s v="VOLVO"/>
    <s v="C60"/>
    <n v="39.024060910000003"/>
    <n v="-77.147619539999994"/>
    <x v="1126"/>
  </r>
  <r>
    <s v="MCP3238002R"/>
    <n v="230055381"/>
    <s v="Montgomery County Police"/>
    <s v="Injury Crash"/>
    <s v="09/17/2023 01:42:00 PM"/>
    <s v="US (State)"/>
    <s v="COLESVILLE RD"/>
    <s v="NOYES DR"/>
    <m/>
    <x v="2"/>
    <m/>
    <s v="HEAD ON LEFT TURN"/>
    <s v="RAINING"/>
    <s v="DRY"/>
    <s v="DAYLIGHT"/>
    <s v="NO CONTROLS"/>
    <s v="NONE DETECTED"/>
    <s v="NONE DETECTE"/>
    <s v="E72722A7-F8A9-44D2-9AC0-EFF2054D8009"/>
    <s v="Yes"/>
    <x v="0"/>
    <s v="N/A"/>
    <s v="NOT DISTRACTED"/>
    <s v="MD"/>
    <s v="136FCA55-E0B6-4572-A6DE-66C5B05A8241"/>
    <s v="DISABLING"/>
    <s v="TWELVE OCLOCK"/>
    <s v="PASSENGER CAR"/>
    <s v="MOVING CONSTANT SPEED"/>
    <s v="South"/>
    <n v="35"/>
    <s v="No"/>
    <s v="No"/>
    <n v="2004"/>
    <s v="CHEV"/>
    <s v="UT"/>
    <n v="39.000100330000002"/>
    <n v="-77.025868669999994"/>
    <x v="332"/>
  </r>
  <r>
    <s v="MCP9429000F"/>
    <n v="230063656"/>
    <s v="Montgomery County Police"/>
    <s v="Property Damage Crash"/>
    <s v="10/31/2023 05:33:00 PM"/>
    <s v="County"/>
    <s v="EASLEY ST"/>
    <s v="GROVE ST"/>
    <m/>
    <x v="3"/>
    <m/>
    <s v="OTHER"/>
    <s v="CLEAR"/>
    <s v="DRY"/>
    <s v="DAYLIGHT"/>
    <s v="NO CONTROLS"/>
    <s v="NONE DETECTED"/>
    <s v="NONE DETECTE"/>
    <s v="8A062EAA-CFC8-4A92-8215-02445E9AA789"/>
    <s v="No"/>
    <x v="0"/>
    <s v="N/A"/>
    <s v="NOT DISTRACTED"/>
    <s v="MD"/>
    <s v="9F5BD372-ECF7-4F41-BDC9-E01767E9FD33"/>
    <s v="SUPERFICIAL"/>
    <s v="TEN OCLOCK"/>
    <s v="VAN"/>
    <s v="MOVING CONSTANT SPEED"/>
    <s v="North"/>
    <n v="25"/>
    <s v="No"/>
    <s v="No"/>
    <n v="1992"/>
    <s v="GM"/>
    <s v="LLV-A"/>
    <n v="38.994055959999997"/>
    <n v="-77.022025639999995"/>
    <x v="1127"/>
  </r>
  <r>
    <s v="MCP3200008Y"/>
    <n v="230048950"/>
    <s v="Montgomery County Police"/>
    <s v="Injury Crash"/>
    <d v="2023-11-08T13:10:00"/>
    <s v="County"/>
    <s v="SLIGO AVE"/>
    <s v="CHICAGO AVE"/>
    <m/>
    <x v="1"/>
    <s v="OTHER CONVEYANCE"/>
    <s v="OTHER"/>
    <s v="CLEAR"/>
    <s v="DRY"/>
    <s v="DAYLIGHT"/>
    <s v="UNKNOWN"/>
    <s v="UNKNOWN"/>
    <s v="NONE DETECTE"/>
    <s v="365E78CF-7C4E-4EDF-A8E6-9FAEEC5843F4"/>
    <s v="Unknown"/>
    <x v="0"/>
    <s v="N/A"/>
    <s v="UNKNOWN"/>
    <m/>
    <s v="B4E83DE9-C59D-4814-8847-CDDE4DAF28DA"/>
    <s v="UNKNOWN"/>
    <s v="UNKNOWN"/>
    <m/>
    <s v="UNKNOWN"/>
    <s v="Unknown"/>
    <n v="5"/>
    <s v="No"/>
    <s v="No"/>
    <n v="0"/>
    <s v="UNKNOWN"/>
    <s v="UNKNOWN"/>
    <n v="38.99013729"/>
    <n v="-77.019761110000005"/>
    <x v="1128"/>
  </r>
  <r>
    <s v="MCP271700Y9"/>
    <n v="230068779"/>
    <s v="Montgomery County Police"/>
    <s v="Injury Crash"/>
    <s v="11/28/2023 05:30:00 PM"/>
    <s v="Municipality"/>
    <s v="N STONESTREET AVE"/>
    <s v="PARK RD"/>
    <m/>
    <x v="4"/>
    <m/>
    <s v="OTHER"/>
    <s v="CLEAR"/>
    <s v="DRY"/>
    <s v="DARK LIGHTS ON"/>
    <s v="TRAFFIC SIGNAL"/>
    <s v="NONE DETECTED"/>
    <s v="NONE DETECTE"/>
    <s v="42CFA032-7964-4BB0-850E-9998A3072C3B"/>
    <s v="No"/>
    <x v="0"/>
    <s v="N/A"/>
    <s v="NOT DISTRACTED"/>
    <s v="MD"/>
    <s v="763F6CA4-1BE0-4815-AA0C-D8643B85CD60"/>
    <s v="DISABLING"/>
    <s v="TWELVE OCLOCK"/>
    <s v="(SPORT) UTILITY VEHICLE"/>
    <s v="STOPPED IN TRAFFIC LANE"/>
    <s v="South"/>
    <n v="35"/>
    <s v="No"/>
    <s v="No"/>
    <n v="2010"/>
    <s v="HONDA"/>
    <s v="CRV"/>
    <n v="39.085509999999999"/>
    <n v="-77.146738330000005"/>
    <x v="1129"/>
  </r>
  <r>
    <s v="MCP2347004K"/>
    <n v="230071049"/>
    <s v="Montgomery County Police"/>
    <s v="Injury Crash"/>
    <d v="2023-11-12T10:07:00"/>
    <s v="Maryland (State)"/>
    <s v="NEW HAMPSHIRE AVE"/>
    <s v="THOMAS DR"/>
    <m/>
    <x v="2"/>
    <m/>
    <s v="SAME DIR REAR END"/>
    <s v="WINTRY MIX"/>
    <s v="WET"/>
    <s v="DAYLIGHT"/>
    <s v="NO CONTROLS"/>
    <s v="NONE DETECTED"/>
    <s v="NONE DETECTE"/>
    <s v="ABA15930-AD9E-49C5-9EEB-A9AB3FBA99EB"/>
    <s v="Yes"/>
    <x v="0"/>
    <s v="RAIN, SNOW, WET"/>
    <s v="NOT DISTRACTED"/>
    <s v="MD"/>
    <s v="71C34DB9-884F-4F65-AECC-9C49B836E4D4"/>
    <s v="NO DAMAGE"/>
    <s v="TWELVE OCLOCK"/>
    <s v="PASSENGER CAR"/>
    <s v="SLOWING OR STOPPING"/>
    <s v="South"/>
    <n v="35"/>
    <s v="No"/>
    <s v="No"/>
    <n v="2008"/>
    <s v="KIA"/>
    <s v="SPECTRA"/>
    <n v="39.0686915"/>
    <n v="-77.002496500000007"/>
    <x v="1130"/>
  </r>
  <r>
    <s v="MCP3294001N"/>
    <n v="230051518"/>
    <s v="Montgomery County Police"/>
    <s v="Injury Crash"/>
    <s v="08/26/2023 05:00:00 PM"/>
    <s v="County"/>
    <s v="GOSHEN RD"/>
    <s v="CENTERWAY RD"/>
    <m/>
    <x v="3"/>
    <m/>
    <s v="HEAD ON LEFT TURN"/>
    <s v="CLEAR"/>
    <s v="DRY"/>
    <s v="DAYLIGHT"/>
    <s v="TRAFFIC SIGNAL"/>
    <s v="NONE DETECTED"/>
    <s v="NONE DETECTE"/>
    <s v="2BF0AD87-6A53-4CE7-9762-D429EB8E8F0B"/>
    <s v="No"/>
    <x v="2"/>
    <s v="N/A"/>
    <s v="NOT DISTRACTED"/>
    <s v="MD"/>
    <s v="E0EF38A3-EA17-4DA2-9468-7DBB58BBCD0F"/>
    <s v="DISABLING"/>
    <s v="TWELVE OCLOCK"/>
    <s v="POLICE VEHICLE/EMERGENCY"/>
    <s v="MOVING CONSTANT SPEED"/>
    <s v="North"/>
    <n v="35"/>
    <s v="No"/>
    <s v="No"/>
    <n v="2022"/>
    <s v="ACUR"/>
    <s v="SD"/>
    <n v="39.169766670000001"/>
    <n v="-77.190478330000005"/>
    <x v="1131"/>
  </r>
  <r>
    <s v="MCP3313001N"/>
    <n v="230062997"/>
    <s v="Montgomery County Police"/>
    <s v="Injury Crash"/>
    <s v="10/28/2023 02:18:00 AM"/>
    <s v="Maryland (State)"/>
    <s v="NORBECK RD"/>
    <s v="MUNCASTER MILL RD"/>
    <m/>
    <x v="1"/>
    <m/>
    <s v="STRAIGHT MOVEMENT ANGLE"/>
    <s v="CLEAR"/>
    <s v="DRY"/>
    <s v="DARK LIGHTS ON"/>
    <s v="FLASHING TRAFFIC SIGNAL"/>
    <s v="NONE DETECTED"/>
    <s v="NONE DETECTE"/>
    <s v="B609030E-1317-4D77-837C-E2122C8F5714"/>
    <s v="No"/>
    <x v="2"/>
    <s v="N/A"/>
    <s v="NOT DISTRACTED"/>
    <s v="MD"/>
    <s v="CAC49851-EFCA-4F46-813C-098E7DEF4C5F"/>
    <s v="DESTROYED"/>
    <s v="THREE OCLOCK"/>
    <s v="PASSENGER CAR"/>
    <s v="MOVING CONSTANT SPEED"/>
    <s v="West"/>
    <n v="35"/>
    <s v="No"/>
    <s v="No"/>
    <n v="2014"/>
    <s v="FORD"/>
    <s v="FUSION"/>
    <n v="39.109005000000003"/>
    <n v="-77.080063330000002"/>
    <x v="1132"/>
  </r>
  <r>
    <s v="MCP25070022"/>
    <n v="230056391"/>
    <s v="Montgomery County Police"/>
    <s v="Property Damage Crash"/>
    <s v="09/22/2023 08:37:00 PM"/>
    <s v="Maryland (State)"/>
    <s v="DARNESTOWN RD"/>
    <s v="RIFFLE FORD RD"/>
    <m/>
    <x v="3"/>
    <m/>
    <s v="OTHER"/>
    <s v="CLEAR"/>
    <s v="DRY"/>
    <s v="DARK LIGHTS ON"/>
    <s v="N/A"/>
    <s v="NONE DETECTED"/>
    <s v="NONE DETECTE"/>
    <s v="9B0377EC-05E5-40D3-AF8C-187F4F643949"/>
    <s v="No"/>
    <x v="0"/>
    <s v="N/A"/>
    <s v="NOT DISTRACTED"/>
    <s v="MD"/>
    <s v="7864ED70-0B80-4B9F-9109-A7A887199AB9"/>
    <s v="FUNCTIONAL"/>
    <s v="SEVEN OCLOCK"/>
    <s v="(SPORT) UTILITY VEHICLE"/>
    <s v="MAKING U TURN"/>
    <s v="East"/>
    <n v="40"/>
    <s v="No"/>
    <s v="No"/>
    <n v="2020"/>
    <s v="LANDROVER"/>
    <s v="UT"/>
    <n v="39.117226670000001"/>
    <n v="-77.262379999999993"/>
    <x v="1133"/>
  </r>
  <r>
    <s v="MCP285900F7"/>
    <n v="230067611"/>
    <s v="Montgomery County Police"/>
    <s v="Injury Crash"/>
    <s v="11/21/2023 12:50:00 PM"/>
    <s v="County"/>
    <s v="SHADY GROVE RD"/>
    <s v="EISENHOWER MEMORIAL HWY"/>
    <m/>
    <x v="4"/>
    <m/>
    <s v="STRAIGHT MOVEMENT ANGLE"/>
    <s v="RAINING"/>
    <s v="WET"/>
    <s v="DAYLIGHT"/>
    <s v="TRAFFIC SIGNAL"/>
    <s v="NONE DETECTED"/>
    <s v="NONE DETECTE"/>
    <s v="1149ACCE-3E54-48A0-992A-ADDA1982AC27"/>
    <s v="No"/>
    <x v="2"/>
    <s v="N/A, RAIN, SNOW"/>
    <s v="NOT DISTRACTED"/>
    <s v="MD"/>
    <s v="7137290C-505F-453E-8AC3-02DD4D9E1935"/>
    <s v="DESTROYED"/>
    <s v="TWELVE OCLOCK"/>
    <s v="PASSENGER CAR"/>
    <s v="MAKING LEFT TURN"/>
    <s v="North"/>
    <n v="30"/>
    <s v="No"/>
    <s v="No"/>
    <n v="2019"/>
    <s v="JEEP"/>
    <s v="GRAND CHEROKEE"/>
    <n v="39.111793830000003"/>
    <n v="-77.187093000000004"/>
    <x v="1134"/>
  </r>
  <r>
    <s v="MCP3161005R"/>
    <n v="230058120"/>
    <s v="Montgomery County Police"/>
    <s v="Property Damage Crash"/>
    <d v="2023-02-10T16:20:00"/>
    <s v="Maryland (State)"/>
    <s v="CAPITOL VIEW AVE"/>
    <s v="BEECHBANK RD"/>
    <m/>
    <x v="2"/>
    <m/>
    <s v="SAME DIR REAR END"/>
    <s v="CLEAR"/>
    <s v="DRY"/>
    <s v="DAYLIGHT"/>
    <s v="NO CONTROLS"/>
    <s v="NONE DETECTED"/>
    <s v="NONE DETECTE"/>
    <s v="20044C09-004B-42DF-B655-9FD76DF98EF9"/>
    <s v="Yes"/>
    <x v="0"/>
    <s v="N/A"/>
    <s v="UNKNOWN"/>
    <s v="MD"/>
    <s v="211F35AF-8F6F-40D8-9E0D-24C2815A5459"/>
    <s v="DISABLING"/>
    <s v="TWELVE OCLOCK"/>
    <s v="PASSENGER CAR"/>
    <s v="MOVING CONSTANT SPEED"/>
    <s v="West"/>
    <n v="25"/>
    <s v="No"/>
    <s v="No"/>
    <n v="2010"/>
    <s v="TOYT"/>
    <s v="CAMRY"/>
    <n v="39.016357999999997"/>
    <n v="-77.057678670000001"/>
    <x v="1135"/>
  </r>
  <r>
    <s v="MCP3258003M"/>
    <n v="230070784"/>
    <s v="Montgomery County Police"/>
    <s v="Property Damage Crash"/>
    <d v="2023-09-12T15:07:00"/>
    <m/>
    <m/>
    <m/>
    <s v="PARKING LOT OF COSTCO 11160 VEIRS MILL RD SILVER SPRING"/>
    <x v="1"/>
    <m/>
    <s v="SAME DIR REND LEFT TURN"/>
    <s v="CLEAR"/>
    <s v="SLUSH"/>
    <s v="DAYLIGHT"/>
    <s v="NO CONTROLS"/>
    <s v="UNKNOWN"/>
    <s v="NONE DETECTE"/>
    <s v="6210012C-5CD4-461F-B5B9-BDD2F616364B"/>
    <s v="No"/>
    <x v="0"/>
    <s v="N/A"/>
    <s v="NOT DISTRACTED"/>
    <s v="US"/>
    <s v="312E7BCB-6ACA-428D-9A91-AFC68C87D484"/>
    <s v="SUPERFICIAL"/>
    <s v="EIGHT OCLOCK"/>
    <s v="PASSENGER CAR"/>
    <s v="OTHER"/>
    <s v="North"/>
    <n v="5"/>
    <s v="No"/>
    <s v="No"/>
    <n v="2016"/>
    <s v="MAZDA"/>
    <s v="MAZDA 3"/>
    <n v="39.035409999999999"/>
    <n v="-77.056166669999996"/>
    <x v="1136"/>
  </r>
  <r>
    <s v="MCP3016004Q"/>
    <n v="230071722"/>
    <s v="Montgomery County Police"/>
    <s v="Property Damage Crash"/>
    <s v="12/14/2023 02:15:00 PM"/>
    <s v="County"/>
    <s v="MIDDLEBROOK RD"/>
    <s v="LOCBURY DR"/>
    <m/>
    <x v="3"/>
    <m/>
    <s v="STRAIGHT MOVEMENT ANGLE"/>
    <s v="CLEAR"/>
    <s v="DRY"/>
    <s v="DAYLIGHT"/>
    <s v="STOP SIGN"/>
    <s v="UNKNOWN"/>
    <s v="NONE DETECTE"/>
    <s v="86AB8083-EBDF-4BF1-8EA0-5EA2DC04C6E8"/>
    <s v="No"/>
    <x v="0"/>
    <s v="N/A"/>
    <s v="NOT DISTRACTED"/>
    <s v="MD"/>
    <s v="89573FF1-387B-41BF-84F4-B1DCBE05EBF5"/>
    <s v="DISABLING"/>
    <s v="TWELVE OCLOCK"/>
    <s v="PASSENGER CAR"/>
    <s v="MOVING CONSTANT SPEED"/>
    <s v="East"/>
    <n v="35"/>
    <s v="No"/>
    <s v="No"/>
    <n v="1997"/>
    <s v="GMC"/>
    <s v="SONOMA"/>
    <n v="39.182826779999999"/>
    <n v="-77.270920360000005"/>
    <x v="1137"/>
  </r>
  <r>
    <s v="MCP2641003G"/>
    <n v="230064889"/>
    <s v="Montgomery County Police"/>
    <s v="Injury Crash"/>
    <d v="2023-07-11T12:30:00"/>
    <s v="Maryland (State)"/>
    <s v="BRADLEY BLVD"/>
    <s v="HILLMEAD RD"/>
    <m/>
    <x v="4"/>
    <m/>
    <s v="SAME DIR REAR END"/>
    <s v="CLOUDY"/>
    <s v="DRY"/>
    <s v="DAYLIGHT"/>
    <s v="NO CONTROLS"/>
    <s v="NONE DETECTED"/>
    <s v="NONE DETECTE"/>
    <s v="A567FD8D-1300-4025-939D-3EF1FD460E9A"/>
    <s v="Yes"/>
    <x v="0"/>
    <s v="N/A"/>
    <s v="NOT DISTRACTED"/>
    <s v="MD"/>
    <s v="3BFCC72D-1923-463C-BBB8-B8B623A0624E"/>
    <s v="FUNCTIONAL"/>
    <s v="TWELVE OCLOCK"/>
    <s v="PASSENGER CAR"/>
    <s v="SLOWING OR STOPPING"/>
    <s v="South"/>
    <n v="35"/>
    <s v="No"/>
    <s v="No"/>
    <n v="2021"/>
    <s v="BMW"/>
    <s v="CV"/>
    <n v="39.001143329999998"/>
    <n v="-77.132358330000002"/>
    <x v="1138"/>
  </r>
  <r>
    <s v="MCP2965007P"/>
    <n v="230062830"/>
    <s v="Montgomery County Police"/>
    <s v="Property Damage Crash"/>
    <s v="10/27/2023 09:00:00 AM"/>
    <s v="Maryland (State)"/>
    <s v="SPENCERVILLE RD"/>
    <s v="NEW HAMPSHIRE AVE"/>
    <m/>
    <x v="2"/>
    <m/>
    <s v="SAME DIR REND RIGHT TURN"/>
    <s v="CLEAR"/>
    <s v="DRY"/>
    <s v="DAYLIGHT"/>
    <s v="YIELD SIGN"/>
    <s v="NONE DETECTED"/>
    <s v="NONE DETECTE"/>
    <s v="F7C37F6F-D20E-414F-A4D9-AD33C79393FA"/>
    <s v="No"/>
    <x v="0"/>
    <s v="N/A"/>
    <s v="NOT DISTRACTED"/>
    <s v="MD"/>
    <s v="92A94FC4-5188-4D52-A70C-1370B197310C"/>
    <s v="FUNCTIONAL"/>
    <s v="SIX OCLOCK"/>
    <s v="PASSENGER CAR"/>
    <s v="STOPPED IN TRAFFIC LANE"/>
    <s v="East"/>
    <n v="35"/>
    <s v="No"/>
    <s v="No"/>
    <n v="2021"/>
    <s v="TOYT"/>
    <s v="WG"/>
    <n v="39.120971670000003"/>
    <n v="-76.988231670000005"/>
    <x v="1139"/>
  </r>
  <r>
    <s v="MCP29660071"/>
    <n v="230071958"/>
    <s v="Montgomery County Police"/>
    <s v="Property Damage Crash"/>
    <s v="12/15/2023 05:40:00 PM"/>
    <s v="Maryland (State)"/>
    <s v="GERMANTOWN RD"/>
    <s v="GOLDENROD LA"/>
    <m/>
    <x v="1"/>
    <m/>
    <s v="SAME DIR REAR END"/>
    <s v="RAINING"/>
    <s v="SLUSH"/>
    <s v="N/A"/>
    <s v="NO CONTROLS"/>
    <s v="NONE DETECTED"/>
    <s v="NONE DETECTE"/>
    <s v="FEA526A1-1C5A-4C3C-98D5-F79A393B430B"/>
    <s v="No"/>
    <x v="0"/>
    <s v="N/A"/>
    <s v="NOT DISTRACTED"/>
    <s v="MD"/>
    <s v="CA8D4557-5568-4FEE-B925-CCC3C2E83E1D"/>
    <s v="FUNCTIONAL"/>
    <s v="SIX OCLOCK"/>
    <s v="PASSENGER CAR"/>
    <s v="SLOWING OR STOPPING"/>
    <s v="West"/>
    <n v="45"/>
    <s v="No"/>
    <s v="No"/>
    <n v="2021"/>
    <s v="TOYT"/>
    <s v="UT"/>
    <n v="39.189418330000002"/>
    <n v="-77.250765000000001"/>
    <x v="926"/>
  </r>
  <r>
    <s v="MCP3280003Z"/>
    <n v="230054376"/>
    <s v="Montgomery County Police"/>
    <s v="Injury Crash"/>
    <d v="2023-12-09T07:50:00"/>
    <s v="Maryland (State)"/>
    <s v="SPENCERVILLE RD"/>
    <s v="SPENCERVILLE ADVENTIST ACADEMY"/>
    <m/>
    <x v="3"/>
    <m/>
    <s v="HEAD ON LEFT TURN"/>
    <s v="CLEAR"/>
    <s v="SLUSH"/>
    <s v="DAYLIGHT"/>
    <s v="NO CONTROLS"/>
    <s v="NONE DETECTED"/>
    <s v="NONE DETECTE"/>
    <s v="BB3FC8E3-837C-4371-8E2D-04CE3C3C45B6"/>
    <s v="No"/>
    <x v="1"/>
    <s v="N/A"/>
    <s v="NOT DISTRACTED"/>
    <s v="MD"/>
    <s v="B41D94D0-3952-44CE-9D13-A093DB267E93"/>
    <s v="DISABLING"/>
    <s v="NINE OCLOCK"/>
    <s v="PASSENGER CAR"/>
    <s v="MOVING CONSTANT SPEED"/>
    <s v="West"/>
    <n v="35"/>
    <s v="No"/>
    <s v="No"/>
    <n v="2018"/>
    <s v="HONDA"/>
    <s v="ACCORD"/>
    <n v="39.114750000000001"/>
    <n v="-76.959493330000001"/>
    <x v="1140"/>
  </r>
  <r>
    <s v="MCP3348001Z"/>
    <n v="230073772"/>
    <s v="Montgomery County Police"/>
    <s v="Property Damage Crash"/>
    <s v="12/27/2023 05:51:00 AM"/>
    <s v="Maryland (State)"/>
    <s v="NORBECK RD"/>
    <s v="END BRIDGE"/>
    <m/>
    <x v="4"/>
    <m/>
    <s v="SINGLE VEHICLE"/>
    <s v="RAINING"/>
    <s v="WET"/>
    <s v="DARK NO LIGHTS"/>
    <s v="NO CONTROLS"/>
    <s v="NONE DETECTED"/>
    <s v="NONE DETECTE"/>
    <s v="E9D92FF4-E19B-4770-9ACF-134D367387C0"/>
    <s v="Unknown"/>
    <x v="0"/>
    <s v="RAIN, SNOW, WET"/>
    <s v="NOT DISTRACTED"/>
    <s v="MD"/>
    <s v="5811ABDB-1100-4765-ABE1-6841DBC4D050"/>
    <s v="DISABLING"/>
    <s v="ELEVEN OCLOCK"/>
    <s v="PASSENGER CAR"/>
    <s v="MOVING CONSTANT SPEED"/>
    <s v="East"/>
    <n v="45"/>
    <s v="No"/>
    <s v="No"/>
    <n v="2013"/>
    <s v="HONDA"/>
    <s v="CIVIC"/>
    <n v="39.094596670000001"/>
    <n v="-77.115783329999999"/>
    <x v="1141"/>
  </r>
  <r>
    <s v="MCP2082002V"/>
    <n v="230053731"/>
    <s v="Montgomery County Police"/>
    <s v="Injury Crash"/>
    <d v="2023-08-09T00:15:00"/>
    <s v="County"/>
    <s v="KEMP MILL RD"/>
    <s v="GLENALLAN AVE"/>
    <m/>
    <x v="2"/>
    <m/>
    <s v="SINGLE VEHICLE"/>
    <s v="CLEAR"/>
    <s v="DRY"/>
    <s v="DARK LIGHTS ON"/>
    <s v="NO CONTROLS"/>
    <s v="NONE DETECTED"/>
    <s v="NONE DETECTE"/>
    <s v="D2E2ACB7-B3D7-48FA-B786-9CD006DAA740"/>
    <s v="Yes"/>
    <x v="1"/>
    <s v="N/A"/>
    <s v="NOT DISTRACTED"/>
    <s v="MD"/>
    <s v="44E0758D-13B2-4D3F-B381-7520FE7236D3"/>
    <s v="DESTROYED"/>
    <s v="TWELVE OCLOCK"/>
    <s v="PASSENGER CAR"/>
    <s v="MOVING CONSTANT SPEED"/>
    <s v="North"/>
    <n v="25"/>
    <s v="No"/>
    <s v="No"/>
    <n v="1997"/>
    <s v="FORD"/>
    <s v="F150"/>
    <n v="39.063234999999999"/>
    <n v="-77.027271670000005"/>
    <x v="1142"/>
  </r>
  <r>
    <s v="MCP3284001Q"/>
    <n v="230067034"/>
    <s v="Montgomery County Police"/>
    <s v="Property Damage Crash"/>
    <s v="11/18/2023 03:26:00 AM"/>
    <s v="County"/>
    <s v="BALLINGER DR"/>
    <s v="ROBEY RD"/>
    <m/>
    <x v="1"/>
    <m/>
    <s v="SAME DIRECTION SIDESWIPE"/>
    <s v="CLEAR"/>
    <s v="WET"/>
    <s v="DARK LIGHTS ON"/>
    <s v="NO CONTROLS"/>
    <s v="NONE DETECTED"/>
    <s v="NONE DETECTE"/>
    <s v="D3E9B6B1-A70D-4194-AF89-0672D20F3C6D"/>
    <s v="Yes"/>
    <x v="0"/>
    <s v="N/A, WET"/>
    <s v="INATTENTIVE OR LOST IN THOUGHT"/>
    <s v="MD"/>
    <s v="053AB5E2-DE84-465E-83A0-E0BB85DE4D87"/>
    <s v="DISABLING"/>
    <s v="ONE OCLOCK"/>
    <s v="PASSENGER CAR"/>
    <s v="MOVING CONSTANT SPEED"/>
    <s v="North"/>
    <n v="25"/>
    <s v="No"/>
    <s v="No"/>
    <n v="2007"/>
    <s v="TOYOTA"/>
    <s v="CAMRY"/>
    <n v="39.0869"/>
    <n v="-76.936210000000003"/>
    <x v="1143"/>
  </r>
  <r>
    <s v="MCP2850002M"/>
    <n v="230055453"/>
    <s v="Montgomery County Police"/>
    <s v="Property Damage Crash"/>
    <s v="09/18/2023 05:38:00 AM"/>
    <s v="County"/>
    <s v="GOSHEN RD"/>
    <s v="BRINK RD"/>
    <m/>
    <x v="3"/>
    <m/>
    <s v="SINGLE VEHICLE"/>
    <s v="RAINING"/>
    <s v="WET"/>
    <s v="DARK NO LIGHTS"/>
    <s v="NO CONTROLS"/>
    <s v="UNKNOWN"/>
    <s v="NONE DETECTE"/>
    <s v="CFF2A655-27CF-4DD5-8E85-779DC5F67A4C"/>
    <s v="Unknown"/>
    <x v="0"/>
    <s v="N/A, WET"/>
    <s v="NOT DISTRACTED"/>
    <s v="MD"/>
    <s v="40A21ECC-1187-4834-A698-5A58C830CC66"/>
    <s v="DISABLING"/>
    <s v="ONE OCLOCK"/>
    <s v="PASSENGER CAR"/>
    <s v="SLOWING OR STOPPING"/>
    <s v="North"/>
    <n v="35"/>
    <s v="No"/>
    <s v="No"/>
    <n v="2022"/>
    <s v="CHEV"/>
    <s v="UT"/>
    <n v="39.205033329999999"/>
    <n v="-77.186576669999994"/>
    <x v="1144"/>
  </r>
  <r>
    <s v="MCP26870045"/>
    <n v="230060456"/>
    <s v="Montgomery County Police"/>
    <s v="Injury Crash"/>
    <s v="10/14/2023 10:01:00 AM"/>
    <s v="County"/>
    <s v="DEL RAY AVE"/>
    <s v="OLD GEORGETOWN RD"/>
    <m/>
    <x v="4"/>
    <m/>
    <s v="STRAIGHT MOVEMENT ANGLE"/>
    <s v="RAINING"/>
    <s v="WET"/>
    <s v="DAYLIGHT"/>
    <s v="NO CONTROLS"/>
    <s v="NONE DETECTED"/>
    <s v="NONE DETECTE"/>
    <s v="B8F1D001-7FC7-4B8B-BB08-5B7822E83643"/>
    <s v="Yes"/>
    <x v="0"/>
    <s v="N/A, WET"/>
    <s v="LOOKED BUT DID NOT SEE"/>
    <s v="MD"/>
    <s v="E2AB6F61-923B-49C5-886E-482477E6F7C3"/>
    <s v="DISABLING"/>
    <s v="EIGHT OCLOCK"/>
    <s v="PASSENGER CAR"/>
    <s v="ACCELERATING"/>
    <s v="East"/>
    <n v="25"/>
    <s v="No"/>
    <s v="No"/>
    <n v="2023"/>
    <s v="LEXUS"/>
    <s v="ES350"/>
    <n v="38.988297500000002"/>
    <n v="-77.100183999999999"/>
    <x v="1145"/>
  </r>
  <r>
    <s v="MCP2380000F"/>
    <n v="230068331"/>
    <s v="Montgomery County Police"/>
    <s v="Property Damage Crash"/>
    <s v="11/26/2023 11:40:00 AM"/>
    <m/>
    <m/>
    <m/>
    <s v="PARKING LOT OF 6904 ARLIGTON ROAD"/>
    <x v="2"/>
    <m/>
    <s v="OTHER"/>
    <s v="CLEAR"/>
    <s v="SLUSH"/>
    <s v="DAYLIGHT"/>
    <s v="N/A"/>
    <s v="UNKNOWN"/>
    <s v="NONE DETECTE"/>
    <s v="5EC7E663-4BC9-4B77-AD0F-11CCC2020298"/>
    <s v="Yes"/>
    <x v="0"/>
    <s v="N/A"/>
    <s v="UNKNOWN"/>
    <m/>
    <s v="524337F1-E481-4F00-80B6-3BD2E65FC213"/>
    <s v="UNKNOWN"/>
    <s v="SIX OCLOCK"/>
    <s v="PASSENGER CAR"/>
    <s v="BACKING"/>
    <s v="Unknown"/>
    <n v="10"/>
    <s v="No"/>
    <s v="No"/>
    <n v="2016"/>
    <s v="TOYOTA"/>
    <s v="UNK"/>
    <n v="38.978605340000001"/>
    <n v="-77.098937239999998"/>
    <x v="1146"/>
  </r>
  <r>
    <s v="MCP2835003B"/>
    <n v="230073403"/>
    <s v="Montgomery County Police"/>
    <s v="Property Damage Crash"/>
    <s v="12/23/2023 11:27:00 PM"/>
    <s v="Maryland (State)"/>
    <s v="WISCONSIN AVE"/>
    <s v="WILLARD AVE"/>
    <m/>
    <x v="1"/>
    <m/>
    <s v="SAME DIRECTION SIDESWIPE"/>
    <s v="CLEAR"/>
    <s v="DRY"/>
    <s v="N/A"/>
    <s v="TRAFFIC SIGNAL"/>
    <s v="NONE DETECTED"/>
    <s v="NONE DETECTE"/>
    <s v="0D44E716-7C61-4CA3-9263-847F18EC30FD"/>
    <s v="Yes"/>
    <x v="0"/>
    <s v="N/A"/>
    <s v="NOT DISTRACTED"/>
    <s v="MD"/>
    <s v="293C214B-5A74-4465-B798-267532144073"/>
    <s v="SUPERFICIAL"/>
    <s v="FOUR OCLOCK"/>
    <s v="PASSENGER CAR"/>
    <s v="MAKING LEFT TURN"/>
    <s v="West"/>
    <n v="30"/>
    <s v="No"/>
    <s v="No"/>
    <n v="2012"/>
    <s v="NWFL"/>
    <s v="XDE"/>
    <n v="38.961828330000003"/>
    <n v="-77.086326670000005"/>
    <x v="1147"/>
  </r>
  <r>
    <s v="MCP32330047"/>
    <n v="230048434"/>
    <s v="Montgomery County Police"/>
    <s v="Injury Crash"/>
    <d v="2023-08-08T17:07:00"/>
    <s v="US (State)"/>
    <s v="COLUMBIA PIKE"/>
    <s v="NORTHWEST DR"/>
    <m/>
    <x v="3"/>
    <m/>
    <s v="SINGLE VEHICLE"/>
    <s v="CLEAR"/>
    <s v="DRY"/>
    <s v="DAYLIGHT"/>
    <s v="NO CONTROLS"/>
    <s v="NONE DETECTED"/>
    <s v="NONE DETECTE"/>
    <s v="5C58E509-3682-483A-96EB-7A5E3480DAD0"/>
    <s v="No"/>
    <x v="0"/>
    <s v="N/A"/>
    <s v="NOT DISTRACTED"/>
    <s v="MD"/>
    <s v="EA05C358-A0B2-4E46-8A6A-427A86460932"/>
    <s v="DESTROYED"/>
    <s v="TWELVE OCLOCK"/>
    <s v="PASSENGER CAR"/>
    <s v="MOVING CONSTANT SPEED"/>
    <s v="South"/>
    <n v="35"/>
    <s v="No"/>
    <s v="No"/>
    <n v="2006"/>
    <s v="FORD"/>
    <s v="EXPEDITION"/>
    <n v="39.033505830000003"/>
    <n v="-77.003294499999996"/>
    <x v="1148"/>
  </r>
  <r>
    <s v="MCP3180003N"/>
    <n v="230049652"/>
    <s v="Montgomery County Police"/>
    <s v="Property Damage Crash"/>
    <s v="08/15/2023 08:25:00 PM"/>
    <s v="County"/>
    <s v="HINES RD"/>
    <s v="LAFAYETTE DR"/>
    <m/>
    <x v="4"/>
    <m/>
    <s v="HEAD ON LEFT TURN"/>
    <s v="RAINING"/>
    <s v="WET"/>
    <s v="DARK LIGHTS ON"/>
    <s v="NO CONTROLS"/>
    <s v="NONE DETECTED"/>
    <s v="NONE DETECTE"/>
    <s v="52986862-12D2-42E6-B13A-53C1DCC01EDE"/>
    <s v="Yes"/>
    <x v="0"/>
    <s v="N/A, WET"/>
    <s v="LOOKED BUT DID NOT SEE"/>
    <s v="MD"/>
    <s v="FA76D56E-5658-4D96-8E0F-2ED2111FC669"/>
    <s v="DISABLING"/>
    <s v="ONE OCLOCK"/>
    <s v="PASSENGER CAR"/>
    <s v="MAKING LEFT TURN"/>
    <s v="South"/>
    <n v="35"/>
    <s v="No"/>
    <s v="No"/>
    <n v="2018"/>
    <s v="CHEVY"/>
    <s v="EQUINOX"/>
    <n v="39.141743329999997"/>
    <n v="-77.075270000000003"/>
    <x v="1149"/>
  </r>
  <r>
    <s v="MCP2937002N"/>
    <n v="180042961"/>
    <s v="Montgomery County Police"/>
    <s v="Property Damage Crash"/>
    <s v="08/28/2018 10:30:00 PM"/>
    <s v="County"/>
    <s v="BRIGGS CHANEY RD"/>
    <s v="RAMP 1 FR US29 NB TO BRIGGS CHANEY RD WB"/>
    <m/>
    <x v="2"/>
    <m/>
    <s v="SAME DIR REAR END"/>
    <s v="CLEAR"/>
    <s v="DRY"/>
    <s v="DARK NO LIGHTS"/>
    <s v="TRAFFIC SIGNAL"/>
    <s v="NONE DETECTED"/>
    <s v="NONE DETECTE"/>
    <s v="4D702F29-FCFF-420B-AA5C-47035BA6E014"/>
    <s v="No"/>
    <x v="0"/>
    <s v="N/A"/>
    <s v="NOT DISTRACTED"/>
    <s v="MD"/>
    <s v="79350D5E-99D2-43AD-B41F-B588E0F57FAD"/>
    <s v="FUNCTIONAL"/>
    <s v="SIX OCLOCK"/>
    <s v="PASSENGER CAR"/>
    <s v="STOPPED IN TRAFFIC LANE"/>
    <s v="North"/>
    <n v="25"/>
    <s v="No"/>
    <s v="No"/>
    <n v="2018"/>
    <s v="NISSAN"/>
    <s v="ALTIMA"/>
    <n v="39.082656669999999"/>
    <n v="-76.947913330000006"/>
    <x v="1150"/>
  </r>
  <r>
    <s v="MCP33680019"/>
    <n v="230046353"/>
    <s v="Montgomery County Police"/>
    <s v="Injury Crash"/>
    <s v="07/25/2023 10:00:00 AM"/>
    <s v="Maryland (State)"/>
    <s v="QUINCE ORCHARD RD"/>
    <s v="BANK ST"/>
    <m/>
    <x v="1"/>
    <m/>
    <s v="HEAD ON LEFT TURN"/>
    <s v="CLEAR"/>
    <s v="DRY"/>
    <s v="DAYLIGHT"/>
    <s v="TRAFFIC SIGNAL"/>
    <s v="NONE DETECTED"/>
    <s v="NONE DETECTE"/>
    <s v="CD7A33EA-F5DF-4EE2-BF49-C437B365DBAB"/>
    <s v="No"/>
    <x v="0"/>
    <s v="N/A"/>
    <s v="NOT DISTRACTED"/>
    <s v="MD"/>
    <s v="0BCD659A-FECB-4F46-8AE9-C3CA6DA1B610"/>
    <s v="DISABLING"/>
    <s v="TWELVE OCLOCK"/>
    <s v="PASSENGER CAR"/>
    <s v="MOVING CONSTANT SPEED"/>
    <s v="South"/>
    <n v="35"/>
    <s v="No"/>
    <s v="No"/>
    <n v="2020"/>
    <s v="PORSCHE"/>
    <s v="TK"/>
    <n v="39.140065829999998"/>
    <n v="-77.22206817"/>
    <x v="1151"/>
  </r>
  <r>
    <s v="MCP3039002P"/>
    <n v="180032500"/>
    <s v="Montgomery County Police"/>
    <s v="Injury Crash"/>
    <d v="2018-01-07T22:41:00"/>
    <s v="Maryland (State)"/>
    <s v="ROCKVILLE PIKE"/>
    <s v="BANGOR DR"/>
    <m/>
    <x v="3"/>
    <m/>
    <s v="SAME DIR REAR END"/>
    <s v="CLEAR"/>
    <s v="DRY"/>
    <s v="DARK LIGHTS ON"/>
    <s v="NO CONTROLS"/>
    <s v="NONE DETECTED"/>
    <s v="NONE DETECTE"/>
    <s v="36412FE1-B109-415D-A1F2-86CAA6CC8B91"/>
    <s v="Yes"/>
    <x v="1"/>
    <s v="N/A"/>
    <s v="INATTENTIVE OR LOST IN THOUGHT"/>
    <s v="MD"/>
    <s v="7016DF56-51A6-432E-B4D1-7108A54DDF67"/>
    <s v="DISABLING"/>
    <s v="TWELVE OCLOCK"/>
    <s v="PASSENGER CAR"/>
    <s v="MOVING CONSTANT SPEED"/>
    <s v="North"/>
    <n v="40"/>
    <s v="No"/>
    <s v="No"/>
    <n v="1998"/>
    <s v="HONDA"/>
    <s v="CIVIC"/>
    <n v="39.037527990000001"/>
    <n v="-77.108080389999998"/>
    <x v="1152"/>
  </r>
  <r>
    <s v="MCP2687003Z"/>
    <n v="230030943"/>
    <s v="Montgomery County Police"/>
    <s v="Property Damage Crash"/>
    <d v="2023-08-06T20:00:00"/>
    <m/>
    <m/>
    <m/>
    <s v="4854 CORDELL AVE"/>
    <x v="4"/>
    <m/>
    <s v="SAME DIRECTION SIDESWIPE"/>
    <s v="CLEAR"/>
    <s v="SLUSH"/>
    <s v="DAYLIGHT"/>
    <s v="NO CONTROLS"/>
    <s v="NONE DETECTED"/>
    <s v="NONE DETECTE"/>
    <s v="28B36980-1167-41E0-A25E-2B8090D5660B"/>
    <s v="No"/>
    <x v="0"/>
    <s v="N/A"/>
    <s v="NO DRIVER PRESENT"/>
    <s v="MD"/>
    <s v="3C39EED3-FC9A-4EEB-A3DF-139F643B924B"/>
    <s v="SUPERFICIAL"/>
    <s v="EIGHT OCLOCK"/>
    <s v="PASSENGER CAR"/>
    <s v="PARKED"/>
    <m/>
    <n v="15"/>
    <s v="No"/>
    <s v="Yes"/>
    <n v="2015"/>
    <s v="VOLK"/>
    <s v="JETTA"/>
    <n v="38.988099499999997"/>
    <n v="-77.098435699999996"/>
    <x v="1153"/>
  </r>
  <r>
    <s v="MCP3262003Q"/>
    <n v="230070953"/>
    <s v="Montgomery County Police"/>
    <s v="Injury Crash"/>
    <d v="2023-10-12T16:25:00"/>
    <s v="US (State)"/>
    <s v="COLUMBIA PIKE"/>
    <s v="GREENCASTLE RD"/>
    <m/>
    <x v="1"/>
    <m/>
    <s v="SAME DIR REAR END"/>
    <s v="RAINING"/>
    <s v="WET"/>
    <s v="DARK LIGHTS ON"/>
    <s v="TRAFFIC SIGNAL"/>
    <s v="NONE DETECTED"/>
    <s v="NONE DETECTE"/>
    <s v="4EB9D752-79A7-4C54-89C4-413CF5D7C42E"/>
    <s v="Yes"/>
    <x v="2"/>
    <s v="N/A, WET"/>
    <s v="OTHER DISTRACTION"/>
    <s v="MD"/>
    <s v="5B40BF80-6053-4D81-B88B-77AB11C49AE1"/>
    <s v="DISABLING"/>
    <s v="TWELVE OCLOCK"/>
    <s v="PASSENGER CAR"/>
    <s v="SLOWING OR STOPPING"/>
    <s v="South"/>
    <n v="45"/>
    <s v="No"/>
    <s v="No"/>
    <n v="2007"/>
    <s v="CHRY"/>
    <s v="PT CRUISER"/>
    <n v="39.09637017"/>
    <n v="-76.937754170000005"/>
    <x v="1154"/>
  </r>
  <r>
    <s v="MCP2932006K"/>
    <n v="230056413"/>
    <s v="Montgomery County Police"/>
    <s v="Property Damage Crash"/>
    <s v="09/23/2023 12:27:00 AM"/>
    <s v="US (State)"/>
    <s v="COLESVILLE RD"/>
    <s v="UNIVERSITY BLVD E"/>
    <m/>
    <x v="3"/>
    <m/>
    <s v="STRAIGHT MOVEMENT ANGLE"/>
    <s v="RAINING"/>
    <s v="WET"/>
    <s v="DARK LIGHTS ON"/>
    <s v="TRAFFIC SIGNAL"/>
    <s v="UNKNOWN"/>
    <s v="NONE DETECTE"/>
    <s v="59EDCDDF-3C09-414C-B192-3D8B5F817E57"/>
    <s v="No"/>
    <x v="0"/>
    <s v="RAIN, SNOW, WET"/>
    <s v="UNKNOWN"/>
    <m/>
    <s v="117FDBBE-E3D2-4428-85BE-53B9D40AE4F8"/>
    <s v="FUNCTIONAL"/>
    <s v="NINE OCLOCK"/>
    <m/>
    <s v="MOVING CONSTANT SPEED"/>
    <s v="East"/>
    <n v="35"/>
    <s v="No"/>
    <s v="No"/>
    <n v="0"/>
    <s v="UNKNOWN"/>
    <s v="UNKNOWN"/>
    <n v="39.019787049999998"/>
    <n v="-77.013321450000007"/>
    <x v="1155"/>
  </r>
  <r>
    <s v="MCP2187001R"/>
    <n v="230063369"/>
    <s v="Montgomery County Police"/>
    <s v="Injury Crash"/>
    <s v="10/30/2023 11:45:00 AM"/>
    <s v="County"/>
    <s v="WASHINGTON GROVE LA"/>
    <s v="PEPPER RIDGE WAY"/>
    <m/>
    <x v="2"/>
    <m/>
    <s v="STRAIGHT MOVEMENT ANGLE"/>
    <s v="CLEAR"/>
    <s v="DRY"/>
    <s v="DAYLIGHT"/>
    <s v="NO CONTROLS"/>
    <s v="NONE DETECTED"/>
    <s v="NONE DETECTE"/>
    <s v="308835D3-2062-49E0-A855-BCDE598B2602"/>
    <s v="No"/>
    <x v="2"/>
    <s v="N/A"/>
    <s v="NOT DISTRACTED"/>
    <s v="MD"/>
    <s v="B35867E2-09EC-4785-87F0-6D6BFDEFAF5D"/>
    <s v="DISABLING"/>
    <s v="TWELVE OCLOCK"/>
    <s v="PASSENGER CAR"/>
    <s v="MOVING CONSTANT SPEED"/>
    <s v="North"/>
    <n v="35"/>
    <s v="No"/>
    <s v="No"/>
    <n v="2007"/>
    <s v="HOND"/>
    <s v="CP"/>
    <n v="39.150651670000002"/>
    <n v="-77.165453330000005"/>
    <x v="1156"/>
  </r>
  <r>
    <s v="MCP3161005M"/>
    <n v="230050157"/>
    <s v="Montgomery County Police"/>
    <s v="Injury Crash"/>
    <s v="08/18/2023 06:30:00 PM"/>
    <s v="Maryland (State)"/>
    <s v="UNIVERSITY BLVD W"/>
    <s v="WEST AVE"/>
    <m/>
    <x v="4"/>
    <m/>
    <s v="SAME DIR REAR END"/>
    <s v="CLEAR"/>
    <s v="DRY"/>
    <s v="DAYLIGHT"/>
    <s v="NO CONTROLS"/>
    <s v="NONE DETECTED"/>
    <s v="NONE DETECTE"/>
    <s v="31955BF5-80FE-47A1-9900-A7AE05EB6DBC"/>
    <s v="No"/>
    <x v="2"/>
    <s v="N/A"/>
    <s v="NOT DISTRACTED"/>
    <s v="MD"/>
    <s v="E8EBDBE5-1DA0-42CF-8FCD-2749859CAEEF"/>
    <s v="FUNCTIONAL"/>
    <s v="SIX OCLOCK"/>
    <s v="PASSENGER CAR"/>
    <s v="SLOWING OR STOPPING"/>
    <s v="East"/>
    <n v="35"/>
    <s v="No"/>
    <s v="No"/>
    <n v="2018"/>
    <s v="AUDI"/>
    <s v="SQ5"/>
    <n v="39.03614967"/>
    <n v="-77.062848329999994"/>
    <x v="1157"/>
  </r>
  <r>
    <s v="MCP3330001D"/>
    <n v="230059909"/>
    <s v="Montgomery County Police"/>
    <s v="Property Damage Crash"/>
    <d v="2023-11-10T13:00:00"/>
    <m/>
    <m/>
    <m/>
    <s v="PARKING LOT OF 655 WATKINS MILL RD"/>
    <x v="1"/>
    <m/>
    <s v="OTHER"/>
    <s v="CLEAR"/>
    <s v="WET"/>
    <s v="DAYLIGHT"/>
    <s v="N/A"/>
    <s v="NONE DETECTED"/>
    <s v="NONE DETECTE"/>
    <s v="6DCCBF4B-A8D6-46AC-BDE6-34F5BA6ECE2D"/>
    <s v="Yes"/>
    <x v="0"/>
    <s v="N/A"/>
    <s v="UNKNOWN"/>
    <s v="MD"/>
    <s v="7517B4A2-C204-4AEB-AF8D-27DBB7A51069"/>
    <s v="FUNCTIONAL"/>
    <s v="ONE OCLOCK"/>
    <s v="PASSENGER CAR"/>
    <s v="PARKING"/>
    <s v="Unknown"/>
    <n v="5"/>
    <s v="No"/>
    <s v="No"/>
    <n v="2011"/>
    <s v="TOYT"/>
    <s v="4 RUNNER"/>
    <n v="39.156030999999999"/>
    <n v="-77.222628999999998"/>
    <x v="1158"/>
  </r>
  <r>
    <s v="MCP2039008S"/>
    <n v="230034579"/>
    <s v="Montgomery County Police"/>
    <s v="Injury Crash"/>
    <s v="07/20/2023 02:34:00 PM"/>
    <s v="Maryland (State)"/>
    <s v="MUNCASTER MILL RD"/>
    <s v="LORDS KOREAN BAPTIST CHURCH"/>
    <m/>
    <x v="4"/>
    <m/>
    <s v="ANGLE MEETS RIGHT TURN"/>
    <s v="CLOUDY"/>
    <s v="DRY"/>
    <s v="DAYLIGHT"/>
    <s v="NO CONTROLS"/>
    <s v="ALCOHOL DETECTED"/>
    <s v="NONE DETECTE"/>
    <s v="18B531D2-8808-44FC-9047-E39C75E9DDF9"/>
    <s v="Yes"/>
    <x v="0"/>
    <s v="N/A"/>
    <s v="LOOKED BUT DID NOT SEE"/>
    <s v="MD"/>
    <s v="609CC444-23C2-4F42-9F5A-97331BB5DFAD"/>
    <s v="DESTROYED"/>
    <s v="ELEVEN OCLOCK"/>
    <s v="PASSENGER CAR"/>
    <s v="MAKING RIGHT TURN"/>
    <s v="East"/>
    <n v="35"/>
    <s v="No"/>
    <s v="No"/>
    <n v="2018"/>
    <s v="CHRYSLER"/>
    <s v="PACIFICA"/>
    <n v="39.112704749999999"/>
    <n v="-77.089213630000003"/>
    <x v="1159"/>
  </r>
  <r>
    <s v="MCP2686006R"/>
    <n v="230069145"/>
    <s v="Montgomery County Police"/>
    <s v="Property Damage Crash"/>
    <s v="11/30/2023 03:36:00 PM"/>
    <s v="County"/>
    <s v="CENTURY BLVD"/>
    <s v="ENT TO SHOPPING CENTER"/>
    <m/>
    <x v="2"/>
    <m/>
    <s v="SAME DIRECTION RIGHT TURN"/>
    <s v="CLEAR"/>
    <s v="DRY"/>
    <s v="DAYLIGHT"/>
    <s v="NO CONTROLS"/>
    <s v="NONE DETECTED"/>
    <s v="NONE DETECTE"/>
    <s v="B55D8D3A-68E5-494D-8CD4-39472642D486"/>
    <s v="Yes"/>
    <x v="0"/>
    <s v="N/A"/>
    <s v="LOOKED BUT DID NOT SEE"/>
    <s v="MD"/>
    <s v="7134F41C-E55D-4047-B04F-38BC9C55E603"/>
    <s v="FUNCTIONAL"/>
    <s v="TWO OCLOCK"/>
    <s v="(SPORT) UTILITY VEHICLE"/>
    <s v="MAKING RIGHT TURN"/>
    <s v="North"/>
    <n v="25"/>
    <s v="No"/>
    <s v="No"/>
    <n v="2021"/>
    <s v="LEXS"/>
    <s v="UT"/>
    <n v="39.183393330000001"/>
    <n v="-77.262575670000004"/>
    <x v="1160"/>
  </r>
  <r>
    <s v="MCP3280003R"/>
    <n v="230048079"/>
    <s v="Montgomery County Police"/>
    <s v="Property Damage Crash"/>
    <d v="2023-06-08T12:46:00"/>
    <m/>
    <m/>
    <m/>
    <s v="11305 LOCKWOOD DR, SILVER SPRING, MD 20904"/>
    <x v="3"/>
    <m/>
    <s v="OTHER"/>
    <s v="CLEAR"/>
    <s v="SLUSH"/>
    <s v="DAYLIGHT"/>
    <s v="NO CONTROLS"/>
    <s v="UNKNOWN"/>
    <s v="NONE DETECTE"/>
    <s v="1CC136E6-CB13-41F3-A1EF-B5F8211920E6"/>
    <s v="Yes"/>
    <x v="0"/>
    <s v="N/A"/>
    <s v="NOT DISTRACTED"/>
    <m/>
    <s v="B0208D5E-B4A1-4D01-BD7C-A19ADDA7FF2D"/>
    <s v="UNKNOWN"/>
    <s v="ONE OCLOCK"/>
    <s v="PICKUP TRUCK"/>
    <s v="OTHER"/>
    <s v="West"/>
    <n v="5"/>
    <s v="No"/>
    <s v="No"/>
    <n v="2016"/>
    <s v="FORD"/>
    <s v="F-150"/>
    <n v="39.040125000000003"/>
    <n v="-76.988743330000005"/>
    <x v="1161"/>
  </r>
  <r>
    <s v="MCP3268003H"/>
    <n v="230070934"/>
    <s v="Montgomery County Police"/>
    <s v="Property Damage Crash"/>
    <d v="2023-10-12T14:21:00"/>
    <s v="US (State)"/>
    <s v="COLUMBIA PIKE"/>
    <s v="RAMP 5 FR US 29 SB TO BRIGGS CHANEY RD"/>
    <m/>
    <x v="1"/>
    <m/>
    <s v="SINGLE VEHICLE"/>
    <s v="RAINING"/>
    <s v="SLUSH"/>
    <s v="DAYLIGHT"/>
    <s v="NO CONTROLS"/>
    <s v="NONE DETECTED"/>
    <s v="NONE DETECTE"/>
    <s v="0F469A5C-2168-4E28-8486-8046785D65CF"/>
    <s v="Yes"/>
    <x v="0"/>
    <s v="RAIN, SNOW, WET"/>
    <s v="NOT DISTRACTED"/>
    <s v="MD"/>
    <s v="645766CD-7060-45D4-9F76-AF7A9AF58842"/>
    <s v="DISABLING"/>
    <s v="TWELVE OCLOCK"/>
    <s v="PASSENGER CAR"/>
    <s v="MOVING CONSTANT SPEED"/>
    <s v="South"/>
    <n v="50"/>
    <s v="No"/>
    <s v="No"/>
    <n v="2009"/>
    <s v="TOYOTA"/>
    <s v="COROLLA"/>
    <n v="39.084918829999999"/>
    <n v="-76.947601500000005"/>
    <x v="1162"/>
  </r>
  <r>
    <s v="MCP23990074"/>
    <n v="230054468"/>
    <s v="Montgomery County Police"/>
    <s v="Property Damage Crash"/>
    <d v="2023-12-09T15:15:00"/>
    <s v="County"/>
    <s v="WIGHTMAN RD"/>
    <s v="SPARROW VALLEY DR"/>
    <m/>
    <x v="1"/>
    <m/>
    <s v="SAME DIR REAR END"/>
    <s v="CLEAR"/>
    <s v="DRY"/>
    <s v="DAYLIGHT"/>
    <s v="N/A"/>
    <s v="NONE DETECTED"/>
    <s v="NONE DETECTE"/>
    <s v="F48023B6-C333-4FFA-8A89-1C5BAD115FF1"/>
    <s v="Yes"/>
    <x v="0"/>
    <s v="N/A"/>
    <s v="NOT DISTRACTED"/>
    <s v="MD"/>
    <s v="A5F81F9C-7D5F-43EE-A8D4-CF7CEC22A00D"/>
    <s v="SUPERFICIAL"/>
    <s v="TWELVE OCLOCK"/>
    <s v="POLICE VEHICLE/NON EMERGENCY"/>
    <s v="SLOWING OR STOPPING"/>
    <s v="North"/>
    <n v="35"/>
    <s v="No"/>
    <s v="No"/>
    <n v="2016"/>
    <s v="FORD"/>
    <s v="INTERCEPTOR"/>
    <n v="39.189650640000004"/>
    <n v="-77.191235550000002"/>
    <x v="1163"/>
  </r>
  <r>
    <s v="MCP3126004S"/>
    <n v="230054702"/>
    <s v="Montgomery County Police"/>
    <s v="Property Damage Crash"/>
    <s v="09/13/2023 05:56:00 PM"/>
    <s v="Maryland (State)"/>
    <s v="FREDERICK RD"/>
    <s v="REDGRAVE PL"/>
    <m/>
    <x v="4"/>
    <m/>
    <s v="STRAIGHT MOVEMENT ANGLE"/>
    <s v="CLEAR"/>
    <s v="DRY"/>
    <s v="DAYLIGHT"/>
    <s v="STOP SIGN"/>
    <s v="NONE DETECTED"/>
    <s v="NONE DETECTE"/>
    <s v="4070349F-C5DB-4065-AC91-639687505976"/>
    <s v="No"/>
    <x v="0"/>
    <s v="N/A"/>
    <s v="NOT DISTRACTED"/>
    <s v="MD"/>
    <s v="7C0162E7-B6DA-437A-8BFA-171D5E39D9D8"/>
    <s v="DISABLING"/>
    <s v="TWELVE OCLOCK"/>
    <s v="PASSENGER CAR"/>
    <s v="MOVING CONSTANT SPEED"/>
    <s v="South"/>
    <n v="40"/>
    <s v="No"/>
    <s v="No"/>
    <n v="2018"/>
    <s v="TOYOTA"/>
    <s v="CAMRY"/>
    <n v="39.239128000000001"/>
    <n v="-77.279762500000004"/>
    <x v="1164"/>
  </r>
  <r>
    <s v="MCP3348000T"/>
    <n v="230049119"/>
    <s v="Montgomery County Police"/>
    <s v="Property Damage Crash"/>
    <d v="2023-12-08T15:41:00"/>
    <m/>
    <m/>
    <m/>
    <s v="PARKING LOT IN FRONT OF 13529 GEORGIA AVE SILVER SPRING, MD 20906"/>
    <x v="3"/>
    <m/>
    <s v="OPPOSITE DIRECTION SIDESWIPE"/>
    <s v="CLEAR"/>
    <s v="SLUSH"/>
    <s v="DAYLIGHT"/>
    <s v="N/A"/>
    <s v="UNKNOWN"/>
    <s v="NONE DETECTE"/>
    <s v="4978CC77-3FDB-452B-A7A9-B2C849659761"/>
    <s v="Yes"/>
    <x v="0"/>
    <s v="N/A"/>
    <s v="UNKNOWN"/>
    <m/>
    <s v="C7AA9A02-026B-4737-884B-D105F5834CB8"/>
    <s v="SUPERFICIAL"/>
    <s v="ELEVEN OCLOCK"/>
    <s v="PASSENGER CAR"/>
    <s v="ACCELERATING"/>
    <s v="South"/>
    <n v="10"/>
    <s v="No"/>
    <s v="No"/>
    <n v="2014"/>
    <s v="HONDA"/>
    <s v="CRV"/>
    <n v="39.07967378"/>
    <n v="-77.071289930000006"/>
    <x v="1165"/>
  </r>
  <r>
    <s v="MCP3145004L"/>
    <n v="230074187"/>
    <s v="Montgomery County Police"/>
    <s v="Property Damage Crash"/>
    <s v="12/29/2023 05:00:00 PM"/>
    <s v="Maryland (State)"/>
    <s v="UNIVERSITY BLVD W"/>
    <s v="DENNIS AVE"/>
    <m/>
    <x v="4"/>
    <m/>
    <s v="STRAIGHT MOVEMENT ANGLE"/>
    <s v="CLEAR"/>
    <s v="DRY"/>
    <s v="DARK LIGHTS ON"/>
    <s v="TRAFFIC SIGNAL"/>
    <s v="NONE DETECTED"/>
    <s v="NONE DETECTE"/>
    <s v="D28AAC6F-C3D9-4BC5-9AD6-F5A7066A28DA"/>
    <s v="No"/>
    <x v="0"/>
    <s v="N/A"/>
    <s v="NOT DISTRACTED"/>
    <s v="MD"/>
    <s v="7788EC33-B74E-4A4F-8245-B1185C2962BD"/>
    <s v="DISABLING"/>
    <s v="TWELVE OCLOCK"/>
    <s v="PASSENGER CAR"/>
    <s v="MOVING CONSTANT SPEED"/>
    <s v="North"/>
    <n v="35"/>
    <s v="No"/>
    <s v="No"/>
    <n v="2018"/>
    <s v="CHEV"/>
    <s v="CP"/>
    <n v="39.026186500000001"/>
    <n v="-77.020099000000002"/>
    <x v="658"/>
  </r>
  <r>
    <s v="MCP3109008J"/>
    <n v="230061382"/>
    <s v="Montgomery County Police"/>
    <s v="Property Damage Crash"/>
    <s v="10/19/2023 09:20:00 AM"/>
    <s v="Maryland (State)"/>
    <s v="UNIVERSITY BLVD E"/>
    <s v="COLESVILLE RD"/>
    <m/>
    <x v="2"/>
    <m/>
    <s v="SAME DIRECTION RIGHT TURN"/>
    <s v="CLEAR"/>
    <s v="DRY"/>
    <s v="DAYLIGHT"/>
    <s v="TRAFFIC SIGNAL"/>
    <s v="NONE DETECTED"/>
    <s v="NONE DETECTE"/>
    <s v="9A28B49B-70AE-4723-BEB6-E2299B8BD714"/>
    <s v="No"/>
    <x v="0"/>
    <s v="N/A"/>
    <s v="NOT DISTRACTED"/>
    <s v="MD"/>
    <s v="AF74088C-C606-4ECE-9741-BDC67BFAFAD5"/>
    <s v="SUPERFICIAL"/>
    <s v="ELEVEN OCLOCK"/>
    <s v="TRANSIT BUS"/>
    <s v="STARTING FROM LANE"/>
    <s v="East"/>
    <n v="35"/>
    <s v="No"/>
    <s v="No"/>
    <n v="2016"/>
    <s v="GILLIG"/>
    <s v="BUS"/>
    <n v="39.019358330000003"/>
    <n v="-77.012784170000003"/>
    <x v="1166"/>
  </r>
  <r>
    <s v="MCP28710098"/>
    <n v="230061856"/>
    <s v="Montgomery County Police"/>
    <s v="Injury Crash"/>
    <s v="10/21/2023 05:51:00 PM"/>
    <s v="Other Public Roadway"/>
    <s v="MONTROSE RD"/>
    <s v="MONTROSE PKWY"/>
    <m/>
    <x v="1"/>
    <m/>
    <s v="STRAIGHT MOVEMENT ANGLE"/>
    <s v="CLEAR"/>
    <s v="DRY"/>
    <s v="DAYLIGHT"/>
    <s v="TRAFFIC SIGNAL"/>
    <s v="NONE DETECTED"/>
    <s v="NONE DETECTE"/>
    <s v="CA651F92-2941-4067-82DD-96755E7316D4"/>
    <s v="Yes"/>
    <x v="2"/>
    <s v="N/A"/>
    <s v="NOT DISTRACTED"/>
    <s v="MD"/>
    <s v="2836C8B8-7156-4842-AFB0-2FF3679E1BF9"/>
    <s v="DISABLING"/>
    <s v="THREE OCLOCK"/>
    <s v="PASSENGER CAR"/>
    <s v="MAKING LEFT TURN"/>
    <s v="East"/>
    <n v="40"/>
    <s v="No"/>
    <s v="No"/>
    <n v="2009"/>
    <s v="HOND"/>
    <s v="ACCORD"/>
    <n v="39.05312"/>
    <n v="-77.135838329999999"/>
    <x v="1167"/>
  </r>
  <r>
    <s v="MCP3372001Q"/>
    <n v="230062351"/>
    <s v="Montgomery County Police"/>
    <s v="Property Damage Crash"/>
    <s v="10/24/2023 04:58:00 PM"/>
    <s v="Maryland (State)"/>
    <s v="GEORGIA AVE"/>
    <s v="BEL PRE RD"/>
    <m/>
    <x v="3"/>
    <m/>
    <s v="SAME DIRECTION SIDESWIPE"/>
    <s v="CLEAR"/>
    <s v="DRY"/>
    <s v="DAYLIGHT"/>
    <s v="NO CONTROLS"/>
    <s v="UNKNOWN"/>
    <s v="NONE DETECTE"/>
    <s v="04C04136-0686-4EC7-B8D9-DA63F3B42E00"/>
    <s v="Yes"/>
    <x v="0"/>
    <s v="N/A"/>
    <s v="UNKNOWN"/>
    <m/>
    <s v="134E83EE-4449-47A8-B8F2-C4D02AC05858"/>
    <s v="FUNCTIONAL"/>
    <s v="ELEVEN OCLOCK"/>
    <s v="PASSENGER CAR"/>
    <s v="MOVING CONSTANT SPEED"/>
    <s v="North"/>
    <n v="35"/>
    <s v="No"/>
    <s v="No"/>
    <n v="2010"/>
    <s v="DODGE"/>
    <s v="CHARGER"/>
    <n v="39.092429009999996"/>
    <n v="-77.079821420000002"/>
    <x v="1168"/>
  </r>
  <r>
    <s v="MCP3330001G"/>
    <n v="230062867"/>
    <s v="Montgomery County Police"/>
    <s v="Property Damage Crash"/>
    <s v="10/27/2023 11:54:00 AM"/>
    <s v="County"/>
    <s v="TUCKERMAN LA"/>
    <s v="GAINSBOROUGH RD"/>
    <m/>
    <x v="4"/>
    <m/>
    <s v="OTHER"/>
    <s v="CLOUDY"/>
    <s v="DRY"/>
    <s v="DAYLIGHT"/>
    <s v="N/A"/>
    <s v="NONE DETECTED"/>
    <s v="NONE DETECTE"/>
    <s v="B7E8FDFE-F142-4E1E-B7A3-1E59A4423436"/>
    <s v="Yes"/>
    <x v="0"/>
    <s v="N/A"/>
    <s v="UNKNOWN"/>
    <s v="MD"/>
    <s v="8442467D-778E-43E3-96FA-A79B8537542D"/>
    <s v="DISABLING"/>
    <s v="ELEVEN OCLOCK"/>
    <s v="PASSENGER CAR"/>
    <s v="STARTING FROM PARKED"/>
    <s v="East"/>
    <n v="5"/>
    <s v="No"/>
    <s v="No"/>
    <n v="2021"/>
    <s v="HONDA"/>
    <s v="ACCORD"/>
    <n v="39.040846330000001"/>
    <n v="-77.174186669999997"/>
    <x v="1169"/>
  </r>
  <r>
    <s v="MCP12100038"/>
    <n v="190012222"/>
    <s v="Montgomery County Police"/>
    <s v="Property Damage Crash"/>
    <s v="03/16/2019 05:55:00 PM"/>
    <m/>
    <m/>
    <m/>
    <s v="PARKING LOT OF 15700 SHADY GROVE RD"/>
    <x v="2"/>
    <m/>
    <s v="OTHER"/>
    <s v="RAINING"/>
    <s v="SLUSH"/>
    <s v="DAYLIGHT"/>
    <s v="N/A"/>
    <s v="NONE DETECTED"/>
    <s v="NONE DETECTE"/>
    <s v="D103AE70-B53F-4919-BBFA-301C63E78981"/>
    <s v="No"/>
    <x v="0"/>
    <s v="N/A"/>
    <s v="NOT DISTRACTED"/>
    <s v="VA"/>
    <s v="4CE070F2-2770-46F7-959A-0639F1FA9A52"/>
    <s v="SUPERFICIAL"/>
    <s v="SIX OCLOCK"/>
    <s v="PASSENGER CAR"/>
    <s v="PARKED"/>
    <m/>
    <n v="0"/>
    <s v="No"/>
    <s v="Yes"/>
    <n v="2011"/>
    <s v="TOYOTA"/>
    <s v="RAV4"/>
    <n v="39.113284999999998"/>
    <n v="-77.187298330000004"/>
    <x v="1170"/>
  </r>
  <r>
    <s v="MCP3129007M"/>
    <n v="230048247"/>
    <s v="Montgomery County Police"/>
    <s v="Property Damage Crash"/>
    <d v="2023-07-08T14:04:00"/>
    <s v="County"/>
    <s v="BONIFANT RD"/>
    <s v="SANDY RIDGE RD"/>
    <m/>
    <x v="4"/>
    <m/>
    <s v="SAME DIR REAR END"/>
    <s v="CLEAR"/>
    <s v="DRY"/>
    <s v="DAYLIGHT"/>
    <s v="NO CONTROLS"/>
    <s v="NONE DETECTED"/>
    <s v="NONE DETECTE"/>
    <s v="7EC4716D-B1D9-48B4-8FA9-E4D34ADA3FB4"/>
    <s v="No"/>
    <x v="0"/>
    <s v="N/A"/>
    <s v="NOT DISTRACTED"/>
    <s v="MD"/>
    <s v="01A9E419-C986-43B4-A0A4-92327AF7417B"/>
    <s v="FUNCTIONAL"/>
    <s v="SIX OCLOCK"/>
    <s v="OTHER"/>
    <s v="STOPPED IN TRAFFIC LANE"/>
    <s v="East"/>
    <n v="35"/>
    <s v="No"/>
    <s v="No"/>
    <n v="2022"/>
    <s v="TOYT"/>
    <s v="UT"/>
    <n v="39.092947000000002"/>
    <n v="-77.013650330000004"/>
    <x v="1171"/>
  </r>
  <r>
    <s v="MCP24550068"/>
    <n v="230067698"/>
    <s v="Montgomery County Police"/>
    <s v="Injury Crash"/>
    <s v="11/21/2023 06:19:00 PM"/>
    <s v="Maryland (State)"/>
    <s v="NORBECK RD"/>
    <s v="BALTIMORE RD"/>
    <m/>
    <x v="1"/>
    <m/>
    <s v="SAME DIR REAR END"/>
    <s v="RAINING"/>
    <s v="WET"/>
    <s v="DARK NO LIGHTS"/>
    <s v="N/A"/>
    <s v="NONE DETECTED"/>
    <s v="NONE DETECTE"/>
    <s v="1F7ECD7B-AC31-4685-90BB-893CD4F3E337"/>
    <s v="Yes"/>
    <x v="0"/>
    <s v="RAIN, SNOW, WET"/>
    <s v="UNKNOWN"/>
    <s v="MD"/>
    <s v="C98B341B-EBFF-4E54-82FE-19786626EB9F"/>
    <s v="DISABLING"/>
    <s v="TWELVE OCLOCK"/>
    <s v="PICKUP TRUCK"/>
    <s v="MOVING CONSTANT SPEED"/>
    <s v="East"/>
    <n v="50"/>
    <s v="No"/>
    <s v="No"/>
    <n v="2022"/>
    <s v="CHEV"/>
    <s v="PK"/>
    <n v="39.094082059999998"/>
    <n v="-77.117236640000002"/>
    <x v="1172"/>
  </r>
  <r>
    <s v="MCP33670015"/>
    <n v="230052826"/>
    <s v="Montgomery County Police"/>
    <s v="Property Damage Crash"/>
    <d v="2023-02-09T17:18:00"/>
    <s v="County"/>
    <s v="FLOWER AVE"/>
    <s v="FRANKLIN AVE"/>
    <m/>
    <x v="3"/>
    <m/>
    <s v="OTHER"/>
    <s v="CLEAR"/>
    <s v="DRY"/>
    <s v="DAYLIGHT"/>
    <s v="TRAFFIC SIGNAL"/>
    <s v="ALCOHOL DETECTED"/>
    <s v="NONE DETECTE"/>
    <s v="34256514-F3AB-4A63-9782-9201F8ABD859"/>
    <s v="No"/>
    <x v="0"/>
    <s v="N/A"/>
    <s v="NOT DISTRACTED"/>
    <s v="MD"/>
    <s v="0219A378-BF50-423A-B4FC-8EB9160AD614"/>
    <s v="FUNCTIONAL"/>
    <s v="NINE OCLOCK"/>
    <s v="PASSENGER CAR"/>
    <s v="MAKING LEFT TURN"/>
    <s v="North"/>
    <n v="0"/>
    <s v="No"/>
    <s v="No"/>
    <n v="2011"/>
    <s v="FORD"/>
    <s v="SD"/>
    <n v="39.011126670000003"/>
    <n v="-77.008125000000007"/>
    <x v="1173"/>
  </r>
  <r>
    <s v="MCP2905005Z"/>
    <n v="230056083"/>
    <s v="Montgomery County Police"/>
    <s v="Property Damage Crash"/>
    <s v="09/21/2023 11:37:00 AM"/>
    <s v="County"/>
    <s v="HAMPDEN LA"/>
    <s v="MOORLAND LA"/>
    <m/>
    <x v="4"/>
    <m/>
    <s v="HEAD ON"/>
    <s v="CLEAR"/>
    <s v="DRY"/>
    <s v="DAYLIGHT"/>
    <s v="NO CONTROLS"/>
    <s v="UNKNOWN"/>
    <s v="NONE DETECTE"/>
    <s v="56F0BB8E-1C02-4428-A63E-56FC733A128B"/>
    <s v="Unknown"/>
    <x v="0"/>
    <s v="N/A"/>
    <s v="LOOKED BUT DID NOT SEE"/>
    <s v="MD"/>
    <s v="2A269141-1B93-4F1C-B7AF-67C5C75EBF27"/>
    <s v="SUPERFICIAL"/>
    <s v="ELEVEN OCLOCK"/>
    <s v="PASSENGER CAR"/>
    <s v="MAKING RIGHT TURN"/>
    <s v="East"/>
    <n v="25"/>
    <s v="No"/>
    <s v="No"/>
    <n v="2023"/>
    <s v="MNNI"/>
    <s v="PC"/>
    <n v="38.986694999999997"/>
    <n v="-77.109951670000001"/>
    <x v="1174"/>
  </r>
  <r>
    <s v="MCP3153004R"/>
    <n v="230030556"/>
    <s v="Montgomery County Police"/>
    <s v="Property Damage Crash"/>
    <s v="06/26/2023 01:58:00 PM"/>
    <m/>
    <s v="INTERSTATE (IS) 270 SB RAMP EXIT 12"/>
    <s v="WATKINS MILL ROAD"/>
    <m/>
    <x v="1"/>
    <m/>
    <s v="SAME DIR REAR END"/>
    <s v="CLEAR"/>
    <s v="DRY"/>
    <s v="DAYLIGHT"/>
    <s v="TRAFFIC SIGNAL"/>
    <s v="NONE DETECTED"/>
    <s v="NONE DETECTE"/>
    <s v="717903C9-3FC4-4B28-870C-38574E85733A"/>
    <s v="No"/>
    <x v="0"/>
    <s v="N/A"/>
    <s v="NOT DISTRACTED"/>
    <s v="MD"/>
    <s v="123ECE91-5781-4F77-BDFA-9EE660E03FD2"/>
    <s v="NO DAMAGE"/>
    <s v="SIX OCLOCK"/>
    <s v="PASSENGER CAR"/>
    <s v="STARTING FROM LANE"/>
    <s v="South"/>
    <n v="35"/>
    <s v="No"/>
    <s v="No"/>
    <n v="1997"/>
    <s v="LEXUS"/>
    <s v="ES300"/>
    <n v="39.155687630000003"/>
    <n v="-77.227331340000006"/>
    <x v="1175"/>
  </r>
  <r>
    <s v="MCP9390002M"/>
    <n v="230066562"/>
    <s v="Montgomery County Police"/>
    <s v="Property Damage Crash"/>
    <s v="11/15/2023 06:05:00 PM"/>
    <s v="Interstate (State)"/>
    <s v="EISENHOWER MEMORIAL HWY"/>
    <s v="GAME PRESERVE RD"/>
    <m/>
    <x v="3"/>
    <m/>
    <s v="SAME DIR REAR END"/>
    <s v="CLEAR"/>
    <s v="WET"/>
    <s v="DARK LIGHTS ON"/>
    <s v="N/A"/>
    <s v="NONE DETECTED"/>
    <s v="NONE DETECTE"/>
    <s v="29D86BA5-3E84-4073-AEA0-EA834E4E063B"/>
    <s v="No"/>
    <x v="0"/>
    <s v="N/A"/>
    <s v="NOT DISTRACTED"/>
    <s v="MD"/>
    <s v="7BCE2219-2677-4CB9-A141-676197210F26"/>
    <s v="FUNCTIONAL"/>
    <s v="TWELVE OCLOCK"/>
    <s v="PASSENGER CAR"/>
    <s v="MOVING CONSTANT SPEED"/>
    <s v="South"/>
    <n v="55"/>
    <s v="No"/>
    <s v="No"/>
    <n v="2022"/>
    <s v="LEXUS"/>
    <s v="ES300H"/>
    <n v="39.160976269999999"/>
    <n v="-77.232129749999999"/>
    <x v="446"/>
  </r>
  <r>
    <s v="MCP21070018"/>
    <n v="170526622"/>
    <s v="Montgomery County Police"/>
    <s v="Injury Crash"/>
    <s v="08/24/2017 02:22:00 PM"/>
    <s v="Maryland (State)"/>
    <s v="CLOPPER RD"/>
    <s v="ETERNITY RD"/>
    <m/>
    <x v="2"/>
    <m/>
    <s v="STRAIGHT MOVEMENT ANGLE"/>
    <s v="CLEAR"/>
    <s v="SLUSH"/>
    <s v="DAYLIGHT"/>
    <s v="STOP SIGN"/>
    <s v="NONE DETECTED"/>
    <s v="NONE DETECTE"/>
    <s v="ACC8F6BE-D074-4A2E-8CE4-D6D1BE16D46D"/>
    <s v="No"/>
    <x v="2"/>
    <s v="N/A"/>
    <s v="NOT DISTRACTED"/>
    <s v="MD"/>
    <s v="8D75B3C5-10AA-4A4B-9C67-C97A6A2EBA91"/>
    <s v="DISABLING"/>
    <s v="TWELVE OCLOCK"/>
    <s v="POLICE VEHICLE/EMERGENCY"/>
    <s v="MOVING CONSTANT SPEED"/>
    <s v="East"/>
    <n v="40"/>
    <s v="No"/>
    <s v="No"/>
    <n v="2009"/>
    <s v="HYUNDAI"/>
    <s v="SONATA"/>
    <n v="39.16995833"/>
    <n v="-77.296511670000001"/>
    <x v="1176"/>
  </r>
  <r>
    <s v="MCP3259003V"/>
    <n v="230069156"/>
    <s v="Montgomery County Police"/>
    <s v="Property Damage Crash"/>
    <s v="11/30/2023 04:20:00 PM"/>
    <s v="Maryland (State)"/>
    <s v="RIVER RD"/>
    <s v="LANDY LA"/>
    <m/>
    <x v="4"/>
    <m/>
    <s v="SAME DIR REAR END"/>
    <s v="CLEAR"/>
    <s v="DRY"/>
    <s v="DAYLIGHT"/>
    <s v="NO CONTROLS"/>
    <s v="NONE DETECTED"/>
    <s v="NONE DETECTE"/>
    <s v="D9B93001-8547-4EE3-928E-D6D439B6B757"/>
    <s v="No"/>
    <x v="0"/>
    <s v="N/A"/>
    <s v="NOT DISTRACTED"/>
    <s v="MD"/>
    <s v="CA549F72-28C9-48B2-9565-057D0AA7E95B"/>
    <s v="SUPERFICIAL"/>
    <s v="SIX OCLOCK"/>
    <s v="SCHOOL BUS"/>
    <s v="SLOWING OR STOPPING"/>
    <s v="West"/>
    <n v="40"/>
    <s v="No"/>
    <s v="No"/>
    <n v="2018"/>
    <s v="THOMAS"/>
    <s v="SBCB"/>
    <n v="38.964376700000003"/>
    <n v="-77.103274499999998"/>
    <x v="1177"/>
  </r>
  <r>
    <s v="MCP295200DW"/>
    <n v="230051782"/>
    <s v="Montgomery County Police"/>
    <s v="Injury Crash"/>
    <s v="08/28/2023 09:54:00 AM"/>
    <s v="US (State)"/>
    <s v="COLESVILLE RD"/>
    <s v="SPUR FR HASTINGS DR"/>
    <m/>
    <x v="1"/>
    <m/>
    <s v="SAME DIR REAR END"/>
    <s v="CLOUDY"/>
    <s v="DRY"/>
    <s v="DAYLIGHT"/>
    <s v="TRAFFIC SIGNAL"/>
    <s v="NONE DETECTED"/>
    <s v="NONE DETECTE"/>
    <s v="A69295BD-716F-43C4-BEAE-4CA148712A88"/>
    <s v="Yes"/>
    <x v="2"/>
    <s v="N/A"/>
    <s v="NOT DISTRACTED"/>
    <s v="MD"/>
    <s v="0365AB3E-6290-4154-B1D2-377F1AE81479"/>
    <s v="DESTROYED"/>
    <s v="TWELVE OCLOCK"/>
    <s v="PASSENGER CAR"/>
    <s v="SLOWING OR STOPPING"/>
    <s v="North"/>
    <n v="35"/>
    <s v="No"/>
    <s v="No"/>
    <n v="2011"/>
    <s v="HONDA"/>
    <s v="ACCORD"/>
    <n v="39.013228099999999"/>
    <n v="-77.016597509999997"/>
    <x v="864"/>
  </r>
  <r>
    <s v="MCP2513003D"/>
    <n v="230061906"/>
    <s v="Montgomery County Police"/>
    <s v="Injury Crash"/>
    <s v="10/22/2023 12:52:00 AM"/>
    <s v="US (State)"/>
    <s v="COLUMBIA PIKE"/>
    <s v="RAMP 6 FR BRIGGS CHANEY RD TO US 29 SB"/>
    <m/>
    <x v="3"/>
    <m/>
    <s v="SAME DIR REAR END"/>
    <s v="CLEAR"/>
    <s v="DRY"/>
    <s v="DARK NO LIGHTS"/>
    <s v="NO CONTROLS"/>
    <s v="NONE DETECTED"/>
    <s v="NONE DETECTE"/>
    <s v="0C18FD08-4FA3-485F-90BA-239348D88584"/>
    <s v="Unknown"/>
    <x v="1"/>
    <s v="N/A"/>
    <s v="UNKNOWN"/>
    <s v="MD"/>
    <s v="D1F0A7F9-BCD3-45B4-A4FC-4BD5FCEF8467"/>
    <s v="FUNCTIONAL"/>
    <s v="ELEVEN OCLOCK"/>
    <s v="PASSENGER CAR"/>
    <s v="MOVING CONSTANT SPEED"/>
    <s v="South"/>
    <n v="50"/>
    <s v="No"/>
    <s v="No"/>
    <n v="2018"/>
    <s v="HONDA"/>
    <s v="ACCORD"/>
    <n v="39.085298559999998"/>
    <n v="-76.94671271"/>
    <x v="1178"/>
  </r>
  <r>
    <s v="MCP93790050"/>
    <n v="230067378"/>
    <s v="Montgomery County Police"/>
    <s v="Property Damage Crash"/>
    <s v="11/20/2023 10:50:00 AM"/>
    <s v="Municipality"/>
    <s v="FLEET ST"/>
    <s v="MARYLAND AVE"/>
    <m/>
    <x v="2"/>
    <m/>
    <s v="SAME DIR REAR END"/>
    <s v="CLEAR"/>
    <s v="DRY"/>
    <s v="DAYLIGHT"/>
    <s v="TRAFFIC SIGNAL"/>
    <s v="NONE DETECTED"/>
    <s v="NONE DETECTE"/>
    <s v="D602F802-27BA-47CB-BA95-CA8383C358A5"/>
    <s v="No"/>
    <x v="0"/>
    <s v="N/A"/>
    <s v="NOT DISTRACTED"/>
    <s v="MD"/>
    <s v="EB304251-6EAD-4180-B030-4D096DA1C069"/>
    <s v="SUPERFICIAL"/>
    <s v="SIX OCLOCK"/>
    <s v="POLICE VEHICLE/NON EMERGENCY"/>
    <s v="STOPPED IN TRAFFIC LANE"/>
    <s v="West"/>
    <n v="30"/>
    <s v="No"/>
    <s v="No"/>
    <n v="2017"/>
    <s v="FORD"/>
    <s v="4S"/>
    <n v="39.081250169999997"/>
    <n v="-77.151558170000001"/>
    <x v="1179"/>
  </r>
  <r>
    <s v="MCP292300B4"/>
    <n v="230065938"/>
    <s v="Montgomery County Police"/>
    <s v="Property Damage Crash"/>
    <d v="2023-12-11T14:15:00"/>
    <s v="County"/>
    <s v="ENNALLS AVE"/>
    <s v="GEORGIA AVE"/>
    <m/>
    <x v="4"/>
    <m/>
    <s v="OTHER"/>
    <s v="CLEAR"/>
    <s v="DRY"/>
    <s v="DAYLIGHT"/>
    <s v="NO CONTROLS"/>
    <s v="NONE DETECTED"/>
    <s v="NONE DETECTE"/>
    <s v="8EE76097-D9FE-4F7C-96CC-E205820EAA78"/>
    <s v="Yes"/>
    <x v="0"/>
    <s v="N/A"/>
    <s v="LOOKED BUT DID NOT SEE"/>
    <s v="MD"/>
    <s v="1ED221B1-5C89-4B04-9077-187B6287017F"/>
    <s v="DISABLING"/>
    <s v="ELEVEN OCLOCK"/>
    <s v="PICKUP TRUCK"/>
    <s v="MAKING LEFT TURN"/>
    <s v="South"/>
    <n v="25"/>
    <s v="No"/>
    <s v="No"/>
    <n v="2017"/>
    <s v="NISSAN"/>
    <s v="FRONTIER"/>
    <n v="39.031894370000003"/>
    <n v="-77.074700309999997"/>
    <x v="1180"/>
  </r>
  <r>
    <s v="EJ78870035"/>
    <n v="230061978"/>
    <s v="Gaithersburg Police Depar"/>
    <s v="Property Damage Crash"/>
    <s v="10/22/2023 03:00:00 PM"/>
    <s v="Maryland (State)"/>
    <s v="MONTGOMERY VILLAGE AVE"/>
    <s v="RUSSELL AVE"/>
    <m/>
    <x v="1"/>
    <m/>
    <s v="SAME DIR REAR END"/>
    <s v="CLEAR"/>
    <s v="DRY"/>
    <s v="DARK -- UNKNOWN LIGHTING"/>
    <s v="NO CONTROLS"/>
    <s v="NONE DETECTED"/>
    <s v="NONE DETECTE"/>
    <s v="7274AC3F-653D-4E1D-9697-7A361E3F691B"/>
    <s v="No"/>
    <x v="0"/>
    <s v="N/A"/>
    <s v="NOT DISTRACTED"/>
    <s v="MD"/>
    <s v="4BE9E1BD-797C-48DF-B13B-95E5AC811127"/>
    <s v="FUNCTIONAL"/>
    <s v="SIX OCLOCK"/>
    <s v="PASSENGER CAR"/>
    <s v="MOVING CONSTANT SPEED"/>
    <s v="South"/>
    <n v="35"/>
    <s v="No"/>
    <s v="No"/>
    <n v="2022"/>
    <s v="NISS"/>
    <s v="SD"/>
    <n v="39.15462307"/>
    <n v="-77.208822600000005"/>
    <x v="1181"/>
  </r>
  <r>
    <s v="MCP2799004J"/>
    <n v="180042926"/>
    <s v="Montgomery County Police"/>
    <s v="Injury Crash"/>
    <s v="08/28/2018 10:29:00 AM"/>
    <s v="County"/>
    <s v="BONIFANT RD"/>
    <s v="ANTIETAM CT"/>
    <m/>
    <x v="3"/>
    <m/>
    <s v="SAME DIR REAR END"/>
    <s v="CLEAR"/>
    <s v="DRY"/>
    <s v="DARK LIGHTS ON"/>
    <s v="NO CONTROLS"/>
    <s v="NONE DETECTED"/>
    <s v="NONE DETECTE"/>
    <s v="1F525D78-0277-4F8A-8C1F-C7C4905CC65D"/>
    <s v="No"/>
    <x v="1"/>
    <s v="N/A"/>
    <s v="NOT DISTRACTED"/>
    <s v="MD"/>
    <s v="3D5D2E9C-E4B8-4551-8321-042521573E54"/>
    <s v="SUPERFICIAL"/>
    <s v="SIX OCLOCK"/>
    <s v="PASSENGER CAR"/>
    <s v="SLOWING OR STOPPING"/>
    <s v="West"/>
    <n v="35"/>
    <s v="No"/>
    <s v="No"/>
    <n v="2018"/>
    <s v="HYUN"/>
    <s v="TRUCK"/>
    <n v="39.095039999999997"/>
    <n v="-77.004513329999995"/>
    <x v="1182"/>
  </r>
  <r>
    <s v="MCP3372001Z"/>
    <n v="230067985"/>
    <s v="Montgomery County Police"/>
    <s v="Injury Crash"/>
    <s v="11/23/2023 09:49:00 PM"/>
    <m/>
    <m/>
    <m/>
    <s v="PARKING LOT OF 14119 WEEPING WILLOW DRIVE SILVER SPRING, MD 20906."/>
    <x v="4"/>
    <m/>
    <s v="OPPOSITE DIRECTION SIDESWIPE"/>
    <s v="FOGGY"/>
    <s v="SLUSH"/>
    <s v="DARK NO LIGHTS"/>
    <s v="NO CONTROLS"/>
    <s v="NONE DETECTED"/>
    <s v="NONE DETECTE"/>
    <s v="A1AF0B8B-8372-464F-B6F5-636CA4B88091"/>
    <s v="No"/>
    <x v="1"/>
    <s v="N/A"/>
    <s v="NOT DISTRACTED"/>
    <s v="MD"/>
    <s v="E129A2B3-1A4C-4CA8-9D04-AE70262091B7"/>
    <s v="FUNCTIONAL"/>
    <s v="ELEVEN OCLOCK"/>
    <s v="PASSENGER CAR"/>
    <s v="MOVING CONSTANT SPEED"/>
    <s v="South"/>
    <n v="25"/>
    <s v="No"/>
    <s v="No"/>
    <n v="2014"/>
    <s v="CHEV"/>
    <s v="PK"/>
    <n v="39.089623809999999"/>
    <n v="-77.066829870000007"/>
    <x v="1183"/>
  </r>
  <r>
    <s v="MCP3262003C"/>
    <n v="230054276"/>
    <s v="Montgomery County Police"/>
    <s v="Property Damage Crash"/>
    <d v="2023-11-09T16:38:00"/>
    <s v="Maryland (State)"/>
    <s v="OLD COLUMBIA PIKE"/>
    <s v="SPUR FR OLD COLUMBIA PIKE"/>
    <m/>
    <x v="1"/>
    <m/>
    <s v="STRAIGHT MOVEMENT ANGLE"/>
    <s v="CLEAR"/>
    <s v="DRY"/>
    <s v="DAYLIGHT"/>
    <s v="NO CONTROLS"/>
    <s v="NONE DETECTED"/>
    <s v="NONE DETECTE"/>
    <s v="0C5BFB54-889F-419A-9F20-CBA7E22AB8CB"/>
    <s v="Yes"/>
    <x v="0"/>
    <s v="N/A"/>
    <s v="LOOKED BUT DID NOT SEE"/>
    <s v="MD"/>
    <s v="9CB40530-9C46-49E0-A3C3-A71C70129F5C"/>
    <s v="DISABLING"/>
    <s v="THREE OCLOCK"/>
    <s v="PASSENGER CAR"/>
    <s v="ACCELERATING"/>
    <s v="West"/>
    <n v="35"/>
    <s v="No"/>
    <s v="No"/>
    <n v="2012"/>
    <s v="ACUR"/>
    <s v="SD"/>
    <n v="39.107260830000001"/>
    <n v="-76.937537169999999"/>
    <x v="1184"/>
  </r>
  <r>
    <s v="MCP2934005Q"/>
    <n v="230057740"/>
    <s v="Montgomery County Police"/>
    <s v="Property Damage Crash"/>
    <s v="09/30/2023 06:47:00 PM"/>
    <m/>
    <m/>
    <m/>
    <s v="PARKING LOT OF 4910 ELM ST"/>
    <x v="4"/>
    <m/>
    <s v="SAME DIRECTION RIGHT TURN"/>
    <s v="CLEAR"/>
    <s v="SLUSH"/>
    <s v="DAYLIGHT"/>
    <s v="NO CONTROLS"/>
    <s v="UNKNOWN"/>
    <s v="NONE DETECTE"/>
    <s v="F8025F11-9E94-49B5-8130-3E748A57BA0A"/>
    <s v="Yes"/>
    <x v="0"/>
    <s v="N/A"/>
    <s v="UNKNOWN"/>
    <s v="MD"/>
    <s v="398560F3-B804-40C3-A0E7-6BFC71482A79"/>
    <s v="FUNCTIONAL"/>
    <s v="THREE OCLOCK"/>
    <s v="(SPORT) UTILITY VEHICLE"/>
    <s v="MAKING RIGHT TURN"/>
    <s v="Unknown"/>
    <n v="0"/>
    <s v="No"/>
    <s v="No"/>
    <n v="2023"/>
    <s v="TOYOTA"/>
    <s v="HIGHLANDER"/>
    <n v="38.981782219999999"/>
    <n v="-77.096592430000001"/>
    <x v="1185"/>
  </r>
  <r>
    <s v="MCP13780155"/>
    <n v="230048270"/>
    <s v="Montgomery County Police"/>
    <s v="Injury Crash"/>
    <d v="2023-07-08T16:55:00"/>
    <s v="Maryland (State)"/>
    <s v="VEIRS MILL RD"/>
    <s v="ATLANTIC AVE"/>
    <m/>
    <x v="3"/>
    <m/>
    <s v="SAME DIR REAR END"/>
    <s v="CLOUDY"/>
    <s v="DRY"/>
    <s v="DAYLIGHT"/>
    <s v="NO CONTROLS"/>
    <s v="NONE DETECTED"/>
    <s v="NONE DETECTE"/>
    <s v="512A8495-B49A-4743-8518-8E035589D772"/>
    <s v="No"/>
    <x v="0"/>
    <s v="N/A"/>
    <s v="NOT DISTRACTED"/>
    <s v="MD"/>
    <s v="452B740C-8638-49A7-B01E-AC96C8A2AA14"/>
    <s v="FUNCTIONAL"/>
    <s v="SIX OCLOCK"/>
    <s v="(SPORT) UTILITY VEHICLE"/>
    <s v="STOPPED IN TRAFFIC LANE"/>
    <s v="East"/>
    <n v="30"/>
    <s v="No"/>
    <s v="No"/>
    <n v="2011"/>
    <s v="TOYT"/>
    <s v="HIGHLANDER"/>
    <n v="39.075441669999996"/>
    <n v="-77.117281669999997"/>
    <x v="1186"/>
  </r>
  <r>
    <s v="MCP3068004Z"/>
    <n v="230057363"/>
    <s v="Montgomery County Police"/>
    <s v="Property Damage Crash"/>
    <s v="09/28/2023 06:30:00 PM"/>
    <s v="County"/>
    <s v="MONTGOMERY LA"/>
    <s v="WISCONSIN AVE"/>
    <m/>
    <x v="1"/>
    <m/>
    <s v="SAME DIRECTION SIDESWIPE"/>
    <s v="FOGGY"/>
    <s v="DRY"/>
    <s v="DAYLIGHT"/>
    <s v="N/A"/>
    <s v="UNKNOWN"/>
    <s v="NONE DETECTE"/>
    <s v="A20E9718-CE7D-44F1-B196-077E43F50667"/>
    <s v="Yes"/>
    <x v="0"/>
    <s v="N/A"/>
    <s v="NOT DISTRACTED"/>
    <m/>
    <s v="CE3FB594-1A4B-4E77-87B5-00552561262A"/>
    <s v="UNKNOWN"/>
    <s v="UNKNOWN"/>
    <m/>
    <s v="MOVING CONSTANT SPEED"/>
    <s v="East"/>
    <n v="35"/>
    <s v="No"/>
    <s v="No"/>
    <n v="0"/>
    <s v="UNKNOWN"/>
    <s v="UNKNOWN"/>
    <n v="38.983670500000002"/>
    <n v="-77.092870500000004"/>
    <x v="1187"/>
  </r>
  <r>
    <s v="MCP285900DM"/>
    <n v="230050094"/>
    <s v="Montgomery County Police"/>
    <s v="Property Damage Crash"/>
    <s v="08/18/2023 12:30:00 PM"/>
    <s v="Maryland (State)"/>
    <s v="FREDERICK RD"/>
    <s v="PROFESSIONAL DR"/>
    <m/>
    <x v="4"/>
    <m/>
    <s v="HEAD ON LEFT TURN"/>
    <s v="CLEAR"/>
    <s v="DRY"/>
    <s v="DAYLIGHT"/>
    <s v="TRAFFIC SIGNAL"/>
    <s v="NONE DETECTED"/>
    <s v="NONE DETECTE"/>
    <s v="4C2634EF-BA2B-4BC5-B359-94F4955196A6"/>
    <s v="Yes"/>
    <x v="0"/>
    <s v="N/A"/>
    <s v="UNKNOWN"/>
    <s v="MD"/>
    <s v="A2702E06-A7BA-42AE-BA7A-A7342A926140"/>
    <s v="DISABLING"/>
    <s v="TWELVE OCLOCK"/>
    <s v="(SPORT) UTILITY VEHICLE"/>
    <s v="MAKING LEFT TURN"/>
    <s v="South"/>
    <n v="35"/>
    <s v="No"/>
    <s v="No"/>
    <n v="2013"/>
    <s v="NISS"/>
    <s v="ROGUE"/>
    <n v="39.163701670000002"/>
    <n v="-77.226183829999997"/>
    <x v="1188"/>
  </r>
  <r>
    <s v="MCP29320076"/>
    <n v="230071204"/>
    <s v="Montgomery County Police"/>
    <s v="Injury Crash"/>
    <d v="2023-12-12T05:00:00"/>
    <s v="Maryland (State)"/>
    <s v="NEW HAMPSHIRE AVE"/>
    <s v="MCCENEY AVE"/>
    <m/>
    <x v="2"/>
    <m/>
    <s v="SINGLE VEHICLE"/>
    <s v="CLEAR"/>
    <s v="ICE"/>
    <s v="DARK LIGHTS ON"/>
    <s v="N/A"/>
    <s v="NONE DETECTED"/>
    <s v="NONE DETECTE"/>
    <s v="346A84C4-4BEC-44F2-9843-028F823948E9"/>
    <s v="No"/>
    <x v="1"/>
    <s v="ICY OR SNOW-COVERED, V WIPERS|W OTHER ENVIRONMENTAL"/>
    <s v="NOT DISTRACTED"/>
    <s v="MD"/>
    <s v="DF900028-39FE-4615-83A0-5959F02AFBF0"/>
    <s v="DISABLING"/>
    <s v="ELEVEN OCLOCK"/>
    <s v="PASSENGER CAR"/>
    <s v="MOVING CONSTANT SPEED"/>
    <s v="North"/>
    <n v="40"/>
    <s v="No"/>
    <s v="No"/>
    <n v="2022"/>
    <s v="NISSAN"/>
    <s v="VERSA"/>
    <n v="39.036378669999998"/>
    <n v="-76.989090329999996"/>
    <x v="1189"/>
  </r>
  <r>
    <s v="MCP2904002Y"/>
    <n v="17006785"/>
    <s v="Montgomery County Police"/>
    <s v="Property Damage Crash"/>
    <d v="2017-07-02T23:15:00"/>
    <s v="US (State)"/>
    <s v="COLESVILLE RD"/>
    <s v="UNIVERSITY BLVD E"/>
    <m/>
    <x v="4"/>
    <m/>
    <s v="SAME DIRECTION RIGHT TURN"/>
    <s v="CLEAR"/>
    <s v="DRY"/>
    <s v="DARK LIGHTS ON"/>
    <s v="N/A"/>
    <s v="NONE DETECTED"/>
    <s v="NONE DETECTE"/>
    <s v="A367A18C-A659-482F-854F-544A5F6E3D08"/>
    <s v="No"/>
    <x v="0"/>
    <s v="N/A"/>
    <s v="NOT DISTRACTED"/>
    <s v="MD"/>
    <s v="B8575911-0A44-4D0F-869D-9FA7CA7A9B84"/>
    <s v="DISABLING"/>
    <s v="ELEVEN OCLOCK"/>
    <s v="PASSENGER CAR"/>
    <s v="MOVING CONSTANT SPEED"/>
    <s v="South"/>
    <n v="40"/>
    <s v="No"/>
    <s v="No"/>
    <n v="2009"/>
    <s v="LEXUS"/>
    <s v="ES350"/>
    <n v="39.020775"/>
    <n v="-77.012951670000007"/>
    <x v="1190"/>
  </r>
  <r>
    <s v="MCP3182002B"/>
    <n v="230051135"/>
    <s v="Montgomery County Police"/>
    <s v="Property Damage Crash"/>
    <s v="08/24/2023 05:02:00 PM"/>
    <s v="Maryland (State)"/>
    <s v="FREDERICK RD"/>
    <s v="GUNNERS BRANCH RD"/>
    <m/>
    <x v="1"/>
    <m/>
    <s v="HEAD ON LEFT TURN"/>
    <s v="CLEAR"/>
    <s v="DRY"/>
    <s v="DAYLIGHT"/>
    <s v="TRAFFIC SIGNAL"/>
    <s v="NONE DETECTED"/>
    <s v="NONE DETECTE"/>
    <s v="EAD267FE-EBE2-4BA5-93D3-AB4D66C2FCF9"/>
    <s v="Yes"/>
    <x v="0"/>
    <s v="N/A"/>
    <s v="NOT DISTRACTED"/>
    <s v="MD"/>
    <s v="F1F0F273-1258-4555-9D8D-473A1BA4AE5F"/>
    <s v="DISABLING"/>
    <s v="TWO OCLOCK"/>
    <s v="PASSENGER CAR"/>
    <s v="MAKING LEFT TURN"/>
    <s v="South"/>
    <n v="35"/>
    <s v="No"/>
    <s v="No"/>
    <n v="2013"/>
    <s v="FORD"/>
    <s v="ESCAPE"/>
    <n v="39.178407550000003"/>
    <n v="-77.238372100000007"/>
    <x v="1191"/>
  </r>
  <r>
    <s v="MCP28710033"/>
    <n v="16031382"/>
    <s v="Montgomery County Police"/>
    <s v="Property Damage Crash"/>
    <s v="06/21/2016 03:53:00 PM"/>
    <s v="Maryland (State)"/>
    <s v="OLD GEORGETOWN RD"/>
    <s v="RYLAND DR"/>
    <m/>
    <x v="3"/>
    <m/>
    <s v="SAME DIR REAR END"/>
    <s v="RAINING"/>
    <s v="WET"/>
    <s v="OTHER"/>
    <s v="NO CONTROLS"/>
    <s v="NONE DETECTED"/>
    <s v="NONE DETECTE"/>
    <s v="2F4D2440-C414-4B67-9CD3-0D2F21EC959D"/>
    <s v="Yes"/>
    <x v="0"/>
    <s v="N/A, WET"/>
    <s v="NOT DISTRACTED"/>
    <s v="VA"/>
    <s v="9A777C79-D3F6-42EB-B234-CBD03D9DDC5D"/>
    <s v="FUNCTIONAL"/>
    <s v="TWELVE OCLOCK"/>
    <s v="PASSENGER CAR"/>
    <s v="MOVING CONSTANT SPEED"/>
    <s v="North"/>
    <n v="35"/>
    <s v="No"/>
    <s v="No"/>
    <n v="2002"/>
    <s v="HONDA"/>
    <s v="ACCORD"/>
    <n v="39.013253329999998"/>
    <n v="-77.117360000000005"/>
    <x v="1192"/>
  </r>
  <r>
    <s v="MCP3230004Q"/>
    <n v="230058179"/>
    <s v="Montgomery County Police"/>
    <s v="Property Damage Crash"/>
    <d v="2023-02-10T14:15:00"/>
    <s v="County"/>
    <s v="CHESTERFIELD RD"/>
    <s v="CANTERBURY LA"/>
    <m/>
    <x v="4"/>
    <m/>
    <s v="OTHER"/>
    <s v="CLEAR"/>
    <s v="DRY"/>
    <s v="DAYLIGHT"/>
    <s v="NO CONTROLS"/>
    <s v="UNKNOWN"/>
    <s v="NONE DETECTE"/>
    <s v="C9DF0D80-E629-4985-86A8-9CA3D5D0E10D"/>
    <s v="Yes"/>
    <x v="0"/>
    <s v="N/A"/>
    <s v="NOT DISTRACTED"/>
    <m/>
    <s v="5605020B-DE98-4515-82B0-5C6E358CCBD9"/>
    <s v="UNKNOWN"/>
    <s v="SIX OCLOCK"/>
    <s v="PASSENGER CAR"/>
    <s v="BACKING"/>
    <s v="North"/>
    <n v="25"/>
    <s v="No"/>
    <s v="No"/>
    <n v="0"/>
    <s v="CHEVY"/>
    <s v="MALIBU"/>
    <n v="39.090192350000002"/>
    <n v="-77.084012130000005"/>
    <x v="1193"/>
  </r>
  <r>
    <s v="DD5612004H"/>
    <n v="230063051"/>
    <s v="Rockville Police Departme"/>
    <s v="Property Damage Crash"/>
    <s v="10/28/2023 12:37:00 PM"/>
    <s v="Maryland (State)"/>
    <s v="HUNGERFORD DR"/>
    <s v="ENT TO BUSINESSES"/>
    <m/>
    <x v="2"/>
    <m/>
    <s v="SAME DIR REAR END"/>
    <s v="CLEAR"/>
    <s v="DRY"/>
    <s v="DAYLIGHT"/>
    <s v="TRAFFIC SIGNAL"/>
    <s v="NONE DETECTED"/>
    <s v="NONE DETECTE"/>
    <s v="D02CDA73-90F0-48A2-AEFB-4616DC1BB48C"/>
    <s v="No"/>
    <x v="0"/>
    <s v="N/A"/>
    <s v="NOT DISTRACTED"/>
    <s v="MD"/>
    <s v="DD449D0D-D74D-470A-8E43-2169589DCD98"/>
    <s v="FUNCTIONAL"/>
    <s v="FIVE OCLOCK"/>
    <s v="PASSENGER CAR"/>
    <s v="STOPPED IN TRAFFIC LANE"/>
    <s v="South"/>
    <n v="30"/>
    <s v="No"/>
    <s v="No"/>
    <n v="2015"/>
    <s v="CHEVY"/>
    <s v="UT"/>
    <n v="39.089223019999999"/>
    <n v="-77.151638030000001"/>
    <x v="1194"/>
  </r>
  <r>
    <s v="MCP2586006G"/>
    <n v="230049960"/>
    <s v="Montgomery County Police"/>
    <s v="Property Damage Crash"/>
    <s v="08/17/2023 04:18:00 PM"/>
    <s v="Maryland (State)"/>
    <s v="CLOPPER RD"/>
    <s v="WARING STATION RD"/>
    <m/>
    <x v="3"/>
    <m/>
    <s v="SAME DIR REAR END"/>
    <s v="CLEAR"/>
    <s v="DRY"/>
    <s v="DAYLIGHT"/>
    <s v="NO CONTROLS"/>
    <s v="NONE DETECTED"/>
    <s v="NONE DETECTE"/>
    <s v="1638FB82-3884-44D8-A352-24A774600F0D"/>
    <s v="Yes"/>
    <x v="0"/>
    <s v="BACKUP DUE TO REGULAR CONGESTION, N/A"/>
    <s v="UNKNOWN"/>
    <s v="MD"/>
    <s v="9F0687EF-0974-47CB-A6E6-E738E8A84805"/>
    <s v="DISABLING"/>
    <s v="TWELVE OCLOCK"/>
    <s v="PASSENGER CAR"/>
    <s v="MOVING CONSTANT SPEED"/>
    <s v="West"/>
    <n v="40"/>
    <s v="No"/>
    <s v="No"/>
    <n v="2017"/>
    <s v="INFINITI"/>
    <s v="Q50"/>
    <n v="39.15202884"/>
    <n v="-77.247315939999993"/>
    <x v="1195"/>
  </r>
  <r>
    <s v="EJ78860038"/>
    <n v="230061362"/>
    <s v="Gaithersburg Police Depar"/>
    <s v="Property Damage Crash"/>
    <s v="10/19/2023 07:22:00 AM"/>
    <s v="Municipality"/>
    <s v="W DEER PARK RD"/>
    <s v="S FREDERICK RD"/>
    <m/>
    <x v="1"/>
    <m/>
    <s v="SAME DIR REAR END"/>
    <s v="CLOUDY"/>
    <s v="DRY"/>
    <s v="DAYLIGHT"/>
    <s v="NO CONTROLS"/>
    <s v="UNKNOWN"/>
    <s v="NONE DETECTE"/>
    <s v="4C32F401-650B-45CC-89F7-CF76AF675CD2"/>
    <s v="Yes"/>
    <x v="0"/>
    <s v="N/A"/>
    <s v="UNKNOWN"/>
    <s v="MD"/>
    <s v="887C3581-0884-42C9-983E-A5B6AAF14646"/>
    <s v="FUNCTIONAL"/>
    <s v="SIX OCLOCK"/>
    <s v="PASSENGER CAR"/>
    <s v="STOPPED IN TRAFFIC LANE"/>
    <s v="East"/>
    <n v="25"/>
    <s v="No"/>
    <s v="No"/>
    <n v="2012"/>
    <s v="NISSA"/>
    <s v="ALTIMA"/>
    <n v="39.128784000000003"/>
    <n v="-77.192644670000007"/>
    <x v="404"/>
  </r>
  <r>
    <s v="MCP33760016"/>
    <n v="230062163"/>
    <s v="Montgomery County Police"/>
    <s v="Property Damage Crash"/>
    <s v="10/23/2023 04:45:00 PM"/>
    <s v="County"/>
    <s v="BEL PRE RD"/>
    <s v="GEORGIA AVE"/>
    <m/>
    <x v="3"/>
    <m/>
    <s v="SAME DIRECTION SIDESWIPE"/>
    <s v="CLEAR"/>
    <s v="DRY"/>
    <s v="DAYLIGHT"/>
    <s v="TRAFFIC SIGNAL"/>
    <s v="NONE DETECTED"/>
    <s v="NONE DETECTE"/>
    <s v="D638988F-F290-4C87-B816-4EA5CD825012"/>
    <s v="Yes"/>
    <x v="0"/>
    <s v="N/A"/>
    <s v="LOOKED BUT DID NOT SEE"/>
    <s v="MD"/>
    <s v="D1A7AFDB-3EC5-4F25-BADF-1F4C8F4C23A6"/>
    <s v="DISABLING"/>
    <s v="FOUR OCLOCK"/>
    <s v="PASSENGER CAR"/>
    <s v="CHANGING LANES"/>
    <s v="West"/>
    <n v="35"/>
    <s v="No"/>
    <s v="No"/>
    <n v="2019"/>
    <s v="TOYOTA"/>
    <s v="COROLLA"/>
    <n v="39.0933305"/>
    <n v="-77.07918583"/>
    <x v="1196"/>
  </r>
  <r>
    <s v="MCP3129007P"/>
    <n v="230052800"/>
    <s v="Montgomery County Police"/>
    <s v="Property Damage Crash"/>
    <d v="2023-02-09T13:12:00"/>
    <s v="Maryland (State)"/>
    <s v="VEIRS MILL RD"/>
    <s v="TURKEY BRANCH PKWY"/>
    <m/>
    <x v="4"/>
    <m/>
    <s v="SAME DIR REAR END"/>
    <s v="CLEAR"/>
    <s v="DRY"/>
    <s v="DAYLIGHT"/>
    <s v="TRAFFIC SIGNAL"/>
    <s v="NONE DETECTED"/>
    <s v="NONE DETECTE"/>
    <s v="EDE6CD0F-D0DA-449D-B901-CDF79C45E169"/>
    <s v="No"/>
    <x v="0"/>
    <s v="N/A"/>
    <s v="NOT DISTRACTED"/>
    <s v="MD"/>
    <s v="57BD018C-E9D4-4E58-8DE4-7F8A94884FD4"/>
    <s v="SUPERFICIAL"/>
    <s v="SIX OCLOCK"/>
    <s v="PASSENGER CAR"/>
    <s v="STOPPED IN TRAFFIC LANE"/>
    <s v="North"/>
    <n v="45"/>
    <s v="No"/>
    <s v="No"/>
    <n v="2014"/>
    <s v="TOYT"/>
    <s v="4S"/>
    <n v="39.059727170000002"/>
    <n v="-77.088671829999996"/>
    <x v="452"/>
  </r>
  <r>
    <s v="MCP25910013"/>
    <n v="190032981"/>
    <s v="Montgomery County Police"/>
    <s v="Property Damage Crash"/>
    <d v="2019-11-07T16:30:00"/>
    <s v="US (State)"/>
    <s v="COLESVILLE RD"/>
    <s v="GRANVILLE DR"/>
    <m/>
    <x v="2"/>
    <m/>
    <s v="SAME DIRECTION SIDESWIPE"/>
    <s v="RAINING"/>
    <s v="WET"/>
    <s v="DAYLIGHT"/>
    <s v="N/A"/>
    <s v="NONE DETECTED"/>
    <s v="NONE DETECTE"/>
    <s v="BAD8FC8F-CD8D-44C8-803D-8CCA07F3A07D"/>
    <s v="Yes"/>
    <x v="0"/>
    <s v="RAIN, SNOW, WET"/>
    <s v="NOT DISTRACTED"/>
    <s v="MD"/>
    <s v="E6C97ADD-5A97-4816-B61F-AAC6FE0598E7"/>
    <s v="FUNCTIONAL"/>
    <s v="ONE OCLOCK"/>
    <s v="PASSENGER CAR"/>
    <s v="ACCELERATING"/>
    <s v="North"/>
    <n v="45"/>
    <s v="No"/>
    <s v="No"/>
    <n v="2002"/>
    <s v="TOYT"/>
    <s v="4S"/>
    <n v="39.013698329999997"/>
    <n v="-77.016693329999995"/>
    <x v="1197"/>
  </r>
  <r>
    <s v="MCP28710099"/>
    <n v="230067717"/>
    <s v="Montgomery County Police"/>
    <s v="Property Damage Crash"/>
    <s v="11/21/2023 09:18:00 PM"/>
    <m/>
    <m/>
    <m/>
    <s v="PARKING LOT 11530G ROCKVILLE PIKE"/>
    <x v="1"/>
    <m/>
    <s v="OTHER"/>
    <s v="RAINING"/>
    <s v="SLUSH"/>
    <s v="DARK LIGHTS ON"/>
    <s v="NO CONTROLS"/>
    <s v="NONE DETECTED"/>
    <s v="NONE DETECTE"/>
    <s v="C1630C49-BA44-429A-B9D6-3882BBDFE692"/>
    <s v="No"/>
    <x v="0"/>
    <s v="N/A"/>
    <s v="NOT DISTRACTED"/>
    <s v="MD"/>
    <s v="528C629F-BCD5-43B2-BE19-0B7D6B9EE534"/>
    <s v="SUPERFICIAL"/>
    <s v="ELEVEN OCLOCK"/>
    <s v="PASSENGER CAR"/>
    <s v="PARKED"/>
    <m/>
    <n v="0"/>
    <s v="No"/>
    <s v="Yes"/>
    <n v="2018"/>
    <s v="MERZ"/>
    <s v="E400"/>
    <n v="39.046424999999999"/>
    <n v="-77.112814999999998"/>
    <x v="1198"/>
  </r>
  <r>
    <s v="MCP31450042"/>
    <n v="230055958"/>
    <s v="Montgomery County Police"/>
    <s v="Property Damage Crash"/>
    <s v="09/20/2023 04:20:00 PM"/>
    <s v="Maryland (State)"/>
    <s v="NEW HAMPSHIRE AVE"/>
    <s v="ELTON RD"/>
    <m/>
    <x v="3"/>
    <m/>
    <s v="SAME DIRECTION LEFT TURN"/>
    <s v="CLEAR"/>
    <s v="DRY"/>
    <s v="DAYLIGHT"/>
    <s v="TRAFFIC SIGNAL"/>
    <s v="NONE DETECTED"/>
    <s v="NONE DETECTE"/>
    <s v="14D48780-18A2-4CDB-9587-A423BABB3EBD"/>
    <s v="No"/>
    <x v="0"/>
    <s v="N/A"/>
    <s v="NOT DISTRACTED"/>
    <s v="MD"/>
    <s v="930AAEB0-CCD6-4298-A23B-B7653DA409F0"/>
    <s v="SUPERFICIAL"/>
    <s v="TEN OCLOCK"/>
    <s v="PASSENGER CAR"/>
    <s v="SLOWING OR STOPPING"/>
    <s v="South"/>
    <n v="35"/>
    <s v="No"/>
    <s v="No"/>
    <n v="2016"/>
    <s v="MAZD"/>
    <s v="SD"/>
    <n v="39.020671669999999"/>
    <n v="-76.976830000000007"/>
    <x v="1199"/>
  </r>
  <r>
    <s v="MCP3174004K"/>
    <n v="230060462"/>
    <s v="Montgomery County Police"/>
    <s v="Property Damage Crash"/>
    <s v="10/14/2023 10:50:00 AM"/>
    <s v="County"/>
    <s v="LONGDRAFT RD"/>
    <s v="CLOPPER RD"/>
    <m/>
    <x v="4"/>
    <m/>
    <s v="HEAD ON LEFT TURN"/>
    <s v="CLEAR"/>
    <s v="DRY"/>
    <s v="DAYLIGHT"/>
    <s v="TRAFFIC SIGNAL"/>
    <s v="NONE DETECTED"/>
    <s v="NONE DETECTE"/>
    <s v="7E042706-ABDA-4A31-B721-689958CE8116"/>
    <s v="Yes"/>
    <x v="0"/>
    <s v="N/A"/>
    <s v="NOT DISTRACTED"/>
    <s v="WV"/>
    <s v="87FE0F22-2133-4AD7-AAA7-B74DA1B95195"/>
    <s v="FUNCTIONAL"/>
    <s v="TWELVE OCLOCK"/>
    <s v="PASSENGER CAR"/>
    <s v="MAKING LEFT TURN"/>
    <s v="North"/>
    <n v="35"/>
    <s v="No"/>
    <s v="No"/>
    <n v="2002"/>
    <s v="TOYOTA"/>
    <s v="CAMRY"/>
    <n v="39.158508329999997"/>
    <n v="-77.226052170000003"/>
    <x v="1200"/>
  </r>
  <r>
    <s v="MCP3372001H"/>
    <n v="230058829"/>
    <s v="Montgomery County Police"/>
    <s v="Property Damage Crash"/>
    <d v="2023-05-10T21:00:00"/>
    <s v="County"/>
    <s v="PARKLAND DR"/>
    <s v="INDEPENDENCE ST"/>
    <m/>
    <x v="2"/>
    <m/>
    <s v="STRAIGHT MOVEMENT ANGLE"/>
    <s v="CLEAR"/>
    <s v="DRY"/>
    <s v="DARK NO LIGHTS"/>
    <s v="STOP SIGN"/>
    <s v="NONE DETECTED"/>
    <s v="NONE DETECTE"/>
    <s v="E244F061-721B-49A5-903E-3A8681661220"/>
    <s v="No"/>
    <x v="0"/>
    <s v="N/A"/>
    <s v="UNKNOWN"/>
    <s v="MD"/>
    <s v="BCFB1F04-AAFA-41FA-AFDD-DB279E1B69B0"/>
    <s v="DISABLING"/>
    <s v="TEN OCLOCK"/>
    <s v="PASSENGER CAR"/>
    <s v="MOVING CONSTANT SPEED"/>
    <s v="South"/>
    <n v="25"/>
    <s v="No"/>
    <s v="No"/>
    <n v="2007"/>
    <s v="HOND"/>
    <s v="4S"/>
    <n v="39.072809139999997"/>
    <n v="-77.087155269999997"/>
    <x v="1201"/>
  </r>
  <r>
    <s v="MCP2102004G"/>
    <n v="230065799"/>
    <s v="Montgomery County Police"/>
    <s v="Injury Crash"/>
    <d v="2023-11-11T14:48:00"/>
    <s v="Maryland (State)"/>
    <s v="GERMANTOWN RD"/>
    <s v="DAWSON FARM RD"/>
    <m/>
    <x v="1"/>
    <m/>
    <s v="SAME DIR REAR END"/>
    <s v="CLEAR"/>
    <s v="DRY"/>
    <s v="DAYLIGHT"/>
    <s v="NO CONTROLS"/>
    <s v="NONE DETECTED"/>
    <s v="NONE DETECTE"/>
    <s v="41A27C43-B63F-40D4-A966-4249C46FCE28"/>
    <s v="No"/>
    <x v="2"/>
    <s v="N/A"/>
    <s v="NOT DISTRACTED"/>
    <s v="MD"/>
    <s v="C8903AA1-5457-4A6B-B733-C92896F289B4"/>
    <s v="FUNCTIONAL"/>
    <s v="SIX OCLOCK"/>
    <s v="(SPORT) UTILITY VEHICLE"/>
    <s v="SLOWING OR STOPPING"/>
    <s v="South"/>
    <n v="40"/>
    <s v="No"/>
    <s v="No"/>
    <n v="2014"/>
    <s v="HONDA"/>
    <s v="CRV SUV"/>
    <n v="39.173308329999998"/>
    <n v="-77.274866669999994"/>
    <x v="1202"/>
  </r>
  <r>
    <s v="MCP32750021"/>
    <n v="230061310"/>
    <s v="Montgomery County Police"/>
    <s v="Property Damage Crash"/>
    <s v="10/15/2023 07:25:00 PM"/>
    <s v="Maryland (State)"/>
    <s v="GEORGIA AVE"/>
    <s v="16TH ST"/>
    <m/>
    <x v="3"/>
    <m/>
    <s v="SAME DIR REAR END"/>
    <s v="CLEAR"/>
    <s v="DRY"/>
    <s v="DARK -- UNKNOWN LIGHTING"/>
    <s v="NO CONTROLS"/>
    <s v="NONE DETECTED"/>
    <s v="NONE DETECTE"/>
    <s v="BFE1101A-BB7F-4AA2-AD3C-F2A64E61DB39"/>
    <s v="Yes"/>
    <x v="0"/>
    <s v="N/A"/>
    <s v="UNKNOWN"/>
    <m/>
    <s v="53EEE504-9AF8-4E4C-A24F-32C10ADA46B2"/>
    <s v="SUPERFICIAL"/>
    <s v="TWELVE OCLOCK"/>
    <s v="POLICE VEHICLE/EMERGENCY"/>
    <s v="MOVING CONSTANT SPEED"/>
    <s v="North"/>
    <n v="40"/>
    <s v="No"/>
    <s v="No"/>
    <n v="2016"/>
    <s v="ACURA"/>
    <s v="UNKNOWN"/>
    <n v="39.006080160000003"/>
    <n v="-77.039105469999996"/>
    <x v="1203"/>
  </r>
  <r>
    <s v="MCP29320073"/>
    <n v="230066407"/>
    <s v="Montgomery County Police"/>
    <s v="Property Damage Crash"/>
    <s v="11/15/2023 02:51:00 AM"/>
    <s v="Maryland (State)"/>
    <s v="UNIVERSITY BLVD E"/>
    <s v="COLESVILLE RD"/>
    <m/>
    <x v="4"/>
    <m/>
    <s v="STRAIGHT MOVEMENT ANGLE"/>
    <s v="CLEAR"/>
    <s v="DRY"/>
    <s v="DARK LIGHTS ON"/>
    <s v="TRAFFIC SIGNAL"/>
    <s v="NONE DETECTED"/>
    <s v="NONE DETECTE"/>
    <s v="59BB51D9-69C9-43C7-B45A-375F6C8FA0BB"/>
    <s v="Unknown"/>
    <x v="0"/>
    <s v="N/A"/>
    <s v="NOT DISTRACTED"/>
    <s v="VA"/>
    <s v="745DEA1E-6958-41E5-A228-44233B2CBEDD"/>
    <s v="DISABLING"/>
    <s v="ONE OCLOCK"/>
    <s v="PASSENGER CAR"/>
    <s v="ACCELERATING"/>
    <s v="South"/>
    <n v="35"/>
    <s v="No"/>
    <s v="No"/>
    <n v="2022"/>
    <s v="KIA"/>
    <s v="RIO"/>
    <n v="39.019831830000001"/>
    <n v="-77.013090000000005"/>
    <x v="1204"/>
  </r>
  <r>
    <s v="MCP3009006Z"/>
    <n v="230063751"/>
    <s v="Montgomery County Police"/>
    <s v="Property Damage Crash"/>
    <d v="2023-01-11T09:40:00"/>
    <s v="Maryland (State)"/>
    <s v="RIDGE RD"/>
    <s v="FREDERICK RD"/>
    <m/>
    <x v="2"/>
    <m/>
    <s v="SAME DIR REAR END"/>
    <s v="CLEAR"/>
    <s v="DRY"/>
    <s v="DAYLIGHT"/>
    <s v="TRAFFIC SIGNAL"/>
    <s v="ALCOHOL DETECTED"/>
    <s v="NONE DETECTE"/>
    <s v="137F5F76-BC32-4ED7-8AD7-7B6579A82349"/>
    <s v="No"/>
    <x v="0"/>
    <s v="N/A"/>
    <s v="NOT DISTRACTED"/>
    <s v="PA"/>
    <s v="028356EA-4714-4537-B860-B4FD9CA1A37F"/>
    <s v="SUPERFICIAL"/>
    <s v="SIX OCLOCK"/>
    <s v="VAN"/>
    <s v="STOPPED IN TRAFFIC LANE"/>
    <s v="South"/>
    <n v="45"/>
    <s v="No"/>
    <s v="No"/>
    <n v="2010"/>
    <s v="GMC"/>
    <s v="SAVANA"/>
    <n v="39.205095"/>
    <n v="-77.244384999999994"/>
    <x v="1205"/>
  </r>
  <r>
    <s v="MCP3350002F"/>
    <n v="230072300"/>
    <s v="Montgomery County Police"/>
    <s v="Injury Crash"/>
    <s v="12/18/2023 05:56:00 AM"/>
    <s v="Maryland (State)"/>
    <s v="CONNECTICUT AVE"/>
    <s v="ADAMS DR"/>
    <m/>
    <x v="1"/>
    <m/>
    <s v="STRAIGHT MOVEMENT ANGLE"/>
    <s v="RAINING"/>
    <s v="WET"/>
    <s v="DARK LIGHTS ON"/>
    <s v="TRAFFIC SIGNAL"/>
    <s v="NONE DETECTED"/>
    <s v="NONE DETECTE"/>
    <s v="84408472-236E-47EA-8DFE-853CE63E826B"/>
    <s v="No"/>
    <x v="2"/>
    <s v="N/A"/>
    <s v="NOT DISTRACTED"/>
    <s v="MD"/>
    <s v="5CA06DF3-4080-47A4-A0FB-709A9B0E7651"/>
    <s v="DESTROYED"/>
    <s v="TWELVE OCLOCK"/>
    <s v="STATION WAGON"/>
    <s v="MOVING CONSTANT SPEED"/>
    <s v="South"/>
    <n v="35"/>
    <s v="No"/>
    <s v="No"/>
    <n v="2006"/>
    <s v="TOYOTA"/>
    <s v="4RUNNER"/>
    <n v="39.047058329999999"/>
    <n v="-77.075995000000006"/>
    <x v="1206"/>
  </r>
  <r>
    <s v="MCP1378016K"/>
    <n v="230066753"/>
    <s v="Montgomery County Police"/>
    <s v="Injury Crash"/>
    <s v="11/16/2023 05:26:00 PM"/>
    <s v="Maryland (State)"/>
    <s v="INTERCOUNTY CONNECTOR"/>
    <s v="RAMP 3 FR MD 200 EB TO MD 650 NB"/>
    <m/>
    <x v="3"/>
    <m/>
    <s v="SAME DIR REAR END"/>
    <s v="CLEAR"/>
    <s v="DRY"/>
    <s v="DARK LIGHTS ON"/>
    <s v="TRAFFIC SIGNAL"/>
    <s v="NONE DETECTED"/>
    <s v="NONE DETECTE"/>
    <s v="6F46A8CB-254C-4BB8-BC4B-51A21F73B7BC"/>
    <s v="No"/>
    <x v="2"/>
    <s v="N/A"/>
    <s v="NOT DISTRACTED"/>
    <s v="MD"/>
    <s v="BEFB92E0-E8D0-47D9-99B3-A9DBAC618B4F"/>
    <s v="FUNCTIONAL"/>
    <s v="SIX OCLOCK"/>
    <s v="(SPORT) UTILITY VEHICLE"/>
    <s v="SLOWING OR STOPPING"/>
    <s v="East"/>
    <n v="50"/>
    <s v="No"/>
    <s v="No"/>
    <n v="2021"/>
    <s v="SUBA"/>
    <s v="IMPREZA"/>
    <n v="39.089046760000002"/>
    <n v="-76.999470149999993"/>
    <x v="1207"/>
  </r>
  <r>
    <s v="MCP3148005F"/>
    <n v="230061710"/>
    <s v="Montgomery County Police"/>
    <s v="Property Damage Crash"/>
    <s v="10/20/2023 06:13:00 PM"/>
    <s v="Maryland (State)"/>
    <s v="WISCONSIN AVE"/>
    <s v="FAIRMONT AVE"/>
    <m/>
    <x v="4"/>
    <m/>
    <s v="HEAD ON LEFT TURN"/>
    <s v="RAINING"/>
    <s v="WET"/>
    <s v="DUSK"/>
    <s v="N/A"/>
    <s v="NONE DETECTED"/>
    <s v="NONE DETECTE"/>
    <s v="00B189EE-88CF-42AB-A400-451FD51F10CD"/>
    <s v="No"/>
    <x v="0"/>
    <s v="RAIN, SNOW, WET"/>
    <s v="NOT DISTRACTED"/>
    <s v="MD"/>
    <s v="57A846BD-B54B-4AAC-92B3-9F734DCDA572"/>
    <s v="SUPERFICIAL"/>
    <s v="TWELVE OCLOCK"/>
    <s v="(SPORT) UTILITY VEHICLE"/>
    <s v="MOVING CONSTANT SPEED"/>
    <s v="South"/>
    <n v="25"/>
    <s v="No"/>
    <s v="No"/>
    <n v="2018"/>
    <s v="VOLKSWAGEN"/>
    <s v="TIGUAN"/>
    <n v="38.989153330000001"/>
    <n v="-77.095534999999998"/>
    <x v="1208"/>
  </r>
  <r>
    <s v="MCP3163006C"/>
    <n v="230069672"/>
    <s v="Montgomery County Police"/>
    <s v="Property Damage Crash"/>
    <d v="2023-03-12T18:47:00"/>
    <s v="Maryland (State)"/>
    <s v="ROCKVILLE PIKE"/>
    <s v="TUCKERMAN LA"/>
    <m/>
    <x v="2"/>
    <m/>
    <s v="SAME DIR REAR END"/>
    <s v="CLEAR"/>
    <s v="WET"/>
    <s v="DARK LIGHTS ON"/>
    <s v="TRAFFIC SIGNAL"/>
    <s v="UNKNOWN"/>
    <s v="NONE DETECTE"/>
    <s v="B594A18D-31B5-4EC5-ACAC-121AE0EE3293"/>
    <s v="No"/>
    <x v="0"/>
    <s v="N/A, WET"/>
    <s v="NOT DISTRACTED"/>
    <s v="MD"/>
    <s v="53474A40-DBAF-43EE-ACB1-DCB4AFBFDB05"/>
    <s v="DISABLING"/>
    <s v="SIX OCLOCK"/>
    <s v="(SPORT) UTILITY VEHICLE"/>
    <s v="SLOWING OR STOPPING"/>
    <s v="South"/>
    <n v="35"/>
    <s v="No"/>
    <s v="No"/>
    <n v="2017"/>
    <s v="HYUN"/>
    <s v="SD"/>
    <n v="39.024664000000001"/>
    <n v="-77.103252170000005"/>
    <x v="1209"/>
  </r>
  <r>
    <s v="MCP2921004R"/>
    <n v="230052720"/>
    <s v="Montgomery County Police"/>
    <s v="Property Damage Crash"/>
    <d v="2023-01-09T20:00:00"/>
    <m/>
    <m/>
    <m/>
    <s v="PARKING LOT OF SUNOCO GAS STATION LOCATED AT 23300 CLARKSBURG RD. CLARKSBURG, MD 20871"/>
    <x v="1"/>
    <m/>
    <s v="OTHER"/>
    <s v="CLEAR"/>
    <s v="SLUSH"/>
    <s v="DARK LIGHTS ON"/>
    <s v="NO CONTROLS"/>
    <s v="UNKNOWN"/>
    <s v="NONE DETECTE"/>
    <s v="DD7B447D-AD14-4B5B-AF00-BD3ABD0A4E70"/>
    <s v="Yes"/>
    <x v="0"/>
    <s v="N/A"/>
    <s v="UNKNOWN"/>
    <s v="MD"/>
    <s v="2409FADB-AB15-4B95-B19A-82DF4E43F2E0"/>
    <s v="SUPERFICIAL"/>
    <s v="TWELVE OCLOCK"/>
    <s v="PASSENGER CAR"/>
    <s v="PARKING"/>
    <s v="Unknown"/>
    <n v="5"/>
    <s v="No"/>
    <s v="No"/>
    <n v="2004"/>
    <s v="LINCOLN"/>
    <s v="NAVIGATOR"/>
    <n v="39.238457019999998"/>
    <n v="-77.282354960000006"/>
    <x v="1210"/>
  </r>
  <r>
    <s v="MCP2703003J"/>
    <n v="230070496"/>
    <s v="Montgomery County Police"/>
    <s v="Property Damage Crash"/>
    <d v="2023-07-12T19:54:00"/>
    <s v="Maryland (State)"/>
    <s v="UNIVERSITY BLVD E"/>
    <s v="PINEY BRANCH RD"/>
    <m/>
    <x v="3"/>
    <m/>
    <s v="SAME DIRECTION SIDESWIPE"/>
    <s v="CLEAR"/>
    <s v="DRY"/>
    <s v="DARK LIGHTS ON"/>
    <s v="NO CONTROLS"/>
    <s v="UNKNOWN"/>
    <s v="NONE DETECTE"/>
    <s v="68816B25-4C42-4136-9E06-3458DA04C055"/>
    <s v="No"/>
    <x v="0"/>
    <s v="N/A"/>
    <s v="NOT DISTRACTED"/>
    <s v="MD"/>
    <s v="2E28F7F4-1DEB-43E7-8B9C-87049B6EB78D"/>
    <s v="UNKNOWN"/>
    <s v="ELEVEN OCLOCK"/>
    <s v="PASSENGER CAR"/>
    <s v="MOVING CONSTANT SPEED"/>
    <s v="West"/>
    <n v="35"/>
    <s v="No"/>
    <s v="No"/>
    <n v="2014"/>
    <s v="CHEV"/>
    <s v="4S"/>
    <n v="38.999747849999999"/>
    <n v="-76.995343669999997"/>
    <x v="1211"/>
  </r>
  <r>
    <s v="MCP3280004C"/>
    <n v="230071287"/>
    <s v="Montgomery County Police"/>
    <s v="Property Damage Crash"/>
    <s v="11/24/2023 05:50:00 PM"/>
    <s v="County"/>
    <s v="CHERRY HILL RD"/>
    <s v="PLUM ORCHARD DR"/>
    <m/>
    <x v="4"/>
    <m/>
    <s v="OTHER"/>
    <s v="CLOUDY"/>
    <s v="DRY"/>
    <s v="DARK LIGHTS ON"/>
    <s v="TRAFFIC SIGNAL"/>
    <s v="UNKNOWN"/>
    <s v="NONE DETECTE"/>
    <s v="BD2D6F0D-6195-43BC-96D2-A55345A71588"/>
    <s v="Unknown"/>
    <x v="0"/>
    <s v="N/A"/>
    <s v="UNKNOWN"/>
    <m/>
    <s v="81593A15-838C-42E8-922F-940DA2AFDFBB"/>
    <s v="UNKNOWN"/>
    <s v="UNKNOWN"/>
    <s v="UNKNOWN"/>
    <s v="MAKING RIGHT TURN"/>
    <s v="East"/>
    <n v="40"/>
    <s v="No"/>
    <s v="No"/>
    <n v="0"/>
    <s v="UNKNOWN"/>
    <s v="UNKNOWN"/>
    <n v="39.052521609999999"/>
    <n v="-76.953130250000001"/>
    <x v="1212"/>
  </r>
  <r>
    <s v="MCP32700027"/>
    <n v="230062221"/>
    <s v="Montgomery County Police"/>
    <s v="Injury Crash"/>
    <s v="10/23/2023 10:06:00 PM"/>
    <s v="US (State)"/>
    <s v="COLESVILLE RD"/>
    <s v="UNIVERSITY BLVD E"/>
    <m/>
    <x v="2"/>
    <m/>
    <s v="SAME DIR REAR END"/>
    <s v="CLEAR"/>
    <s v="DRY"/>
    <s v="DARK LIGHTS ON"/>
    <s v="TRAFFIC SIGNAL"/>
    <s v="NONE DETECTED"/>
    <s v="NONE DETECTE"/>
    <s v="FA7F69EF-B295-4D91-9AD6-0FC6324149AD"/>
    <s v="No"/>
    <x v="2"/>
    <s v="N/A"/>
    <s v="NOT DISTRACTED"/>
    <s v="MD"/>
    <s v="A147357E-6785-426B-8642-3EA1A6C3DD4D"/>
    <s v="DISABLING"/>
    <s v="ELEVEN OCLOCK"/>
    <s v="PASSENGER CAR"/>
    <s v="STARTING FROM LANE"/>
    <s v="West"/>
    <n v="35"/>
    <s v="No"/>
    <s v="No"/>
    <n v="2021"/>
    <s v="CHEV"/>
    <s v="TRAILBLAZER"/>
    <n v="39.019790190000002"/>
    <n v="-77.013225969999993"/>
    <x v="1213"/>
  </r>
  <r>
    <s v="MCP32610017"/>
    <n v="230034668"/>
    <s v="Montgomery County Police"/>
    <s v="Property Damage Crash"/>
    <s v="07/20/2023 11:40:00 PM"/>
    <s v="Maryland (State)"/>
    <s v="MUNCASTER MILL RD"/>
    <s v="SHADY GROVE RD"/>
    <m/>
    <x v="1"/>
    <m/>
    <s v="OTHER"/>
    <s v="RAINING"/>
    <s v="DRY"/>
    <s v="DARK LIGHTS ON"/>
    <s v="TRAFFIC SIGNAL"/>
    <s v="UNKNOWN"/>
    <s v="NONE DETECTE"/>
    <s v="840FFC93-537C-49CF-AEEF-B92A23DF58D8"/>
    <s v="Yes"/>
    <x v="0"/>
    <s v="N/A"/>
    <s v="UNKNOWN"/>
    <m/>
    <s v="A662BAD0-AA0B-41B5-8E16-2C139098AE43"/>
    <s v="UNKNOWN"/>
    <s v="FOUR OCLOCK"/>
    <s v="PASSENGER CAR"/>
    <s v="MAKING RIGHT TURN"/>
    <s v="East"/>
    <n v="45"/>
    <s v="No"/>
    <s v="No"/>
    <n v="2016"/>
    <s v="BMW"/>
    <n v="750"/>
    <n v="39.148720760000003"/>
    <n v="-77.147110609999999"/>
    <x v="1214"/>
  </r>
  <r>
    <s v="MCP2552006V"/>
    <n v="230070885"/>
    <s v="Montgomery County Police"/>
    <s v="Property Damage Crash"/>
    <d v="2023-10-12T08:51:00"/>
    <s v="County"/>
    <s v="SHADY GROVE RD"/>
    <s v="CROSSOVER"/>
    <m/>
    <x v="3"/>
    <m/>
    <s v="STRAIGHT MOVEMENT ANGLE"/>
    <s v="RAINING"/>
    <s v="WET"/>
    <s v="DAYLIGHT"/>
    <s v="TRAFFIC SIGNAL"/>
    <s v="UNKNOWN"/>
    <s v="NONE DETECTE"/>
    <s v="DA3CEEE0-B466-43EE-A559-87BC78DF886E"/>
    <s v="Yes"/>
    <x v="0"/>
    <s v="RAIN, SNOW, WET"/>
    <s v="BY OTHER OCCUPANTS"/>
    <s v="MD"/>
    <s v="3B11D65A-327A-47D7-B5AB-13838650F4A8"/>
    <s v="FUNCTIONAL"/>
    <s v="TWELVE OCLOCK"/>
    <s v="PASSENGER CAR"/>
    <s v="MOVING CONSTANT SPEED"/>
    <s v="South"/>
    <n v="40"/>
    <s v="No"/>
    <s v="No"/>
    <n v="2014"/>
    <s v="RAM"/>
    <s v="PK"/>
    <n v="39.354108330000003"/>
    <n v="-77.290226669999996"/>
    <x v="1215"/>
  </r>
  <r>
    <s v="MCP30210078"/>
    <n v="230072967"/>
    <s v="Montgomery County Police"/>
    <s v="Injury Crash"/>
    <s v="12/21/2023 02:20:00 PM"/>
    <m/>
    <m/>
    <m/>
    <s v="IFO 12044 CHERRY HILL ROAD IN PARKING LOT"/>
    <x v="2"/>
    <m/>
    <s v="STRAIGHT MOVEMENT ANGLE"/>
    <s v="RAINING"/>
    <s v="SLUSH"/>
    <s v="DAYLIGHT"/>
    <s v="NO CONTROLS"/>
    <s v="NONE DETECTED"/>
    <s v="NONE DETECTE"/>
    <s v="26D74FD3-0E03-4136-95B1-13D005290DAE"/>
    <s v="Yes"/>
    <x v="1"/>
    <s v="N/A"/>
    <s v="LOOKED BUT DID NOT SEE"/>
    <s v="MD"/>
    <s v="6C07533B-D64B-4F06-B5AC-F37970B1130D"/>
    <s v="SUPERFICIAL"/>
    <s v="EIGHT OCLOCK"/>
    <s v="PASSENGER CAR"/>
    <s v="MOVING CONSTANT SPEED"/>
    <s v="South"/>
    <n v="0"/>
    <s v="No"/>
    <s v="No"/>
    <n v="2004"/>
    <s v="TOYT"/>
    <s v="UT"/>
    <n v="39.053668330000001"/>
    <n v="-76.954846669999995"/>
    <x v="1216"/>
  </r>
  <r>
    <s v="HA24830018"/>
    <n v="23002065"/>
    <s v="Maryland-National Capital"/>
    <s v="Injury Crash"/>
    <s v="10/27/2023 03:52:00 PM"/>
    <s v="Government"/>
    <s v="BEACH DR"/>
    <s v="CONNECTICUT AVE"/>
    <m/>
    <x v="4"/>
    <m/>
    <s v="SINGLE VEHICLE"/>
    <s v="CLEAR"/>
    <s v="DRY"/>
    <s v="DAYLIGHT"/>
    <s v="N/A"/>
    <s v="NONE DETECTED"/>
    <s v="NONE DETECTE"/>
    <s v="BDE00DA2-0E4B-4CE8-8C8B-5F2F4E502516"/>
    <s v="Yes"/>
    <x v="1"/>
    <s v="N/A"/>
    <s v="UNKNOWN"/>
    <s v="MD"/>
    <s v="C0A8D74F-79D1-4446-BAE7-31B81A3442FC"/>
    <s v="DISABLING"/>
    <s v="TWELVE OCLOCK"/>
    <s v="PASSENGER CAR"/>
    <s v="MOVING CONSTANT SPEED"/>
    <s v="South"/>
    <n v="25"/>
    <s v="No"/>
    <s v="No"/>
    <n v="2022"/>
    <s v="TOYOTA"/>
    <s v="RAV4"/>
    <n v="39.008551019999999"/>
    <n v="-77.082326890000004"/>
    <x v="1217"/>
  </r>
  <r>
    <s v="MCP33720020"/>
    <n v="230068953"/>
    <s v="Montgomery County Police"/>
    <s v="Property Damage Crash"/>
    <s v="11/29/2023 04:05:00 PM"/>
    <s v="County"/>
    <s v="VEIRS MILL RD"/>
    <s v="GRIDLEY RD"/>
    <m/>
    <x v="1"/>
    <m/>
    <s v="SAME DIR REAR END"/>
    <s v="CLEAR"/>
    <s v="DRY"/>
    <s v="DAYLIGHT"/>
    <s v="NO CONTROLS"/>
    <s v="UNKNOWN"/>
    <s v="NONE DETECTE"/>
    <s v="D6369195-48F0-4599-B492-3C844CFAFD81"/>
    <s v="No"/>
    <x v="0"/>
    <s v="N/A"/>
    <s v="UNKNOWN"/>
    <s v="MD"/>
    <s v="8BF72616-0EC3-444A-BBB8-EB94F048B0A9"/>
    <s v="SUPERFICIAL"/>
    <s v="SIX OCLOCK"/>
    <s v="PASSENGER CAR"/>
    <s v="STOPPED IN TRAFFIC LANE"/>
    <s v="South"/>
    <n v="35"/>
    <s v="No"/>
    <s v="No"/>
    <n v="2010"/>
    <s v="TOYOTA"/>
    <s v="PRIUS"/>
    <n v="39.057053830000001"/>
    <n v="-77.085099170000007"/>
    <x v="1218"/>
  </r>
  <r>
    <s v="MCP29860008"/>
    <n v="16001239"/>
    <s v="Montgomery County Police"/>
    <s v="Injury Crash"/>
    <d v="2016-07-01T19:09:00"/>
    <s v="Maryland (State)"/>
    <s v="16TH ST"/>
    <s v="WASH DC LINE"/>
    <m/>
    <x v="3"/>
    <m/>
    <s v="STRAIGHT MOVEMENT ANGLE"/>
    <s v="RAINING"/>
    <s v="N/A"/>
    <s v="DARK LIGHTS ON"/>
    <s v="NO CONTROLS"/>
    <s v="NONE DETECTED"/>
    <s v="NONE DETECTE"/>
    <s v="364070DC-7089-45B7-A451-CFAA893C8518"/>
    <s v="No"/>
    <x v="3"/>
    <s v="N/A"/>
    <s v="NOT DISTRACTED"/>
    <s v="MD"/>
    <s v="218DDD25-CE4B-442E-AA38-4A4238B085B1"/>
    <s v="DISABLING"/>
    <s v="ELEVEN OCLOCK"/>
    <s v="PASSENGER CAR"/>
    <s v="MOVING CONSTANT SPEED"/>
    <s v="South"/>
    <n v="35"/>
    <s v="No"/>
    <s v="No"/>
    <n v="2001"/>
    <s v="ACURA"/>
    <s v="RL"/>
    <n v="38.997999729999997"/>
    <n v="-77.038479749999993"/>
    <x v="1219"/>
  </r>
  <r>
    <s v="MCP3170003N"/>
    <n v="230067494"/>
    <s v="Montgomery County Police"/>
    <s v="Property Damage Crash"/>
    <s v="11/20/2023 04:00:00 PM"/>
    <m/>
    <m/>
    <m/>
    <s v="PARKING LOT OF 1776 E JEFFERSON ST ROCKVILLE, MD"/>
    <x v="4"/>
    <m/>
    <s v="OTHER"/>
    <s v="CLEAR"/>
    <s v="SLUSH"/>
    <s v="DARK LIGHTS ON"/>
    <s v="NO CONTROLS"/>
    <s v="UNKNOWN"/>
    <s v="NONE DETECTE"/>
    <s v="55A300D8-2EC5-48F0-BEB8-A6B6D3B24629"/>
    <s v="Yes"/>
    <x v="0"/>
    <s v="N/A"/>
    <s v="UNKNOWN"/>
    <m/>
    <s v="23B532DF-502E-4F2B-A44C-B96407E21A59"/>
    <s v="UNKNOWN"/>
    <s v="UNKNOWN"/>
    <s v="PASSENGER CAR"/>
    <s v="BACKING"/>
    <s v="Unknown"/>
    <n v="0"/>
    <s v="No"/>
    <s v="No"/>
    <n v="2012"/>
    <s v="LEXUS"/>
    <s v="SPORT"/>
    <n v="39.057545699999999"/>
    <n v="-77.124419599999996"/>
    <x v="1220"/>
  </r>
  <r>
    <s v="MCP27530060"/>
    <n v="230054808"/>
    <s v="Montgomery County Police"/>
    <s v="Property Damage Crash"/>
    <s v="09/14/2023 11:08:00 AM"/>
    <m/>
    <m/>
    <m/>
    <s v="PARKING LOT OF ALBERT EINSTEIN HIGH SCHOOL"/>
    <x v="2"/>
    <m/>
    <s v="OTHER"/>
    <s v="CLEAR"/>
    <s v="WET"/>
    <s v="DAYLIGHT"/>
    <s v="NO CONTROLS"/>
    <s v="NONE DETECTED"/>
    <s v="NONE DETECTE"/>
    <s v="EF67EE1C-0E6C-4BA9-BAC2-CA7ACBC05CFC"/>
    <s v="Yes"/>
    <x v="0"/>
    <s v="N/A"/>
    <s v="INATTENTIVE OR LOST IN THOUGHT"/>
    <s v="MD"/>
    <s v="4806A6A2-B52D-4C7F-B5A7-43876A524679"/>
    <s v="DISABLING"/>
    <s v="TWELVE OCLOCK"/>
    <s v="PASSENGER CAR"/>
    <s v="MOVING CONSTANT SPEED"/>
    <s v="South"/>
    <n v="15"/>
    <s v="No"/>
    <s v="No"/>
    <n v="2012"/>
    <s v="AUDI"/>
    <s v="TK"/>
    <n v="39.039023329999999"/>
    <n v="-77.069593330000004"/>
    <x v="1221"/>
  </r>
  <r>
    <s v="MCP3305002K"/>
    <n v="230052540"/>
    <s v="Montgomery County Police"/>
    <s v="Property Damage Crash"/>
    <d v="2023-01-09T01:33:00"/>
    <s v="Maryland (State)"/>
    <s v="NEW HAMPSHIRE AVE"/>
    <s v="HILLENDALE FIRE DEPARTMENT"/>
    <m/>
    <x v="3"/>
    <m/>
    <s v="SAME DIRECTION SIDESWIPE"/>
    <s v="CLEAR"/>
    <s v="DRY"/>
    <s v="DARK LIGHTS ON"/>
    <s v="NO CONTROLS"/>
    <s v="NONE DETECTED"/>
    <s v="NONE DETECTE"/>
    <s v="2121E200-6A8E-40CD-9470-6B3120275F35"/>
    <s v="No"/>
    <x v="0"/>
    <s v="N/A"/>
    <s v="NOT DISTRACTED"/>
    <s v="PA"/>
    <s v="20F18980-229C-410D-9ADE-7B56F8D4EEAA"/>
    <s v="SUPERFICIAL"/>
    <s v="ELEVEN OCLOCK"/>
    <s v="AMBULANCE/NON EMERGENCY"/>
    <s v="PARKED"/>
    <m/>
    <n v="45"/>
    <s v="No"/>
    <s v="Yes"/>
    <n v="2016"/>
    <s v="FRHT"/>
    <s v="TK"/>
    <n v="39.029961550000003"/>
    <n v="-76.983551869999999"/>
    <x v="1222"/>
  </r>
  <r>
    <s v="MCP33290024"/>
    <n v="230060738"/>
    <s v="Montgomery County Police"/>
    <s v="Property Damage Crash"/>
    <s v="10/15/2023 07:00:00 PM"/>
    <s v="County"/>
    <s v="LOCKWOOD DR"/>
    <s v="NEW HAMPSHIRE AVE"/>
    <m/>
    <x v="1"/>
    <m/>
    <s v="SAME DIRECTION SIDESWIPE"/>
    <s v="CLEAR"/>
    <s v="SLUSH"/>
    <s v="DARK LIGHTS ON"/>
    <s v="TRAFFIC SIGNAL"/>
    <s v="NONE DETECTED"/>
    <s v="NONE DETECTE"/>
    <s v="EE8118A6-07A0-4F20-89F6-96AA627DA0DB"/>
    <s v="No"/>
    <x v="0"/>
    <s v="N/A"/>
    <s v="NOT DISTRACTED"/>
    <s v="MD"/>
    <s v="8DEA2BFA-C35F-4373-BDA0-FCA60004DDE1"/>
    <s v="SUPERFICIAL"/>
    <s v="NINE OCLOCK"/>
    <s v="TRANSIT BUS"/>
    <s v="ACCELERATING"/>
    <s v="West"/>
    <n v="35"/>
    <s v="No"/>
    <s v="No"/>
    <n v="2020"/>
    <s v="NOVA"/>
    <s v="BU"/>
    <n v="39.0396845"/>
    <n v="-76.991018830000002"/>
    <x v="274"/>
  </r>
  <r>
    <s v="MCP9432003Z"/>
    <n v="230056629"/>
    <s v="Montgomery County Police"/>
    <s v="Injury Crash"/>
    <s v="09/24/2023 01:40:00 PM"/>
    <s v="County"/>
    <s v="LOCKWOOD DR"/>
    <s v="OAK LEAF DR"/>
    <m/>
    <x v="3"/>
    <m/>
    <s v="SAME DIR REAR END"/>
    <s v="CLOUDY"/>
    <s v="WET"/>
    <s v="DAYLIGHT"/>
    <s v="NO CONTROLS"/>
    <s v="NONE DETECTED"/>
    <s v="NONE DETECTE"/>
    <s v="19F7732B-E52E-4AF1-AA44-4AB4597B3054"/>
    <s v="No"/>
    <x v="0"/>
    <s v="RAIN, SNOW, WET"/>
    <s v="NOT DISTRACTED"/>
    <s v="MD"/>
    <s v="6601FA45-C94F-4592-9AA0-2A0F7D3560B3"/>
    <s v="DISABLING"/>
    <s v="TWELVE OCLOCK"/>
    <s v="(SPORT) UTILITY VEHICLE"/>
    <s v="MOVING CONSTANT SPEED"/>
    <s v="North"/>
    <n v="30"/>
    <s v="No"/>
    <s v="No"/>
    <n v="2023"/>
    <s v="ACURA"/>
    <s v="MDX"/>
    <n v="39.037779"/>
    <n v="-76.994516500000003"/>
    <x v="1223"/>
  </r>
  <r>
    <s v="MCP3353001J"/>
    <n v="230049886"/>
    <s v="Montgomery County Police"/>
    <s v="Property Damage Crash"/>
    <s v="08/17/2023 09:32:00 AM"/>
    <s v="County"/>
    <s v="RIVER RD"/>
    <s v="RILEYS LOCK RD"/>
    <m/>
    <x v="4"/>
    <m/>
    <s v="STRAIGHT MOVEMENT ANGLE"/>
    <s v="CLEAR"/>
    <s v="DRY"/>
    <s v="DAYLIGHT"/>
    <s v="STOP SIGN"/>
    <s v="ALCOHOL DETECTED"/>
    <s v="NONE DETECTE"/>
    <s v="DB5082A9-1E2F-48FC-AEDD-A325158F6639"/>
    <s v="Yes"/>
    <x v="0"/>
    <s v="N/A"/>
    <s v="UNKNOWN"/>
    <s v="MD"/>
    <s v="3A77559D-7B6D-4BBA-9E6D-2F8C44FC7B17"/>
    <s v="DISABLING"/>
    <s v="TWELVE OCLOCK"/>
    <s v="PASSENGER CAR"/>
    <s v="ACCELERATING"/>
    <s v="North"/>
    <n v="40"/>
    <s v="No"/>
    <s v="No"/>
    <n v="2023"/>
    <s v="SUBA"/>
    <s v="UT"/>
    <n v="39.078490500000001"/>
    <n v="-77.339457170000003"/>
    <x v="1224"/>
  </r>
  <r>
    <s v="MCP3322001T"/>
    <n v="230046088"/>
    <s v="Montgomery County Police"/>
    <s v="Injury Crash"/>
    <s v="07/25/2023 10:02:00 PM"/>
    <s v="County"/>
    <s v="BEL PRE RD"/>
    <s v="GEORGIA AVE"/>
    <m/>
    <x v="2"/>
    <m/>
    <s v="SAME DIRECTION LEFT TURN"/>
    <s v="CLEAR"/>
    <s v="DRY"/>
    <s v="DARK LIGHTS ON"/>
    <s v="TRAFFIC SIGNAL"/>
    <s v="UNKNOWN"/>
    <s v="NONE DETECTE"/>
    <s v="0C7A16B3-E13A-4DE6-8379-31B5732AC217"/>
    <s v="No"/>
    <x v="2"/>
    <s v="N/A"/>
    <s v="NOT DISTRACTED"/>
    <s v="MD"/>
    <s v="501107A2-5031-4E08-BA8A-8107F9BC4F59"/>
    <s v="DISABLING"/>
    <s v="TWO OCLOCK"/>
    <s v="PASSENGER CAR"/>
    <s v="MAKING LEFT TURN"/>
    <s v="West"/>
    <n v="35"/>
    <s v="No"/>
    <s v="No"/>
    <n v="2019"/>
    <s v="HONDA"/>
    <s v="FIT"/>
    <n v="39.093384669999999"/>
    <n v="-77.078922169999998"/>
    <x v="1225"/>
  </r>
  <r>
    <s v="MCP3339002C"/>
    <n v="230048540"/>
    <s v="Montgomery County Police"/>
    <s v="Property Damage Crash"/>
    <d v="2023-09-08T11:04:00"/>
    <s v="Maryland (State)"/>
    <s v="NORBECK RD"/>
    <s v="BAUER DR"/>
    <m/>
    <x v="1"/>
    <m/>
    <s v="SAME DIR REAR END"/>
    <s v="CLEAR"/>
    <s v="DRY"/>
    <s v="DAYLIGHT"/>
    <s v="NO CONTROLS"/>
    <s v="NONE DETECTED"/>
    <s v="NONE DETECTE"/>
    <s v="4669FD40-F541-4313-B847-ED0C292DCB19"/>
    <s v="Yes"/>
    <x v="0"/>
    <s v="N/A"/>
    <s v="NOT DISTRACTED"/>
    <s v="MD"/>
    <s v="43C825DC-1C2E-48DC-AC39-0EA7F5950603"/>
    <s v="DISABLING"/>
    <s v="TWELVE OCLOCK"/>
    <s v="(SPORT) UTILITY VEHICLE"/>
    <s v="SLOWING OR STOPPING"/>
    <s v="West"/>
    <n v="35"/>
    <s v="No"/>
    <s v="No"/>
    <n v="2012"/>
    <s v="MERCEDES"/>
    <s v="ML 350"/>
    <n v="39.097638670000002"/>
    <n v="-77.105770669999998"/>
    <x v="1226"/>
  </r>
  <r>
    <s v="MCP2760003Z"/>
    <n v="230050746"/>
    <s v="Montgomery County Police"/>
    <s v="Property Damage Crash"/>
    <s v="08/22/2023 05:20:00 PM"/>
    <s v="Maryland (State)"/>
    <s v="MONTGOMERY VILLAGE AVE"/>
    <s v="SPUR FR MD 124 TO MD 124"/>
    <m/>
    <x v="3"/>
    <m/>
    <s v="SAME DIR REAR END"/>
    <s v="CLEAR"/>
    <s v="DRY"/>
    <s v="DAYLIGHT"/>
    <s v="NO CONTROLS"/>
    <s v="UNKNOWN"/>
    <s v="NONE DETECTE"/>
    <s v="81672B11-9A51-44F3-B845-6E38C1F4E03A"/>
    <s v="No"/>
    <x v="0"/>
    <s v="N/A"/>
    <s v="NOT DISTRACTED"/>
    <s v="NC"/>
    <s v="4B9C52F8-3590-48C8-AF92-712CC1FA9C77"/>
    <s v="FUNCTIONAL"/>
    <s v="SIX OCLOCK"/>
    <s v="PASSENGER CAR"/>
    <s v="SLOWING OR STOPPING"/>
    <s v="South"/>
    <n v="35"/>
    <s v="No"/>
    <s v="No"/>
    <n v="2018"/>
    <s v="TOYOTA"/>
    <s v="CAMRY"/>
    <n v="39.159469999999999"/>
    <n v="-77.202375000000004"/>
    <x v="958"/>
  </r>
  <r>
    <s v="MCP3312004J"/>
    <n v="230071688"/>
    <s v="Montgomery County Police"/>
    <s v="Property Damage Crash"/>
    <s v="12/14/2023 11:15:00 AM"/>
    <s v="US (State)"/>
    <s v="COLUMBIA PIKE"/>
    <s v="RAMP 6 FR BRIGGS CHANEY RD TO US 29 SB"/>
    <m/>
    <x v="4"/>
    <m/>
    <s v="SAME DIRECTION SIDESWIPE"/>
    <s v="CLEAR"/>
    <s v="DRY"/>
    <s v="DAYLIGHT"/>
    <s v="NO CONTROLS"/>
    <s v="NONE DETECTED"/>
    <s v="NONE DETECTE"/>
    <s v="278F237B-F008-4445-881B-842059A1BDCD"/>
    <s v="No"/>
    <x v="0"/>
    <s v="N/A"/>
    <s v="NOT DISTRACTED"/>
    <s v="MD"/>
    <s v="8BADA4FA-3D30-4857-915B-6B92DBAC5C4F"/>
    <s v="SUPERFICIAL"/>
    <s v="SEVEN OCLOCK"/>
    <s v="PASSENGER CAR"/>
    <s v="MOVING CONSTANT SPEED"/>
    <s v="South"/>
    <n v="50"/>
    <s v="No"/>
    <s v="No"/>
    <n v="2022"/>
    <s v="ACUR"/>
    <s v="UT"/>
    <n v="39.047596669999997"/>
    <n v="-76.985373330000002"/>
    <x v="180"/>
  </r>
  <r>
    <s v="MCP24450050"/>
    <n v="230046634"/>
    <s v="Montgomery County Police"/>
    <s v="Property Damage Crash"/>
    <s v="07/28/2023 12:53:00 PM"/>
    <s v="Maryland (State)"/>
    <s v="GERMANTOWN RD"/>
    <s v="MILLENNIUM CT"/>
    <m/>
    <x v="2"/>
    <m/>
    <s v="SAME DIR REAR END"/>
    <s v="CLEAR"/>
    <s v="DRY"/>
    <s v="DAYLIGHT"/>
    <s v="NO CONTROLS"/>
    <s v="NONE DETECTED"/>
    <s v="NONE DETECTE"/>
    <s v="3FEDDECC-A1F7-44F7-9FE2-D3FC11353BD8"/>
    <s v="No"/>
    <x v="0"/>
    <s v="N/A"/>
    <s v="NOT DISTRACTED"/>
    <s v="MD"/>
    <s v="C3FBAD09-4836-4990-B0C3-439BA9B2A034"/>
    <s v="FUNCTIONAL"/>
    <s v="SIX OCLOCK"/>
    <s v="PASSENGER CAR"/>
    <s v="SLOWING OR STOPPING"/>
    <s v="West"/>
    <n v="45"/>
    <s v="No"/>
    <s v="No"/>
    <n v="2022"/>
    <s v="GENISIS"/>
    <s v="GV80"/>
    <n v="39.192192169999998"/>
    <n v="-77.243682669999998"/>
    <x v="1227"/>
  </r>
  <r>
    <s v="MCP2586006Q"/>
    <n v="230058129"/>
    <s v="Montgomery County Police"/>
    <s v="Property Damage Crash"/>
    <d v="2023-02-10T16:50:00"/>
    <s v="County"/>
    <s v="FATHER HURLEY BLVD"/>
    <s v="EISENHOWER MEMORIAL HWY"/>
    <m/>
    <x v="1"/>
    <m/>
    <s v="SAME DIR REAR END"/>
    <s v="CLEAR"/>
    <s v="DRY"/>
    <s v="DAYLIGHT"/>
    <s v="TRAFFIC SIGNAL"/>
    <s v="UNKNOWN"/>
    <s v="NONE DETECTE"/>
    <s v="823CF2AF-F422-4B23-9D2B-B2308665D3AE"/>
    <s v="Yes"/>
    <x v="0"/>
    <s v="N/A"/>
    <s v="UNKNOWN"/>
    <m/>
    <s v="3BEDDE36-4247-479C-BA5C-7BB983FEE6DC"/>
    <s v="FUNCTIONAL"/>
    <s v="SIX OCLOCK"/>
    <m/>
    <s v="SLOWING OR STOPPING"/>
    <s v="South"/>
    <n v="40"/>
    <s v="No"/>
    <s v="No"/>
    <n v="0"/>
    <s v="UNKNOWN"/>
    <s v="UNKNOWN"/>
    <n v="39.199203500000003"/>
    <n v="-77.260663500000007"/>
    <x v="1228"/>
  </r>
  <r>
    <s v="MCP2631000V"/>
    <n v="16040666"/>
    <s v="Montgomery County Police"/>
    <s v="Injury Crash"/>
    <d v="2016-11-08T05:12:00"/>
    <s v="Maryland (State)"/>
    <s v="EAST WEST HWY"/>
    <s v="ROSEMARY HILLS RD"/>
    <m/>
    <x v="3"/>
    <m/>
    <s v="SINGLE VEHICLE"/>
    <s v="CLEAR"/>
    <s v="DRY"/>
    <s v="DARK LIGHTS ON"/>
    <s v="N/A"/>
    <s v="NONE DETECTED"/>
    <s v="NONE DETECTE"/>
    <s v="D05B0458-7781-4A07-A0FA-CF8D7282E3CD"/>
    <s v="Yes"/>
    <x v="1"/>
    <s v="N/A"/>
    <s v="INATTENTIVE OR LOST IN THOUGHT"/>
    <s v="MD"/>
    <s v="B4D0568D-0D6A-4BFB-AF0C-7FADAF923C7E"/>
    <s v="DESTROYED"/>
    <s v="TWELVE OCLOCK"/>
    <s v="PASSENGER CAR"/>
    <s v="MOVING CONSTANT SPEED"/>
    <s v="West"/>
    <n v="25"/>
    <s v="No"/>
    <s v="No"/>
    <n v="2011"/>
    <s v="FORD"/>
    <s v="CROWN VICTORIA"/>
    <n v="38.996136669999999"/>
    <n v="-77.040975000000003"/>
    <x v="1229"/>
  </r>
  <r>
    <s v="MCP2974004R"/>
    <n v="230051767"/>
    <s v="Montgomery County Police"/>
    <s v="Property Damage Crash"/>
    <s v="08/28/2023 07:53:00 AM"/>
    <s v="County"/>
    <s v="OLD COLUMBIA PIKE"/>
    <s v="OLD BRIGGS CHANEY RD"/>
    <m/>
    <x v="4"/>
    <m/>
    <s v="SAME DIR REAR END"/>
    <s v="CLEAR"/>
    <s v="DRY"/>
    <s v="DAYLIGHT"/>
    <s v="NO CONTROLS"/>
    <s v="NONE DETECTED"/>
    <s v="NONE DETECTE"/>
    <s v="535E7C6C-BB53-4880-A98A-98FE7BAB7C03"/>
    <s v="No"/>
    <x v="0"/>
    <s v="BACKUP DUE TO REGULAR CONGESTION, N/A"/>
    <s v="NOT DISTRACTED"/>
    <s v="MD"/>
    <s v="198BA3EA-D25B-4DA5-9CBB-3ACEBA1042B3"/>
    <s v="FUNCTIONAL"/>
    <s v="SIX OCLOCK"/>
    <s v="SCHOOL BUS"/>
    <s v="SLOWING OR STOPPING"/>
    <s v="South"/>
    <n v="35"/>
    <s v="No"/>
    <s v="No"/>
    <n v="2021"/>
    <s v="FRHT"/>
    <s v="SCHOOL BUS"/>
    <n v="39.085901499999999"/>
    <n v="-76.950925499999997"/>
    <x v="1230"/>
  </r>
  <r>
    <s v="MCP31760028"/>
    <n v="230055184"/>
    <s v="Montgomery County Police"/>
    <s v="Property Damage Crash"/>
    <s v="09/16/2023 04:24:00 AM"/>
    <s v="Maryland (State)"/>
    <s v="UNIVERSITY BLVD E"/>
    <s v="BUCKINGHAM DR"/>
    <m/>
    <x v="2"/>
    <m/>
    <s v="SAME DIR REAR END"/>
    <s v="CLEAR"/>
    <s v="DRY"/>
    <s v="DARK LIGHTS ON"/>
    <s v="NO CONTROLS"/>
    <s v="NONE DETECTED"/>
    <s v="NONE DETECTE"/>
    <s v="43653A48-0C91-43A2-9783-0D2DF069DCD4"/>
    <s v="Unknown"/>
    <x v="0"/>
    <s v="N/A"/>
    <s v="UNKNOWN"/>
    <s v="MD"/>
    <s v="DECD669F-6BE9-401F-9866-C3EE1FE59C24"/>
    <s v="FUNCTIONAL"/>
    <s v="ELEVEN OCLOCK"/>
    <s v="PASSENGER CAR"/>
    <s v="MOVING CONSTANT SPEED"/>
    <s v="East"/>
    <n v="45"/>
    <s v="No"/>
    <s v="No"/>
    <n v="2018"/>
    <s v="AUDI"/>
    <s v="Q3"/>
    <n v="39.005872590000003"/>
    <n v="-76.997563339999999"/>
    <x v="1231"/>
  </r>
  <r>
    <s v="MCP2921004T"/>
    <n v="230057387"/>
    <s v="Montgomery County Police"/>
    <s v="Property Damage Crash"/>
    <s v="09/28/2023 08:42:00 PM"/>
    <s v="County"/>
    <s v="MIDDLEBROOK RD"/>
    <s v="GREAT SENECA HWY"/>
    <m/>
    <x v="1"/>
    <m/>
    <s v="SAME DIR REAR END"/>
    <s v="RAINING"/>
    <s v="WET"/>
    <s v="DARK LIGHTS ON"/>
    <s v="TRAFFIC SIGNAL"/>
    <s v="UNKNOWN"/>
    <s v="NONE DETECTE"/>
    <s v="BFEFFC4B-898B-4876-A727-DB1BA9FC3C9B"/>
    <s v="No"/>
    <x v="0"/>
    <s v="RAIN, SNOW, WET"/>
    <s v="NOT DISTRACTED"/>
    <s v="MD"/>
    <s v="EEB0A5E6-A3F3-478D-85CC-E1558AD8C7E2"/>
    <s v="DESTROYED"/>
    <s v="SIX OCLOCK"/>
    <s v="PASSENGER CAR"/>
    <s v="STOPPED IN TRAFFIC LANE"/>
    <s v="East"/>
    <n v="35"/>
    <s v="No"/>
    <s v="No"/>
    <n v="2012"/>
    <s v="TOYT"/>
    <s v="TK"/>
    <n v="39.175023330000002"/>
    <n v="-77.261615000000006"/>
    <x v="1232"/>
  </r>
  <r>
    <s v="MCP3214002D"/>
    <n v="230065478"/>
    <s v="Montgomery County Police"/>
    <s v="Property Damage Crash"/>
    <s v="10/19/2023 02:27:00 AM"/>
    <m/>
    <m/>
    <m/>
    <s v="18140 CHALET DR"/>
    <x v="3"/>
    <m/>
    <s v="OTHER"/>
    <s v="CLEAR"/>
    <s v="SLUSH"/>
    <s v="DARK LIGHTS ON"/>
    <s v="NO CONTROLS"/>
    <s v="UNKNOWN"/>
    <s v="NONE DETECTE"/>
    <s v="429640F3-7151-4E9D-ABAA-3D82090A1485"/>
    <s v="Yes"/>
    <x v="0"/>
    <s v="N/A"/>
    <s v="LOOKED BUT DID NOT SEE"/>
    <m/>
    <s v="9A2E6F01-926C-4117-9EE5-4D1ED652C474"/>
    <s v="SUPERFICIAL"/>
    <s v="SIX OCLOCK"/>
    <s v="PICKUP TRUCK"/>
    <s v="PARKING"/>
    <s v="East"/>
    <n v="25"/>
    <s v="No"/>
    <s v="No"/>
    <n v="2007"/>
    <s v="CADI"/>
    <s v="ESCLADE"/>
    <n v="39.154590489999997"/>
    <n v="-77.274541580000005"/>
    <x v="1233"/>
  </r>
  <r>
    <s v="EJ7888005K"/>
    <n v="230072404"/>
    <s v="Gaithersburg Police Depar"/>
    <s v="Property Damage Crash"/>
    <s v="12/18/2023 02:35:00 PM"/>
    <s v="Municipality"/>
    <s v="MAIN ST"/>
    <s v="KENTLANDS BLVD"/>
    <m/>
    <x v="4"/>
    <m/>
    <s v="SAME DIRECTION SIDESWIPE"/>
    <s v="CLEAR"/>
    <s v="DRY"/>
    <s v="DAYLIGHT"/>
    <s v="NO CONTROLS"/>
    <s v="NONE DETECTED"/>
    <s v="NONE DETECTE"/>
    <s v="D4ED3C12-A646-45BD-8FBD-885F008ABC95"/>
    <s v="Yes"/>
    <x v="0"/>
    <s v="N/A"/>
    <s v="LOOKED BUT DID NOT SEE"/>
    <s v="MD"/>
    <s v="B198DFAF-D760-47B9-A9B9-95799B7332D7"/>
    <s v="SUPERFICIAL"/>
    <s v="THREE OCLOCK"/>
    <s v="FIRE VEHICLE/EMERGENCY"/>
    <s v="MOVING CONSTANT SPEED"/>
    <s v="North"/>
    <n v="25"/>
    <s v="No"/>
    <s v="No"/>
    <n v="2021"/>
    <s v="PIRC"/>
    <s v="PIERCE"/>
    <n v="39.122699670000003"/>
    <n v="-77.238515500000005"/>
    <x v="1234"/>
  </r>
  <r>
    <s v="MCP2948006F"/>
    <n v="230054062"/>
    <s v="Montgomery County Police"/>
    <s v="Property Damage Crash"/>
    <d v="2023-10-09T03:43:00"/>
    <s v="Maryland (State)"/>
    <s v="NEW HAMPSHIRE AVE"/>
    <s v="BONIFANT RD"/>
    <m/>
    <x v="2"/>
    <m/>
    <s v="SINGLE VEHICLE"/>
    <s v="CLEAR"/>
    <s v="DRY"/>
    <s v="DARK LIGHTS ON"/>
    <s v="N/A"/>
    <s v="ALCOHOL CONTRIBUTED"/>
    <s v="NONE DETECTE"/>
    <s v="F62D03B1-A28B-44D8-8611-897CE837E6F9"/>
    <s v="Yes"/>
    <x v="0"/>
    <s v="N/A"/>
    <s v="UNKNOWN"/>
    <s v="MD"/>
    <s v="9C5B986C-C2A9-4295-B8C8-0388E5D067A9"/>
    <s v="DESTROYED"/>
    <s v="TWELVE OCLOCK"/>
    <s v="PASSENGER CAR"/>
    <s v="SKIDDING"/>
    <s v="North"/>
    <n v="45"/>
    <s v="No"/>
    <s v="No"/>
    <n v="2012"/>
    <s v="CHEVROLET"/>
    <s v="CRUZ"/>
    <n v="39.06578167"/>
    <n v="-77.035880000000006"/>
    <x v="1235"/>
  </r>
  <r>
    <s v="HA24830017"/>
    <n v="23001668"/>
    <s v="Maryland-National Capital"/>
    <s v="Property Damage Crash"/>
    <s v="08/26/2023 02:33:00 PM"/>
    <s v="Maryland (State)"/>
    <s v="RIVER RD"/>
    <s v="LONGACRES PRESERVE CT"/>
    <m/>
    <x v="1"/>
    <m/>
    <s v="SAME DIR REND LEFT TURN"/>
    <s v="CLEAR"/>
    <s v="DRY"/>
    <s v="DAYLIGHT"/>
    <s v="N/A"/>
    <s v="NONE DETECTED"/>
    <s v="NONE DETECTE"/>
    <s v="49459806-0E25-4C8B-AFA1-32D3A164D7C5"/>
    <s v="No"/>
    <x v="0"/>
    <s v="N/A"/>
    <s v="NOT DISTRACTED"/>
    <s v="DC"/>
    <s v="6921DCB9-3A21-4CAF-B10F-4D54CAA76EF1"/>
    <s v="DISABLING"/>
    <s v="SIX OCLOCK"/>
    <s v="PASSENGER CAR"/>
    <s v="MAKING LEFT TURN"/>
    <s v="West"/>
    <n v="50"/>
    <s v="No"/>
    <s v="No"/>
    <n v="2014"/>
    <s v="NISSAN"/>
    <s v="VERSA"/>
    <n v="39.0632175"/>
    <n v="-77.286877500000003"/>
    <x v="1236"/>
  </r>
  <r>
    <s v="MCP24110005"/>
    <n v="15026385"/>
    <s v="Montgomery County Police"/>
    <s v="Injury Crash"/>
    <d v="2015-01-06T08:36:00"/>
    <s v="County"/>
    <s v="E GUDE DR"/>
    <s v="DOVER RD"/>
    <m/>
    <x v="3"/>
    <m/>
    <s v="STRAIGHT MOVEMENT ANGLE"/>
    <s v="CLEAR"/>
    <s v="DRY"/>
    <s v="DAYLIGHT"/>
    <s v="NO CONTROLS"/>
    <s v="NONE DETECTED"/>
    <s v="NONE DETECTE"/>
    <s v="A29BC1A1-8C21-42C7-B937-73ACC904C087"/>
    <s v="Yes"/>
    <x v="0"/>
    <s v="N/A"/>
    <s v="NOT DISTRACTED"/>
    <s v="MD"/>
    <s v="C6DFCADB-7C46-49AB-B8DA-1A1A9D4A7156"/>
    <s v="NO DAMAGE"/>
    <s v="TWELVE OCLOCK"/>
    <s v="VAN"/>
    <s v="MAKING RIGHT TURN"/>
    <s v="North"/>
    <n v="5"/>
    <s v="No"/>
    <s v="No"/>
    <n v="2013"/>
    <s v="GMC"/>
    <s v="VAN"/>
    <n v="39.102735000000003"/>
    <n v="-77.142796669999996"/>
    <x v="1237"/>
  </r>
  <r>
    <s v="MCP3038006K"/>
    <n v="230059683"/>
    <s v="Montgomery County Police"/>
    <s v="Property Damage Crash"/>
    <d v="2023-10-10T15:27:00"/>
    <s v="Maryland (State)"/>
    <s v="BURLINGTON AVE"/>
    <s v="GEORGIA AVE"/>
    <m/>
    <x v="4"/>
    <m/>
    <s v="SAME DIRECTION SIDESWIPE"/>
    <s v="CLEAR"/>
    <s v="DRY"/>
    <s v="DAYLIGHT"/>
    <s v="STOP SIGN"/>
    <s v="UNKNOWN"/>
    <s v="NONE DETECTE"/>
    <s v="651642D9-70A3-468F-9F5A-AE320CF12EBF"/>
    <s v="Yes"/>
    <x v="0"/>
    <s v="N/A"/>
    <s v="UNKNOWN"/>
    <m/>
    <s v="3CDB9EF2-377E-4805-B1EA-4E84130D6F29"/>
    <s v="SUPERFICIAL"/>
    <s v="THREE OCLOCK"/>
    <m/>
    <s v="MOVING CONSTANT SPEED"/>
    <s v="East"/>
    <n v="25"/>
    <s v="No"/>
    <s v="No"/>
    <n v="0"/>
    <s v="UNKNOWN"/>
    <s v="UNKNOWN"/>
    <n v="38.987318590000001"/>
    <n v="-77.026412280000002"/>
    <x v="1238"/>
  </r>
  <r>
    <s v="DM8497001V"/>
    <n v="230050833"/>
    <s v="Takoma Park Police Depart"/>
    <s v="Property Damage Crash"/>
    <s v="08/23/2023 04:21:00 AM"/>
    <m/>
    <m/>
    <m/>
    <s v="DRIVEWAY AT 7511 JACKSON AVENUE TAKOMA PARK, MARYLAND."/>
    <x v="2"/>
    <m/>
    <s v="OTHER"/>
    <s v="CLEAR"/>
    <s v="SLUSH"/>
    <s v="DARK NO LIGHTS"/>
    <s v="N/A"/>
    <s v="UNKNOWN"/>
    <s v="NONE DETECTE"/>
    <s v="F44D2E11-F27B-4465-8E8A-FC9633C13E16"/>
    <s v="Yes"/>
    <x v="0"/>
    <s v="N/A"/>
    <s v="UNKNOWN"/>
    <m/>
    <s v="778084CB-6D8A-46B2-BDA6-8B38E4E50AE5"/>
    <s v="UNKNOWN"/>
    <s v="SEVEN OCLOCK"/>
    <s v="PASSENGER CAR"/>
    <s v="BACKING"/>
    <s v="South"/>
    <n v="0"/>
    <s v="No"/>
    <s v="No"/>
    <n v="2017"/>
    <s v="SUBARU"/>
    <s v="OUTBACK"/>
    <n v="38.981149379999998"/>
    <n v="-76.999654699999994"/>
    <x v="1239"/>
  </r>
  <r>
    <s v="MCP2516003W"/>
    <n v="220044786"/>
    <s v="Montgomery County Police"/>
    <s v="Property Damage Crash"/>
    <s v="10/13/2022 08:16:00 AM"/>
    <s v="County"/>
    <s v="WISTERIA DR"/>
    <s v="CRYSTAL ROCK DR"/>
    <m/>
    <x v="3"/>
    <m/>
    <s v="SAME DIRECTION RIGHT TURN"/>
    <s v="RAINING"/>
    <s v="WET"/>
    <s v="DAYLIGHT"/>
    <s v="NO CONTROLS"/>
    <s v="UNKNOWN"/>
    <s v="NONE DETECTE"/>
    <s v="27E00328-8B98-4612-835F-43EE10126CEC"/>
    <s v="No"/>
    <x v="0"/>
    <s v="N/A"/>
    <s v="NOT DISTRACTED"/>
    <s v="DC"/>
    <s v="966817B2-B047-4DA8-BBCE-9273E35DB902"/>
    <s v="NO DAMAGE"/>
    <s v="SEVEN OCLOCK"/>
    <s v="OTHER"/>
    <s v="PARKED"/>
    <m/>
    <n v="25"/>
    <s v="No"/>
    <s v="Yes"/>
    <n v="2021"/>
    <s v="GILG"/>
    <s v="BU"/>
    <n v="39.173101670000001"/>
    <n v="-77.264613330000003"/>
    <x v="1240"/>
  </r>
  <r>
    <s v="DM85220015"/>
    <n v="230073912"/>
    <s v="Takoma Park Police Depart"/>
    <s v="Property Damage Crash"/>
    <s v="12/27/2023 08:50:00 PM"/>
    <m/>
    <s v="UNIVERSITY BLVD E"/>
    <s v="NEW HAMPSHIRE AVE"/>
    <m/>
    <x v="1"/>
    <m/>
    <s v="OTHER"/>
    <s v="RAINING"/>
    <s v="WET"/>
    <s v="DARK LIGHTS ON"/>
    <s v="TRAFFIC SIGNAL"/>
    <s v="UNKNOWN"/>
    <s v="NONE DETECTE"/>
    <s v="1262B966-EA36-4467-8150-576521853963"/>
    <s v="Yes"/>
    <x v="0"/>
    <s v="N/A"/>
    <s v="UNKNOWN"/>
    <m/>
    <s v="4698989D-EF6D-4DFE-9437-16B790878D28"/>
    <s v="UNKNOWN"/>
    <s v="SIX OCLOCK"/>
    <s v="PASSENGER CAR"/>
    <s v="BACKING"/>
    <s v="East"/>
    <n v="30"/>
    <s v="No"/>
    <s v="No"/>
    <n v="2018"/>
    <s v="LAND ROVER"/>
    <s v="SUV"/>
    <n v="38.989488649999998"/>
    <n v="-76.988450290000003"/>
    <x v="1070"/>
  </r>
  <r>
    <s v="MCP2516004L"/>
    <n v="230069724"/>
    <s v="Montgomery County Police"/>
    <s v="Property Damage Crash"/>
    <d v="2023-04-12T07:49:00"/>
    <s v="County"/>
    <s v="WISTERIA DR"/>
    <s v="CIRCLE GATE DR"/>
    <m/>
    <x v="3"/>
    <m/>
    <s v="SAME DIR REAR END"/>
    <s v="CLOUDY"/>
    <s v="DRY"/>
    <s v="DAYLIGHT"/>
    <s v="NO CONTROLS"/>
    <s v="NONE DETECTED"/>
    <s v="NONE DETECTE"/>
    <s v="8F65B95C-89E3-414D-B07B-0DC118E8CA3A"/>
    <s v="Yes"/>
    <x v="0"/>
    <s v="N/A"/>
    <s v="NOT DISTRACTED"/>
    <s v="MD"/>
    <s v="BB0A0243-604E-4445-A6F8-C2125541AED0"/>
    <s v="NO DAMAGE"/>
    <s v="TWELVE OCLOCK"/>
    <s v="OTHER"/>
    <s v="SLOWING OR STOPPING"/>
    <s v="East"/>
    <n v="25"/>
    <s v="No"/>
    <s v="No"/>
    <n v="2020"/>
    <s v="GILG"/>
    <s v="BUS"/>
    <n v="39.172402310000003"/>
    <n v="-77.264155470000006"/>
    <x v="1241"/>
  </r>
  <r>
    <s v="MCP1433000X"/>
    <n v="17009404"/>
    <s v="Montgomery County Police"/>
    <s v="Property Damage Crash"/>
    <s v="02/21/2017 06:49:00 PM"/>
    <s v="Maryland (State)"/>
    <s v="FREDERICK RD"/>
    <s v="SHADY GROVE RD"/>
    <m/>
    <x v="4"/>
    <m/>
    <s v="SAME DIR REAR END"/>
    <s v="CLOUDY"/>
    <s v="DRY"/>
    <s v="DARK LIGHTS ON"/>
    <s v="NO CONTROLS"/>
    <s v="NONE DETECTED"/>
    <s v="NONE DETECTE"/>
    <s v="628E4648-BE80-46AC-B54C-25FFCD999AD3"/>
    <s v="Yes"/>
    <x v="0"/>
    <s v="N/A"/>
    <s v="LOOKED BUT DID NOT SEE"/>
    <s v="MD"/>
    <s v="160371D9-0E3E-45B0-9F72-3F4F5098263B"/>
    <s v="DISABLING"/>
    <s v="TWELVE OCLOCK"/>
    <s v="STATION WAGON"/>
    <s v="MOVING CONSTANT SPEED"/>
    <s v="North"/>
    <n v="40"/>
    <s v="No"/>
    <s v="No"/>
    <n v="2013"/>
    <s v="SUBA"/>
    <s v="IMPREZA"/>
    <n v="39.120426000000002"/>
    <n v="-77.174181000000004"/>
    <x v="1242"/>
  </r>
  <r>
    <s v="MCP27600048"/>
    <n v="230058529"/>
    <s v="Montgomery County Police"/>
    <s v="Injury Crash"/>
    <d v="2023-04-10T16:39:00"/>
    <s v="Maryland (State)"/>
    <s v="MONTGOMERY VILLAGE AVE"/>
    <s v="FREDERICK RD"/>
    <m/>
    <x v="1"/>
    <m/>
    <s v="SAME DIR REAR END"/>
    <s v="CLEAR"/>
    <s v="DRY"/>
    <s v="DAYLIGHT"/>
    <s v="YIELD SIGN"/>
    <s v="UNKNOWN"/>
    <s v="NONE DETECTE"/>
    <s v="8C88D3D2-EC74-4CC4-B571-6D72E6CF284A"/>
    <s v="No"/>
    <x v="0"/>
    <s v="N/A"/>
    <s v="NOT DISTRACTED"/>
    <s v="MD"/>
    <s v="FB036982-207E-402E-813D-905D2116091A"/>
    <s v="SUPERFICIAL"/>
    <s v="SIX OCLOCK"/>
    <s v="PASSENGER CAR"/>
    <s v="SLOWING OR STOPPING"/>
    <s v="North"/>
    <n v="35"/>
    <s v="No"/>
    <s v="No"/>
    <n v="2008"/>
    <s v="HOND"/>
    <s v="CP"/>
    <n v="39.153237910000001"/>
    <n v="-77.211483990000005"/>
    <x v="1243"/>
  </r>
  <r>
    <s v="MCP3330001L"/>
    <n v="230065360"/>
    <s v="Montgomery County Police"/>
    <s v="Property Damage Crash"/>
    <d v="2023-09-11T12:53:00"/>
    <s v="Maryland (State)"/>
    <s v="GEORGIA AVE"/>
    <s v="ENNALLS AVE"/>
    <m/>
    <x v="3"/>
    <m/>
    <s v="SAME DIR REAR END"/>
    <s v="CLEAR"/>
    <s v="DRY"/>
    <s v="DAYLIGHT"/>
    <s v="NO CONTROLS"/>
    <s v="NONE DETECTED"/>
    <s v="NONE DETECTE"/>
    <s v="96151EC6-84E3-43C6-A72D-6F3AAD640E47"/>
    <s v="Yes"/>
    <x v="0"/>
    <s v="N/A"/>
    <s v="UNKNOWN"/>
    <s v="MD"/>
    <s v="0C7D2BAD-F32E-4F3D-81F5-9DCABA7360E6"/>
    <s v="DISABLING"/>
    <s v="TWELVE OCLOCK"/>
    <s v="PASSENGER CAR"/>
    <s v="MOVING CONSTANT SPEED"/>
    <s v="South"/>
    <n v="25"/>
    <s v="No"/>
    <s v="No"/>
    <n v="2014"/>
    <s v="TOYOTA"/>
    <s v="SIENNA"/>
    <n v="39.040996499999999"/>
    <n v="-77.051741329999999"/>
    <x v="1244"/>
  </r>
  <r>
    <s v="MCP115100DD"/>
    <n v="230067551"/>
    <s v="Montgomery County Police"/>
    <s v="Injury Crash"/>
    <s v="11/21/2023 07:57:00 AM"/>
    <s v="County"/>
    <s v="WISTERIA DR"/>
    <s v="TEAKWOOD LA"/>
    <m/>
    <x v="4"/>
    <m/>
    <s v="SAME DIRECTION LEFT TURN"/>
    <s v="RAINING"/>
    <s v="WET"/>
    <s v="DAYLIGHT"/>
    <s v="N/A"/>
    <s v="NONE DETECTED"/>
    <s v="NONE DETECTE"/>
    <s v="FC880037-72BC-4E0C-9DCD-9922E123FFCE"/>
    <s v="Yes"/>
    <x v="2"/>
    <s v="RAIN, SNOW, WET"/>
    <s v="LOOKED BUT DID NOT SEE"/>
    <s v="MD"/>
    <s v="D4556633-1170-45FD-9D8C-669709C2CCBD"/>
    <s v="DISABLING"/>
    <s v="ELEVEN OCLOCK"/>
    <s v="PASSENGER CAR"/>
    <s v="MAKING U TURN"/>
    <s v="West"/>
    <n v="25"/>
    <s v="No"/>
    <s v="No"/>
    <n v="2022"/>
    <s v="MAZD"/>
    <n v="3"/>
    <n v="39.179983329999999"/>
    <n v="-77.284578330000002"/>
    <x v="1245"/>
  </r>
  <r>
    <s v="MCP1425001F"/>
    <n v="230059042"/>
    <s v="Montgomery County Police"/>
    <s v="Property Damage Crash"/>
    <d v="2023-06-10T23:11:00"/>
    <s v="Maryland (State)"/>
    <s v="RIVER RD"/>
    <s v="SPUR WHEEL LA"/>
    <m/>
    <x v="2"/>
    <m/>
    <s v="STRAIGHT MOVEMENT ANGLE"/>
    <s v="CLEAR"/>
    <s v="DRY"/>
    <s v="DARK NO LIGHTS"/>
    <s v="STOP SIGN"/>
    <s v="ALCOHOL DETECTED"/>
    <s v="NONE DETECTE"/>
    <s v="F3992821-B5AB-4877-9842-749CC31B5E1B"/>
    <s v="No"/>
    <x v="0"/>
    <s v="N/A"/>
    <s v="NOT DISTRACTED"/>
    <s v="MD"/>
    <s v="B2EE4566-B191-4F58-A344-C0AC9E706F2C"/>
    <s v="DESTROYED"/>
    <s v="TWELVE OCLOCK"/>
    <s v="(SPORT) UTILITY VEHICLE"/>
    <s v="MOVING CONSTANT SPEED"/>
    <s v="West"/>
    <n v="40"/>
    <s v="No"/>
    <s v="No"/>
    <n v="2016"/>
    <s v="TOYOTA"/>
    <s v="RAV 4"/>
    <n v="39.038188329999997"/>
    <n v="-77.246590330000004"/>
    <x v="1246"/>
  </r>
  <r>
    <s v="MCP2930003Q"/>
    <n v="230056373"/>
    <s v="Montgomery County Police"/>
    <s v="Injury Crash"/>
    <s v="09/22/2023 07:56:00 PM"/>
    <s v="Maryland (State)"/>
    <s v="GEORGIA AVE"/>
    <s v="BEL PRE RD"/>
    <m/>
    <x v="3"/>
    <m/>
    <s v="SAME DIR REAR END"/>
    <s v="CLEAR"/>
    <s v="DRY"/>
    <s v="DARK LIGHTS ON"/>
    <s v="N/A"/>
    <s v="NONE DETECTED"/>
    <s v="NONE DETECTE"/>
    <s v="B2C02DC6-D168-4FCB-B096-3378BEA02E27"/>
    <s v="No"/>
    <x v="1"/>
    <s v="N/A"/>
    <s v="NOT DISTRACTED"/>
    <s v="MD"/>
    <s v="5E902764-47FA-440B-A2F4-6EC550BC9F94"/>
    <s v="DISABLING"/>
    <s v="SIX OCLOCK"/>
    <s v="PASSENGER CAR"/>
    <s v="PARKED"/>
    <m/>
    <n v="35"/>
    <s v="No"/>
    <s v="Yes"/>
    <n v="2009"/>
    <s v="DODG"/>
    <s v="SD"/>
    <n v="39.091033330000002"/>
    <n v="-77.079984999999994"/>
    <x v="1247"/>
  </r>
  <r>
    <s v="DD5653002T"/>
    <n v="230062567"/>
    <s v="Rockville Police Departme"/>
    <s v="Property Damage Crash"/>
    <s v="10/25/2023 06:45:00 PM"/>
    <s v="Municipality"/>
    <s v="ROLLINS AVE"/>
    <s v="ROCKVILLE PIKE"/>
    <m/>
    <x v="1"/>
    <m/>
    <s v="OTHER"/>
    <s v="CLEAR"/>
    <s v="DRY"/>
    <s v="DUSK"/>
    <s v="TRAFFIC SIGNAL"/>
    <s v="NONE DETECTED"/>
    <s v="NONE DETECTE"/>
    <s v="3F514E3B-6594-442A-B9A8-7BA480E9DAFB"/>
    <s v="No"/>
    <x v="0"/>
    <s v="N/A"/>
    <s v="NOT DISTRACTED"/>
    <s v="MD"/>
    <s v="3FD4643F-2662-464A-B8DD-641A0872CBC1"/>
    <s v="SUPERFICIAL"/>
    <s v="ONE OCLOCK"/>
    <s v="POLICE VEHICLE/EMERGENCY"/>
    <s v="MOVING CONSTANT SPEED"/>
    <s v="East"/>
    <n v="25"/>
    <s v="No"/>
    <s v="No"/>
    <n v="2019"/>
    <s v="CHEVROLET"/>
    <s v="TAHOE"/>
    <n v="39.058775249999997"/>
    <n v="-77.120553569999998"/>
    <x v="1248"/>
  </r>
  <r>
    <s v="MCP243600DY"/>
    <n v="210045063"/>
    <s v="Montgomery County Police"/>
    <s v="Injury Crash"/>
    <d v="2021-07-11T09:10:00"/>
    <s v="Maryland (State)"/>
    <s v="UNIVERSITY BLVD E"/>
    <s v="RAMP 7 FR RP 2 (FR IS495 WB) TO 193"/>
    <m/>
    <x v="3"/>
    <m/>
    <s v="STRAIGHT MOVEMENT ANGLE"/>
    <s v="CLEAR"/>
    <s v="DRY"/>
    <s v="DAYLIGHT"/>
    <s v="TRAFFIC SIGNAL"/>
    <s v="NONE DETECTED"/>
    <s v="NONE DETECTE"/>
    <s v="DB07C30C-B2B8-4D89-9F02-E483B98CC0D7"/>
    <s v="No"/>
    <x v="2"/>
    <s v="N/A"/>
    <s v="NOT DISTRACTED"/>
    <s v="MD"/>
    <s v="9D834FDC-E4FE-4DB0-B4A0-E3E0FD1A1867"/>
    <s v="DISABLING"/>
    <s v="ELEVEN OCLOCK"/>
    <s v="PASSENGER CAR"/>
    <s v="MAKING LEFT TURN"/>
    <s v="East"/>
    <n v="35"/>
    <s v="No"/>
    <s v="No"/>
    <n v="2014"/>
    <s v="FORD"/>
    <s v="FUSION"/>
    <n v="39.0159801"/>
    <n v="-77.005423899999997"/>
    <x v="1249"/>
  </r>
  <r>
    <s v="MCP2780007M"/>
    <n v="230072446"/>
    <s v="Montgomery County Police"/>
    <s v="Property Damage Crash"/>
    <s v="12/18/2023 06:10:00 PM"/>
    <m/>
    <m/>
    <m/>
    <s v="PARKING LOT OF N &amp; S RENTAL LOCATED AT 19600 FREDERICK ROAD GERMANTOWN, MARYLAND 20876"/>
    <x v="4"/>
    <m/>
    <s v="SAME DIR REAR END"/>
    <s v="FOGGY"/>
    <s v="WET"/>
    <s v="DARK LIGHTS ON"/>
    <s v="NO CONTROLS"/>
    <s v="NONE DETECTED"/>
    <s v="NONE DETECTE"/>
    <s v="9D6A38F2-B9B9-42E0-823A-8083CCB3AB0C"/>
    <s v="Yes"/>
    <x v="0"/>
    <s v="N/A"/>
    <s v="NOT DISTRACTED"/>
    <s v="MD"/>
    <s v="7167F865-F5CD-4EEF-97D5-9710FC56912F"/>
    <s v="FUNCTIONAL"/>
    <s v="TWO OCLOCK"/>
    <s v="(SPORT) UTILITY VEHICLE"/>
    <s v="MOVING CONSTANT SPEED"/>
    <s v="West"/>
    <n v="15"/>
    <s v="No"/>
    <s v="No"/>
    <n v="2013"/>
    <s v="TOYT"/>
    <s v="HIGHLANDER"/>
    <n v="39.17797333"/>
    <n v="-77.2389285"/>
    <x v="1250"/>
  </r>
  <r>
    <s v="MCP00360067"/>
    <n v="170504054"/>
    <s v="Montgomery County Police"/>
    <s v="Property Damage Crash"/>
    <s v="04/25/2017 07:42:00 AM"/>
    <s v="Maryland (State)"/>
    <s v="CLOPPER RD"/>
    <s v="KINGSVIEW VILLAGE AVE"/>
    <m/>
    <x v="2"/>
    <m/>
    <s v="SAME DIR REAR END"/>
    <s v="RAINING"/>
    <s v="WET"/>
    <s v="DAYLIGHT"/>
    <s v="NO CONTROLS"/>
    <s v="NONE DETECTED"/>
    <s v="NONE DETECTE"/>
    <s v="422C62EB-6FF1-42B4-AE6D-6F275835EE9B"/>
    <s v="No"/>
    <x v="0"/>
    <s v="N/A, WET"/>
    <s v="NOT DISTRACTED"/>
    <s v="MD"/>
    <s v="B0228A45-2883-430D-9D01-78B64228ABB5"/>
    <s v="FUNCTIONAL"/>
    <s v="SIX OCLOCK"/>
    <s v="PASSENGER CAR"/>
    <s v="STOPPED IN TRAFFIC LANE"/>
    <s v="East"/>
    <n v="30"/>
    <s v="No"/>
    <s v="No"/>
    <n v="2005"/>
    <s v="VOLKSWAGON"/>
    <s v="4DR"/>
    <n v="39.160480810000003"/>
    <n v="-77.2787869"/>
    <x v="1251"/>
  </r>
  <r>
    <s v="MCP2962008N"/>
    <n v="230070207"/>
    <s v="Montgomery County Police"/>
    <s v="Injury Crash"/>
    <d v="2023-06-12T13:09:00"/>
    <s v="Maryland (State)"/>
    <s v="GERMANTOWN RD"/>
    <s v="AIRCRAFT DR"/>
    <m/>
    <x v="1"/>
    <m/>
    <s v="HEAD ON LEFT TURN"/>
    <s v="CLOUDY"/>
    <s v="DRY"/>
    <s v="DAYLIGHT"/>
    <s v="TRAFFIC SIGNAL"/>
    <s v="NONE DETECTED"/>
    <s v="NONE DETECTE"/>
    <s v="A239DB07-945B-4E87-8A3D-C5D87AA6BE73"/>
    <s v="Yes"/>
    <x v="2"/>
    <s v="N/A"/>
    <s v="LOOKED BUT DID NOT SEE"/>
    <s v="MD"/>
    <s v="7A7A7DFF-B45C-4635-A06A-9963DBAD99AE"/>
    <s v="DISABLING"/>
    <s v="ONE OCLOCK"/>
    <s v="PASSENGER CAR"/>
    <s v="MAKING U TURN"/>
    <s v="South"/>
    <n v="40"/>
    <s v="No"/>
    <s v="No"/>
    <n v="2017"/>
    <s v="HYUNDAI"/>
    <s v="SONATA"/>
    <n v="39.182019339999997"/>
    <n v="-77.26008444"/>
    <x v="1252"/>
  </r>
  <r>
    <s v="MCP1550004L"/>
    <n v="230048208"/>
    <s v="Montgomery County Police"/>
    <s v="Property Damage Crash"/>
    <d v="2023-07-08T12:30:00"/>
    <s v="Maryland (State)"/>
    <s v="KNOWLES AVE"/>
    <s v="CONNECTICUT AVE"/>
    <m/>
    <x v="3"/>
    <m/>
    <s v="SAME DIRECTION SIDESWIPE"/>
    <s v="CLEAR"/>
    <s v="DRY"/>
    <s v="DAYLIGHT"/>
    <s v="TRAFFIC SIGNAL"/>
    <s v="NONE DETECTED"/>
    <s v="NONE DETECTE"/>
    <s v="980C4CDF-9A91-435E-B480-3DB387628E99"/>
    <s v="Unknown"/>
    <x v="0"/>
    <s v="N/A"/>
    <s v="UNKNOWN"/>
    <s v="MD"/>
    <s v="84DD04BC-B613-4680-8CC4-19ECE35986BC"/>
    <s v="FUNCTIONAL"/>
    <s v="NINE OCLOCK"/>
    <s v="TRANSIT BUS"/>
    <s v="MOVING CONSTANT SPEED"/>
    <s v="East"/>
    <n v="25"/>
    <s v="No"/>
    <s v="No"/>
    <n v="2016"/>
    <s v="GILL"/>
    <s v="BUS"/>
    <n v="39.027333499999997"/>
    <n v="-77.075996329999995"/>
    <x v="1253"/>
  </r>
  <r>
    <s v="MCP3109008R"/>
    <n v="230065130"/>
    <s v="Montgomery County Police"/>
    <s v="Injury Crash"/>
    <d v="2023-08-11T13:05:00"/>
    <s v="Maryland (State)"/>
    <s v="UNIVERSITY BLVD E"/>
    <s v="WILLIAMSBURG DR"/>
    <m/>
    <x v="4"/>
    <m/>
    <s v="ANGLE MEETS LEFT TURN"/>
    <s v="CLEAR"/>
    <s v="DRY"/>
    <s v="DAYLIGHT"/>
    <s v="TRAFFIC SIGNAL"/>
    <s v="NONE DETECTED"/>
    <s v="NONE DETECTE"/>
    <s v="5069DADA-0A6C-48F7-A994-E756D8DAE1F0"/>
    <s v="Yes"/>
    <x v="0"/>
    <s v="N/A"/>
    <s v="NOT DISTRACTED"/>
    <s v="MD"/>
    <s v="0BD79A6D-7796-47D9-9740-CD6586609D06"/>
    <s v="DESTROYED"/>
    <s v="FOUR OCLOCK"/>
    <s v="PASSENGER CAR"/>
    <s v="MAKING LEFT TURN"/>
    <s v="West"/>
    <n v="35"/>
    <s v="No"/>
    <s v="No"/>
    <n v="2013"/>
    <s v="SUBARU"/>
    <s v="LEGACY"/>
    <n v="39.017878670000002"/>
    <n v="-77.007215169999995"/>
    <x v="1012"/>
  </r>
  <r>
    <s v="EJ7852008Y"/>
    <n v="230063110"/>
    <s v="Gaithersburg Police Depar"/>
    <s v="Injury Crash"/>
    <s v="10/28/2023 07:28:00 PM"/>
    <s v="County"/>
    <s v="SAM EIG HWY"/>
    <s v="FIELDS RD"/>
    <m/>
    <x v="2"/>
    <m/>
    <s v="STRAIGHT MOVEMENT ANGLE"/>
    <s v="FOGGY"/>
    <s v="DRY"/>
    <s v="DARK LIGHTS ON"/>
    <s v="TRAFFIC SIGNAL"/>
    <s v="NONE DETECTED"/>
    <s v="NONE DETECTE"/>
    <s v="3C263911-EF24-44D5-99B7-02EDB71123FC"/>
    <s v="Yes"/>
    <x v="0"/>
    <s v="N/A"/>
    <s v="UNKNOWN"/>
    <s v="MD"/>
    <s v="2A312CAD-35AD-423A-821B-251A07B1FFFF"/>
    <s v="DISABLING"/>
    <s v="TWELVE OCLOCK"/>
    <s v="PASSENGER CAR"/>
    <s v="MOVING CONSTANT SPEED"/>
    <s v="East"/>
    <n v="45"/>
    <s v="No"/>
    <s v="No"/>
    <n v="2017"/>
    <s v="TOYOTA"/>
    <s v="COROLLA"/>
    <n v="39.116329469999997"/>
    <n v="-77.207914389999999"/>
    <x v="1254"/>
  </r>
  <r>
    <s v="MCP20010023"/>
    <n v="230046753"/>
    <s v="Montgomery County Police"/>
    <s v="Fatal Crash"/>
    <s v="07/29/2023 05:49:00 AM"/>
    <s v="Maryland (State)"/>
    <s v="VEIRS MILL RD"/>
    <s v="TWINBROOK PKWY"/>
    <m/>
    <x v="3"/>
    <m/>
    <s v="SINGLE VEHICLE"/>
    <s v="CLOUDY"/>
    <s v="DRY"/>
    <s v="DAWN"/>
    <s v="N/A"/>
    <s v="NONE DETECTED"/>
    <s v="NONE DETECTE"/>
    <s v="48FBA1CC-0C4E-42A0-9CB0-7CCDE4F7832A"/>
    <s v="Yes"/>
    <x v="4"/>
    <s v="N/A"/>
    <s v="UNKNOWN"/>
    <s v="VA"/>
    <s v="153804A1-305D-4822-B46D-D006DE39C6EA"/>
    <s v="DESTROYED"/>
    <s v="TWELVE OCLOCK"/>
    <s v="PASSENGER CAR"/>
    <s v="MOVING CONSTANT SPEED"/>
    <s v="East"/>
    <n v="45"/>
    <s v="No"/>
    <s v="No"/>
    <n v="2012"/>
    <s v="HONDA"/>
    <s v="CIVIC"/>
    <n v="39.071903329999998"/>
    <n v="-77.10959167"/>
    <x v="1255"/>
  </r>
  <r>
    <s v="MCP2450004N"/>
    <n v="230055638"/>
    <s v="Montgomery County Police"/>
    <s v="Property Damage Crash"/>
    <s v="09/18/2023 08:30:00 PM"/>
    <s v="Interstate (State)"/>
    <s v="EISENHOWER MEMORIAL HWY"/>
    <s v="SHADY GROVE RD"/>
    <m/>
    <x v="1"/>
    <m/>
    <s v="SAME DIRECTION SIDESWIPE"/>
    <s v="CLOUDY"/>
    <s v="SLUSH"/>
    <s v="DARK -- UNKNOWN LIGHTING"/>
    <s v="UNKNOWN"/>
    <s v="UNKNOWN"/>
    <s v="NONE DETECTE"/>
    <s v="AB46715B-CD90-45A2-9FC3-1FBEAC88DEC2"/>
    <s v="Yes"/>
    <x v="0"/>
    <s v="N/A"/>
    <s v="UNKNOWN"/>
    <m/>
    <s v="570FA0C3-75A3-46BE-81F8-37FA8AE506F1"/>
    <s v="UNKNOWN"/>
    <s v="UNKNOWN"/>
    <s v="PASSENGER CAR"/>
    <s v="CHANGING LANES"/>
    <s v="North"/>
    <n v="55"/>
    <s v="No"/>
    <s v="No"/>
    <n v="2014"/>
    <s v="BMW"/>
    <n v="5"/>
    <n v="39.109764169999998"/>
    <n v="-77.186573300000006"/>
    <x v="1256"/>
  </r>
  <r>
    <s v="MCP2877007D"/>
    <n v="190042540"/>
    <s v="Montgomery County Police"/>
    <s v="Property Damage Crash"/>
    <d v="2019-05-09T12:40:00"/>
    <s v="Maryland (State)"/>
    <s v="GEORGIA AVE"/>
    <s v="CAPITAL BELTWAY"/>
    <m/>
    <x v="3"/>
    <m/>
    <s v="SAME DIRECTION SIDESWIPE"/>
    <s v="CLEAR"/>
    <s v="DRY"/>
    <s v="DAYLIGHT"/>
    <s v="NO CONTROLS"/>
    <s v="NONE DETECTED"/>
    <s v="NONE DETECTE"/>
    <s v="3BED6C5B-AC55-47C0-A389-9BD95A4F767A"/>
    <s v="Unknown"/>
    <x v="0"/>
    <s v="N/A"/>
    <s v="NOT DISTRACTED"/>
    <s v="MD"/>
    <s v="3EC5D454-6E3E-42C5-AC97-BC84ED408F01"/>
    <s v="FUNCTIONAL"/>
    <s v="TEN OCLOCK"/>
    <s v="PASSENGER CAR"/>
    <s v="MOVING CONSTANT SPEED"/>
    <s v="North"/>
    <n v="40"/>
    <s v="No"/>
    <s v="No"/>
    <n v="2016"/>
    <s v="TOYOTA"/>
    <s v="CAMRY"/>
    <n v="39.012309999999999"/>
    <n v="-77.041436669999996"/>
    <x v="1257"/>
  </r>
  <r>
    <s v="MCP3209003W"/>
    <n v="230001976"/>
    <s v="Montgomery County Police"/>
    <s v="Property Damage Crash"/>
    <d v="2023-12-01T19:34:00"/>
    <s v="Maryland (State)"/>
    <s v="16TH ST"/>
    <s v="WASH DC LINE"/>
    <m/>
    <x v="4"/>
    <m/>
    <s v="STRAIGHT MOVEMENT ANGLE"/>
    <s v="CLEAR"/>
    <s v="DRY"/>
    <s v="DARK LIGHTS ON"/>
    <s v="TRAFFIC SIGNAL"/>
    <s v="NONE DETECTED"/>
    <s v="NONE DETECTE"/>
    <s v="C56D1AE6-48C5-4D74-AA8A-95B2B406EC37"/>
    <s v="No"/>
    <x v="0"/>
    <s v="N/A"/>
    <s v="NOT DISTRACTED"/>
    <s v="DC"/>
    <s v="E1437CCA-6210-4DF7-9F60-A5CECDFC6E24"/>
    <s v="DISABLING"/>
    <s v="ONE OCLOCK"/>
    <s v="PASSENGER CAR"/>
    <s v="STARTING FROM LANE"/>
    <s v="East"/>
    <n v="25"/>
    <s v="No"/>
    <s v="No"/>
    <n v="2010"/>
    <s v="INFINITI"/>
    <s v="G37X"/>
    <n v="38.992134350000001"/>
    <n v="-77.036177219999999"/>
    <x v="1258"/>
  </r>
  <r>
    <s v="MCP291400DY"/>
    <n v="230048159"/>
    <s v="Montgomery County Police"/>
    <s v="Injury Crash"/>
    <d v="2023-07-08T05:07:00"/>
    <s v="County"/>
    <s v="FENTON ST"/>
    <s v="KING ST"/>
    <m/>
    <x v="2"/>
    <s v="PEDESTRIAN"/>
    <s v="OTHER"/>
    <s v="CLEAR"/>
    <s v="WET"/>
    <s v="DARK LIGHTS ON"/>
    <s v="NO CONTROLS"/>
    <s v="ALCOHOL DETECTED"/>
    <s v="NONE DETECTE"/>
    <s v="20CD58E9-9BE9-479F-ADE2-34AE5073EDDC"/>
    <s v="Yes"/>
    <x v="0"/>
    <s v="N/A"/>
    <s v="UNKNOWN"/>
    <m/>
    <s v="D94B5279-0E10-4A27-A482-06C896DF5676"/>
    <s v="UNKNOWN"/>
    <s v="UNKNOWN"/>
    <m/>
    <s v="UNKNOWN"/>
    <s v="South"/>
    <n v="30"/>
    <s v="No"/>
    <s v="No"/>
    <n v="0"/>
    <s v="UNKNOWN"/>
    <s v="UNKNOWN"/>
    <n v="38.987592970000001"/>
    <n v="-77.023467539999999"/>
    <x v="1259"/>
  </r>
  <r>
    <s v="MCP3201004K"/>
    <n v="230054369"/>
    <s v="Montgomery County Police"/>
    <s v="Injury Crash"/>
    <d v="2023-12-09T07:40:00"/>
    <s v="Maryland (State)"/>
    <s v="CLARKSBURG RD"/>
    <s v="RAMP 7 FR MD 121 WB TO IS 270 SB"/>
    <m/>
    <x v="3"/>
    <m/>
    <s v="STRAIGHT MOVEMENT ANGLE"/>
    <s v="CLEAR"/>
    <s v="DRY"/>
    <s v="DAYLIGHT"/>
    <s v="TRAFFIC SIGNAL"/>
    <s v="NONE DETECTED"/>
    <s v="NONE DETECTE"/>
    <s v="837BCAAC-C8BC-40AE-88E1-D321A96E4DC1"/>
    <s v="No"/>
    <x v="2"/>
    <s v="N/A"/>
    <s v="NOT DISTRACTED"/>
    <s v="MD"/>
    <s v="449230D3-C8AB-4140-87CC-F9E3A9859E2F"/>
    <s v="DISABLING"/>
    <s v="EIGHT OCLOCK"/>
    <s v="PASSENGER CAR"/>
    <s v="MOVING CONSTANT SPEED"/>
    <s v="East"/>
    <n v="40"/>
    <s v="No"/>
    <s v="No"/>
    <n v="2010"/>
    <s v="MERZ"/>
    <s v="4S"/>
    <n v="39.233606850000001"/>
    <n v="-77.282767739999997"/>
    <x v="386"/>
  </r>
  <r>
    <s v="MCP32510016"/>
    <n v="230056411"/>
    <s v="Montgomery County Police"/>
    <s v="Property Damage Crash"/>
    <s v="09/23/2023 12:23:00 AM"/>
    <s v="County"/>
    <s v="RIFFLE FORD RD"/>
    <s v="GERMANTOWN RD"/>
    <m/>
    <x v="1"/>
    <m/>
    <s v="SAME DIRECTION SIDESWIPE"/>
    <s v="RAINING"/>
    <s v="WET"/>
    <s v="DARK NO LIGHTS"/>
    <s v="STOP SIGN"/>
    <s v="NONE DETECTED"/>
    <s v="NONE DETECTE"/>
    <s v="85B410B7-5E01-4658-B8AD-8CEE65CE6F48"/>
    <s v="No"/>
    <x v="0"/>
    <s v="N/A, WET"/>
    <s v="NOT DISTRACTED"/>
    <s v="MD"/>
    <s v="C824FDF9-0BBB-486F-8D30-EFC8BBC02C26"/>
    <s v="SUPERFICIAL"/>
    <s v="ONE OCLOCK"/>
    <s v="PASSENGER CAR"/>
    <s v="MAKING RIGHT TURN"/>
    <s v="North"/>
    <n v="40"/>
    <s v="No"/>
    <s v="No"/>
    <n v="2018"/>
    <s v="HONDA"/>
    <s v="CRV"/>
    <n v="39.148038329999999"/>
    <n v="-77.290021670000002"/>
    <x v="1260"/>
  </r>
  <r>
    <s v="MCP2813008G"/>
    <n v="200025317"/>
    <s v="Montgomery County Police"/>
    <s v="Injury Crash"/>
    <s v="06/29/2020 05:30:00 PM"/>
    <s v="County"/>
    <s v="MEDWAY ST"/>
    <s v="LYTLE ST"/>
    <m/>
    <x v="3"/>
    <m/>
    <s v="HEAD ON"/>
    <s v="CLEAR"/>
    <s v="DRY"/>
    <s v="DAYLIGHT"/>
    <s v="N/A"/>
    <s v="ALCOHOL DETECTED"/>
    <s v="NONE DETECTE"/>
    <s v="95E2901E-612E-4588-B384-851B86616837"/>
    <s v="Yes"/>
    <x v="0"/>
    <s v="N/A"/>
    <s v="LOOKED BUT DID NOT SEE"/>
    <s v="MD"/>
    <s v="76913FE1-6947-4CE2-B5E7-16B356A0685B"/>
    <s v="DISABLING"/>
    <s v="TWELVE OCLOCK"/>
    <s v="PASSENGER CAR"/>
    <s v="MAKING RIGHT TURN"/>
    <s v="West"/>
    <n v="25"/>
    <s v="No"/>
    <s v="No"/>
    <n v="2008"/>
    <s v="NISS"/>
    <s v="MAXIMA"/>
    <n v="39.050494999999998"/>
    <n v="-77.062831669999994"/>
    <x v="1261"/>
  </r>
  <r>
    <s v="MCP2941004W"/>
    <n v="230055207"/>
    <s v="Montgomery County Police"/>
    <s v="Injury Crash"/>
    <s v="09/16/2023 10:20:00 AM"/>
    <s v="County"/>
    <s v="CENTERWAY RD"/>
    <s v="GOSHEN RD"/>
    <m/>
    <x v="4"/>
    <m/>
    <s v="SAME DIRECTION RIGHT TURN"/>
    <s v="CLEAR"/>
    <s v="DRY"/>
    <s v="DAYLIGHT"/>
    <s v="TRAFFIC SIGNAL"/>
    <s v="NONE DETECTED"/>
    <s v="NONE DETECTE"/>
    <s v="5C4CF348-035F-469A-9272-F93457FDB99F"/>
    <s v="No"/>
    <x v="0"/>
    <s v="N/A"/>
    <s v="NOT DISTRACTED"/>
    <s v="MD"/>
    <s v="CB2DF494-DE16-4C21-84C5-95767D946659"/>
    <s v="DISABLING"/>
    <s v="TWO OCLOCK"/>
    <s v="PASSENGER CAR"/>
    <s v="MAKING RIGHT TURN"/>
    <s v="North"/>
    <n v="35"/>
    <s v="No"/>
    <s v="No"/>
    <n v="2018"/>
    <s v="RAM"/>
    <s v="PK"/>
    <n v="39.169499999999999"/>
    <n v="-77.190738330000002"/>
    <x v="1262"/>
  </r>
  <r>
    <s v="MCP3130006R"/>
    <n v="230058648"/>
    <s v="Montgomery County Police"/>
    <s v="Property Damage Crash"/>
    <d v="2023-05-10T07:50:00"/>
    <s v="County"/>
    <s v="HATHAWAY DR"/>
    <s v="WELLER RD"/>
    <m/>
    <x v="2"/>
    <m/>
    <s v="STRAIGHT MOVEMENT ANGLE"/>
    <s v="CLOUDY"/>
    <s v="DRY"/>
    <s v="DUSK"/>
    <s v="STOP SIGN"/>
    <s v="NONE DETECTED"/>
    <s v="NONE DETECTE"/>
    <s v="6E8C9353-7C1C-4BC1-A213-E61A9D36088F"/>
    <s v="No"/>
    <x v="0"/>
    <s v="N/A"/>
    <s v="NOT DISTRACTED"/>
    <s v="MD"/>
    <s v="C3B18302-73BF-401E-8952-E12594AE93B7"/>
    <s v="DISABLING"/>
    <s v="NINE OCLOCK"/>
    <s v="PASSENGER CAR"/>
    <s v="MOVING CONSTANT SPEED"/>
    <s v="West"/>
    <n v="25"/>
    <s v="No"/>
    <s v="No"/>
    <n v="2013"/>
    <s v="TOYOTA"/>
    <s v="VENZA"/>
    <n v="39.071459830000002"/>
    <n v="-77.055773669999994"/>
    <x v="1263"/>
  </r>
  <r>
    <s v="MCP33560018"/>
    <n v="230073488"/>
    <s v="Montgomery County Police"/>
    <s v="Injury Crash"/>
    <s v="12/24/2023 06:31:00 PM"/>
    <m/>
    <m/>
    <m/>
    <s v="PARKING LOT OF SAFEWAY GAS (26300 RIDGE RD)"/>
    <x v="3"/>
    <s v="PEDESTRIAN"/>
    <s v="OTHER"/>
    <s v="CLEAR"/>
    <s v="SLUSH"/>
    <s v="DARK LIGHTS ON"/>
    <s v="NO CONTROLS"/>
    <s v="NONE DETECTED"/>
    <s v="NONE DETECTE"/>
    <s v="503A3F10-4362-4EAF-B7E9-FDBBDD6AD0D8"/>
    <s v="Yes"/>
    <x v="0"/>
    <s v="N/A"/>
    <s v="INATTENTIVE OR LOST IN THOUGHT"/>
    <s v="VA"/>
    <s v="59C35ECA-89A3-422F-A57C-271F65B3D02B"/>
    <s v="NO DAMAGE"/>
    <s v="TWELVE OCLOCK"/>
    <s v="PASSENGER CAR"/>
    <s v="STARTING FROM PARKED"/>
    <s v="South"/>
    <n v="5"/>
    <s v="No"/>
    <s v="No"/>
    <n v="2021"/>
    <s v="FORD"/>
    <s v="EXPLORER"/>
    <n v="39.288616830000002"/>
    <n v="-77.204939830000001"/>
    <x v="1264"/>
  </r>
  <r>
    <s v="EJ79000006"/>
    <n v="230064401"/>
    <s v="Gaithersburg Police Depar"/>
    <s v="Property Damage Crash"/>
    <d v="2023-04-11T14:50:00"/>
    <s v="Maryland (State)"/>
    <s v="GREAT SENECA HWY"/>
    <s v="LAKELANDS DR"/>
    <m/>
    <x v="3"/>
    <m/>
    <s v="OTHER"/>
    <s v="CLEAR"/>
    <s v="DRY"/>
    <s v="DAYLIGHT"/>
    <s v="TRAFFIC SIGNAL"/>
    <s v="NONE DETECTED"/>
    <s v="NONE DETECTE"/>
    <s v="D1F8FCEE-FE01-459B-AC3D-CFD10584A91D"/>
    <s v="Yes"/>
    <x v="0"/>
    <s v="N/A"/>
    <s v="LOOKED BUT DID NOT SEE"/>
    <s v="MD"/>
    <s v="B849CF91-1CD1-453B-9A4E-B21DC115A656"/>
    <s v="FUNCTIONAL"/>
    <s v="FIVE OCLOCK"/>
    <s v="PASSENGER CAR"/>
    <s v="CHANGING LANES"/>
    <s v="West"/>
    <n v="50"/>
    <s v="No"/>
    <s v="No"/>
    <n v="2012"/>
    <s v="TOYT"/>
    <s v="MV"/>
    <n v="39.121300929999997"/>
    <n v="-77.225973150000002"/>
    <x v="1265"/>
  </r>
  <r>
    <s v="MCP13780169"/>
    <n v="230063832"/>
    <s v="Montgomery County Police"/>
    <s v="Property Damage Crash"/>
    <d v="2023-01-11T17:10:00"/>
    <s v="Maryland (State)"/>
    <s v="FREDERICK RD"/>
    <s v="ENT TO MILESTONE SHOPPING CENTER"/>
    <m/>
    <x v="1"/>
    <m/>
    <s v="STRAIGHT MOVEMENT ANGLE"/>
    <s v="CLOUDY"/>
    <s v="DRY"/>
    <s v="DAYLIGHT"/>
    <s v="STOP SIGN"/>
    <s v="NONE DETECTED"/>
    <s v="NONE DETECTE"/>
    <s v="02C51ED6-0F30-4AAD-9B4F-9A085A2B50A7"/>
    <s v="Yes"/>
    <x v="0"/>
    <s v="N/A"/>
    <s v="NOT DISTRACTED"/>
    <s v="MD"/>
    <s v="4A586BFA-5B17-4071-9B22-D6A5A1E44062"/>
    <s v="FUNCTIONAL"/>
    <s v="TWELVE OCLOCK"/>
    <s v="PASSENGER CAR"/>
    <s v="ACCELERATING"/>
    <s v="South"/>
    <n v="15"/>
    <s v="No"/>
    <s v="No"/>
    <n v="2010"/>
    <s v="MAZDA"/>
    <n v="3"/>
    <n v="39.200162980000002"/>
    <n v="-77.246523629999999"/>
    <x v="1266"/>
  </r>
  <r>
    <s v="MCP3362002F"/>
    <n v="230071873"/>
    <s v="Montgomery County Police"/>
    <s v="Property Damage Crash"/>
    <d v="2023-12-12T06:30:00"/>
    <s v="Maryland (State)"/>
    <s v="UNIVERSITY BLVD W"/>
    <s v="DENNIS AVE"/>
    <m/>
    <x v="3"/>
    <m/>
    <s v="SAME DIR REAR END"/>
    <s v="CLEAR"/>
    <s v="ICE"/>
    <s v="DAWN"/>
    <s v="NO CONTROLS"/>
    <s v="NONE DETECTED"/>
    <s v="NONE DETECTE"/>
    <s v="AC109DE6-C261-4484-A90F-14C48D296A01"/>
    <s v="Yes"/>
    <x v="0"/>
    <s v="BACKUP DUE TO PRIOR CRASH, ICY OR SNOW-COVERED, N/A"/>
    <s v="DISTRACTED BY OUTSIDE PERSON OBJECT OR EVENT"/>
    <s v="MD"/>
    <s v="21BA7763-6891-4675-9DE8-0B490FD11014"/>
    <s v="FUNCTIONAL"/>
    <s v="SIX OCLOCK"/>
    <s v="PASSENGER CAR"/>
    <s v="MOVING CONSTANT SPEED"/>
    <s v="West"/>
    <n v="35"/>
    <s v="No"/>
    <s v="No"/>
    <n v="2024"/>
    <s v="TOYT"/>
    <s v="CAMRY"/>
    <n v="39.026987310000003"/>
    <n v="-77.020241749999997"/>
    <x v="1267"/>
  </r>
  <r>
    <s v="MCP2737005Z"/>
    <n v="230068000"/>
    <s v="Montgomery County Police"/>
    <s v="Injury Crash"/>
    <s v="11/24/2023 02:21:00 AM"/>
    <s v="Maryland (State)"/>
    <s v="NEW HAMPSHIRE AVE"/>
    <s v="GOOD HOPE RD"/>
    <m/>
    <x v="4"/>
    <m/>
    <s v="STRAIGHT MOVEMENT ANGLE"/>
    <s v="CLEAR"/>
    <s v="DRY"/>
    <s v="DARK LIGHTS ON"/>
    <s v="TRAFFIC SIGNAL"/>
    <s v="NONE DETECTED"/>
    <s v="NONE DETECTE"/>
    <s v="3A703F5E-51A6-485E-9591-DF7296F3CD59"/>
    <s v="Yes"/>
    <x v="0"/>
    <s v="N/A"/>
    <s v="UNKNOWN"/>
    <s v="MD"/>
    <s v="A2BA32DA-3196-4669-884D-67A45FAB11B6"/>
    <s v="DISABLING"/>
    <s v="TWELVE OCLOCK"/>
    <s v="OTHER LIGHT TRUCKS (10,000LBS (4,536KG) OR LESS)"/>
    <s v="MOVING CONSTANT SPEED"/>
    <s v="East"/>
    <n v="35"/>
    <s v="No"/>
    <s v="No"/>
    <n v="2014"/>
    <s v="HONDA"/>
    <s v="TK"/>
    <n v="39.09570076"/>
    <n v="-77.002148320000003"/>
    <x v="1268"/>
  </r>
  <r>
    <s v="MCP3211002W"/>
    <n v="220035018"/>
    <s v="Montgomery County Police"/>
    <s v="Property Damage Crash"/>
    <s v="08/14/2022 03:00:00 PM"/>
    <m/>
    <m/>
    <m/>
    <s v="PARKING LOT OF 5566 RANDOLPH RD"/>
    <x v="2"/>
    <m/>
    <s v="OTHER"/>
    <s v="CLEAR"/>
    <s v="SLUSH"/>
    <s v="DAYLIGHT"/>
    <s v="NO CONTROLS"/>
    <s v="UNKNOWN"/>
    <s v="NONE DETECTE"/>
    <s v="4E3C3A61-019D-4260-A757-8CA56CAD801E"/>
    <s v="Yes"/>
    <x v="0"/>
    <s v="N/A"/>
    <s v="UNKNOWN"/>
    <m/>
    <s v="C9F63E54-8331-4C01-9D36-5AB9D55B7D1A"/>
    <s v="UNKNOWN"/>
    <s v="SIX OCLOCK"/>
    <s v="PASSENGER CAR"/>
    <s v="BACKING"/>
    <s v="South"/>
    <n v="5"/>
    <s v="No"/>
    <s v="No"/>
    <n v="2022"/>
    <s v="KIA"/>
    <s v="NIRO"/>
    <n v="39.052923200000002"/>
    <n v="-77.112345300000001"/>
    <x v="1269"/>
  </r>
  <r>
    <s v="MCP2844006R"/>
    <n v="230050933"/>
    <s v="Montgomery County Police"/>
    <s v="Property Damage Crash"/>
    <s v="08/23/2023 03:40:00 PM"/>
    <s v="Maryland (State)"/>
    <s v="GEORGIA AVE"/>
    <s v="JONES LA"/>
    <m/>
    <x v="1"/>
    <m/>
    <s v="OTHER"/>
    <s v="CLEAR"/>
    <s v="DRY"/>
    <s v="DAYLIGHT"/>
    <s v="NO CONTROLS"/>
    <s v="UNKNOWN"/>
    <s v="NONE DETECTE"/>
    <s v="28B57184-7C84-4A81-A284-15F716A5AFB9"/>
    <s v="Yes"/>
    <x v="0"/>
    <s v="N/A"/>
    <s v="UNKNOWN"/>
    <s v="MD"/>
    <s v="B73C872D-B84E-4A37-AEC4-57021CF59006"/>
    <s v="FUNCTIONAL"/>
    <s v="ONE OCLOCK"/>
    <s v="PASSENGER CAR"/>
    <s v="BACKING"/>
    <s v="Unknown"/>
    <n v="15"/>
    <s v="No"/>
    <s v="No"/>
    <n v="2016"/>
    <s v="HONDA"/>
    <s v="CIVIC"/>
    <n v="39.053910999999999"/>
    <n v="-77.048039169999996"/>
    <x v="1270"/>
  </r>
  <r>
    <s v="MCP27230082"/>
    <n v="230066963"/>
    <s v="Montgomery County Police"/>
    <s v="Property Damage Crash"/>
    <s v="11/17/2023 05:05:00 PM"/>
    <s v="County"/>
    <s v="RANDOLPH RD"/>
    <s v="CONNECTICUT AVE"/>
    <m/>
    <x v="3"/>
    <m/>
    <s v="SAME DIRECTION SIDESWIPE"/>
    <s v="CLEAR"/>
    <s v="DRY"/>
    <s v="DARK LIGHTS ON"/>
    <s v="TRAFFIC SIGNAL"/>
    <s v="NONE DETECTED"/>
    <s v="NONE DETECTE"/>
    <s v="412DF3FD-320D-47FE-A5D4-C79B0E37A885"/>
    <s v="No"/>
    <x v="0"/>
    <s v="N/A"/>
    <s v="NOT DISTRACTED"/>
    <s v="MD"/>
    <s v="2F9B67E9-74A6-419C-8F33-CE7BB1A9F20D"/>
    <s v="FUNCTIONAL"/>
    <s v="FOUR OCLOCK"/>
    <s v="PASSENGER CAR"/>
    <s v="STOPPED IN TRAFFIC LANE"/>
    <s v="East"/>
    <n v="35"/>
    <s v="No"/>
    <s v="No"/>
    <n v="2017"/>
    <s v="CHEVY"/>
    <s v="CRUZ"/>
    <n v="39.057221669999997"/>
    <n v="-77.07355767"/>
    <x v="1271"/>
  </r>
  <r>
    <s v="MCP94420037"/>
    <n v="230056624"/>
    <s v="Montgomery County Police"/>
    <s v="Injury Crash"/>
    <s v="09/24/2023 01:15:00 PM"/>
    <s v="Municipality"/>
    <s v="WATKINS MILL RD"/>
    <s v="TRAVIS AVE"/>
    <m/>
    <x v="4"/>
    <m/>
    <s v="SAME DIR REAR END"/>
    <s v="RAINING"/>
    <s v="WET"/>
    <s v="DAYLIGHT"/>
    <s v="STOP SIGN"/>
    <s v="NONE DETECTED"/>
    <s v="NONE DETECTE"/>
    <s v="B348512C-577C-4CD4-AA7E-9EAC5A1E32D2"/>
    <s v="No"/>
    <x v="2"/>
    <s v="RAIN, SNOW, WET"/>
    <s v="NOT DISTRACTED"/>
    <s v="MD"/>
    <s v="0FFB33BD-3B83-4770-B3A9-5ABD8414E12B"/>
    <s v="FUNCTIONAL"/>
    <s v="SIX OCLOCK"/>
    <s v="PASSENGER CAR"/>
    <s v="SLOWING OR STOPPING"/>
    <s v="North"/>
    <n v="35"/>
    <s v="No"/>
    <s v="No"/>
    <n v="2023"/>
    <s v="HONDA"/>
    <s v="HRV"/>
    <n v="39.161784830000002"/>
    <n v="-77.214295829999998"/>
    <x v="1272"/>
  </r>
  <r>
    <s v="MCP29370054"/>
    <n v="230066186"/>
    <s v="Montgomery County Police"/>
    <s v="Property Damage Crash"/>
    <s v="11/14/2023 01:20:00 AM"/>
    <s v="Maryland (State)"/>
    <s v="UNIVERSITY BLVD E"/>
    <s v="E FRANKLIN AVE"/>
    <m/>
    <x v="2"/>
    <m/>
    <s v="HEAD ON LEFT TURN"/>
    <s v="CLEAR"/>
    <s v="DRY"/>
    <s v="DARK LIGHTS ON"/>
    <s v="TRAFFIC SIGNAL"/>
    <s v="NONE DETECTED"/>
    <s v="NONE DETECTE"/>
    <s v="288BA5FC-E32D-4C44-A452-8668071EAC62"/>
    <s v="Yes"/>
    <x v="0"/>
    <s v="N/A"/>
    <s v="NOT DISTRACTED"/>
    <s v="MD"/>
    <s v="1BE7C99E-4E57-4387-A962-6CC1A0563DD0"/>
    <s v="DISABLING"/>
    <s v="TWELVE OCLOCK"/>
    <s v="PASSENGER CAR"/>
    <s v="MAKING LEFT TURN"/>
    <s v="East"/>
    <n v="35"/>
    <s v="No"/>
    <s v="No"/>
    <n v="2015"/>
    <s v="TOYOTA"/>
    <s v="COROLLA"/>
    <n v="39.012248030000002"/>
    <n v="-77.002646229999996"/>
    <x v="1273"/>
  </r>
  <r>
    <s v="MCP3158001D"/>
    <n v="190020847"/>
    <s v="Montgomery County Police"/>
    <s v="Property Damage Crash"/>
    <d v="2019-03-05T06:15:00"/>
    <s v="County"/>
    <s v="SNOUFFERS SCHOOL RD"/>
    <s v="STRUC #M0065 CABIN BRANCH"/>
    <m/>
    <x v="1"/>
    <m/>
    <s v="OTHER"/>
    <s v="CLEAR"/>
    <s v="DRY"/>
    <s v="DAYLIGHT"/>
    <s v="N/A"/>
    <s v="NONE DETECTED"/>
    <s v="NONE DETECTE"/>
    <s v="9D18699C-52EF-4773-B22A-C57848DB04B1"/>
    <s v="No"/>
    <x v="0"/>
    <s v="N/A"/>
    <s v="NOT DISTRACTED"/>
    <m/>
    <s v="D4714301-0B9D-4412-812D-3786C170C73A"/>
    <s v="SUPERFICIAL"/>
    <s v="TWELVE OCLOCK"/>
    <s v="PASSENGER CAR"/>
    <s v="PARKED"/>
    <m/>
    <n v="25"/>
    <s v="No"/>
    <s v="Yes"/>
    <n v="2007"/>
    <s v="CHEV"/>
    <s v="DS"/>
    <n v="39.174720000000001"/>
    <n v="-77.172503329999998"/>
    <x v="1274"/>
  </r>
  <r>
    <s v="DD559500DX"/>
    <n v="230051500"/>
    <s v="Rockville Police Departme"/>
    <s v="Property Damage Crash"/>
    <s v="08/26/2023 03:32:00 PM"/>
    <s v="Municipality"/>
    <s v="S STONESTREET AVE"/>
    <s v="HIGHLAND AVE"/>
    <m/>
    <x v="3"/>
    <m/>
    <s v="OTHER"/>
    <s v="CLEAR"/>
    <s v="DRY"/>
    <s v="DAYLIGHT"/>
    <s v="TRAFFIC SIGNAL"/>
    <s v="NONE DETECTED"/>
    <s v="NONE DETECTE"/>
    <s v="E7FD07DD-0599-486B-9BA8-7E466E33F2A2"/>
    <s v="No"/>
    <x v="0"/>
    <s v="N/A"/>
    <s v="NOT DISTRACTED"/>
    <s v="MD"/>
    <s v="AF62380F-D7BC-473E-ABAB-3F534FC778D9"/>
    <s v="SUPERFICIAL"/>
    <s v="TWO OCLOCK"/>
    <s v="PASSENGER CAR"/>
    <s v="MOVING CONSTANT SPEED"/>
    <s v="South"/>
    <n v="25"/>
    <s v="No"/>
    <s v="No"/>
    <n v="2012"/>
    <s v="GMC"/>
    <s v="TK"/>
    <n v="39.084500669999997"/>
    <n v="-77.144896169999996"/>
    <x v="1275"/>
  </r>
  <r>
    <s v="MCP3268003F"/>
    <n v="230069437"/>
    <s v="Montgomery County Police"/>
    <s v="Property Damage Crash"/>
    <d v="2023-02-12T08:43:00"/>
    <s v="US (State)"/>
    <s v="COLUMBIA PIKE"/>
    <s v="STEWART LA"/>
    <m/>
    <x v="4"/>
    <m/>
    <s v="STRAIGHT MOVEMENT ANGLE"/>
    <s v="FOGGY"/>
    <s v="WET"/>
    <s v="DAWN"/>
    <s v="TRAFFIC SIGNAL"/>
    <s v="NONE DETECTED"/>
    <s v="NONE DETECTE"/>
    <s v="E77931C8-4F8C-4D05-ACC8-0C64133ADA60"/>
    <s v="No"/>
    <x v="0"/>
    <s v="V WIPERS|W OTHER ENVIRONMENTAL, WET"/>
    <s v="NOT DISTRACTED"/>
    <s v="MD"/>
    <s v="F105FAC5-8C5F-47B0-9E1F-D0D79E8255BC"/>
    <s v="DISABLING"/>
    <s v="EIGHT OCLOCK"/>
    <s v="PASSENGER CAR"/>
    <s v="MOVING CONSTANT SPEED"/>
    <s v="West"/>
    <n v="25"/>
    <s v="No"/>
    <s v="No"/>
    <n v="2013"/>
    <s v="NISSAN"/>
    <s v="SENTRA"/>
    <n v="39.046667669999998"/>
    <n v="-76.9865925"/>
    <x v="1276"/>
  </r>
  <r>
    <s v="MCP2667008N"/>
    <n v="230056233"/>
    <s v="Montgomery County Police"/>
    <s v="Property Damage Crash"/>
    <s v="09/22/2023 07:45:00 AM"/>
    <s v="County"/>
    <s v="MONTGOMERY VILLAGE AVE"/>
    <s v="APPLE RIDGE RD"/>
    <m/>
    <x v="2"/>
    <m/>
    <s v="HEAD ON LEFT TURN"/>
    <s v="CLEAR"/>
    <s v="DRY"/>
    <s v="DAYLIGHT"/>
    <s v="TRAFFIC SIGNAL"/>
    <s v="NONE DETECTED"/>
    <s v="NONE DETECTE"/>
    <s v="5D4A1123-D9FC-4674-B9EA-C5E0215FA646"/>
    <s v="No"/>
    <x v="0"/>
    <s v="N/A"/>
    <s v="NOT DISTRACTED"/>
    <s v="MD"/>
    <s v="2848FCE9-EE7C-4E6A-88D9-480CB935A08D"/>
    <s v="FUNCTIONAL"/>
    <s v="TWELVE OCLOCK"/>
    <s v="PASSENGER CAR"/>
    <s v="MOVING CONSTANT SPEED"/>
    <s v="North"/>
    <n v="35"/>
    <s v="No"/>
    <s v="No"/>
    <n v="2011"/>
    <s v="MERZ"/>
    <s v="WG"/>
    <n v="39.186937010000001"/>
    <n v="-77.198651929999997"/>
    <x v="847"/>
  </r>
  <r>
    <s v="MCP32960023"/>
    <n v="230056652"/>
    <s v="Montgomery County Police"/>
    <s v="Property Damage Crash"/>
    <s v="09/24/2023 04:26:00 PM"/>
    <s v="US (State)"/>
    <s v="COLUMBIA PIKE"/>
    <s v="RAMP 2 FR CHERRY HILL RD WB TO US 29 NB"/>
    <m/>
    <x v="1"/>
    <m/>
    <s v="SAME DIR REAR END"/>
    <s v="CLOUDY"/>
    <s v="WET"/>
    <s v="DAYLIGHT"/>
    <s v="NO CONTROLS"/>
    <s v="NONE DETECTED"/>
    <s v="NONE DETECTE"/>
    <s v="86546234-82CC-4293-8F8F-331F22757260"/>
    <s v="Yes"/>
    <x v="0"/>
    <s v="N/A, WET"/>
    <s v="UNKNOWN"/>
    <s v="MD"/>
    <s v="356C857D-FAEE-4733-9AC8-A300572537E1"/>
    <s v="DISABLING"/>
    <s v="TWELVE OCLOCK"/>
    <s v="(SPORT) UTILITY VEHICLE"/>
    <s v="SLOWING OR STOPPING"/>
    <s v="North"/>
    <n v="50"/>
    <s v="No"/>
    <s v="No"/>
    <n v="2011"/>
    <s v="NISS"/>
    <s v="ROGUE"/>
    <n v="39.063352829999999"/>
    <n v="-76.962246329999999"/>
    <x v="1277"/>
  </r>
  <r>
    <s v="MCP33560012"/>
    <n v="230070478"/>
    <s v="Montgomery County Police"/>
    <s v="Property Damage Crash"/>
    <d v="2023-07-12T19:26:00"/>
    <s v="Maryland (State)"/>
    <s v="RIDGE RD"/>
    <s v="PREAKNESS DR"/>
    <m/>
    <x v="3"/>
    <m/>
    <s v="SAME DIR REAR END"/>
    <s v="CLEAR"/>
    <s v="DRY"/>
    <s v="DARK LIGHTS ON"/>
    <s v="STOP SIGN"/>
    <s v="NONE DETECTED"/>
    <s v="NONE DETECTE"/>
    <s v="7E9E0823-1E8A-44F6-A204-D724C6DC95CF"/>
    <s v="Yes"/>
    <x v="0"/>
    <s v="N/A"/>
    <s v="INATTENTIVE OR LOST IN THOUGHT"/>
    <s v="XX"/>
    <s v="23A6D496-2E52-45DD-8E1C-2BD3C353207A"/>
    <s v="DISABLING"/>
    <s v="TWELVE OCLOCK"/>
    <s v="PASSENGER CAR"/>
    <s v="MOVING CONSTANT SPEED"/>
    <s v="West"/>
    <n v="25"/>
    <s v="No"/>
    <s v="No"/>
    <n v="2004"/>
    <s v="TOYOTA"/>
    <s v="COROLLA"/>
    <n v="39.260492999999997"/>
    <n v="-77.223120829999999"/>
    <x v="1278"/>
  </r>
  <r>
    <s v="MCP2703003F"/>
    <n v="230063488"/>
    <s v="Montgomery County Police"/>
    <s v="Injury Crash"/>
    <s v="10/30/2023 08:12:00 PM"/>
    <s v="US (State)"/>
    <s v="GEORGIA AVE"/>
    <s v="SLIGO AVE"/>
    <m/>
    <x v="4"/>
    <m/>
    <s v="STRAIGHT MOVEMENT ANGLE"/>
    <s v="RAINING"/>
    <s v="WET"/>
    <s v="DARK LIGHTS ON"/>
    <s v="TRAFFIC SIGNAL"/>
    <s v="UNKNOWN"/>
    <s v="NONE DETECTE"/>
    <s v="82461774-E72F-4E65-B2CF-936230BB336F"/>
    <s v="No"/>
    <x v="2"/>
    <s v="N/A"/>
    <s v="NOT DISTRACTED"/>
    <s v="DC"/>
    <s v="6AD527E1-A594-41ED-8380-AEB23E6DE992"/>
    <s v="DISABLING"/>
    <s v="NINE OCLOCK"/>
    <s v="PASSENGER CAR"/>
    <s v="MOVING CONSTANT SPEED"/>
    <s v="North"/>
    <n v="35"/>
    <s v="No"/>
    <s v="No"/>
    <n v="2019"/>
    <s v="TOYOTA"/>
    <s v="UT"/>
    <n v="39.015670069999999"/>
    <n v="-77.042095930000002"/>
    <x v="1279"/>
  </r>
  <r>
    <s v="MCP3339002B"/>
    <n v="230047135"/>
    <s v="Montgomery County Police"/>
    <s v="Injury Crash"/>
    <s v="07/31/2023 02:24:00 PM"/>
    <s v="Maryland (State)"/>
    <s v="GEORGIA AVE"/>
    <s v="MAY ST"/>
    <m/>
    <x v="1"/>
    <m/>
    <s v="SAME DIR REAR END"/>
    <s v="CLEAR"/>
    <s v="DRY"/>
    <s v="DAYLIGHT"/>
    <s v="TRAFFIC SIGNAL"/>
    <s v="NONE DETECTED"/>
    <s v="NONE DETECTE"/>
    <s v="5227DE3E-1574-449A-9895-B970C6636BFE"/>
    <s v="Yes"/>
    <x v="0"/>
    <s v="N/A"/>
    <s v="LOOKED BUT DID NOT SEE"/>
    <s v="MD"/>
    <s v="23EAABAE-149B-41D0-852D-7FD64B7823D4"/>
    <s v="DISABLING"/>
    <s v="TWELVE OCLOCK"/>
    <s v="CARGO VAN/LIGHT TRUCK 2 AXLES (OVER 10,000LBS (4,536 KG))"/>
    <s v="MOVING CONSTANT SPEED"/>
    <s v="South"/>
    <n v="35"/>
    <s v="No"/>
    <s v="No"/>
    <n v="2005"/>
    <s v="FREIGHT"/>
    <s v="TRUCK"/>
    <n v="39.072147170000001"/>
    <n v="-77.065254170000003"/>
    <x v="1280"/>
  </r>
  <r>
    <s v="MCP2906003C"/>
    <n v="230058514"/>
    <s v="Montgomery County Police"/>
    <s v="Injury Crash"/>
    <d v="2023-04-10T16:00:00"/>
    <s v="County"/>
    <s v="MEDICAL CENTER DR"/>
    <s v="MEDICAL CENTER WAY"/>
    <m/>
    <x v="3"/>
    <m/>
    <s v="STRAIGHT MOVEMENT ANGLE"/>
    <s v="CLEAR"/>
    <s v="DRY"/>
    <s v="DAYLIGHT"/>
    <s v="STOP SIGN"/>
    <s v="ALCOHOL DETECTED"/>
    <s v="NONE DETECTE"/>
    <s v="9C1A37B1-6B7A-46F4-903A-FDF96C888239"/>
    <s v="Yes"/>
    <x v="0"/>
    <s v="N/A"/>
    <s v="LOOKED BUT DID NOT SEE"/>
    <s v="MD"/>
    <s v="0F86D6FA-224F-470F-91FF-7CEC02BCA666"/>
    <s v="FUNCTIONAL"/>
    <s v="ONE OCLOCK"/>
    <s v="PASSENGER CAR"/>
    <s v="MAKING LEFT TURN"/>
    <s v="South"/>
    <n v="25"/>
    <s v="No"/>
    <s v="No"/>
    <n v="2022"/>
    <s v="TESLA"/>
    <s v="UT"/>
    <n v="39.10166667"/>
    <n v="-77.195423329999997"/>
    <x v="1281"/>
  </r>
  <r>
    <s v="MCP291400FG"/>
    <n v="230074331"/>
    <s v="Montgomery County Police"/>
    <s v="Property Damage Crash"/>
    <s v="12/30/2023 09:58:00 PM"/>
    <m/>
    <m/>
    <m/>
    <s v="8404 COLESVILLE ROAD- 3RD LEVEL PARKING CIRCLE"/>
    <x v="1"/>
    <m/>
    <s v="SAME DIR REAR END"/>
    <s v="CLEAR"/>
    <s v="SLUSH"/>
    <s v="DARK LIGHTS ON"/>
    <s v="NO CONTROLS"/>
    <s v="ALCOHOL DETECTED"/>
    <s v="NONE DETECTE"/>
    <s v="152704A6-5C49-4E31-8BD7-3E1037AA6537"/>
    <s v="Yes"/>
    <x v="0"/>
    <s v="N/A"/>
    <s v="OTHER DISTRACTION"/>
    <s v="NC"/>
    <s v="243E86F6-ABBA-4A63-8976-19E32DCCADCB"/>
    <s v="NO DAMAGE"/>
    <s v="TWELVE OCLOCK"/>
    <s v="PASSENGER CAR"/>
    <s v="SLOWING OR STOPPING"/>
    <s v="South"/>
    <n v="0"/>
    <s v="No"/>
    <s v="No"/>
    <n v="2000"/>
    <s v="HONDA"/>
    <s v="CIVIC"/>
    <n v="38.993720680000003"/>
    <n v="-77.030234449999995"/>
    <x v="1282"/>
  </r>
  <r>
    <s v="MCP2347004B"/>
    <n v="230058490"/>
    <s v="Montgomery County Police"/>
    <s v="Injury Crash"/>
    <d v="2023-04-10T14:18:00"/>
    <s v="US (State)"/>
    <s v="COLUMBIA PIKE"/>
    <s v="TECH RD"/>
    <m/>
    <x v="3"/>
    <m/>
    <s v="HEAD ON LEFT TURN"/>
    <s v="CLEAR"/>
    <s v="DRY"/>
    <s v="DAYLIGHT"/>
    <s v="TRAFFIC SIGNAL"/>
    <s v="NONE DETECTED"/>
    <s v="NONE DETECTE"/>
    <s v="EC39E5E4-9686-47C5-A462-CF8A52A9389E"/>
    <s v="No"/>
    <x v="0"/>
    <s v="N/A"/>
    <s v="NOT DISTRACTED"/>
    <s v="MD"/>
    <s v="999A8358-BD84-4D97-AD9E-A9C9DBEC2BA0"/>
    <s v="SUPERFICIAL"/>
    <s v="TWELVE OCLOCK"/>
    <s v="PASSENGER CAR"/>
    <s v="STOPPED IN TRAFFIC LANE"/>
    <s v="East"/>
    <n v="40"/>
    <s v="No"/>
    <s v="No"/>
    <n v="2006"/>
    <s v="HONDA"/>
    <s v="CIVIC"/>
    <n v="39.058035539999999"/>
    <n v="-76.968524919999993"/>
    <x v="1283"/>
  </r>
  <r>
    <s v="MCP29870084"/>
    <n v="230065947"/>
    <s v="Montgomery County Police"/>
    <s v="Property Damage Crash"/>
    <d v="2023-12-11T15:03:00"/>
    <s v="US (State)"/>
    <s v="COLUMBIA PIKE"/>
    <s v="INDUSTRIAL PKWY"/>
    <m/>
    <x v="1"/>
    <m/>
    <s v="SAME DIR REAR END"/>
    <s v="CLEAR"/>
    <s v="DRY"/>
    <s v="DAYLIGHT"/>
    <s v="NO CONTROLS"/>
    <s v="NONE DETECTED"/>
    <s v="NONE DETECTE"/>
    <s v="0567EE18-6736-4C70-BB4C-94F7360C78D4"/>
    <s v="No"/>
    <x v="0"/>
    <s v="N/A"/>
    <s v="NOT DISTRACTED"/>
    <s v="MD"/>
    <s v="1D4EA972-41D5-4F0D-A3F5-05A5EB34E4CA"/>
    <s v="FUNCTIONAL"/>
    <s v="SIX OCLOCK"/>
    <s v="PASSENGER CAR"/>
    <s v="MOVING CONSTANT SPEED"/>
    <s v="North"/>
    <n v="50"/>
    <s v="No"/>
    <s v="No"/>
    <n v="2017"/>
    <s v="JEEP"/>
    <s v="RENEGADE"/>
    <n v="39.054083329999997"/>
    <n v="-76.974321669999995"/>
    <x v="1124"/>
  </r>
  <r>
    <s v="MCP3267001W"/>
    <n v="230050002"/>
    <s v="Montgomery County Police"/>
    <s v="Property Damage Crash"/>
    <s v="08/17/2023 09:43:00 PM"/>
    <s v="Maryland (State)"/>
    <s v="CONNECTICUT AVE"/>
    <s v="CROSSOVER"/>
    <m/>
    <x v="3"/>
    <m/>
    <s v="SAME DIR REAR END"/>
    <s v="CLEAR"/>
    <s v="DRY"/>
    <s v="DARK LIGHTS ON"/>
    <s v="N/A"/>
    <s v="NONE DETECTED"/>
    <s v="NONE DETECTE"/>
    <s v="5A9ABDEE-F958-4113-A9F5-01D6004169E2"/>
    <s v="Yes"/>
    <x v="0"/>
    <s v="N/A"/>
    <s v="NOT DISTRACTED"/>
    <s v="VA"/>
    <s v="A0D1993D-4812-40F7-B3FE-851FB38E66BB"/>
    <s v="DISABLING"/>
    <s v="TWELVE OCLOCK"/>
    <s v="PASSENGER CAR"/>
    <s v="MOVING CONSTANT SPEED"/>
    <s v="North"/>
    <n v="35"/>
    <s v="No"/>
    <s v="No"/>
    <n v="2016"/>
    <s v="FORD"/>
    <s v="FOCUS"/>
    <n v="39.078153329999999"/>
    <n v="-77.080858329999998"/>
    <x v="1284"/>
  </r>
  <r>
    <s v="MCP9390002C"/>
    <n v="230050561"/>
    <s v="Montgomery County Police"/>
    <s v="Injury Crash"/>
    <s v="08/21/2023 04:33:00 PM"/>
    <s v="County"/>
    <s v="OMEGA DR"/>
    <s v="RESEARCH BLVD"/>
    <m/>
    <x v="1"/>
    <m/>
    <s v="STRAIGHT MOVEMENT ANGLE"/>
    <s v="CLEAR"/>
    <s v="DRY"/>
    <s v="DAYLIGHT"/>
    <s v="TRAFFIC SIGNAL"/>
    <s v="ALCOHOL DETECTED"/>
    <s v="NONE DETECTE"/>
    <s v="097AEC48-5A50-4D51-BDB7-754466B94C4D"/>
    <s v="No"/>
    <x v="0"/>
    <s v="N/A"/>
    <s v="NOT DISTRACTED"/>
    <s v="MD"/>
    <s v="D37E5E1B-A164-4F49-B720-62892C6FF0E7"/>
    <s v="FUNCTIONAL"/>
    <s v="ELEVEN OCLOCK"/>
    <s v="TRANSIT BUS"/>
    <s v="STOPPED IN TRAFFIC LANE"/>
    <s v="South"/>
    <n v="35"/>
    <s v="No"/>
    <s v="No"/>
    <n v="2017"/>
    <s v="GILG BU"/>
    <s v="BU"/>
    <n v="39.107295000000001"/>
    <n v="-77.195115000000001"/>
    <x v="1285"/>
  </r>
  <r>
    <s v="MCP2837005N"/>
    <n v="230056897"/>
    <s v="Montgomery County Police"/>
    <s v="Property Damage Crash"/>
    <s v="09/26/2023 07:40:00 AM"/>
    <s v="Maryland (State)"/>
    <s v="RIVER RD"/>
    <s v="TRAVILAH RD"/>
    <m/>
    <x v="4"/>
    <m/>
    <s v="HEAD ON LEFT TURN"/>
    <s v="."/>
    <s v="WET"/>
    <s v="DAYLIGHT"/>
    <s v="NO CONTROLS"/>
    <s v="NONE DETECTED"/>
    <s v="NONE DETECTE"/>
    <s v="38D74E7D-1D89-42AA-85A3-EB4BD99DEA12"/>
    <s v="Yes"/>
    <x v="0"/>
    <s v="RAIN, SNOW, WET"/>
    <s v="LOOKED BUT DID NOT SEE"/>
    <s v="MD"/>
    <s v="8B37CF94-AC9C-497F-92D3-18B6EEFBE6D8"/>
    <s v="FUNCTIONAL"/>
    <s v="TWELVE OCLOCK"/>
    <s v="PASSENGER CAR"/>
    <s v="MAKING LEFT TURN"/>
    <s v="East"/>
    <n v="40"/>
    <s v="No"/>
    <s v="No"/>
    <n v="2019"/>
    <s v="HONDA"/>
    <s v="PILOT"/>
    <n v="39.060920000000003"/>
    <n v="-77.282285000000002"/>
    <x v="1286"/>
  </r>
  <r>
    <s v="EJ786600CR"/>
    <n v="230061661"/>
    <s v="Gaithersburg Police Depar"/>
    <s v="Injury Crash"/>
    <s v="10/20/2023 04:00:00 PM"/>
    <s v="Municipality"/>
    <s v="RUSSELL AVE"/>
    <s v="LAKE FOREST BLVD"/>
    <m/>
    <x v="2"/>
    <m/>
    <s v="HEAD ON LEFT TURN"/>
    <s v="RAINING"/>
    <s v="WET"/>
    <s v="DAYLIGHT"/>
    <s v="TRAFFIC SIGNAL"/>
    <s v="NONE DETECTED"/>
    <s v="NONE DETECTE"/>
    <s v="8A272F0B-5065-4716-884B-445049E8F4C3"/>
    <s v="No"/>
    <x v="0"/>
    <s v="RAIN, SNOW, WET"/>
    <s v="NOT DISTRACTED"/>
    <s v="MD"/>
    <s v="010A0A07-EE66-413A-BDEB-43E212B7B884"/>
    <s v="DISABLING"/>
    <s v="TWELVE OCLOCK"/>
    <s v="PASSENGER CAR"/>
    <s v="MOVING CONSTANT SPEED"/>
    <s v="South"/>
    <n v="25"/>
    <s v="No"/>
    <s v="No"/>
    <n v="2009"/>
    <s v="LEXS"/>
    <s v="SD"/>
    <n v="39.151433419999996"/>
    <n v="-77.207540969999997"/>
    <x v="1083"/>
  </r>
  <r>
    <s v="MCP33220026"/>
    <n v="230065021"/>
    <s v="Montgomery County Police"/>
    <s v="Property Damage Crash"/>
    <d v="2023-07-11T22:11:00"/>
    <m/>
    <s v="DUNSINANE DR"/>
    <s v="BEL PRE RD"/>
    <m/>
    <x v="4"/>
    <m/>
    <s v="SAME DIRECTION RIGHT TURN"/>
    <s v="CLEAR"/>
    <s v="DRY"/>
    <s v="DARK LIGHTS ON"/>
    <s v="STOP SIGN"/>
    <s v="UNKNOWN"/>
    <s v="NONE DETECTE"/>
    <s v="21EF91A6-0079-424F-9E54-D49B926B5ED8"/>
    <s v="Yes"/>
    <x v="0"/>
    <s v="N/A"/>
    <s v="UNKNOWN"/>
    <m/>
    <s v="57DEB82E-7988-4445-8C8E-CFACA0822278"/>
    <s v="SUPERFICIAL"/>
    <s v="ONE OCLOCK"/>
    <s v="PASSENGER CAR"/>
    <s v="MAKING RIGHT TURN"/>
    <s v="South"/>
    <n v="15"/>
    <s v="No"/>
    <s v="No"/>
    <n v="2019"/>
    <s v="TOYOTA"/>
    <s v="COROLLA"/>
    <n v="39.093896880000003"/>
    <n v="-77.075593049999995"/>
    <x v="1287"/>
  </r>
  <r>
    <s v="EJ7870006J"/>
    <n v="230069566"/>
    <s v="Gaithersburg Police Depar"/>
    <s v="Injury Crash"/>
    <d v="2023-02-12T23:55:00"/>
    <s v="Maryland (State)"/>
    <s v="GREAT SENECA HWY"/>
    <s v="KEY WEST AVE"/>
    <m/>
    <x v="2"/>
    <m/>
    <s v="SAME DIR REAR END"/>
    <s v="RAINING"/>
    <s v="WET"/>
    <s v="DARK LIGHTS ON"/>
    <s v="TRAFFIC SIGNAL"/>
    <s v="NONE DETECTED"/>
    <s v="NONE DETECTE"/>
    <s v="16B096D1-804E-4A74-87B0-DBFF82BC8653"/>
    <s v="No"/>
    <x v="2"/>
    <s v="RAIN, SNOW, WET"/>
    <s v="NOT DISTRACTED"/>
    <s v="MD"/>
    <s v="FC137689-3A01-45CD-888C-5C3FB37AB95F"/>
    <s v="SUPERFICIAL"/>
    <s v="SIX OCLOCK"/>
    <s v="PASSENGER CAR"/>
    <s v="STOPPED IN TRAFFIC LANE"/>
    <s v="North"/>
    <n v="50"/>
    <s v="No"/>
    <s v="No"/>
    <n v="2023"/>
    <s v="HYUN"/>
    <s v="SD"/>
    <n v="39.103305030000001"/>
    <n v="-77.206076699999997"/>
    <x v="1288"/>
  </r>
  <r>
    <s v="MCP27710036"/>
    <n v="230074140"/>
    <s v="Montgomery County Police"/>
    <s v="Injury Crash"/>
    <s v="12/29/2023 10:03:00 AM"/>
    <m/>
    <m/>
    <m/>
    <s v="PARKING LOT IN FRONT OF GIANT FOOD STORE AT 13781 CONNECTICUT AVENUE"/>
    <x v="3"/>
    <m/>
    <s v="OTHER"/>
    <s v="CLOUDY"/>
    <s v="SLUSH"/>
    <s v="DAYLIGHT"/>
    <s v="NO CONTROLS"/>
    <s v="UNKNOWN"/>
    <s v="NONE DETECTE"/>
    <s v="7CC160EE-3E15-4A7F-B20A-017DA9DFE1D5"/>
    <s v="Yes"/>
    <x v="0"/>
    <s v="N/A"/>
    <s v="NOT DISTRACTED"/>
    <s v="MD"/>
    <s v="03806D85-928E-40B9-9FF6-773EBB104BCD"/>
    <s v="SUPERFICIAL"/>
    <s v="TWELVE OCLOCK"/>
    <s v="PASSENGER CAR"/>
    <s v="BACKING"/>
    <s v="South"/>
    <n v="5"/>
    <s v="No"/>
    <s v="No"/>
    <n v="2013"/>
    <s v="HONDA"/>
    <s v="ODYSSEY"/>
    <n v="39.07949327"/>
    <n v="-77.079622360000002"/>
    <x v="1289"/>
  </r>
  <r>
    <s v="MCP3279002J"/>
    <n v="230054010"/>
    <s v="Montgomery County Police"/>
    <s v="Property Damage Crash"/>
    <d v="2023-09-09T18:16:00"/>
    <s v="Maryland (State)"/>
    <s v="UNIVERSITY BLVD W"/>
    <s v="REEDIE DR"/>
    <m/>
    <x v="1"/>
    <m/>
    <s v="SINGLE VEHICLE"/>
    <s v="RAINING"/>
    <s v="WET"/>
    <s v="DAYLIGHT"/>
    <s v="NO CONTROLS"/>
    <s v="NONE DETECTED"/>
    <s v="NONE DETECTE"/>
    <s v="1549E25B-EC8E-4CEE-AFC7-F7CB847E8743"/>
    <s v="No"/>
    <x v="0"/>
    <s v="N/A, WET"/>
    <s v="NOT DISTRACTED"/>
    <s v="MD"/>
    <s v="FFB2E373-A880-47A0-B61F-E43A9E4D4BB1"/>
    <s v="DISABLING"/>
    <s v="NINE OCLOCK"/>
    <s v="PASSENGER CAR"/>
    <s v="CHANGING LANES"/>
    <s v="East"/>
    <n v="35"/>
    <s v="No"/>
    <s v="No"/>
    <n v="2006"/>
    <s v="BMW"/>
    <s v="SD"/>
    <n v="39.04033167"/>
    <n v="-77.043411669999998"/>
    <x v="1290"/>
  </r>
  <r>
    <s v="MCP3227004R"/>
    <n v="230051358"/>
    <s v="Montgomery County Police"/>
    <s v="Property Damage Crash"/>
    <s v="08/25/2023 08:00:00 PM"/>
    <s v="Maryland (State)"/>
    <s v="PINEY BRANCH RD"/>
    <s v="NO NAME"/>
    <m/>
    <x v="3"/>
    <m/>
    <s v="SINGLE VEHICLE"/>
    <s v="RAINING"/>
    <s v="WET"/>
    <s v="DUSK"/>
    <s v="NO CONTROLS"/>
    <s v="ALCOHOL PRESENT"/>
    <s v="NONE DETECTE"/>
    <s v="6689E5A0-9D0B-4261-930C-DA7B0BA1DE34"/>
    <s v="Yes"/>
    <x v="0"/>
    <s v="N/A"/>
    <s v="UNKNOWN"/>
    <s v="MD"/>
    <s v="A8AC08FF-DF3C-405E-B46E-69D50F9C6572"/>
    <s v="DISABLING"/>
    <s v="TWELVE OCLOCK"/>
    <s v="VAN"/>
    <s v="MOVING CONSTANT SPEED"/>
    <s v="South"/>
    <n v="35"/>
    <s v="No"/>
    <s v="No"/>
    <n v="2006"/>
    <s v="FORD"/>
    <s v="FREESTAR"/>
    <n v="39.001187080000001"/>
    <n v="-76.987744050000003"/>
    <x v="1291"/>
  </r>
  <r>
    <s v="MCP9419004F"/>
    <n v="23003437"/>
    <s v="Montgomery County Police"/>
    <s v="Property Damage Crash"/>
    <s v="07/19/2023 12:19:00 PM"/>
    <s v="County"/>
    <s v="CRABBS BRANCH WAY"/>
    <s v="REDLAND RD"/>
    <m/>
    <x v="4"/>
    <m/>
    <s v="SINGLE VEHICLE"/>
    <s v="CLEAR"/>
    <s v="DRY"/>
    <s v="DAYLIGHT"/>
    <s v="NO CONTROLS"/>
    <s v="NONE DETECTED"/>
    <s v="NONE DETECTE"/>
    <s v="D2335072-EEB8-4C8A-B6E7-77C542D2C5DE"/>
    <s v="Yes"/>
    <x v="0"/>
    <s v="N/A"/>
    <s v="USING OTHER DEVICE CONTROLS INTEGRAL TO VEHICLE"/>
    <s v="MD"/>
    <s v="BB574474-261F-4E34-BEC6-A49501B7BFFD"/>
    <s v="DISABLING"/>
    <s v="TWELVE OCLOCK"/>
    <s v="(SPORT) UTILITY VEHICLE"/>
    <s v="MOVING CONSTANT SPEED"/>
    <s v="North"/>
    <n v="40"/>
    <s v="No"/>
    <s v="No"/>
    <n v="2011"/>
    <s v="TOYOTA"/>
    <s v="RAV 4"/>
    <n v="39.11985"/>
    <n v="-77.156993330000006"/>
    <x v="1292"/>
  </r>
  <r>
    <s v="MCP209400N3"/>
    <n v="230071256"/>
    <s v="Montgomery County Police"/>
    <s v="Property Damage Crash"/>
    <d v="2023-12-12T11:12:00"/>
    <s v="Maryland (State)"/>
    <s v="WISCONSIN AVE"/>
    <s v="COMMERCE LA"/>
    <m/>
    <x v="2"/>
    <m/>
    <s v="HEAD ON LEFT TURN"/>
    <s v="RAINING"/>
    <s v="DRY"/>
    <s v="DAYLIGHT"/>
    <s v="NO CONTROLS"/>
    <s v="NONE DETECTED"/>
    <s v="NONE DETECTE"/>
    <s v="664125C2-46C3-4622-84AE-095E72EC9291"/>
    <s v="No"/>
    <x v="0"/>
    <s v="N/A"/>
    <s v="NOT DISTRACTED"/>
    <s v="MD"/>
    <s v="6FA76C9D-BA0B-4C47-8A7F-AB47910DC867"/>
    <s v="DISABLING"/>
    <s v="ELEVEN OCLOCK"/>
    <s v="PASSENGER CAR"/>
    <s v="MOVING CONSTANT SPEED"/>
    <s v="South"/>
    <n v="25"/>
    <s v="No"/>
    <s v="No"/>
    <n v="2012"/>
    <s v="MERCEDEZ"/>
    <s v="C300"/>
    <n v="38.98591167"/>
    <n v="-77.094676669999998"/>
    <x v="1293"/>
  </r>
  <r>
    <s v="DM85030015"/>
    <n v="230069170"/>
    <s v="Takoma Park Police Depart"/>
    <s v="Injury Crash"/>
    <s v="11/30/2023 05:18:00 PM"/>
    <s v="Municipality"/>
    <s v="POPLAR AVE"/>
    <s v="4TH AVE"/>
    <m/>
    <x v="1"/>
    <m/>
    <s v="OTHER"/>
    <s v="CLEAR"/>
    <s v="DRY"/>
    <s v="DARK LIGHTS ON"/>
    <s v="N/A"/>
    <s v="UNKNOWN"/>
    <s v="NONE DETECTE"/>
    <s v="0B61809D-CF85-42B5-B5CF-02AE9F3ADE20"/>
    <s v="Unknown"/>
    <x v="0"/>
    <s v="N/A"/>
    <s v="UNKNOWN"/>
    <s v="MD"/>
    <s v="FE1A64B5-CDB9-4D84-A57D-4A29C8260700"/>
    <s v="FUNCTIONAL"/>
    <s v="TWELVE OCLOCK"/>
    <s v="PASSENGER CAR"/>
    <s v="MAKING LEFT TURN"/>
    <s v="East"/>
    <n v="5"/>
    <s v="No"/>
    <s v="No"/>
    <n v="2009"/>
    <s v="HONDA"/>
    <s v="CIVIC"/>
    <n v="38.970951669999998"/>
    <n v="-77.000969999999995"/>
    <x v="335"/>
  </r>
  <r>
    <s v="MCP2401001X"/>
    <n v="230073067"/>
    <s v="Montgomery County Police"/>
    <s v="Injury Crash"/>
    <s v="12/22/2023 05:00:00 AM"/>
    <s v="County"/>
    <s v="RANDOLPH RD"/>
    <s v="PARKLAWN DR"/>
    <m/>
    <x v="3"/>
    <m/>
    <s v="STRAIGHT MOVEMENT ANGLE"/>
    <s v="CLEAR"/>
    <s v="DRY"/>
    <s v="DARK LIGHTS ON"/>
    <s v="TRAFFIC SIGNAL"/>
    <s v="NONE DETECTED"/>
    <s v="NONE DETECTE"/>
    <s v="AF5724B5-26FE-414B-9265-E1D40AD0B178"/>
    <s v="Unknown"/>
    <x v="2"/>
    <s v="N/A"/>
    <s v="UNKNOWN"/>
    <s v="MD"/>
    <s v="B0EF2BF4-622D-479A-8518-2940056F2F13"/>
    <s v="DISABLING"/>
    <s v="TWELVE OCLOCK"/>
    <s v="PASSENGER CAR"/>
    <s v="MOVING CONSTANT SPEED"/>
    <s v="West"/>
    <n v="35"/>
    <s v="No"/>
    <s v="No"/>
    <n v="2011"/>
    <s v="NISSAN"/>
    <s v="ALTIMA"/>
    <n v="39.053512830000003"/>
    <n v="-77.106733989999995"/>
    <x v="1294"/>
  </r>
  <r>
    <s v="MCP29680059"/>
    <n v="230069284"/>
    <s v="Montgomery County Police"/>
    <s v="Property Damage Crash"/>
    <d v="2023-01-12T11:38:00"/>
    <s v="County"/>
    <s v="TUCKERMAN LA"/>
    <s v="SEVEN LOCKS RD"/>
    <m/>
    <x v="4"/>
    <m/>
    <s v="HEAD ON LEFT TURN"/>
    <s v="CLEAR"/>
    <s v="DRY"/>
    <s v="DAYLIGHT"/>
    <s v="TRAFFIC SIGNAL"/>
    <s v="ALCOHOL DETECTED"/>
    <s v="NONE DETECTE"/>
    <s v="97ACEC0C-2EF1-45AA-A4CE-647C7C517D77"/>
    <s v="No"/>
    <x v="0"/>
    <s v="N/A"/>
    <s v="NOT DISTRACTED"/>
    <s v="MD"/>
    <s v="8CEA6B3D-ED40-4177-BC12-52B40445636E"/>
    <s v="FUNCTIONAL"/>
    <s v="TWELVE OCLOCK"/>
    <s v="PASSENGER CAR"/>
    <s v="MOVING CONSTANT SPEED"/>
    <s v="West"/>
    <n v="35"/>
    <s v="No"/>
    <s v="No"/>
    <n v="2014"/>
    <s v="HOND"/>
    <s v="VN"/>
    <n v="39.04086667"/>
    <n v="-77.159194999999997"/>
    <x v="1295"/>
  </r>
  <r>
    <s v="MCP2872002T"/>
    <n v="230067799"/>
    <s v="Montgomery County Police"/>
    <s v="Property Damage Crash"/>
    <s v="11/22/2023 11:30:00 AM"/>
    <s v="US (State)"/>
    <s v="COLUMBIA PIKE"/>
    <s v="RAMP 4 FR US 29 NB TO BLACKBURN RD"/>
    <m/>
    <x v="2"/>
    <m/>
    <s v="SAME DIRECTION SIDESWIPE"/>
    <s v="CLEAR"/>
    <s v="WET"/>
    <s v="DAYLIGHT"/>
    <s v="NO CONTROLS"/>
    <s v="NONE DETECTED"/>
    <s v="NONE DETECTE"/>
    <s v="87835C11-02C2-42A6-804D-17FC21F34260"/>
    <s v="Yes"/>
    <x v="0"/>
    <s v="N/A"/>
    <s v="NOT DISTRACTED"/>
    <s v="MD"/>
    <s v="6B7C8C23-3FC6-4F75-9CB5-06DE9692F5D8"/>
    <s v="SUPERFICIAL"/>
    <s v="EIGHT OCLOCK"/>
    <s v="VAN"/>
    <s v="MOVING CONSTANT SPEED"/>
    <s v="North"/>
    <n v="45"/>
    <s v="No"/>
    <s v="No"/>
    <n v="2018"/>
    <s v="FORD"/>
    <s v="PV"/>
    <n v="39.098570330000001"/>
    <n v="-76.936035500000003"/>
    <x v="1296"/>
  </r>
  <r>
    <s v="MCP3334001Z"/>
    <n v="230067144"/>
    <s v="Montgomery County Police"/>
    <s v="Property Damage Crash"/>
    <s v="11/18/2023 06:50:00 PM"/>
    <s v="County"/>
    <s v="SLIGO AVE"/>
    <s v="SCHRIDER ST"/>
    <m/>
    <x v="1"/>
    <m/>
    <s v="HEAD ON LEFT TURN"/>
    <s v="CLEAR"/>
    <s v="DRY"/>
    <s v="DARK LIGHTS ON"/>
    <s v="STOP SIGN"/>
    <s v="NONE DETECTED"/>
    <s v="NONE DETECTE"/>
    <s v="BF5CA623-9594-4CFB-978F-70D3A9102477"/>
    <s v="No"/>
    <x v="0"/>
    <s v="N/A"/>
    <s v="NOT DISTRACTED"/>
    <s v="MD"/>
    <s v="5E345A0D-DDE2-4101-A651-6855C0C7C7CC"/>
    <s v="DESTROYED"/>
    <s v="TWO OCLOCK"/>
    <s v="(SPORT) UTILITY VEHICLE"/>
    <s v="MOVING CONSTANT SPEED"/>
    <s v="West"/>
    <n v="30"/>
    <s v="No"/>
    <s v="No"/>
    <n v="2018"/>
    <s v="JEEP"/>
    <s v="UT"/>
    <n v="38.991184500000003"/>
    <n v="-77.014443670000006"/>
    <x v="1297"/>
  </r>
  <r>
    <s v="MCP25450003"/>
    <n v="16002142"/>
    <s v="Montgomery County Police"/>
    <s v="Property Damage Crash"/>
    <d v="2016-12-01T13:31:00"/>
    <m/>
    <m/>
    <m/>
    <s v="PARKING LOT OF 1800 RANDOLPH RD"/>
    <x v="4"/>
    <m/>
    <s v="STRAIGHT MOVEMENT ANGLE"/>
    <s v="CLEAR"/>
    <s v="SLUSH"/>
    <s v="DAYLIGHT"/>
    <s v="NO CONTROLS"/>
    <s v="ALCOHOL DETECTED"/>
    <s v="NONE DETECTE"/>
    <s v="F1621E3D-7E89-49F1-9228-D135013BDBA1"/>
    <s v="No"/>
    <x v="0"/>
    <s v="N/A"/>
    <s v="NO DRIVER PRESENT"/>
    <s v="MD"/>
    <s v="55AF9703-696A-4043-9696-C495041402F1"/>
    <s v="FUNCTIONAL"/>
    <s v="ONE OCLOCK"/>
    <s v="PASSENGER CAR"/>
    <s v="PARKED"/>
    <m/>
    <n v="15"/>
    <s v="No"/>
    <s v="Yes"/>
    <n v="2004"/>
    <s v="CHRYSLER"/>
    <s v="CONVERTIBLE"/>
    <n v="39.065359999999998"/>
    <n v="-77.034283329999994"/>
    <x v="1298"/>
  </r>
  <r>
    <s v="MCP2657000Q"/>
    <n v="15039539"/>
    <s v="MONTGOMERY"/>
    <s v="Injury Crash"/>
    <d v="2015-08-08T23:59:00"/>
    <s v="Maryland (State)"/>
    <s v="NEW HAMPSHIRE AVE"/>
    <s v="ENT TO WHITE OAK SHOPPING CENTER"/>
    <m/>
    <x v="2"/>
    <m/>
    <s v="HEAD ON LEFT TURN"/>
    <s v="CLEAR"/>
    <s v="DRY"/>
    <s v="DARK LIGHTS ON"/>
    <s v="N/A"/>
    <s v="NONE DETECTED"/>
    <s v="NONE DETECTE"/>
    <s v="AE5F71F3-4689-42CD-BABA-50174C04ACA3"/>
    <s v="Yes"/>
    <x v="1"/>
    <s v="N/A"/>
    <s v="NOT DISTRACTED"/>
    <s v="MD"/>
    <s v="E70078F3-EFB3-4311-A6E5-5889BF4C7A7D"/>
    <s v="DISABLING"/>
    <s v="THREE OCLOCK"/>
    <s v="PASSENGER CAR"/>
    <s v="MAKING LEFT TURN"/>
    <s v="North"/>
    <n v="40"/>
    <s v="No"/>
    <s v="No"/>
    <n v="2007"/>
    <s v="NISSAN"/>
    <s v="ALTIMA"/>
    <n v="39.040686289999996"/>
    <n v="-76.990985870000003"/>
    <x v="1299"/>
  </r>
  <r>
    <s v="DM84720029"/>
    <n v="230031384"/>
    <s v="Takoma Park Police Depart"/>
    <s v="Injury Crash"/>
    <d v="2023-01-07T04:51:00"/>
    <s v="Maryland (State)"/>
    <s v="CARROLL AVE"/>
    <s v="PARK AVE"/>
    <m/>
    <x v="1"/>
    <m/>
    <s v="SINGLE VEHICLE"/>
    <s v="CLEAR"/>
    <s v="DRY"/>
    <s v="DARK LIGHTS ON"/>
    <s v="NO CONTROLS"/>
    <s v="NONE DETECTED"/>
    <s v="NONE DETECTE"/>
    <s v="76E670E6-9C10-4075-AF64-334AB87C1FBB"/>
    <s v="Yes"/>
    <x v="1"/>
    <s v="N/A, SMOG, SMOKE"/>
    <s v="OTHER CELLULAR PHONE RELATED"/>
    <s v="NJ"/>
    <s v="A6D1B3A6-DEF5-4E65-8EFC-B7A533EF059E"/>
    <s v="DISABLING"/>
    <s v="TWELVE OCLOCK"/>
    <s v="PASSENGER CAR"/>
    <s v="MOVING CONSTANT SPEED"/>
    <s v="South"/>
    <n v="25"/>
    <s v="No"/>
    <s v="No"/>
    <n v="2011"/>
    <s v="NISSAN"/>
    <s v="ALTIMA"/>
    <n v="38.975904999999997"/>
    <n v="-77.008861670000002"/>
    <x v="1300"/>
  </r>
  <r>
    <s v="MCP2946006B"/>
    <n v="230070323"/>
    <s v="Montgomery County Police"/>
    <s v="Property Damage Crash"/>
    <d v="2023-07-12T07:24:00"/>
    <s v="County"/>
    <s v="HAWKES RD"/>
    <s v="RIDGE RD"/>
    <m/>
    <x v="3"/>
    <m/>
    <s v="SAME DIR REAR END"/>
    <s v="CLOUDY"/>
    <s v="DRY"/>
    <s v="DAWN"/>
    <s v="STOP SIGN"/>
    <s v="NONE DETECTED"/>
    <s v="NONE DETECTE"/>
    <s v="3E43D86F-DE6B-41FE-A185-6BAE12F33236"/>
    <s v="No"/>
    <x v="0"/>
    <s v="N/A"/>
    <s v="NOT DISTRACTED"/>
    <s v="MD"/>
    <s v="C511CA77-1B4F-4CD9-A5A3-7D12EF7944A8"/>
    <s v="SUPERFICIAL"/>
    <s v="SIX OCLOCK"/>
    <s v="SCHOOL BUS"/>
    <s v="STOPPED IN TRAFFIC LANE"/>
    <s v="East"/>
    <n v="30"/>
    <s v="No"/>
    <s v="No"/>
    <n v="2022"/>
    <s v="THOMAS"/>
    <s v="SCHOOL BUS"/>
    <n v="39.246923330000001"/>
    <n v="-77.234307329999993"/>
    <x v="1301"/>
  </r>
  <r>
    <s v="MCP32770034"/>
    <n v="230048290"/>
    <s v="Montgomery County Police"/>
    <s v="Property Damage Crash"/>
    <d v="2023-07-08T18:50:00"/>
    <s v="County"/>
    <s v="AIRPARK RD"/>
    <s v="MUNCASTER MILL RD"/>
    <m/>
    <x v="4"/>
    <m/>
    <s v="SINGLE VEHICLE"/>
    <s v="CLEAR"/>
    <s v="WET"/>
    <s v="DAYLIGHT"/>
    <s v="NO CONTROLS"/>
    <s v="NONE DETECTED"/>
    <s v="NONE DETECTE"/>
    <s v="79B1854B-FD23-40F9-9B81-F9BF077C7446"/>
    <s v="Yes"/>
    <x v="0"/>
    <s v="N/A, WET"/>
    <s v="NOT DISTRACTED"/>
    <s v="MD"/>
    <s v="F96BA71C-1319-4B70-A0FB-E1F693D2A0C8"/>
    <s v="DISABLING"/>
    <s v="TWELVE OCLOCK"/>
    <s v="PASSENGER CAR"/>
    <s v="MOVING CONSTANT SPEED"/>
    <s v="North"/>
    <n v="40"/>
    <s v="No"/>
    <s v="No"/>
    <n v="2012"/>
    <s v="SUBA"/>
    <s v="SW"/>
    <n v="39.154607669999997"/>
    <n v="-77.142334500000004"/>
    <x v="1302"/>
  </r>
  <r>
    <s v="MCP263900G7"/>
    <n v="230058928"/>
    <s v="Montgomery County Police"/>
    <s v="Property Damage Crash"/>
    <d v="2023-06-10T13:20:00"/>
    <s v="County"/>
    <s v="SHADY GROVE RD"/>
    <s v="OAKMONT AVE"/>
    <m/>
    <x v="2"/>
    <m/>
    <s v="SAME DIR REAR END"/>
    <s v="CLOUDY"/>
    <s v="DRY"/>
    <s v="DAYLIGHT"/>
    <s v="NO CONTROLS"/>
    <s v="NONE DETECTED"/>
    <s v="NONE DETECTE"/>
    <s v="63C286EF-5C50-454E-A5CB-E3A53CCBE2C7"/>
    <s v="Yes"/>
    <x v="0"/>
    <s v="N/A"/>
    <s v="NOT DISTRACTED"/>
    <s v="FL"/>
    <s v="79A16E0E-2403-42F4-839E-3B4C0DAE78C8"/>
    <s v="SUPERFICIAL"/>
    <s v="TWELVE OCLOCK"/>
    <s v="PASSENGER CAR"/>
    <s v="SLOWING OR STOPPING"/>
    <s v="South"/>
    <n v="40"/>
    <s v="No"/>
    <s v="No"/>
    <n v="2013"/>
    <s v="HYUNDAI"/>
    <s v="GENESIS"/>
    <n v="39.127232829999997"/>
    <n v="-77.173107830000006"/>
    <x v="1303"/>
  </r>
  <r>
    <s v="MCP32750020"/>
    <n v="230059968"/>
    <s v="Montgomery County Police"/>
    <s v="Property Damage Crash"/>
    <d v="2023-10-10T19:52:00"/>
    <s v="US (State)"/>
    <s v="COLUMBIA PIKE"/>
    <s v="GREENCASTLE RD"/>
    <m/>
    <x v="1"/>
    <m/>
    <s v="SAME DIRECTION SIDESWIPE"/>
    <s v="CLEAR"/>
    <s v="DRY"/>
    <s v="DARK LIGHTS ON"/>
    <s v="NO CONTROLS"/>
    <s v="NONE DETECTED"/>
    <s v="NONE DETECTE"/>
    <s v="9E759EC6-73DB-44E6-BF2F-8811D83C3D84"/>
    <s v="Yes"/>
    <x v="0"/>
    <s v="N/A"/>
    <s v="UNKNOWN"/>
    <s v="DE"/>
    <s v="DCAA37B0-EF04-464D-BA5B-C13E907B7A82"/>
    <s v="SUPERFICIAL"/>
    <s v="ELEVEN OCLOCK"/>
    <s v="PASSENGER CAR"/>
    <s v="MOVING CONSTANT SPEED"/>
    <s v="North"/>
    <n v="45"/>
    <s v="No"/>
    <s v="No"/>
    <n v="2019"/>
    <s v="KIA"/>
    <s v="FORTE"/>
    <n v="39.09502896"/>
    <n v="-76.938354860000004"/>
    <x v="1304"/>
  </r>
  <r>
    <s v="MCP2586006X"/>
    <n v="230072599"/>
    <s v="Montgomery County Police"/>
    <s v="Injury Crash"/>
    <s v="12/19/2023 04:17:00 PM"/>
    <s v="County"/>
    <s v="FATHER HURLEY BLVD"/>
    <s v="RAMP 8 FR IS270 SB TO FATHER HURLEY BLVD"/>
    <m/>
    <x v="3"/>
    <m/>
    <s v="STRAIGHT MOVEMENT ANGLE"/>
    <s v="CLEAR"/>
    <s v="DRY"/>
    <s v="DAYLIGHT"/>
    <s v="TRAFFIC SIGNAL"/>
    <s v="NONE DETECTED"/>
    <s v="NONE DETECTE"/>
    <s v="93DEC0C7-6731-40DF-958C-64F2EFF222C5"/>
    <s v="No"/>
    <x v="0"/>
    <s v="N/A"/>
    <s v="NOT DISTRACTED"/>
    <s v="MD"/>
    <s v="2B42B41E-9AEC-4C27-B4A6-DA1EF1180340"/>
    <s v="FUNCTIONAL"/>
    <s v="ELEVEN OCLOCK"/>
    <s v="(SPORT) UTILITY VEHICLE"/>
    <s v="MAKING LEFT TURN"/>
    <s v="East"/>
    <n v="40"/>
    <s v="No"/>
    <s v="No"/>
    <n v="2007"/>
    <s v="FORD"/>
    <s v="EDGE"/>
    <n v="39.196645949999997"/>
    <n v="-77.265499559999995"/>
    <x v="1305"/>
  </r>
  <r>
    <s v="MCP25830039"/>
    <n v="230032905"/>
    <s v="Montgomery County Police"/>
    <s v="Property Damage Crash"/>
    <d v="2023-10-07T19:56:00"/>
    <s v="County"/>
    <s v="BERRYVILLE RD"/>
    <s v="DARNESTOWN RD"/>
    <m/>
    <x v="4"/>
    <m/>
    <s v="SINGLE VEHICLE"/>
    <s v="CLEAR"/>
    <s v="DRY"/>
    <s v="DAYLIGHT"/>
    <s v="N/A"/>
    <s v="NONE DETECTED"/>
    <s v="NONE DETECTE"/>
    <s v="86A7D2A1-1F83-4195-A1F9-CFE98EA3E158"/>
    <s v="Yes"/>
    <x v="0"/>
    <s v="N/A"/>
    <s v="UNKNOWN"/>
    <s v="MD"/>
    <s v="FF668082-6C32-4C31-BD2B-4CF2C0F70F9F"/>
    <s v="DISABLING"/>
    <s v="TWELVE OCLOCK"/>
    <s v="(SPORT) UTILITY VEHICLE"/>
    <s v="NEGOTIATING A CURVE"/>
    <s v="West"/>
    <n v="30"/>
    <s v="No"/>
    <s v="No"/>
    <n v="2017"/>
    <s v="LINCOLN"/>
    <s v="MKC"/>
    <n v="39.102632919999998"/>
    <n v="-77.333267829999997"/>
    <x v="1306"/>
  </r>
  <r>
    <s v="MCP27200054"/>
    <n v="200040892"/>
    <s v="Montgomery County Police"/>
    <s v="Injury Crash"/>
    <s v="10/17/2020 02:40:00 AM"/>
    <s v="Maryland (State)"/>
    <s v="VEIRS MILL RD"/>
    <s v="ASPEN HILL RD"/>
    <m/>
    <x v="1"/>
    <m/>
    <s v="SAME DIR REAR END"/>
    <s v="CLEAR"/>
    <s v="DRY"/>
    <s v="DARK LIGHTS ON"/>
    <s v="FLASHING TRAFFIC SIGNAL"/>
    <s v="ALCOHOL PRESENT"/>
    <s v="NONE DETECTE"/>
    <s v="41464E22-3BF7-4632-8A2F-3B19CEC6BB27"/>
    <s v="Yes"/>
    <x v="1"/>
    <s v="N/A"/>
    <s v="NOT DISTRACTED"/>
    <s v="MD"/>
    <s v="5846EEC7-62F8-4AA8-A32E-2AF72DB49E28"/>
    <s v="DISABLING"/>
    <s v="SIX OCLOCK"/>
    <s v="PASSENGER CAR"/>
    <s v="MAKING U TURN"/>
    <s v="East"/>
    <n v="45"/>
    <s v="No"/>
    <s v="No"/>
    <n v="2007"/>
    <s v="HONDA"/>
    <s v="CIVIC"/>
    <n v="39.069143330000003"/>
    <n v="-77.104619999999997"/>
    <x v="1307"/>
  </r>
  <r>
    <s v="MCP292300BD"/>
    <n v="230071515"/>
    <s v="Montgomery County Police"/>
    <s v="Property Damage Crash"/>
    <s v="12/13/2023 03:06:00 PM"/>
    <s v="County"/>
    <s v="WINDHAM LA"/>
    <s v="GEORGIA AVE"/>
    <m/>
    <x v="4"/>
    <m/>
    <s v="OTHER"/>
    <s v="CLEAR"/>
    <s v="DRY"/>
    <s v="DAYLIGHT"/>
    <s v="NO CONTROLS"/>
    <s v="NONE DETECTED"/>
    <s v="NONE DETECTE"/>
    <s v="B582D03D-EB8B-4541-BBFA-9E42E86E1FDD"/>
    <s v="No"/>
    <x v="0"/>
    <s v="N/A"/>
    <s v="NOT DISTRACTED"/>
    <s v="MD"/>
    <s v="2D0FE63B-AF96-4336-A0BF-8EE9335D29D2"/>
    <s v="SUPERFICIAL"/>
    <s v="FOUR OCLOCK"/>
    <s v="(SPORT) UTILITY VEHICLE"/>
    <s v="STOPPED IN TRAFFIC LANE"/>
    <s v="South"/>
    <n v="35"/>
    <s v="No"/>
    <s v="No"/>
    <n v="2022"/>
    <s v="HONDA"/>
    <s v="SUV"/>
    <n v="39.184233499999998"/>
    <n v="-77.263731669999999"/>
    <x v="641"/>
  </r>
  <r>
    <s v="MCP29870082"/>
    <n v="230052677"/>
    <s v="Montgomery County Police"/>
    <s v="Injury Crash"/>
    <d v="2023-01-09T17:14:00"/>
    <s v="County"/>
    <s v="BRIGGS CHANEY RD"/>
    <s v="ENT TO BRIGGS CHANEY SHOPPING CENTER"/>
    <m/>
    <x v="4"/>
    <m/>
    <s v="STRAIGHT MOVEMENT ANGLE"/>
    <s v="CLEAR"/>
    <s v="DRY"/>
    <s v="DAYLIGHT"/>
    <s v="STOP SIGN"/>
    <s v="NONE DETECTED"/>
    <s v="NONE DETECTE"/>
    <s v="23CFEDE3-EFF5-4D90-9E3D-21D678BA4BE5"/>
    <s v="No"/>
    <x v="0"/>
    <s v="N/A"/>
    <s v="NOT DISTRACTED"/>
    <s v="MD"/>
    <s v="DF1D73C1-EF2B-4492-A49F-C84CA922BD1A"/>
    <s v="FUNCTIONAL"/>
    <s v="TWELVE OCLOCK"/>
    <s v="PICKUP TRUCK"/>
    <s v="MOVING CONSTANT SPEED"/>
    <s v="West"/>
    <n v="35"/>
    <s v="No"/>
    <s v="No"/>
    <n v="2008"/>
    <s v="DODGE"/>
    <s v="RAM 1500"/>
    <n v="39.084634999999999"/>
    <n v="-76.951539999999994"/>
    <x v="367"/>
  </r>
  <r>
    <s v="DD5658001K"/>
    <n v="230066918"/>
    <s v="Rockville Police Departme"/>
    <s v="Property Damage Crash"/>
    <s v="11/17/2023 02:43:00 PM"/>
    <m/>
    <s v="1400 VEIRS MILL ROAD"/>
    <s v="NA"/>
    <m/>
    <x v="2"/>
    <m/>
    <s v="SAME DIR REAR END"/>
    <s v="CLEAR"/>
    <s v="DRY"/>
    <s v="DAYLIGHT"/>
    <s v="N/A"/>
    <s v="ALCOHOL DETECTED"/>
    <s v="NONE DETECTE"/>
    <s v="FF3E9016-4383-40DE-BE0C-56516D578DBF"/>
    <s v="Yes"/>
    <x v="0"/>
    <s v="N/A"/>
    <s v="OTHER DISTRACTION"/>
    <s v="MD"/>
    <s v="B3F3EA61-AD72-45CA-89E5-DD74FFE8EB1C"/>
    <s v="DISABLING"/>
    <s v="TWELVE OCLOCK"/>
    <s v="PASSENGER CAR"/>
    <s v="MOVING CONSTANT SPEED"/>
    <s v="South"/>
    <n v="35"/>
    <s v="No"/>
    <s v="No"/>
    <n v="2016"/>
    <s v="RAM"/>
    <s v="TK"/>
    <n v="39.077784819999998"/>
    <n v="-77.126314120000004"/>
    <x v="1308"/>
  </r>
  <r>
    <s v="MCP3279002W"/>
    <n v="230065167"/>
    <s v="Montgomery County Police"/>
    <s v="Property Damage Crash"/>
    <d v="2023-08-11T14:50:00"/>
    <s v="County"/>
    <s v="RANDOLPH RD"/>
    <s v="GLENALLAN AVE"/>
    <m/>
    <x v="3"/>
    <m/>
    <s v="STRAIGHT MOVEMENT ANGLE"/>
    <s v="RAINING"/>
    <s v="DRY"/>
    <s v="DAYLIGHT"/>
    <s v="TRAFFIC SIGNAL"/>
    <s v="NONE DETECTED"/>
    <s v="NONE DETECTE"/>
    <s v="1FC2B924-19EF-4AC3-840F-A03497CF57ED"/>
    <s v="No"/>
    <x v="0"/>
    <s v="N/A"/>
    <s v="NOT DISTRACTED"/>
    <s v="MD"/>
    <s v="3D5AE0FE-BEB1-44FA-9797-EB786F34A710"/>
    <s v="DISABLING"/>
    <s v="TWELVE OCLOCK"/>
    <s v="PASSENGER CAR"/>
    <s v="MAKING LEFT TURN"/>
    <s v="West"/>
    <n v="25"/>
    <s v="No"/>
    <s v="No"/>
    <n v="2004"/>
    <s v="HONDA"/>
    <s v="ODYSSEY"/>
    <n v="39.060488139999997"/>
    <n v="-77.044838229999996"/>
    <x v="699"/>
  </r>
  <r>
    <s v="DD56300001"/>
    <n v="180028842"/>
    <s v="Rockville Police Departme"/>
    <s v="Property Damage Crash"/>
    <d v="2018-11-06T14:08:00"/>
    <m/>
    <m/>
    <m/>
    <s v="1500 ROCKVILLE PIKE - PARKING LOT"/>
    <x v="4"/>
    <m/>
    <s v="OTHER"/>
    <s v="CLOUDY"/>
    <s v="SLUSH"/>
    <s v="DAYLIGHT"/>
    <s v="N/A"/>
    <s v="NONE DETECTED"/>
    <s v="NONE DETECTE"/>
    <s v="DD206C5F-905D-437D-A6F6-4048E791A517"/>
    <s v="Yes"/>
    <x v="0"/>
    <s v="N/A"/>
    <s v="NOT DISTRACTED"/>
    <s v="MD"/>
    <s v="6804E02E-DCEE-4563-9A9D-ED3E44E0F7FB"/>
    <s v="FUNCTIONAL"/>
    <s v="FIVE OCLOCK"/>
    <s v="PASSENGER CAR"/>
    <s v="BACKING"/>
    <s v="East"/>
    <n v="5"/>
    <s v="No"/>
    <s v="No"/>
    <n v="2007"/>
    <s v="TOYT"/>
    <s v="4S"/>
    <n v="39.06519333"/>
    <n v="-77.126198329999994"/>
    <x v="1309"/>
  </r>
  <r>
    <s v="MCP2059007S"/>
    <n v="230054415"/>
    <s v="Montgomery County Police"/>
    <s v="Property Damage Crash"/>
    <d v="2023-12-09T07:15:00"/>
    <s v="County"/>
    <s v="PARKLAWN DR"/>
    <s v="BOILING BROOK PKWY"/>
    <m/>
    <x v="1"/>
    <m/>
    <s v="SAME DIRECTION SIDESWIPE"/>
    <s v="CLEAR"/>
    <s v="DRY"/>
    <s v="DAYLIGHT"/>
    <s v="TRAFFIC SIGNAL"/>
    <s v="UNKNOWN"/>
    <s v="NONE DETECTE"/>
    <s v="C7D73FC2-4410-4A96-A4C3-26BC7F05B48E"/>
    <s v="Yes"/>
    <x v="0"/>
    <s v="N/A"/>
    <s v="UNKNOWN"/>
    <m/>
    <s v="61C4D9A6-05EA-49AF-9F8C-AFA19403C859"/>
    <s v="SUPERFICIAL"/>
    <s v="TWO OCLOCK"/>
    <s v="MEDIUM/HEAVY TRUCKS 3 AXLES (OVER 10,000LBS (4,536KG))"/>
    <s v="MOVING CONSTANT SPEED"/>
    <s v="South"/>
    <n v="30"/>
    <s v="No"/>
    <s v="No"/>
    <n v="0"/>
    <s v="UNKNOWN"/>
    <s v="UNKNOWN"/>
    <n v="39.048994239999999"/>
    <n v="-77.102127010000004"/>
    <x v="1310"/>
  </r>
  <r>
    <s v="EJ7887003M"/>
    <n v="230073441"/>
    <s v="Gaithersburg Police Depar"/>
    <s v="Property Damage Crash"/>
    <s v="12/24/2023 11:50:00 AM"/>
    <s v="County"/>
    <s v="MUDDY BRANCH RD"/>
    <s v="KING JAMES WAY"/>
    <m/>
    <x v="3"/>
    <m/>
    <s v="SAME DIR REAR END"/>
    <s v="CLEAR"/>
    <s v="WET"/>
    <s v="DAYLIGHT"/>
    <s v="FLASHING TRAFFIC SIGNAL"/>
    <s v="UNKNOWN"/>
    <s v="NONE DETECTE"/>
    <s v="B427AFBF-6C49-435F-818C-D4D5DB1796B8"/>
    <s v="Yes"/>
    <x v="0"/>
    <s v="N/A"/>
    <s v="UNKNOWN"/>
    <m/>
    <s v="65B6E782-387D-4F8E-B189-DF79A633BB31"/>
    <s v="UNKNOWN"/>
    <s v="TWELVE OCLOCK"/>
    <s v="PASSENGER CAR"/>
    <s v="UNKNOWN"/>
    <s v="South"/>
    <n v="30"/>
    <s v="No"/>
    <s v="No"/>
    <n v="2009"/>
    <s v="HONDA"/>
    <s v="CIVIC"/>
    <n v="39.13657371"/>
    <n v="-77.205800960000005"/>
    <x v="1311"/>
  </r>
  <r>
    <s v="MCP3290002L"/>
    <n v="230059290"/>
    <s v="Montgomery County Police"/>
    <s v="Property Damage Crash"/>
    <d v="2023-08-10T13:17:00"/>
    <s v="County"/>
    <s v="DALE DR"/>
    <s v="COLESVILLE RD"/>
    <m/>
    <x v="4"/>
    <s v="BICYCLIST"/>
    <s v="OTHER"/>
    <s v="CLEAR"/>
    <s v="DRY"/>
    <s v="DAYLIGHT"/>
    <s v="TRAFFIC SIGNAL"/>
    <s v="NONE DETECTED"/>
    <s v="NONE DETECTE"/>
    <s v="F27C29CD-32F2-4E2A-B5C7-47DD176820FA"/>
    <s v="Yes"/>
    <x v="0"/>
    <s v="N/A"/>
    <s v="UNKNOWN"/>
    <s v="MD"/>
    <s v="4AD7C9B9-5EC5-4AF1-9F35-67259DBFA428"/>
    <s v="NO DAMAGE"/>
    <s v="TWELVE OCLOCK"/>
    <s v="PASSENGER CAR"/>
    <s v="MAKING RIGHT TURN"/>
    <s v="North"/>
    <n v="35"/>
    <s v="No"/>
    <s v="No"/>
    <n v="2021"/>
    <s v="TOYT"/>
    <s v="UT"/>
    <n v="39.00527984"/>
    <n v="-77.02282108"/>
    <x v="1312"/>
  </r>
  <r>
    <s v="MCP2339008M"/>
    <n v="230050402"/>
    <s v="Montgomery County Police"/>
    <s v="Property Damage Crash"/>
    <s v="08/20/2023 04:18:00 PM"/>
    <s v="County"/>
    <s v="TWINBROOK PKWY"/>
    <s v="PARKLAWN DR"/>
    <m/>
    <x v="1"/>
    <m/>
    <s v="SINGLE VEHICLE"/>
    <s v="CLEAR"/>
    <s v="DRY"/>
    <s v="DAYLIGHT"/>
    <s v="TRAFFIC SIGNAL"/>
    <s v="NONE DETECTED"/>
    <s v="NONE DETECTE"/>
    <s v="CBECDAE6-2B36-499D-B5FB-1DFB80B1DB7A"/>
    <s v="Yes"/>
    <x v="0"/>
    <s v="N/A"/>
    <s v="UNKNOWN"/>
    <s v="MD"/>
    <s v="FB5E90FA-1D53-4592-A2F7-50E2671CB3A1"/>
    <s v="DISABLING"/>
    <s v="ONE OCLOCK"/>
    <s v="PASSENGER CAR"/>
    <s v="MOVING CONSTANT SPEED"/>
    <s v="South"/>
    <n v="35"/>
    <s v="No"/>
    <s v="No"/>
    <n v="2020"/>
    <s v="DODGE"/>
    <s v="CHARGER"/>
    <n v="39.061048169999999"/>
    <n v="-77.116566169999999"/>
    <x v="1313"/>
  </r>
  <r>
    <s v="DD5658001D"/>
    <n v="230062625"/>
    <s v="Rockville Police Departme"/>
    <s v="Property Damage Crash"/>
    <s v="10/26/2023 08:58:00 AM"/>
    <m/>
    <s v="HALPINE ROAD"/>
    <s v="ROCKVILLE PIKE"/>
    <m/>
    <x v="3"/>
    <s v="PEDESTRIAN"/>
    <s v="OTHER"/>
    <s v="CLEAR"/>
    <s v="DRY"/>
    <s v="DAYLIGHT"/>
    <s v="N/A"/>
    <s v="ALCOHOL DETECTED"/>
    <s v="NONE DETECTE"/>
    <s v="6D3D1985-A68E-42AE-BCED-4E8471B91151"/>
    <s v="Unknown"/>
    <x v="0"/>
    <s v="N/A"/>
    <s v="UNKNOWN"/>
    <s v="MD"/>
    <s v="233972F2-640D-48D6-A731-05A6C8FCD592"/>
    <s v="N/A"/>
    <s v="TWELVE OCLOCK"/>
    <s v="PASSENGER CAR"/>
    <s v="MOVING CONSTANT SPEED"/>
    <s v="East"/>
    <n v="35"/>
    <s v="No"/>
    <s v="No"/>
    <n v="2016"/>
    <s v="FORD"/>
    <s v="UT"/>
    <n v="39.062003500000003"/>
    <n v="-77.123530169999995"/>
    <x v="1314"/>
  </r>
  <r>
    <s v="EJ7887002Y"/>
    <n v="230051802"/>
    <s v="Gaithersburg Police Depar"/>
    <s v="Injury Crash"/>
    <s v="08/28/2023 11:10:00 AM"/>
    <s v="County"/>
    <s v="MUDDY BRANCH RD"/>
    <s v="GREAT SENECA HWY"/>
    <m/>
    <x v="4"/>
    <m/>
    <s v="SAME DIR REAR END"/>
    <s v="CLOUDY"/>
    <s v="DRY"/>
    <s v="DAYLIGHT"/>
    <s v="TRAFFIC SIGNAL"/>
    <s v="NONE DETECTED"/>
    <s v="NONE DETECTE"/>
    <s v="2B96F186-6F4F-4FA0-994D-B29F325F9558"/>
    <s v="Yes"/>
    <x v="0"/>
    <s v="N/A"/>
    <s v="NOT DISTRACTED"/>
    <s v="MD"/>
    <s v="2BAA1E50-1850-4AD1-BD45-EDC449125295"/>
    <s v="FUNCTIONAL"/>
    <s v="TWELVE OCLOCK"/>
    <s v="CARGO VAN/LIGHT TRUCK 2 AXLES (OVER 10,000LBS (4,536 KG))"/>
    <s v="SLOWING OR STOPPING"/>
    <s v="West"/>
    <n v="35"/>
    <s v="No"/>
    <s v="No"/>
    <n v="2017"/>
    <s v="FORD"/>
    <s v="YY"/>
    <n v="39.110626330000002"/>
    <n v="-77.218369530000004"/>
    <x v="1315"/>
  </r>
  <r>
    <s v="MCP2347004H"/>
    <n v="230066498"/>
    <s v="Montgomery County Police"/>
    <s v="Property Damage Crash"/>
    <s v="11/15/2023 02:11:00 PM"/>
    <s v="US (State)"/>
    <s v="COLUMBIA PIKE"/>
    <s v="GREENCASTLE RD"/>
    <m/>
    <x v="2"/>
    <m/>
    <s v="HEAD ON LEFT TURN"/>
    <s v="CLEAR"/>
    <s v="DRY"/>
    <s v="DAYLIGHT"/>
    <s v="TRAFFIC SIGNAL"/>
    <s v="NONE DETECTED"/>
    <s v="NONE DETECTE"/>
    <s v="5412C500-9A67-4352-91B2-796EF682ECF8"/>
    <s v="No"/>
    <x v="0"/>
    <s v="N/A"/>
    <s v="NOT DISTRACTED"/>
    <s v="MD"/>
    <s v="6A1A3C09-FB1D-4A58-AC99-EB33BB765671"/>
    <s v="DISABLING"/>
    <s v="TWELVE OCLOCK"/>
    <s v="PASSENGER CAR"/>
    <s v="STARTING FROM LANE"/>
    <s v="North"/>
    <n v="50"/>
    <s v="No"/>
    <s v="No"/>
    <n v="2013"/>
    <s v="HONDA"/>
    <s v="ACCORD"/>
    <n v="39.095429670000001"/>
    <n v="-76.93777867"/>
    <x v="1316"/>
  </r>
  <r>
    <s v="MCP32700025"/>
    <n v="230058209"/>
    <s v="Montgomery County Police"/>
    <s v="Property Damage Crash"/>
    <d v="2023-03-10T05:35:00"/>
    <s v="US (State)"/>
    <s v="COLUMBIA PIKE"/>
    <s v="PRELUDE DR"/>
    <m/>
    <x v="1"/>
    <m/>
    <s v="SAME DIR REAR END"/>
    <s v="CLEAR"/>
    <s v="DRY"/>
    <s v="DARK LIGHTS ON"/>
    <s v="TRAFFIC SIGNAL"/>
    <s v="NONE DETECTED"/>
    <s v="NONE DETECTE"/>
    <s v="6CD52065-0E7B-4023-90D9-D9478B3454C8"/>
    <s v="Yes"/>
    <x v="0"/>
    <s v="N/A"/>
    <s v="LOOKED BUT DID NOT SEE"/>
    <s v="MD"/>
    <s v="276B9634-E2F8-4398-98AB-01F68FB06E0D"/>
    <s v="SUPERFICIAL"/>
    <s v="SIX OCLOCK"/>
    <s v="PASSENGER CAR"/>
    <s v="CHANGING LANES"/>
    <s v="South"/>
    <n v="40"/>
    <s v="No"/>
    <s v="No"/>
    <n v="2010"/>
    <s v="TOYOTA"/>
    <s v="PK"/>
    <n v="39.039281670000001"/>
    <n v="-76.997953330000001"/>
    <x v="1317"/>
  </r>
  <r>
    <s v="MCP28950035"/>
    <n v="230065676"/>
    <s v="Montgomery County Police"/>
    <s v="Property Damage Crash"/>
    <d v="2023-10-11T15:21:00"/>
    <s v="County"/>
    <s v="STALEYBRIDGE RD"/>
    <s v="ARCHDALE RD"/>
    <m/>
    <x v="4"/>
    <m/>
    <s v="SAME DIRECTION SIDESWIPE"/>
    <s v="CLEAR"/>
    <s v="DRY"/>
    <s v="DAYLIGHT"/>
    <s v="N/A"/>
    <s v="UNKNOWN"/>
    <s v="NONE DETECTE"/>
    <s v="C840A14D-DBE8-4125-99FE-69516F5DC2EC"/>
    <s v="Yes"/>
    <x v="0"/>
    <s v="N/A"/>
    <s v="UNKNOWN"/>
    <m/>
    <s v="0D81B97E-C5EB-499B-BEF0-1ED02258F250"/>
    <s v="SUPERFICIAL"/>
    <s v="TWO OCLOCK"/>
    <s v="PASSENGER CAR"/>
    <s v="PASSING"/>
    <s v="South"/>
    <n v="25"/>
    <s v="No"/>
    <s v="No"/>
    <n v="2006"/>
    <s v="TOYOTA"/>
    <s v="PRIUS"/>
    <n v="39.1712506"/>
    <n v="-77.243046100000001"/>
    <x v="1318"/>
  </r>
  <r>
    <s v="HA2386001P"/>
    <n v="23002339"/>
    <s v="Maryland-National Capital"/>
    <s v="Property Damage Crash"/>
    <d v="2023-11-12T10:20:00"/>
    <s v="Interstate (State)"/>
    <s v="EISENHOWER MEMORIAL HWY"/>
    <s v="RAMP 6 FR MIDDLEBROOK RD EB TO IS 270 SB"/>
    <m/>
    <x v="2"/>
    <m/>
    <s v="SAME DIR REAR END"/>
    <s v="CLEAR"/>
    <s v="WET"/>
    <s v="DAYLIGHT"/>
    <s v="NO CONTROLS"/>
    <s v="UNKNOWN"/>
    <s v="NONE DETECTE"/>
    <s v="2D5C048C-CDDF-406D-A2A1-30D8C31BDAAC"/>
    <s v="No"/>
    <x v="0"/>
    <s v="N/A, WET"/>
    <s v="NOT DISTRACTED"/>
    <s v="NC"/>
    <s v="E44CF1F7-F7DF-4308-8487-4D6E9048FBD3"/>
    <s v="FUNCTIONAL"/>
    <s v="SIX OCLOCK"/>
    <s v="PASSENGER CAR"/>
    <s v="MOVING CONSTANT SPEED"/>
    <s v="South"/>
    <n v="55"/>
    <s v="No"/>
    <s v="No"/>
    <n v="2016"/>
    <s v="TOYO"/>
    <s v="SUV"/>
    <n v="39.171661829999998"/>
    <n v="-77.244688830000001"/>
    <x v="1319"/>
  </r>
  <r>
    <s v="MCP3263003X"/>
    <n v="230063645"/>
    <s v="Montgomery County Police"/>
    <s v="Property Damage Crash"/>
    <s v="10/31/2023 05:28:00 PM"/>
    <s v="County"/>
    <s v="ARLINGTON RD"/>
    <s v="BETHESDA AVE"/>
    <m/>
    <x v="3"/>
    <s v="BICYCLIST"/>
    <s v="OTHER"/>
    <s v="CLEAR"/>
    <s v="DRY"/>
    <s v="DAYLIGHT"/>
    <s v="TRAFFIC SIGNAL"/>
    <s v="UNKNOWN"/>
    <s v="NONE DETECTE"/>
    <s v="20EB7EF4-5D4A-4562-8AA3-A6E54A564F56"/>
    <s v="Yes"/>
    <x v="0"/>
    <s v="N/A"/>
    <s v="UNKNOWN"/>
    <m/>
    <s v="08D0243D-D749-4ADB-B193-5BDA01ACCCF9"/>
    <s v="UNKNOWN"/>
    <s v="TWO OCLOCK"/>
    <s v="UNKNOWN"/>
    <s v="MAKING RIGHT TURN"/>
    <s v="South"/>
    <n v="25"/>
    <s v="No"/>
    <s v="No"/>
    <n v="0"/>
    <s v="UNKNOWN"/>
    <s v="UNKNOWN"/>
    <n v="38.981111890000001"/>
    <n v="-77.098483360000003"/>
    <x v="1320"/>
  </r>
  <r>
    <s v="DD56120042"/>
    <n v="230049588"/>
    <s v="Rockville Police Departme"/>
    <s v="Injury Crash"/>
    <s v="08/15/2023 02:26:00 PM"/>
    <s v="Maryland (State)"/>
    <s v="ROCKVILLE PIKE"/>
    <s v="CONGRESSIONAL LA"/>
    <m/>
    <x v="1"/>
    <m/>
    <s v="STRAIGHT MOVEMENT ANGLE"/>
    <s v="CLOUDY"/>
    <s v="DRY"/>
    <s v="DAYLIGHT"/>
    <s v="TRAFFIC SIGNAL"/>
    <s v="NONE DETECTED"/>
    <s v="NONE DETECTE"/>
    <s v="865DEA78-521D-4754-82F0-CAD87EC0243F"/>
    <s v="Yes"/>
    <x v="2"/>
    <s v="N/A"/>
    <s v="UNKNOWN"/>
    <s v="MD"/>
    <s v="1ADF2B0C-6405-4B5A-A5B6-5CD74B7D019B"/>
    <s v="DISABLING"/>
    <s v="TWELVE OCLOCK"/>
    <s v="PASSENGER CAR"/>
    <s v="MOVING CONSTANT SPEED"/>
    <s v="South"/>
    <n v="35"/>
    <s v="No"/>
    <s v="No"/>
    <n v="2018"/>
    <s v="VOLK"/>
    <s v="TK"/>
    <n v="39.064279999999997"/>
    <n v="-77.126140000000007"/>
    <x v="50"/>
  </r>
  <r>
    <s v="MCP29050060"/>
    <n v="230056894"/>
    <s v="Montgomery County Police"/>
    <s v="Injury Crash"/>
    <s v="09/26/2023 07:06:00 AM"/>
    <s v="County"/>
    <s v="MACARTHUR BLVD"/>
    <s v="MARYLAND AVE"/>
    <m/>
    <x v="3"/>
    <m/>
    <s v="SAME DIR REAR END"/>
    <s v="RAINING"/>
    <s v="WET"/>
    <s v="DAYLIGHT"/>
    <s v="NO CONTROLS"/>
    <s v="UNKNOWN"/>
    <s v="NONE DETECTE"/>
    <s v="581FA410-425E-4B78-BF94-83B195B56210"/>
    <s v="No"/>
    <x v="2"/>
    <s v="RAIN, SNOW, WET"/>
    <s v="NOT DISTRACTED"/>
    <s v="MD"/>
    <s v="3E34A640-532C-4FA9-90FD-51BD173DBF8B"/>
    <s v="SUPERFICIAL"/>
    <s v="SIX OCLOCK"/>
    <s v="PASSENGER CAR"/>
    <s v="MAKING LEFT TURN"/>
    <s v="North"/>
    <n v="30"/>
    <s v="No"/>
    <s v="No"/>
    <n v="2023"/>
    <s v="HYUN"/>
    <s v="PALISADES"/>
    <n v="38.946174999999997"/>
    <n v="-77.120241669999999"/>
    <x v="1321"/>
  </r>
  <r>
    <s v="MCP3208004W"/>
    <n v="230065850"/>
    <s v="Montgomery County Police"/>
    <s v="Property Damage Crash"/>
    <d v="2023-11-11T22:44:00"/>
    <s v="US (State)"/>
    <s v="COLESVILLE RD"/>
    <s v="DALE DR"/>
    <m/>
    <x v="4"/>
    <m/>
    <s v="SAME DIR REAR END"/>
    <s v="CLEAR"/>
    <s v="DRY"/>
    <s v="DARK LIGHTS ON"/>
    <s v="TRAFFIC SIGNAL"/>
    <s v="NONE DETECTED"/>
    <s v="NONE DETECTE"/>
    <s v="F9A043EE-2601-4D11-8368-673506687480"/>
    <s v="No"/>
    <x v="0"/>
    <s v="N/A"/>
    <s v="NOT DISTRACTED"/>
    <s v="DC"/>
    <s v="F1F9B438-4075-43D1-BAA1-F8AB1C32F7A5"/>
    <s v="FUNCTIONAL"/>
    <s v="SIX OCLOCK"/>
    <s v="PASSENGER CAR"/>
    <s v="STOPPED IN TRAFFIC LANE"/>
    <s v="North"/>
    <n v="35"/>
    <s v="No"/>
    <s v="No"/>
    <n v="2018"/>
    <s v="HONDA"/>
    <s v="SD"/>
    <n v="39.004319500000001"/>
    <n v="-77.023588000000004"/>
    <x v="1322"/>
  </r>
  <r>
    <s v="MCP3059005P"/>
    <n v="210006853"/>
    <s v="Montgomery County Police"/>
    <s v="Injury Crash"/>
    <s v="02/22/2021 05:59:00 PM"/>
    <s v="Maryland (State)"/>
    <s v="GERMANTOWN RD"/>
    <s v="GOLDENROD LA"/>
    <m/>
    <x v="4"/>
    <m/>
    <s v="HEAD ON LEFT TURN"/>
    <s v="RAINING"/>
    <s v="WET"/>
    <s v="DUSK"/>
    <s v="TRAFFIC SIGNAL"/>
    <s v="NONE DETECTED"/>
    <s v="NONE DETECTE"/>
    <s v="ABCECB5A-7A1F-41FA-A0E5-44CB61BE4101"/>
    <s v="No"/>
    <x v="0"/>
    <s v="N/A"/>
    <s v="NOT DISTRACTED"/>
    <s v="MD"/>
    <s v="C0C657EC-A079-4EA0-A095-54A357276D1B"/>
    <s v="DISABLING"/>
    <s v="TWELVE OCLOCK"/>
    <s v="(SPORT) UTILITY VEHICLE"/>
    <s v="MOVING CONSTANT SPEED"/>
    <s v="North"/>
    <n v="45"/>
    <s v="No"/>
    <s v="No"/>
    <n v="2012"/>
    <s v="SUBARU"/>
    <s v="FORESTER"/>
    <n v="39.188423329999999"/>
    <n v="-77.251531670000006"/>
    <x v="1323"/>
  </r>
  <r>
    <s v="MCP2665000X"/>
    <n v="15016667"/>
    <s v="Montgomery County Police"/>
    <s v="Injury Crash"/>
    <d v="2015-10-04T18:20:00"/>
    <s v="County"/>
    <s v="FLANDERS AVE"/>
    <s v="DRUID DR"/>
    <m/>
    <x v="3"/>
    <m/>
    <s v="STRAIGHT MOVEMENT ANGLE"/>
    <s v="CLEAR"/>
    <s v="DRY"/>
    <s v="DAYLIGHT"/>
    <s v="NO CONTROLS"/>
    <s v="UNKNOWN"/>
    <s v="NONE DETECTE"/>
    <s v="64410639-BF4F-46B0-86AD-B848391A1C73"/>
    <s v="No"/>
    <x v="2"/>
    <s v="N/A"/>
    <s v="NOT DISTRACTED"/>
    <s v="MD"/>
    <s v="8CB6B197-1467-4E82-9FEE-392A6E0495E8"/>
    <s v="DISABLING"/>
    <s v="ONE OCLOCK"/>
    <s v="PASSENGER CAR"/>
    <s v="MOVING CONSTANT SPEED"/>
    <s v="West"/>
    <n v="30"/>
    <s v="No"/>
    <s v="No"/>
    <n v="2007"/>
    <s v="TOYOTA"/>
    <s v="PRIUS"/>
    <n v="39.038404999999997"/>
    <n v="-77.098133329999996"/>
    <x v="1324"/>
  </r>
  <r>
    <s v="EJ7888004Y"/>
    <n v="230052977"/>
    <s v="Gaithersburg Police Depar"/>
    <s v="Property Damage Crash"/>
    <d v="2023-03-09T16:00:00"/>
    <m/>
    <m/>
    <m/>
    <s v="PARKING LOT OF 448 N FREDERICK AVE"/>
    <x v="2"/>
    <m/>
    <s v="SAME DIR REAR END"/>
    <s v="CLEAR"/>
    <s v="SLUSH"/>
    <s v="DAYLIGHT"/>
    <s v="TRAFFIC SIGNAL"/>
    <s v="NONE DETECTED"/>
    <s v="NONE DETECTE"/>
    <s v="F0B56585-3719-4EE1-BFA2-34AE87731451"/>
    <s v="No"/>
    <x v="0"/>
    <s v="N/A"/>
    <s v="NOT DISTRACTED"/>
    <s v="MD"/>
    <s v="3D3268B5-3173-4875-85A0-555CFC31A068"/>
    <s v="FUNCTIONAL"/>
    <s v="SIX OCLOCK"/>
    <s v="(SPORT) UTILITY VEHICLE"/>
    <s v="STOPPED IN TRAFFIC LANE"/>
    <s v="Unknown"/>
    <n v="5"/>
    <s v="No"/>
    <s v="No"/>
    <n v="2012"/>
    <s v="GMC"/>
    <s v="UT"/>
    <n v="39.148176470000003"/>
    <n v="-77.207083929999996"/>
    <x v="1325"/>
  </r>
  <r>
    <s v="MCP28570043"/>
    <n v="230064470"/>
    <s v="Montgomery County Police"/>
    <s v="Injury Crash"/>
    <d v="2023-05-11T00:58:00"/>
    <s v="Maryland (State)"/>
    <s v="MIDCOUNTY HWY"/>
    <s v="SPUR TO SAYBROOKE OAKS BLVD"/>
    <m/>
    <x v="1"/>
    <m/>
    <s v="SAME DIRECTION SIDESWIPE"/>
    <s v="CLEAR"/>
    <s v="DRY"/>
    <s v="DARK NO LIGHTS"/>
    <s v="FLASHING TRAFFIC SIGNAL"/>
    <s v="NONE DETECTED"/>
    <s v="NONE DETECTE"/>
    <s v="ED698675-0CBA-4CFC-925B-66E03F5130C8"/>
    <s v="No"/>
    <x v="1"/>
    <s v="N/A"/>
    <s v="NOT DISTRACTED"/>
    <s v="MD"/>
    <s v="297A2869-5C75-4B6F-909B-BFFA4B7E9FAB"/>
    <s v="DISABLING"/>
    <s v="ELEVEN OCLOCK"/>
    <s v="PASSENGER CAR"/>
    <s v="MOVING CONSTANT SPEED"/>
    <s v="South"/>
    <n v="50"/>
    <s v="No"/>
    <s v="No"/>
    <n v="2009"/>
    <s v="TOYOTA"/>
    <s v="VENZA"/>
    <n v="39.152012810000002"/>
    <n v="-77.176519970000001"/>
    <x v="903"/>
  </r>
  <r>
    <s v="MCP3010004Y"/>
    <n v="190062269"/>
    <s v="Montgomery County Police"/>
    <s v="Property Damage Crash"/>
    <s v="12/27/2019 05:50:00 AM"/>
    <m/>
    <m/>
    <m/>
    <s v="PARKING LOT OF 11564 ROCKVILLE PIKE"/>
    <x v="3"/>
    <m/>
    <s v="OTHER"/>
    <s v="FOGGY"/>
    <s v="SLUSH"/>
    <s v="DUSK"/>
    <s v="N/A"/>
    <s v="ALCOHOL DETECTED"/>
    <s v="NONE DETECTE"/>
    <s v="BAD7141F-18C2-41D8-BC3C-2D487ED49A00"/>
    <s v="Yes"/>
    <x v="0"/>
    <s v="N/A"/>
    <s v="UNKNOWN"/>
    <m/>
    <s v="525AA85D-DF61-4DE8-88A6-E0E266FBF5CA"/>
    <s v="UNKNOWN"/>
    <s v="UNKNOWN"/>
    <s v="PASSENGER CAR"/>
    <s v="BACKING"/>
    <s v="North"/>
    <n v="20"/>
    <s v="No"/>
    <s v="No"/>
    <n v="2016"/>
    <s v="TOYOTA"/>
    <s v="4S"/>
    <n v="39.046655000000001"/>
    <n v="-77.113473330000005"/>
    <x v="1326"/>
  </r>
  <r>
    <s v="MCP2667008S"/>
    <n v="230057460"/>
    <s v="Montgomery County Police"/>
    <s v="Injury Crash"/>
    <s v="09/29/2023 11:55:00 AM"/>
    <s v="Maryland (State)"/>
    <s v="WOODFIELD RD"/>
    <s v="FLOWER HILL WAY"/>
    <m/>
    <x v="1"/>
    <m/>
    <s v="HEAD ON LEFT TURN"/>
    <s v="CLEAR"/>
    <s v="DRY"/>
    <s v="DAYLIGHT"/>
    <s v="TRAFFIC SIGNAL"/>
    <s v="NONE DETECTED"/>
    <s v="NONE DETECTE"/>
    <s v="C023935A-876B-4507-93BD-586DF9639730"/>
    <s v="No"/>
    <x v="2"/>
    <s v="N/A"/>
    <s v="NOT DISTRACTED"/>
    <s v="MD"/>
    <s v="7366E5E9-F969-4A47-81FF-1C9AD9BE00FF"/>
    <s v="DESTROYED"/>
    <s v="TWELVE OCLOCK"/>
    <s v="PASSENGER CAR"/>
    <s v="MOVING CONSTANT SPEED"/>
    <s v="North"/>
    <n v="35"/>
    <s v="No"/>
    <s v="No"/>
    <n v="2003"/>
    <s v="TOYOTA"/>
    <s v="RAV4"/>
    <n v="39.156483569999999"/>
    <n v="-77.165476760000004"/>
    <x v="1327"/>
  </r>
  <r>
    <s v="DD5614000S"/>
    <n v="16032195"/>
    <s v="Rockville Police Departme"/>
    <s v="Property Damage Crash"/>
    <s v="06/25/2016 02:00:00 PM"/>
    <m/>
    <m/>
    <m/>
    <s v="BOTTOM PARKING LOT 14625 ROTHGEB DR"/>
    <x v="3"/>
    <m/>
    <s v="OTHER"/>
    <s v="CLEAR"/>
    <s v="SLUSH"/>
    <s v="DAYLIGHT"/>
    <s v="NO CONTROLS"/>
    <s v="UNKNOWN"/>
    <s v="NONE DETECTE"/>
    <s v="F9F9CA71-472F-42C3-91CE-0674E8039192"/>
    <s v="Yes"/>
    <x v="0"/>
    <s v="N/A"/>
    <s v="UNKNOWN"/>
    <m/>
    <s v="BB509E9F-BF86-4E57-8A5F-E150A7018BE4"/>
    <s v="UNKNOWN"/>
    <s v="UNKNOWN"/>
    <m/>
    <s v="UNKNOWN"/>
    <s v="Unknown"/>
    <n v="15"/>
    <s v="No"/>
    <s v="No"/>
    <n v="0"/>
    <s v="UNKNOWN"/>
    <s v="UNKNOWN"/>
    <n v="39.098633329999998"/>
    <n v="-77.132801670000006"/>
    <x v="1328"/>
  </r>
  <r>
    <s v="MCP241100CC"/>
    <n v="230063316"/>
    <s v="Montgomery County Police"/>
    <s v="Property Damage Crash"/>
    <s v="10/30/2023 07:35:00 AM"/>
    <s v="County"/>
    <s v="ASPEN HILL RD"/>
    <s v="VEIRS MILL RD"/>
    <m/>
    <x v="1"/>
    <m/>
    <s v="SAME DIRECTION RIGHT TURN"/>
    <s v="CLEAR"/>
    <s v="DRY"/>
    <s v="DAYLIGHT"/>
    <s v="TRAFFIC SIGNAL"/>
    <s v="UNKNOWN"/>
    <s v="NONE DETECTE"/>
    <s v="4E7638E6-0835-48B0-A3D0-82613B1C1814"/>
    <s v="Yes"/>
    <x v="0"/>
    <s v="N/A"/>
    <s v="UNKNOWN"/>
    <m/>
    <s v="13E04E47-5881-486C-B11E-2B96D0356743"/>
    <s v="FUNCTIONAL"/>
    <s v="FIVE OCLOCK"/>
    <s v="PASSENGER CAR"/>
    <s v="ENTERING TRAFFIC LANE"/>
    <s v="South"/>
    <n v="30"/>
    <s v="No"/>
    <s v="No"/>
    <n v="2022"/>
    <s v="TOYOTA"/>
    <s v="RAV4"/>
    <n v="39.069358039999997"/>
    <n v="-77.10472858"/>
    <x v="1329"/>
  </r>
  <r>
    <s v="MCP3022001W"/>
    <n v="180026081"/>
    <s v="Montgomery County Police"/>
    <s v="Property Damage Crash"/>
    <s v="05/27/2018 05:58:00 PM"/>
    <m/>
    <s v="SHAKESPEARE BLVD"/>
    <s v="GERMANTOWN ROAD"/>
    <m/>
    <x v="3"/>
    <m/>
    <s v="SAME DIR REAR END"/>
    <s v="CLEAR"/>
    <s v="DRY"/>
    <s v="DAYLIGHT"/>
    <s v="STOP SIGN"/>
    <s v="ALCOHOL DETECTED"/>
    <s v="NONE DETECTE"/>
    <s v="38EE960A-670B-460B-8A0A-8D108AE375A2"/>
    <s v="Yes"/>
    <x v="0"/>
    <s v="N/A"/>
    <s v="UNKNOWN"/>
    <s v="MD"/>
    <s v="61BDEE57-3A70-45EA-80FD-FF25E485DDDD"/>
    <s v="SUPERFICIAL"/>
    <s v="TWELVE OCLOCK"/>
    <s v="PASSENGER CAR"/>
    <s v="SLOWING OR STOPPING"/>
    <s v="South"/>
    <n v="15"/>
    <s v="No"/>
    <s v="No"/>
    <n v="2017"/>
    <s v="TOYOTA"/>
    <s v="HIGHLANDER"/>
    <n v="39.192833999999998"/>
    <n v="-77.238564490000002"/>
    <x v="1330"/>
  </r>
  <r>
    <s v="MCP2829004M"/>
    <n v="180019863"/>
    <s v="Montgomery County Police"/>
    <s v="Property Damage Crash"/>
    <s v="04/23/2018 02:12:00 PM"/>
    <s v="US (State)"/>
    <s v="COLUMBIA PIKE"/>
    <s v="FAIRLAND RD"/>
    <m/>
    <x v="4"/>
    <m/>
    <s v="SAME DIRECTION RIGHT TURN"/>
    <s v="CLOUDY"/>
    <s v="DRY"/>
    <s v="DAYLIGHT"/>
    <s v="TRAFFIC SIGNAL"/>
    <s v="NONE DETECTED"/>
    <s v="NONE DETECTE"/>
    <s v="E98B4733-B290-4B80-8187-966FBB9BC46F"/>
    <s v="No"/>
    <x v="0"/>
    <s v="N/A"/>
    <s v="NOT DISTRACTED"/>
    <s v="MD"/>
    <s v="06756F30-A251-4C66-A099-BA5C0735194A"/>
    <s v="DISABLING"/>
    <s v="TWELVE OCLOCK"/>
    <s v="OTHER LIGHT TRUCKS (10,000LBS (4,536KG) OR LESS)"/>
    <s v="MOVING CONSTANT SPEED"/>
    <s v="South"/>
    <n v="40"/>
    <s v="No"/>
    <s v="No"/>
    <n v="2005"/>
    <s v="CHEVROLET"/>
    <s v="TRUCK"/>
    <n v="39.073864999999998"/>
    <n v="-76.955753329999993"/>
    <x v="1331"/>
  </r>
  <r>
    <s v="MCP1550004X"/>
    <n v="230069801"/>
    <s v="Montgomery County Police"/>
    <s v="Property Damage Crash"/>
    <d v="2023-04-12T13:48:00"/>
    <s v="Municipality"/>
    <s v="GEORGIA ST"/>
    <s v="RAYMOND ST"/>
    <m/>
    <x v="4"/>
    <m/>
    <s v="SAME DIRECTION SIDESWIPE"/>
    <s v="CLOUDY"/>
    <s v="DRY"/>
    <s v="DAYLIGHT"/>
    <s v="NO CONTROLS"/>
    <s v="UNKNOWN"/>
    <s v="NONE DETECTE"/>
    <s v="920D8424-5765-4D44-A41E-795671127816"/>
    <s v="Yes"/>
    <x v="0"/>
    <s v="N/A"/>
    <s v="UNKNOWN"/>
    <s v="MD"/>
    <s v="90539219-7124-4221-A5C5-4251985945C4"/>
    <s v="SUPERFICIAL"/>
    <s v="ONE OCLOCK"/>
    <s v="(SPORT) UTILITY VEHICLE"/>
    <s v="MOVING CONSTANT SPEED"/>
    <s v="South"/>
    <n v="20"/>
    <s v="No"/>
    <s v="No"/>
    <n v="2017"/>
    <s v="JEEP"/>
    <s v="GRAND CHEROKEE"/>
    <n v="38.977096330000002"/>
    <n v="-77.072447170000004"/>
    <x v="1332"/>
  </r>
  <r>
    <s v="DD5630002P"/>
    <n v="200004801"/>
    <s v="Rockville Police Departme"/>
    <s v="Injury Crash"/>
    <s v="01/29/2020 03:09:00 PM"/>
    <s v="Municipality"/>
    <s v="EDMONSTON DR"/>
    <s v="LEWIS AVE"/>
    <m/>
    <x v="2"/>
    <m/>
    <s v="STRAIGHT MOVEMENT ANGLE"/>
    <s v="CLEAR"/>
    <s v="DRY"/>
    <s v="DAYLIGHT"/>
    <s v="NO CONTROLS"/>
    <s v="NONE DETECTED"/>
    <s v="NONE DETECTE"/>
    <s v="5C65D9C5-AA42-4C32-9275-4630B281AB29"/>
    <s v="Yes"/>
    <x v="0"/>
    <s v="N/A"/>
    <s v="LOOKED BUT DID NOT SEE"/>
    <s v="MD"/>
    <s v="BDDF0890-C691-4E42-A13A-C9847FFB1298"/>
    <s v="DISABLING"/>
    <s v="TWELVE OCLOCK"/>
    <s v="PASSENGER CAR"/>
    <s v="MAKING LEFT TURN"/>
    <s v="North"/>
    <n v="25"/>
    <s v="No"/>
    <s v="No"/>
    <n v="2011"/>
    <s v="BMW"/>
    <s v="TK"/>
    <n v="39.07490026"/>
    <n v="-77.13407832"/>
    <x v="1333"/>
  </r>
  <r>
    <s v="MCP33760013"/>
    <n v="230050165"/>
    <s v="Montgomery County Police"/>
    <s v="Injury Crash"/>
    <s v="08/18/2023 07:32:00 PM"/>
    <s v="County"/>
    <s v="GOOD HOPE RD"/>
    <s v="NEW HAMPSHIRE AVE"/>
    <m/>
    <x v="3"/>
    <m/>
    <s v="HEAD ON LEFT TURN"/>
    <s v="CLEAR"/>
    <s v="DRY"/>
    <s v="DAYLIGHT"/>
    <s v="TRAFFIC SIGNAL"/>
    <s v="NONE DETECTED"/>
    <s v="NONE DETECTE"/>
    <s v="97995EEE-B3DC-45E8-9B50-B27250FCEC2F"/>
    <s v="Yes"/>
    <x v="1"/>
    <s v="N/A"/>
    <s v="NOT DISTRACTED"/>
    <s v="NH"/>
    <s v="EFAEAF2F-715D-4083-AFD2-1CC12A57FD79"/>
    <s v="DISABLING"/>
    <s v="TWELVE OCLOCK"/>
    <s v="PASSENGER CAR"/>
    <s v="MAKING LEFT TURN"/>
    <s v="West"/>
    <n v="35"/>
    <s v="No"/>
    <s v="No"/>
    <n v="2015"/>
    <s v="SUBA"/>
    <s v="OUTBACK"/>
    <n v="39.095686999999998"/>
    <n v="-77.00191083"/>
    <x v="1334"/>
  </r>
  <r>
    <s v="MCP271700Y4"/>
    <n v="230059948"/>
    <s v="Montgomery County Police"/>
    <s v="Injury Crash"/>
    <d v="2023-11-10T19:15:00"/>
    <s v="Maryland (State)"/>
    <s v="NEW HAMPSHIRE AVE"/>
    <s v="LOCKWOOD DR"/>
    <m/>
    <x v="1"/>
    <m/>
    <s v="SAME DIR REAR END"/>
    <s v="CLEAR"/>
    <s v="DRY"/>
    <s v="DARK LIGHTS ON"/>
    <s v="TRAFFIC SIGNAL"/>
    <s v="ALCOHOL CONTRIBUTED"/>
    <s v="NONE DETECTE"/>
    <s v="A63511C0-720B-4052-9658-8C626D25A496"/>
    <s v="Yes"/>
    <x v="0"/>
    <s v="N/A"/>
    <s v="UNKNOWN"/>
    <s v="MD"/>
    <s v="68622E20-73AF-4C62-A352-3C98469B19DE"/>
    <s v="FUNCTIONAL"/>
    <s v="TWELVE OCLOCK"/>
    <s v="(SPORT) UTILITY VEHICLE"/>
    <s v="MOVING CONSTANT SPEED"/>
    <s v="North"/>
    <n v="40"/>
    <s v="No"/>
    <s v="No"/>
    <n v="2015"/>
    <s v="HONDA"/>
    <s v="CRV"/>
    <n v="39.039441670000002"/>
    <n v="-76.990143329999995"/>
    <x v="1335"/>
  </r>
  <r>
    <s v="MCP32080052"/>
    <n v="230072282"/>
    <s v="Montgomery County Police"/>
    <s v="Property Damage Crash"/>
    <s v="12/18/2023 12:07:00 AM"/>
    <s v="Interstate (State)"/>
    <s v="CAPITAL BELTWAY"/>
    <s v="R/R #CSX 140 487 W"/>
    <m/>
    <x v="4"/>
    <m/>
    <s v="SINGLE VEHICLE"/>
    <s v="RAINING"/>
    <s v="WET"/>
    <s v="DARK LIGHTS ON"/>
    <s v="NO CONTROLS"/>
    <s v="NONE DETECTED"/>
    <s v="NONE DETECTE"/>
    <s v="6BF80C76-A454-46D7-B7CC-0A9605B1C65D"/>
    <s v="Unknown"/>
    <x v="0"/>
    <s v="RAIN, SNOW, WET"/>
    <s v="NOT DISTRACTED"/>
    <s v="VA"/>
    <s v="A82164DE-8310-4BC1-B866-EDC9A3841442"/>
    <s v="DISABLING"/>
    <s v="TWELVE OCLOCK"/>
    <s v="PASSENGER CAR"/>
    <s v="MOVING CONSTANT SPEED"/>
    <s v="West"/>
    <n v="55"/>
    <s v="No"/>
    <s v="No"/>
    <n v="2016"/>
    <s v="HYUNDAI"/>
    <s v="ACCENT"/>
    <n v="39.014501670000001"/>
    <n v="-77.060433829999994"/>
    <x v="1336"/>
  </r>
  <r>
    <s v="MCP32950031"/>
    <n v="230048965"/>
    <s v="Montgomery County Police"/>
    <s v="Property Damage Crash"/>
    <d v="2023-07-08T23:24:00"/>
    <m/>
    <m/>
    <m/>
    <s v="PARKING LOT OF 13831 CASTLE BLVD"/>
    <x v="2"/>
    <m/>
    <s v="OTHER"/>
    <s v="RAINING"/>
    <s v="SLUSH"/>
    <s v="DARK LIGHTS ON"/>
    <s v="NO CONTROLS"/>
    <s v="UNKNOWN"/>
    <s v="NONE DETECTE"/>
    <s v="4C558DB4-5B95-405A-BFC7-D9F77DE00C15"/>
    <s v="Yes"/>
    <x v="0"/>
    <s v="N/A"/>
    <s v="UNKNOWN"/>
    <m/>
    <s v="0AC22E4E-A36A-4F65-9091-82159E726A4E"/>
    <s v="UNKNOWN"/>
    <s v="FIVE OCLOCK"/>
    <s v="PASSENGER CAR"/>
    <s v="BACKING"/>
    <s v="West"/>
    <n v="25"/>
    <s v="No"/>
    <s v="No"/>
    <n v="2016"/>
    <s v="TOYOTA"/>
    <s v="COROLLA"/>
    <n v="39.082419000000002"/>
    <n v="-76.941732999999999"/>
    <x v="1337"/>
  </r>
  <r>
    <s v="MCP2752005P"/>
    <n v="230049601"/>
    <s v="Montgomery County Police"/>
    <s v="Property Damage Crash"/>
    <s v="08/15/2023 04:00:00 PM"/>
    <s v="Maryland (State)"/>
    <s v="CONNECTICUT AVE"/>
    <s v="FRANKLIN ST"/>
    <m/>
    <x v="1"/>
    <m/>
    <s v="SAME DIRECTION RIGHT TURN"/>
    <s v="CLOUDY"/>
    <s v="DRY"/>
    <s v="DAYLIGHT"/>
    <s v="NO CONTROLS"/>
    <s v="NONE DETECTED"/>
    <s v="NONE DETECTE"/>
    <s v="010BAA4F-30E7-4DAA-887A-433E09E52585"/>
    <s v="No"/>
    <x v="0"/>
    <s v="N/A"/>
    <s v="NOT DISTRACTED"/>
    <s v="MD"/>
    <s v="6E55B21F-48F5-44FE-80EB-E4CB44510209"/>
    <s v="DISABLING"/>
    <s v="TWO OCLOCK"/>
    <s v="PASSENGER CAR"/>
    <s v="MOVING CONSTANT SPEED"/>
    <s v="North"/>
    <n v="35"/>
    <s v="No"/>
    <s v="No"/>
    <n v="2022"/>
    <s v="HYUNDAI"/>
    <s v="ELANTRA"/>
    <n v="39.017674999999997"/>
    <n v="-77.077821670000006"/>
    <x v="1338"/>
  </r>
  <r>
    <s v="MCP3301001Y"/>
    <n v="230065853"/>
    <s v="Montgomery County Police"/>
    <s v="Property Damage Crash"/>
    <d v="2023-11-11T23:11:00"/>
    <s v="County"/>
    <s v="CHERRY HILL RD"/>
    <s v="ENT TO BUSINESS"/>
    <m/>
    <x v="3"/>
    <m/>
    <s v="SAME DIR REAR END"/>
    <s v="CLEAR"/>
    <s v="DRY"/>
    <s v="DARK LIGHTS ON"/>
    <s v="NO CONTROLS"/>
    <s v="NONE DETECTED"/>
    <s v="NONE DETECTE"/>
    <s v="43DB84B2-A37B-4F78-9456-A9259A1AF1D4"/>
    <s v="Unknown"/>
    <x v="0"/>
    <s v="N/A"/>
    <s v="UNKNOWN"/>
    <s v="MD"/>
    <s v="7FADF6C1-3B74-4A2E-B2A0-B7ED06BA85BD"/>
    <s v="SUPERFICIAL"/>
    <s v="SIX OCLOCK"/>
    <s v="PASSENGER CAR"/>
    <s v="SLOWING OR STOPPING"/>
    <s v="North"/>
    <n v="35"/>
    <s v="No"/>
    <s v="No"/>
    <n v="2015"/>
    <s v="HOND"/>
    <s v="SD"/>
    <n v="39.045699999999997"/>
    <n v="-76.95562683"/>
    <x v="1339"/>
  </r>
  <r>
    <s v="MCP1291003S"/>
    <n v="230002529"/>
    <s v="Montgomery County Police"/>
    <s v="Property Damage Crash"/>
    <s v="01/16/2023 07:00:00 PM"/>
    <m/>
    <m/>
    <m/>
    <s v="UNKNOWN LOCATION"/>
    <x v="4"/>
    <m/>
    <s v="UNKNOWN"/>
    <s v="RAINING"/>
    <s v="SLUSH"/>
    <s v="UNKNOWN"/>
    <s v="UNKNOWN"/>
    <s v="ALCOHOL DETECTED"/>
    <s v="NONE DETECTE"/>
    <s v="E3AC017E-08B9-41AF-82AB-5286E9AE828E"/>
    <s v="No"/>
    <x v="0"/>
    <s v="N/A"/>
    <s v="UNKNOWN"/>
    <s v="MD"/>
    <s v="4244A304-CD46-4E43-9F57-D0954CA478AB"/>
    <s v="UNKNOWN"/>
    <s v="UNDERSIDE"/>
    <s v="POLICE VEHICLE/EMERGENCY"/>
    <s v="UNKNOWN"/>
    <s v="Unknown"/>
    <n v="0"/>
    <s v="No"/>
    <s v="No"/>
    <n v="2019"/>
    <s v="DODGE"/>
    <s v="CHARGER"/>
    <n v="39.148211670000002"/>
    <n v="-77.237661669999994"/>
    <x v="1340"/>
  </r>
  <r>
    <s v="MCP3274001S"/>
    <n v="230034541"/>
    <s v="Montgomery County Police"/>
    <s v="Property Damage Crash"/>
    <s v="07/20/2023 12:14:00 PM"/>
    <s v="Maryland (State)"/>
    <s v="OLD GEORGETOWN RD"/>
    <s v="SPUR TO MD 355"/>
    <m/>
    <x v="2"/>
    <m/>
    <s v="HEAD ON LEFT TURN"/>
    <s v="CLEAR"/>
    <s v="DRY"/>
    <s v="DAYLIGHT"/>
    <s v="TRAFFIC SIGNAL"/>
    <s v="NONE DETECTED"/>
    <s v="NONE DETECTE"/>
    <s v="E203A8EA-99D5-4590-87A6-8D0604206A8E"/>
    <s v="Yes"/>
    <x v="0"/>
    <s v="N/A"/>
    <s v="NOT DISTRACTED"/>
    <s v="MD"/>
    <s v="1469EB1B-CFE1-487D-BCBF-D6D2932867F6"/>
    <s v="SUPERFICIAL"/>
    <s v="ELEVEN OCLOCK"/>
    <s v="PASSENGER CAR"/>
    <s v="ACCELERATING"/>
    <s v="North"/>
    <n v="35"/>
    <s v="No"/>
    <s v="No"/>
    <n v="2017"/>
    <s v="KIA"/>
    <s v="UT"/>
    <n v="39.049146829999998"/>
    <n v="-77.117133170000002"/>
    <x v="1341"/>
  </r>
  <r>
    <s v="DD55270050"/>
    <n v="230065472"/>
    <s v="Rockville Police Departme"/>
    <s v="Property Damage Crash"/>
    <d v="2023-09-11T21:00:00"/>
    <s v="Maryland (State)"/>
    <s v="FREDERICK RD"/>
    <s v="W GUDE DR"/>
    <m/>
    <x v="2"/>
    <m/>
    <s v="OTHER"/>
    <s v="CLEAR"/>
    <s v="DRY"/>
    <s v="DARK LIGHTS ON"/>
    <s v="NO CONTROLS"/>
    <s v="NONE DETECTED"/>
    <s v="NONE DETECTE"/>
    <s v="8FBBC00E-55CE-4161-AFD1-596A2C36337E"/>
    <s v="No"/>
    <x v="0"/>
    <s v="N/A"/>
    <s v="NOT DISTRACTED"/>
    <s v="MD"/>
    <s v="E6083EF0-A982-4F9A-88A1-12205E8E7CC5"/>
    <s v="DISABLING"/>
    <s v="TEN OCLOCK"/>
    <s v="PASSENGER CAR"/>
    <s v="MOVING CONSTANT SPEED"/>
    <s v="South"/>
    <n v="40"/>
    <s v="No"/>
    <s v="No"/>
    <n v="2019"/>
    <s v="HONDA"/>
    <s v="4DR"/>
    <n v="39.105329869999998"/>
    <n v="-77.157346439999998"/>
    <x v="1342"/>
  </r>
  <r>
    <s v="MCP28230044"/>
    <n v="230066876"/>
    <s v="Montgomery County Police"/>
    <s v="Injury Crash"/>
    <s v="11/17/2023 11:14:00 AM"/>
    <s v="Maryland (State)"/>
    <s v="OLD GEORGETOWN RD"/>
    <s v="TUCKERMAN LA"/>
    <m/>
    <x v="1"/>
    <m/>
    <s v="STRAIGHT MOVEMENT ANGLE"/>
    <s v="CLEAR"/>
    <s v="DRY"/>
    <s v="DAYLIGHT"/>
    <s v="TRAFFIC SIGNAL"/>
    <s v="NONE DETECTED"/>
    <s v="NONE DETECTE"/>
    <s v="CF390D37-CCCE-4970-A188-B29722781109"/>
    <s v="No"/>
    <x v="0"/>
    <s v="N/A"/>
    <s v="NOT DISTRACTED"/>
    <s v="MD"/>
    <s v="24C3DB25-1B40-4D1F-B4E4-8BFE48C435BB"/>
    <s v="DISABLING"/>
    <s v="TWELVE OCLOCK"/>
    <s v="PASSENGER CAR"/>
    <s v="MOVING CONSTANT SPEED"/>
    <s v="South"/>
    <n v="40"/>
    <s v="No"/>
    <s v="No"/>
    <n v="2019"/>
    <s v="TOYOTA"/>
    <s v="COROLLA"/>
    <n v="39.03459333"/>
    <n v="-77.125001670000003"/>
    <x v="1343"/>
  </r>
  <r>
    <s v="DM8370001Y"/>
    <n v="230065035"/>
    <s v="Takoma Park Police Depart"/>
    <s v="Property Damage Crash"/>
    <d v="2023-12-11T04:12:00"/>
    <s v="Municipality"/>
    <s v="SHERIDAN ST"/>
    <s v="NEW HAMPSHIRE AVE"/>
    <m/>
    <x v="3"/>
    <m/>
    <s v="SINGLE VEHICLE"/>
    <s v="CLEAR"/>
    <s v="DRY"/>
    <s v="DARK LIGHTS ON"/>
    <s v="NO CONTROLS"/>
    <s v="NONE DETECTED"/>
    <s v="NONE DETECTE"/>
    <s v="CB923FEF-C452-4F6B-A000-BDE98285B727"/>
    <s v="Yes"/>
    <x v="0"/>
    <s v="N/A"/>
    <s v="NOT DISTRACTED"/>
    <s v="MD"/>
    <s v="F0966DE1-EA47-432F-AA99-DADCF8DBC710"/>
    <s v="DISABLING"/>
    <s v="TWELVE OCLOCK"/>
    <s v="PASSENGER CAR"/>
    <s v="MOVING CONSTANT SPEED"/>
    <s v="South"/>
    <n v="35"/>
    <s v="No"/>
    <s v="No"/>
    <n v="2015"/>
    <s v="DODGE"/>
    <s v="DART"/>
    <n v="38.96880797"/>
    <n v="-77.000337419999994"/>
    <x v="1344"/>
  </r>
  <r>
    <s v="MCP33090025"/>
    <n v="230072145"/>
    <s v="Montgomery County Police"/>
    <s v="Injury Crash"/>
    <s v="12/17/2023 04:09:00 AM"/>
    <s v="Maryland (State)"/>
    <s v="NEW HAMPSHIRE AVE"/>
    <s v="BROOKE RD"/>
    <m/>
    <x v="4"/>
    <m/>
    <s v="SINGLE VEHICLE"/>
    <s v="FOGGY"/>
    <s v="WET"/>
    <s v="DARK NO LIGHTS"/>
    <s v="NO CONTROLS"/>
    <s v="NONE DETECTED"/>
    <s v="NONE DETECTE"/>
    <s v="88617A40-C3D7-4359-9805-428C4CDCB69D"/>
    <s v="Yes"/>
    <x v="3"/>
    <s v="N/A, WET"/>
    <s v="NOT DISTRACTED"/>
    <s v="MD"/>
    <s v="7B154C60-E72C-4CC8-9DC1-BAB086821050"/>
    <s v="DESTROYED"/>
    <s v="TWELVE OCLOCK"/>
    <s v="PASSENGER CAR"/>
    <s v="MOVING CONSTANT SPEED"/>
    <s v="North"/>
    <n v="35"/>
    <s v="No"/>
    <s v="No"/>
    <n v="2020"/>
    <s v="TOYT"/>
    <s v="CAMRY"/>
    <n v="39.166531470000002"/>
    <n v="-77.015434670000005"/>
    <x v="1345"/>
  </r>
  <r>
    <s v="EJ7888004T"/>
    <n v="230051121"/>
    <s v="Gaithersburg Police Depar"/>
    <s v="Injury Crash"/>
    <s v="08/24/2023 04:30:00 PM"/>
    <s v="Maryland (State)"/>
    <s v="FREDERICK RD"/>
    <s v="MONTGOMERY AVE"/>
    <m/>
    <x v="2"/>
    <m/>
    <s v="HEAD ON LEFT TURN"/>
    <s v="CLEAR"/>
    <s v="DRY"/>
    <s v="DAYLIGHT"/>
    <s v="STOP SIGN"/>
    <s v="NONE DETECTED"/>
    <s v="NONE DETECTE"/>
    <s v="5641DF11-B121-45E7-AC59-1EEE7F0869F1"/>
    <s v="Yes"/>
    <x v="1"/>
    <s v="N/A"/>
    <s v="LOOKED BUT DID NOT SEE"/>
    <s v="DC"/>
    <s v="0D45FBC7-6B63-4882-B71F-18564A77AE05"/>
    <s v="DISABLING"/>
    <s v="ELEVEN OCLOCK"/>
    <s v="(SPORT) UTILITY VEHICLE"/>
    <s v="MAKING LEFT TURN"/>
    <s v="West"/>
    <n v="35"/>
    <s v="No"/>
    <s v="No"/>
    <n v="2019"/>
    <s v="HONDA"/>
    <s v="CRV"/>
    <n v="39.146127300000003"/>
    <n v="-77.204088400000003"/>
    <x v="705"/>
  </r>
  <r>
    <s v="MCP1564007M"/>
    <n v="230062102"/>
    <s v="Montgomery County Police"/>
    <s v="Property Damage Crash"/>
    <s v="10/23/2023 12:08:00 PM"/>
    <m/>
    <m/>
    <m/>
    <s v="PARKING LOT 18140 VILLAGE CENTER DR, OLNEY, MD 20832"/>
    <x v="1"/>
    <m/>
    <s v="OTHER"/>
    <s v="CLEAR"/>
    <s v="SLUSH"/>
    <s v="DAYLIGHT"/>
    <s v="NO CONTROLS"/>
    <s v="UNKNOWN"/>
    <s v="NONE DETECTE"/>
    <s v="42A802B3-03DD-4F04-BED6-DF5F6F0CF25D"/>
    <s v="Yes"/>
    <x v="0"/>
    <s v="N/A"/>
    <s v="UNKNOWN"/>
    <m/>
    <s v="EF9DDEFD-F6E3-4E91-8072-08D5FA93E9B9"/>
    <s v="FUNCTIONAL"/>
    <s v="TWELVE OCLOCK"/>
    <s v="PASSENGER CAR"/>
    <s v="PARKING"/>
    <s v="North"/>
    <n v="15"/>
    <s v="No"/>
    <s v="No"/>
    <n v="2017"/>
    <s v="HONDA"/>
    <s v="4DR"/>
    <n v="39.152966569999997"/>
    <n v="-77.063940709999997"/>
    <x v="1346"/>
  </r>
  <r>
    <s v="MCP2970001N"/>
    <n v="16024116"/>
    <s v="Montgomery County Police"/>
    <s v="Injury Crash"/>
    <s v="05/15/2016 11:44:00 AM"/>
    <s v="Maryland (State)"/>
    <s v="UNIVERSITY BLVD W"/>
    <s v="VALLEY VIEW AVE"/>
    <m/>
    <x v="3"/>
    <m/>
    <s v="SAME DIRECTION RIGHT TURN"/>
    <s v="CLEAR"/>
    <s v="DRY"/>
    <s v="DAYLIGHT"/>
    <s v="YIELD SIGN"/>
    <s v="ALCOHOL DETECTED"/>
    <s v="NONE DETECTE"/>
    <s v="92AE750E-A375-4BB7-B7A0-7C4B0242A31B"/>
    <s v="Yes"/>
    <x v="0"/>
    <s v="N/A"/>
    <s v="LOOKED BUT DID NOT SEE"/>
    <s v="MD"/>
    <s v="CED0A717-FC23-4A2B-A4EB-8F2F5F380987"/>
    <s v="DISABLING"/>
    <s v="FOUR OCLOCK"/>
    <s v="PASSENGER CAR"/>
    <s v="CHANGING LANES"/>
    <s v="East"/>
    <n v="40"/>
    <s v="No"/>
    <s v="No"/>
    <n v="2014"/>
    <s v="ACUR"/>
    <s v="TLX"/>
    <n v="39.037433329999999"/>
    <n v="-77.059726670000003"/>
    <x v="1347"/>
  </r>
  <r>
    <s v="MCP3350002C"/>
    <n v="230071929"/>
    <s v="Montgomery County Police"/>
    <s v="Property Damage Crash"/>
    <s v="12/15/2023 03:11:00 PM"/>
    <s v="Maryland (State)"/>
    <s v="EAST WEST HWY"/>
    <s v="GLENDALE RD"/>
    <m/>
    <x v="4"/>
    <m/>
    <s v="SAME DIRECTION SIDESWIPE"/>
    <s v="CLEAR"/>
    <s v="DRY"/>
    <s v="DAYLIGHT"/>
    <s v="NO CONTROLS"/>
    <s v="NONE DETECTED"/>
    <s v="NONE DETECTE"/>
    <s v="4FE0892C-2609-48B1-B656-602D70DDBFBA"/>
    <s v="No"/>
    <x v="0"/>
    <s v="N/A"/>
    <s v="NOT DISTRACTED"/>
    <s v="MD"/>
    <s v="22AC2434-D6C8-495E-B940-FF643D7142C1"/>
    <s v="SUPERFICIAL"/>
    <s v="ONE OCLOCK"/>
    <s v="VAN"/>
    <s v="ACCELERATING"/>
    <s v="West"/>
    <n v="30"/>
    <s v="No"/>
    <s v="No"/>
    <n v="2023"/>
    <s v="RAM"/>
    <s v="CG"/>
    <n v="38.988270829999998"/>
    <n v="-77.075415030000002"/>
    <x v="1348"/>
  </r>
  <r>
    <s v="MCP3160004T"/>
    <n v="230046222"/>
    <s v="Montgomery County Police"/>
    <s v="Property Damage Crash"/>
    <s v="07/26/2023 02:00:00 PM"/>
    <s v="County"/>
    <s v="OLD GEORGETOWN RD"/>
    <s v="ROCKVILLE PIKE"/>
    <m/>
    <x v="1"/>
    <m/>
    <s v="SAME DIRECTION SIDESWIPE"/>
    <s v="CLEAR"/>
    <s v="DRY"/>
    <s v="DAYLIGHT"/>
    <s v="TRAFFIC SIGNAL"/>
    <s v="NONE DETECTED"/>
    <s v="NONE DETECTE"/>
    <s v="DF3319CE-0BD3-416F-8D4A-1CF51F54CC9C"/>
    <s v="Yes"/>
    <x v="0"/>
    <s v="N/A"/>
    <s v="LOOKED BUT DID NOT SEE"/>
    <s v="MD"/>
    <s v="257EEBC1-233A-40B8-9C61-B45C582834F3"/>
    <s v="SUPERFICIAL"/>
    <s v="TWO OCLOCK"/>
    <s v="PASSENGER CAR"/>
    <s v="MOVING CONSTANT SPEED"/>
    <s v="East"/>
    <n v="35"/>
    <s v="No"/>
    <s v="No"/>
    <n v="2023"/>
    <s v="FORD"/>
    <s v="MAVERICK"/>
    <n v="39.049633669999999"/>
    <n v="-77.119063170000004"/>
    <x v="1349"/>
  </r>
  <r>
    <s v="MCP2881005X"/>
    <n v="230058918"/>
    <s v="Montgomery County Police"/>
    <s v="Injury Crash"/>
    <d v="2023-06-10T12:15:00"/>
    <s v="County"/>
    <s v="SCENERY DR"/>
    <s v="BLUNT RD"/>
    <m/>
    <x v="4"/>
    <m/>
    <s v="STRAIGHT MOVEMENT ANGLE"/>
    <s v="CLEAR"/>
    <s v="DRY"/>
    <s v="DAYLIGHT"/>
    <s v="NO CONTROLS"/>
    <s v="NONE DETECTED"/>
    <s v="NONE DETECTE"/>
    <s v="81CA44FB-E17F-467F-890F-4C1082B296A0"/>
    <s v="No"/>
    <x v="2"/>
    <s v="N/A"/>
    <s v="NOT DISTRACTED"/>
    <s v="MD"/>
    <s v="574C75C5-046B-446F-8B9E-F0952F839952"/>
    <s v="FUNCTIONAL"/>
    <s v="TEN OCLOCK"/>
    <s v="PASSENGER CAR"/>
    <s v="MAKING LEFT TURN"/>
    <s v="South"/>
    <n v="40"/>
    <s v="No"/>
    <s v="No"/>
    <n v="2012"/>
    <s v="SUBA"/>
    <s v="SD"/>
    <n v="39.18437333"/>
    <n v="-77.232285000000005"/>
    <x v="31"/>
  </r>
  <r>
    <s v="MCP3337001X"/>
    <n v="230057382"/>
    <s v="Montgomery County Police"/>
    <s v="Property Damage Crash"/>
    <s v="09/28/2023 08:03:00 PM"/>
    <s v="County"/>
    <s v="CONNECTICUT AVE"/>
    <s v="GRAND PRE RD"/>
    <m/>
    <x v="2"/>
    <m/>
    <s v="SAME DIR REAR END"/>
    <s v="CLEAR"/>
    <s v="DRY"/>
    <s v="DARK LIGHTS ON"/>
    <s v="NO CONTROLS"/>
    <s v="NONE DETECTED"/>
    <s v="NONE DETECTE"/>
    <s v="EB5529C9-1666-4C08-8AB1-CFB5C9DCA191"/>
    <s v="No"/>
    <x v="0"/>
    <s v="N/A"/>
    <s v="NOT DISTRACTED"/>
    <s v="MD"/>
    <s v="9967ABE6-869D-4134-B091-22C6F9F75B35"/>
    <s v="DISABLING"/>
    <s v="SIX OCLOCK"/>
    <s v="PASSENGER CAR"/>
    <s v="SLOWING OR STOPPING"/>
    <s v="North"/>
    <n v="30"/>
    <s v="No"/>
    <s v="No"/>
    <n v="2005"/>
    <s v="BMW"/>
    <s v="330XI"/>
    <n v="39.086836169999998"/>
    <n v="-77.073820670000003"/>
    <x v="358"/>
  </r>
  <r>
    <s v="MCP2760004G"/>
    <n v="230066367"/>
    <s v="Montgomery County Police"/>
    <s v="Property Damage Crash"/>
    <s v="11/14/2023 08:00:00 PM"/>
    <s v="County"/>
    <s v="SNOUFFERS SCHOOL RD"/>
    <s v="CHERRY LAUREL LA"/>
    <m/>
    <x v="4"/>
    <m/>
    <s v="ANGLE MEETS LEFT TURN"/>
    <s v="CLEAR"/>
    <s v="DRY"/>
    <s v="DARK LIGHTS ON"/>
    <s v="NO CONTROLS"/>
    <s v="UNKNOWN"/>
    <s v="NONE DETECTE"/>
    <s v="15FF0D24-1FA2-4F26-8824-73B816DB4E1A"/>
    <s v="No"/>
    <x v="0"/>
    <s v="N/A"/>
    <s v="NOT DISTRACTED"/>
    <s v="MD"/>
    <s v="BD5C93EF-9EF2-47C0-956D-67342FCB0F01"/>
    <s v="SUPERFICIAL"/>
    <s v="TWELVE OCLOCK"/>
    <s v="CARGO VAN/LIGHT TRUCK 2 AXLES (OVER 10,000LBS (4,536 KG))"/>
    <s v="MOVING CONSTANT SPEED"/>
    <s v="South"/>
    <n v="35"/>
    <s v="No"/>
    <s v="No"/>
    <n v="2021"/>
    <s v="ISU"/>
    <s v="ST"/>
    <n v="39.160836670000002"/>
    <n v="-77.163425000000004"/>
    <x v="1350"/>
  </r>
  <r>
    <s v="DD559500FC"/>
    <n v="230066545"/>
    <s v="Rockville Police Departme"/>
    <s v="Injury Crash"/>
    <s v="11/15/2023 05:42:00 PM"/>
    <s v="Maryland (State)"/>
    <s v="ROCKVILLE PIKE"/>
    <s v="HALPINE RD"/>
    <m/>
    <x v="2"/>
    <s v="PEDESTRIAN"/>
    <s v="OTHER"/>
    <s v="CLEAR"/>
    <s v="DRY"/>
    <s v="DARK LIGHTS ON"/>
    <s v="TRAFFIC SIGNAL"/>
    <s v="NONE DETECTED"/>
    <s v="NONE DETECTE"/>
    <s v="F08228E6-1375-4926-8CDD-133F60D8AA80"/>
    <s v="Yes"/>
    <x v="0"/>
    <s v="N/A"/>
    <s v="LOOKED BUT DID NOT SEE"/>
    <s v="MD"/>
    <s v="3D70FD0D-20B9-41EB-AA94-91358731D215"/>
    <s v="NO DAMAGE"/>
    <s v="TWELVE OCLOCK"/>
    <s v="PASSENGER CAR"/>
    <s v="MAKING LEFT TURN"/>
    <s v="North"/>
    <n v="40"/>
    <s v="No"/>
    <s v="No"/>
    <n v="2019"/>
    <s v="NISSAN"/>
    <s v="ROGUE"/>
    <n v="39.06202133"/>
    <n v="-77.124050170000004"/>
    <x v="1351"/>
  </r>
  <r>
    <s v="MCP26740047"/>
    <n v="230051529"/>
    <s v="Montgomery County Police"/>
    <s v="Injury Crash"/>
    <s v="08/26/2023 06:34:00 PM"/>
    <s v="Ramp"/>
    <s v="RAMP 2 FR MD 118 WB TO IS 270 NB"/>
    <s v="GERMANTOWN RD"/>
    <m/>
    <x v="1"/>
    <m/>
    <s v="SINGLE VEHICLE"/>
    <s v="CLEAR"/>
    <s v="DRY"/>
    <s v="DAYLIGHT"/>
    <s v="NO CONTROLS"/>
    <s v="NONE DETECTED"/>
    <s v="NONE DETECTE"/>
    <s v="F9EF6112-1588-4E4F-A9EC-E1AB65F6B781"/>
    <s v="Yes"/>
    <x v="2"/>
    <s v="N/A"/>
    <s v="UNKNOWN"/>
    <s v="MD"/>
    <s v="178C55C9-1094-43DF-A851-7C5869795E1B"/>
    <s v="DISABLING"/>
    <s v="TWELVE OCLOCK"/>
    <s v="PASSENGER CAR"/>
    <s v="ACCELERATING"/>
    <s v="North"/>
    <n v="25"/>
    <s v="No"/>
    <s v="No"/>
    <n v="2013"/>
    <s v="CHEVY"/>
    <s v="CAMERO"/>
    <n v="39.18680517"/>
    <n v="-77.253251329999998"/>
    <x v="1352"/>
  </r>
  <r>
    <s v="MCP31840037"/>
    <n v="230061921"/>
    <s v="Montgomery County Police"/>
    <s v="Property Damage Crash"/>
    <s v="10/22/2023 05:51:00 AM"/>
    <s v="Maryland (State)"/>
    <s v="UNIVERSITY BLVD E"/>
    <s v="LEXINGTON DR"/>
    <m/>
    <x v="4"/>
    <m/>
    <s v="SINGLE VEHICLE"/>
    <s v="CLEAR"/>
    <s v="DRY"/>
    <s v="DAWN"/>
    <s v="N/A"/>
    <s v="ALCOHOL PRESENT"/>
    <s v="NONE DETECTE"/>
    <s v="BB56AF51-D4C1-4793-8FEA-9389DBC7F7D7"/>
    <s v="Yes"/>
    <x v="0"/>
    <s v="N/A"/>
    <s v="NOT DISTRACTED"/>
    <s v="MD"/>
    <s v="3C739153-2842-47B1-91A2-052F272E859F"/>
    <s v="FUNCTIONAL"/>
    <s v="TWELVE OCLOCK"/>
    <s v="PASSENGER CAR"/>
    <s v="MOVING CONSTANT SPEED"/>
    <s v="West"/>
    <n v="35"/>
    <s v="No"/>
    <s v="No"/>
    <n v="2015"/>
    <s v="MAZDA"/>
    <n v="3"/>
    <n v="39.0190628"/>
    <n v="-77.010913909999999"/>
    <x v="1353"/>
  </r>
  <r>
    <s v="MCP2797001R"/>
    <n v="180001321"/>
    <s v="Montgomery County Police"/>
    <s v="Property Damage Crash"/>
    <d v="2018-09-01T15:24:00"/>
    <s v="County"/>
    <s v="BLUERIDGE AVE"/>
    <s v="GEORGIA AVE"/>
    <m/>
    <x v="4"/>
    <m/>
    <s v="SAME DIRECTION LEFT TURN"/>
    <s v="CLEAR"/>
    <s v="DRY"/>
    <s v="DAYLIGHT"/>
    <s v="TRAFFIC SIGNAL"/>
    <s v="NONE DETECTED"/>
    <s v="NONE DETECTE"/>
    <s v="7E3958D2-063F-4C95-8ADF-A3EDD1045F87"/>
    <s v="No"/>
    <x v="0"/>
    <s v="N/A"/>
    <s v="NOT DISTRACTED"/>
    <s v="MD"/>
    <s v="6380E225-1486-4B30-8EE8-E43342B37852"/>
    <s v="SUPERFICIAL"/>
    <s v="ELEVEN OCLOCK"/>
    <s v="TRANSIT BUS"/>
    <s v="MAKING LEFT TURN"/>
    <s v="East"/>
    <n v="35"/>
    <s v="No"/>
    <s v="No"/>
    <n v="2013"/>
    <s v="NEW FLYER"/>
    <s v="BUS"/>
    <n v="39.043523329999999"/>
    <n v="-77.051910000000007"/>
    <x v="1354"/>
  </r>
  <r>
    <s v="EJ7885003V"/>
    <n v="230067707"/>
    <s v="Gaithersburg Police Depar"/>
    <s v="Property Damage Crash"/>
    <s v="11/21/2023 08:16:00 PM"/>
    <s v="Maryland (State)"/>
    <s v="QUINCE ORCHARD RD"/>
    <s v="W DIAMOND AVE"/>
    <m/>
    <x v="1"/>
    <m/>
    <s v="SAME DIRECTION SIDESWIPE"/>
    <s v="FOGGY"/>
    <s v="DRY"/>
    <s v="DARK LIGHTS ON"/>
    <s v="NO CONTROLS"/>
    <s v="NONE DETECTED"/>
    <s v="NONE DETECTE"/>
    <s v="002E6C87-6CA9-40BC-889D-D69E653E3063"/>
    <s v="No"/>
    <x v="0"/>
    <s v="N/A"/>
    <s v="NOT DISTRACTED"/>
    <s v="MD"/>
    <s v="FD446AF7-92E3-46DD-A186-B7B2D33846D1"/>
    <s v="FUNCTIONAL"/>
    <s v="TEN OCLOCK"/>
    <s v="PASSENGER CAR"/>
    <s v="MOVING CONSTANT SPEED"/>
    <s v="North"/>
    <n v="35"/>
    <s v="No"/>
    <s v="No"/>
    <n v="2015"/>
    <s v="FORD"/>
    <s v="4S"/>
    <n v="39.143108329999997"/>
    <n v="-77.218724170000002"/>
    <x v="1355"/>
  </r>
  <r>
    <s v="MCP24560084"/>
    <n v="230069744"/>
    <s v="Montgomery County Police"/>
    <s v="Property Damage Crash"/>
    <d v="2023-04-12T09:45:00"/>
    <s v="Maryland (State)"/>
    <s v="NEW HAMPSHIRE AVE"/>
    <s v="DILSTON RD"/>
    <m/>
    <x v="4"/>
    <m/>
    <s v="SAME DIRECTION SIDESWIPE"/>
    <s v="CLEAR"/>
    <s v="DRY"/>
    <s v="DAYLIGHT"/>
    <s v="TRAFFIC SIGNAL"/>
    <s v="NONE DETECTED"/>
    <s v="NONE DETECTE"/>
    <s v="83E12048-C6B7-4890-83C5-362AB315B9E7"/>
    <s v="No"/>
    <x v="0"/>
    <s v="N/A"/>
    <s v="NOT DISTRACTED"/>
    <s v="MD"/>
    <s v="CA144DCA-AEFC-41E3-9AD2-4EE1CB036D56"/>
    <s v="SUPERFICIAL"/>
    <s v="TEN OCLOCK"/>
    <s v="PICKUP TRUCK"/>
    <s v="MOVING CONSTANT SPEED"/>
    <s v="South"/>
    <n v="35"/>
    <s v="No"/>
    <s v="No"/>
    <n v="2017"/>
    <s v="TOYOTA"/>
    <s v="TUNDRA"/>
    <n v="39.011675359999998"/>
    <n v="-76.978988409999999"/>
    <x v="1356"/>
  </r>
  <r>
    <s v="MCP2633003C"/>
    <n v="230056383"/>
    <s v="Montgomery County Police"/>
    <s v="Property Damage Crash"/>
    <s v="09/22/2023 08:29:00 PM"/>
    <s v="Maryland (State)"/>
    <s v="OLD GEORGETOWN RD"/>
    <s v="ENT TO MID-PIKE PLAZA"/>
    <m/>
    <x v="1"/>
    <m/>
    <s v="OTHER"/>
    <s v="CLEAR"/>
    <s v="DRY"/>
    <s v="DARK LIGHTS ON"/>
    <s v="TRAFFIC SIGNAL"/>
    <s v="NONE DETECTED"/>
    <s v="NONE DETECTE"/>
    <s v="DDAE9AC5-F02C-4992-9F73-421F41742D5A"/>
    <s v="Yes"/>
    <x v="0"/>
    <s v="N/A"/>
    <s v="UNKNOWN"/>
    <s v="MD"/>
    <s v="45887D75-2BD0-4C91-A3B3-9470718F4A25"/>
    <s v="DISABLING"/>
    <s v="TWELVE OCLOCK"/>
    <s v="PASSENGER CAR"/>
    <s v="MAKING U TURN"/>
    <s v="South"/>
    <n v="35"/>
    <s v="No"/>
    <s v="No"/>
    <n v="2016"/>
    <s v="TOYT"/>
    <s v="4S"/>
    <n v="39.048991669999999"/>
    <n v="-77.116444999999999"/>
    <x v="1357"/>
  </r>
  <r>
    <s v="MCP235800C1"/>
    <n v="230066432"/>
    <s v="Montgomery County Police"/>
    <s v="Property Damage Crash"/>
    <s v="11/15/2023 08:30:00 AM"/>
    <s v="Maryland (State)"/>
    <s v="CONNECTICUT AVE"/>
    <s v="HOWARD AVE"/>
    <m/>
    <x v="2"/>
    <m/>
    <s v="SAME DIRECTION LEFT TURN"/>
    <s v="CLEAR"/>
    <s v="DRY"/>
    <s v="DAYLIGHT"/>
    <s v="NO CONTROLS"/>
    <s v="NONE DETECTED"/>
    <s v="NONE DETECTE"/>
    <s v="73A4F644-D786-48BF-A410-C229B85EAC52"/>
    <s v="Unknown"/>
    <x v="0"/>
    <s v="N/A"/>
    <s v="NOT DISTRACTED"/>
    <s v="MD"/>
    <s v="4C505D6F-7E5D-4B80-8B7D-FEED4B4C3CF2"/>
    <s v="SUPERFICIAL"/>
    <s v="EIGHT OCLOCK"/>
    <s v="TRANSIT BUS"/>
    <s v="MAKING LEFT TURN"/>
    <s v="South"/>
    <n v="35"/>
    <s v="No"/>
    <s v="No"/>
    <n v="2020"/>
    <s v="GILG"/>
    <s v="BUS"/>
    <n v="39.028544330000003"/>
    <n v="-77.075934500000002"/>
    <x v="1358"/>
  </r>
  <r>
    <s v="MCP3300002H"/>
    <n v="230065252"/>
    <s v="Montgomery County Police"/>
    <s v="Property Damage Crash"/>
    <d v="2023-08-11T21:30:00"/>
    <s v="Maryland (State)"/>
    <s v="GEORGIA AVE"/>
    <s v="CONNECTICUT AVE"/>
    <m/>
    <x v="1"/>
    <m/>
    <s v="HEAD ON LEFT TURN"/>
    <s v="CLEAR"/>
    <s v="DRY"/>
    <s v="DARK LIGHTS ON"/>
    <s v="TRAFFIC SIGNAL"/>
    <s v="NONE DETECTED"/>
    <s v="NONE DETECTE"/>
    <s v="DB038C65-FB60-4CF0-9D27-49F9C0997EF6"/>
    <s v="No"/>
    <x v="0"/>
    <s v="N/A"/>
    <s v="NOT DISTRACTED"/>
    <s v="MD"/>
    <s v="5887BDFB-60BB-43DC-B1D9-2BCD81E2FDCD"/>
    <s v="SUPERFICIAL"/>
    <s v="TEN OCLOCK"/>
    <s v="PASSENGER CAR"/>
    <s v="MOVING CONSTANT SPEED"/>
    <s v="North"/>
    <n v="35"/>
    <s v="No"/>
    <s v="No"/>
    <n v="2008"/>
    <s v="CHEV"/>
    <s v="COBALT"/>
    <n v="39.083867259999998"/>
    <n v="-77.077678430000006"/>
    <x v="1359"/>
  </r>
  <r>
    <s v="MCP93650028"/>
    <n v="230069308"/>
    <s v="Montgomery County Police"/>
    <s v="Property Damage Crash"/>
    <d v="2023-01-12T13:31:00"/>
    <s v="US (State)"/>
    <s v="COLUMBIA PIKE"/>
    <s v="RAMP 10 FR US 29 SB TO FAIRLAND RD WB"/>
    <m/>
    <x v="3"/>
    <m/>
    <s v="SAME DIR REAR END"/>
    <s v="RAINING"/>
    <s v="WET"/>
    <s v="DAYLIGHT"/>
    <s v="STOP SIGN"/>
    <s v="NONE DETECTED"/>
    <s v="NONE DETECTE"/>
    <s v="FDD2BDC2-7A33-4010-8189-E6C8FF63F6A1"/>
    <s v="Yes"/>
    <x v="0"/>
    <s v="RAIN, SNOW, WET"/>
    <s v="UNKNOWN"/>
    <s v="MD"/>
    <s v="4EB55101-84F0-41EC-B0D6-B2120B569AC2"/>
    <s v="NO DAMAGE"/>
    <s v="TWELVE OCLOCK"/>
    <s v="SCHOOL BUS"/>
    <s v="SLOWING OR STOPPING"/>
    <s v="West"/>
    <n v="15"/>
    <s v="No"/>
    <s v="No"/>
    <n v="2013"/>
    <s v="THOMAS"/>
    <s v="BUS"/>
    <n v="39.07675862"/>
    <n v="-76.957779130000006"/>
    <x v="1360"/>
  </r>
  <r>
    <s v="MCP2760004H"/>
    <n v="230066932"/>
    <s v="Montgomery County Police"/>
    <s v="Injury Crash"/>
    <s v="11/17/2023 04:10:00 PM"/>
    <s v="County"/>
    <s v="MONTGOMERY VILLAGE AVE"/>
    <s v="CENTERWAY RD"/>
    <m/>
    <x v="4"/>
    <s v="PEDESTRIAN"/>
    <s v="OTHER"/>
    <s v="CLEAR"/>
    <s v="DRY"/>
    <s v="DUSK"/>
    <s v="NO CONTROLS"/>
    <s v="UNKNOWN"/>
    <s v="NONE DETECTE"/>
    <s v="AD7641C3-56AE-48F0-AD27-D40054026D26"/>
    <s v="No"/>
    <x v="0"/>
    <s v="N/A"/>
    <s v="NOT DISTRACTED"/>
    <s v="MD"/>
    <s v="A1F76693-BD2B-4E4D-B8E4-E196EBE38433"/>
    <s v="FUNCTIONAL"/>
    <s v="TWELVE OCLOCK"/>
    <s v="PASSENGER CAR"/>
    <s v="MOVING CONSTANT SPEED"/>
    <s v="West"/>
    <n v="35"/>
    <s v="No"/>
    <s v="No"/>
    <n v="2009"/>
    <s v="TOYT"/>
    <s v="SD"/>
    <n v="39.172386670000002"/>
    <n v="-77.203811669999993"/>
    <x v="1361"/>
  </r>
  <r>
    <s v="MCP2456008B"/>
    <n v="230074353"/>
    <s v="Montgomery County Police"/>
    <s v="Injury Crash"/>
    <s v="12/31/2023 09:30:00 AM"/>
    <s v="US (State)"/>
    <s v="COLESVILLE RD"/>
    <s v="LORAIN AVE"/>
    <m/>
    <x v="1"/>
    <m/>
    <s v="SINGLE VEHICLE"/>
    <s v="CLEAR"/>
    <s v="DRY"/>
    <s v="DAYLIGHT"/>
    <s v="NO CONTROLS"/>
    <s v="UNKNOWN"/>
    <s v="NONE DETECTE"/>
    <s v="0C80A645-7748-4DA4-A0CF-10E3E7401EE1"/>
    <s v="Yes"/>
    <x v="2"/>
    <s v="N/A"/>
    <s v="UNKNOWN"/>
    <s v="MD"/>
    <s v="567651CB-BAE5-4DDD-A707-3E491B35EF09"/>
    <s v="DISABLING"/>
    <s v="FOUR OCLOCK"/>
    <s v="PASSENGER CAR"/>
    <s v="MOVING CONSTANT SPEED"/>
    <s v="North"/>
    <n v="40"/>
    <s v="No"/>
    <s v="No"/>
    <n v="2023"/>
    <s v="HOND"/>
    <s v="SD"/>
    <n v="39.024511500000003"/>
    <n v="-77.011121829999993"/>
    <x v="1362"/>
  </r>
  <r>
    <s v="MCP3044006W"/>
    <n v="230060175"/>
    <s v="Montgomery County Police"/>
    <s v="Property Damage Crash"/>
    <d v="2023-12-10T21:07:00"/>
    <s v="County"/>
    <s v="FAIRLAND RD"/>
    <s v="OLD COLUMBIA PIKE"/>
    <m/>
    <x v="4"/>
    <m/>
    <s v="STRAIGHT MOVEMENT ANGLE"/>
    <s v="CLEAR"/>
    <s v="DRY"/>
    <s v="DARK LIGHTS ON"/>
    <s v="TRAFFIC SIGNAL"/>
    <s v="NONE DETECTED"/>
    <s v="NONE DETECTE"/>
    <s v="D950582E-D180-44C9-B21F-0556C00EF43C"/>
    <s v="No"/>
    <x v="0"/>
    <s v="N/A"/>
    <s v="NOT DISTRACTED"/>
    <s v="MD"/>
    <s v="F0EBCED9-9F71-472D-9BAF-B3AD44DBE6BC"/>
    <s v="FUNCTIONAL"/>
    <s v="TWELVE OCLOCK"/>
    <s v="SCHOOL BUS"/>
    <s v="MOVING CONSTANT SPEED"/>
    <s v="South"/>
    <n v="30"/>
    <s v="No"/>
    <s v="No"/>
    <n v="2022"/>
    <s v="THOMAS"/>
    <s v="SCHOOL BUS"/>
    <n v="39.076533499999996"/>
    <n v="-76.957778329999996"/>
    <x v="1363"/>
  </r>
  <r>
    <s v="MCP3170003V"/>
    <n v="240000438"/>
    <s v="Montgomery County Police"/>
    <s v="Property Damage Crash"/>
    <d v="2024-03-01T14:55:00"/>
    <m/>
    <m/>
    <m/>
    <s v="IN FRONT OF 18900 BIRDSEYE DR"/>
    <x v="2"/>
    <m/>
    <s v="OPPOSITE DIRECTION SIDESWIPE"/>
    <s v="CLOUDY"/>
    <s v="SLUSH"/>
    <s v="DAYLIGHT"/>
    <s v="NO CONTROLS"/>
    <s v="NONE DETECTED"/>
    <s v="NONE DETECTE"/>
    <s v="D651C16B-F61D-49D4-9F27-A3513DD40A1C"/>
    <s v="Yes"/>
    <x v="0"/>
    <s v="N/A"/>
    <s v="LOOKED BUT DID NOT SEE"/>
    <s v="MD"/>
    <s v="904F2114-2B56-46D9-B105-356073FA1D8A"/>
    <s v="NO DAMAGE"/>
    <s v="EIGHT OCLOCK"/>
    <s v="SCHOOL BUS"/>
    <s v="MOVING CONSTANT SPEED"/>
    <s v="North"/>
    <n v="0"/>
    <s v="No"/>
    <s v="No"/>
    <n v="2015"/>
    <s v="FRHT"/>
    <s v="BU"/>
    <n v="39.165004830000001"/>
    <n v="-77.249309999999994"/>
    <x v="1364"/>
  </r>
  <r>
    <s v="EJ7837006Z"/>
    <n v="230050232"/>
    <s v="Gaithersburg Police Depar"/>
    <s v="Property Damage Crash"/>
    <s v="08/19/2023 10:10:00 AM"/>
    <s v="Maryland (State)"/>
    <s v="CLOPPER RD"/>
    <s v="SPUR FR MD 124"/>
    <m/>
    <x v="1"/>
    <m/>
    <s v="SAME DIRECTION SIDESWIPE"/>
    <s v="CLEAR"/>
    <s v="SLUSH"/>
    <s v="DAYLIGHT"/>
    <s v="TRAFFIC SIGNAL"/>
    <s v="ALCOHOL DETECTED"/>
    <s v="NONE DETECTE"/>
    <s v="12F3B27F-B96B-4B7C-AAC6-59731EE47607"/>
    <s v="Yes"/>
    <x v="0"/>
    <s v="N/A"/>
    <s v="DISTRACTED BY OUTSIDE PERSON OBJECT OR EVENT"/>
    <s v="MD"/>
    <s v="D2E78AC1-BF42-4722-9A0C-8E7290B7BDD3"/>
    <s v="DISABLING"/>
    <s v="ELEVEN OCLOCK"/>
    <s v="PASSENGER CAR"/>
    <s v="CHANGING LANES"/>
    <s v="West"/>
    <n v="35"/>
    <s v="No"/>
    <s v="No"/>
    <n v="2022"/>
    <s v="KIA"/>
    <s v="UT"/>
    <n v="39.142757099999997"/>
    <n v="-77.221084250000004"/>
    <x v="1365"/>
  </r>
  <r>
    <s v="MCP2286005F"/>
    <n v="230054709"/>
    <s v="Montgomery County Police"/>
    <s v="Injury Crash"/>
    <s v="09/13/2023 06:30:00 PM"/>
    <s v="County"/>
    <s v="E GUDE DR"/>
    <s v="CECIL ST"/>
    <m/>
    <x v="4"/>
    <m/>
    <s v="HEAD ON LEFT TURN"/>
    <s v="CLEAR"/>
    <s v="DRY"/>
    <s v="DAYLIGHT"/>
    <s v="TRAFFIC SIGNAL"/>
    <s v="ALCOHOL DETECTED"/>
    <s v="NONE DETECTE"/>
    <s v="24AC39B1-71B7-46B2-A3B0-16D57C8F5B1F"/>
    <s v="Unknown"/>
    <x v="0"/>
    <s v="N/A"/>
    <s v="LOOKED BUT DID NOT SEE"/>
    <s v="MD"/>
    <s v="4D383DE7-E957-4B78-AE25-949BCCF2E637"/>
    <s v="FUNCTIONAL"/>
    <s v="TWELVE OCLOCK"/>
    <s v="PASSENGER CAR"/>
    <s v="MAKING LEFT TURN"/>
    <s v="South"/>
    <n v="40"/>
    <s v="No"/>
    <s v="No"/>
    <n v="2007"/>
    <s v="NISSAN"/>
    <s v="SENTRA"/>
    <n v="39.106356859999998"/>
    <n v="-77.152288240000004"/>
    <x v="697"/>
  </r>
  <r>
    <s v="MCP3090002Y"/>
    <n v="190041546"/>
    <s v="Montgomery County Police"/>
    <s v="Property Damage Crash"/>
    <s v="08/30/2019 10:39:00 AM"/>
    <m/>
    <m/>
    <m/>
    <s v="PARKING LOT OF 15813 GAITHER DR"/>
    <x v="1"/>
    <m/>
    <s v="OTHER"/>
    <s v="CLEAR"/>
    <s v="SLUSH"/>
    <s v="DAYLIGHT"/>
    <s v="N/A"/>
    <s v="ALCOHOL DETECTED"/>
    <s v="NONE DETECTE"/>
    <s v="6E8A3D53-8D89-4E3D-8001-156E8F322EBD"/>
    <s v="Yes"/>
    <x v="0"/>
    <s v="N/A"/>
    <s v="UNKNOWN"/>
    <s v="MD"/>
    <s v="173C4C72-E173-4EDF-A4BC-CA61D056ABB2"/>
    <s v="SUPERFICIAL"/>
    <s v="SIX OCLOCK"/>
    <s v="(SPORT) UTILITY VEHICLE"/>
    <s v="BACKING"/>
    <s v="South"/>
    <n v="5"/>
    <s v="No"/>
    <s v="No"/>
    <n v="2013"/>
    <s v="HONDA"/>
    <s v="PILOT"/>
    <n v="39.115529330000001"/>
    <n v="-77.190558170000003"/>
    <x v="1366"/>
  </r>
  <r>
    <s v="MCP2603005M"/>
    <n v="230063559"/>
    <s v="Montgomery County Police"/>
    <s v="Property Damage Crash"/>
    <s v="10/31/2023 10:24:00 AM"/>
    <s v="County"/>
    <s v="MONTGOMERY VILLAGE AVE"/>
    <s v="WALKERS CHOICE RD"/>
    <m/>
    <x v="4"/>
    <m/>
    <s v="SAME DIR REAR END"/>
    <s v="CLOUDY"/>
    <s v="DRY"/>
    <s v="DAYLIGHT"/>
    <s v="N/A"/>
    <s v="ALCOHOL DETECTED"/>
    <s v="NONE DETECTE"/>
    <s v="C35E9378-BC03-4A4C-AAD8-C304F9E83779"/>
    <s v="Yes"/>
    <x v="0"/>
    <s v="N/A"/>
    <s v="NOT DISTRACTED"/>
    <s v="MD"/>
    <s v="CBCE9E53-9CB9-4185-B62D-7C43647D7898"/>
    <s v="FUNCTIONAL"/>
    <s v="TWELVE OCLOCK"/>
    <s v="PASSENGER CAR"/>
    <s v="MOVING CONSTANT SPEED"/>
    <s v="South"/>
    <n v="35"/>
    <s v="No"/>
    <s v="No"/>
    <n v="2012"/>
    <s v="HOND"/>
    <s v="CP"/>
    <n v="39.163139999999999"/>
    <n v="-77.203145000000006"/>
    <x v="1367"/>
  </r>
  <r>
    <s v="MCP13780162"/>
    <n v="230060121"/>
    <s v="Montgomery County Police"/>
    <s v="Injury Crash"/>
    <d v="2023-12-10T16:25:00"/>
    <s v="US (State)"/>
    <s v="COLUMBIA PIKE"/>
    <s v="BEGIN BRIDGE"/>
    <m/>
    <x v="3"/>
    <m/>
    <s v="SAME DIR REAR END"/>
    <s v="CLEAR"/>
    <s v="DRY"/>
    <s v="DAYLIGHT"/>
    <s v="NO CONTROLS"/>
    <s v="NONE DETECTED"/>
    <s v="NONE DETECTE"/>
    <s v="68166C71-20F1-41BE-A552-3CF9B822A2C2"/>
    <s v="No"/>
    <x v="0"/>
    <s v="N/A"/>
    <s v="NOT DISTRACTED"/>
    <s v="PA"/>
    <s v="757002A1-FB24-44E5-860B-3FF504B35023"/>
    <s v="FUNCTIONAL"/>
    <s v="SIX OCLOCK"/>
    <s v="VAN"/>
    <s v="SLOWING OR STOPPING"/>
    <s v="North"/>
    <n v="55"/>
    <s v="No"/>
    <s v="No"/>
    <n v="2017"/>
    <s v="CHEVROLET"/>
    <s v="EXPRESS"/>
    <n v="39.129891000000001"/>
    <n v="-76.920434499999999"/>
    <x v="1368"/>
  </r>
  <r>
    <s v="MCP2723007N"/>
    <n v="230053526"/>
    <s v="Montgomery County Police"/>
    <s v="Injury Crash"/>
    <d v="2023-06-09T20:00:00"/>
    <s v="County"/>
    <s v="GLENALLAN AVE"/>
    <s v="GEORGIA AVE"/>
    <m/>
    <x v="1"/>
    <s v="PEDESTRIAN"/>
    <s v="SINGLE VEHICLE"/>
    <s v="CLEAR"/>
    <s v="DRY"/>
    <s v="DARK LIGHTS ON"/>
    <s v="TRAFFIC SIGNAL"/>
    <s v="NONE DETECTED"/>
    <s v="NONE DETECTE"/>
    <s v="CBAAEAF8-91D0-4E7C-A141-79B634BDB83A"/>
    <s v="No"/>
    <x v="0"/>
    <s v="N/A"/>
    <s v="LOOKED BUT DID NOT SEE"/>
    <s v="XX"/>
    <s v="BCE8BA5C-0B5E-4762-B122-538E4CCD2B31"/>
    <s v="NO DAMAGE"/>
    <s v="TWELVE OCLOCK"/>
    <s v="PASSENGER CAR"/>
    <s v="MAKING RIGHT TURN"/>
    <s v="West"/>
    <n v="30"/>
    <s v="No"/>
    <s v="No"/>
    <n v="2011"/>
    <s v="NISSAN"/>
    <s v="SENTRA"/>
    <n v="39.063601669999997"/>
    <n v="-77.054114999999996"/>
    <x v="1369"/>
  </r>
  <r>
    <s v="DD5657001J"/>
    <n v="230069793"/>
    <s v="Rockville Police Departme"/>
    <s v="Property Damage Crash"/>
    <d v="2023-04-12T13:20:00"/>
    <s v="Municipality"/>
    <s v="E MONTGOMERY AVE"/>
    <s v="MARYLAND AVE"/>
    <m/>
    <x v="2"/>
    <m/>
    <s v="SAME DIR REAR END"/>
    <s v="CLEAR"/>
    <s v="DRY"/>
    <s v="DAYLIGHT"/>
    <s v="N/A"/>
    <s v="NONE DETECTED"/>
    <s v="NONE DETECTE"/>
    <s v="B79DE42E-B18B-458B-B8A3-0EE1ACF572FD"/>
    <s v="Yes"/>
    <x v="0"/>
    <s v="N/A"/>
    <s v="NOT DISTRACTED"/>
    <s v="MD"/>
    <s v="AD03083F-D439-4BE9-9B2D-4F88A1287453"/>
    <s v="SUPERFICIAL"/>
    <s v="ONE OCLOCK"/>
    <s v="PASSENGER CAR"/>
    <s v="STOPPED IN TRAFFIC LANE"/>
    <s v="East"/>
    <n v="15"/>
    <s v="No"/>
    <s v="No"/>
    <n v="2000"/>
    <s v="TOYT"/>
    <s v="4S"/>
    <n v="39.084050679999997"/>
    <n v="-77.150578039999999"/>
    <x v="1370"/>
  </r>
  <r>
    <s v="MCP3322000C"/>
    <n v="220006397"/>
    <s v="Montgomery County Police"/>
    <s v="Injury Crash"/>
    <s v="02/14/2022 11:00:00 AM"/>
    <s v="County"/>
    <s v="CONNECTICUT AVE"/>
    <s v="GRAND PRE RD"/>
    <m/>
    <x v="4"/>
    <m/>
    <s v="STRAIGHT MOVEMENT ANGLE"/>
    <s v="FOGGY"/>
    <s v="DRY"/>
    <s v="DAYLIGHT"/>
    <s v="STOP SIGN"/>
    <s v="ALCOHOL DETECTED"/>
    <s v="NONE DETECTE"/>
    <s v="4C4F76A9-4EE2-400E-A7AD-A7E3C8B5E4C9"/>
    <s v="No"/>
    <x v="2"/>
    <s v="N/A"/>
    <s v="NOT DISTRACTED"/>
    <s v="MD"/>
    <s v="5A977E69-25E1-47B6-879F-3F5D924C9F76"/>
    <s v="SUPERFICIAL"/>
    <s v="TEN OCLOCK"/>
    <s v="PASSENGER CAR"/>
    <s v="MOVING CONSTANT SPEED"/>
    <s v="East"/>
    <n v="40"/>
    <s v="No"/>
    <s v="No"/>
    <n v="2018"/>
    <s v="HYUN"/>
    <s v="4S"/>
    <n v="39.086975320000001"/>
    <n v="-77.073712369999996"/>
    <x v="1371"/>
  </r>
  <r>
    <s v="MCP2000001R"/>
    <n v="230060604"/>
    <s v="Montgomery County Police"/>
    <s v="Property Damage Crash"/>
    <s v="10/15/2023 01:34:00 AM"/>
    <s v="County"/>
    <s v="BRINK RD"/>
    <s v="TREVA CT"/>
    <m/>
    <x v="1"/>
    <m/>
    <s v="SAME DIR REAR END"/>
    <s v="RAINING"/>
    <s v="WET"/>
    <s v="DARK NO LIGHTS"/>
    <s v="NO CONTROLS"/>
    <s v="NONE DETECTED"/>
    <s v="NONE DETECTE"/>
    <s v="4B668626-7D8C-41C7-8AC8-42EF71B15E1F"/>
    <s v="No"/>
    <x v="0"/>
    <s v="N/A, WET"/>
    <s v="NOT DISTRACTED"/>
    <s v="MD"/>
    <s v="0B2C3AD5-BAF4-4694-97D4-CA6DBD9661E6"/>
    <s v="FUNCTIONAL"/>
    <s v="SIX OCLOCK"/>
    <s v="PASSENGER CAR"/>
    <s v="PARKED"/>
    <m/>
    <n v="40"/>
    <s v="No"/>
    <s v="Yes"/>
    <n v="2014"/>
    <s v="MITSUBISHI"/>
    <s v="LANCER"/>
    <n v="39.207521550000003"/>
    <n v="-77.226296790000006"/>
    <x v="69"/>
  </r>
  <r>
    <s v="MCP2848003K"/>
    <n v="16060897"/>
    <s v="Montgomery County Police"/>
    <s v="Property Damage Crash"/>
    <s v="11/27/2016 10:36:00 AM"/>
    <s v="Maryland (State)"/>
    <s v="RIVER RD"/>
    <s v="WHITTIER BLVD"/>
    <m/>
    <x v="4"/>
    <m/>
    <s v="SAME DIR REAR END"/>
    <s v="CLEAR"/>
    <s v="DRY"/>
    <s v="DAYLIGHT"/>
    <s v="TRAFFIC SIGNAL"/>
    <s v="NONE DETECTED"/>
    <s v="NONE DETECTE"/>
    <s v="DA7B7DFD-2E54-416F-BB34-6912F41015F8"/>
    <s v="No"/>
    <x v="0"/>
    <s v="N/A"/>
    <s v="NOT DISTRACTED"/>
    <s v="MD"/>
    <s v="D76D1960-7DB8-4396-8CCF-51A49B08153B"/>
    <s v="FUNCTIONAL"/>
    <s v="SIX OCLOCK"/>
    <s v="PASSENGER CAR"/>
    <s v="SLOWING OR STOPPING"/>
    <s v="East"/>
    <n v="40"/>
    <s v="No"/>
    <s v="No"/>
    <n v="2013"/>
    <s v="CHEVROLET"/>
    <s v="SPARK"/>
    <n v="38.975511670000003"/>
    <n v="-77.126315000000005"/>
    <x v="1372"/>
  </r>
  <r>
    <s v="MCP31070025"/>
    <n v="230056412"/>
    <s v="Montgomery County Police"/>
    <s v="Injury Crash"/>
    <s v="09/23/2023 12:12:00 AM"/>
    <s v="County"/>
    <s v="AVERY RD"/>
    <s v="SOUTHLAWN LA"/>
    <m/>
    <x v="3"/>
    <m/>
    <s v="SINGLE VEHICLE"/>
    <s v="RAINING"/>
    <s v="WET"/>
    <s v="DARK NO LIGHTS"/>
    <s v="NO CONTROLS"/>
    <s v="NONE DETECTED"/>
    <s v="NONE DETECTE"/>
    <s v="A5E13735-C78D-4C44-90CC-95BD6ED6206C"/>
    <s v="Yes"/>
    <x v="1"/>
    <s v="RAIN, SNOW, WET"/>
    <s v="NOT DISTRACTED"/>
    <s v="MD"/>
    <s v="09743024-2DA3-43D7-AF05-63E6B3675D95"/>
    <s v="DESTROYED"/>
    <s v="ONE OCLOCK"/>
    <s v="PASSENGER CAR"/>
    <s v="PASSING"/>
    <s v="North"/>
    <n v="25"/>
    <s v="No"/>
    <s v="No"/>
    <n v="2007"/>
    <s v="NISSAN"/>
    <s v="SENTRA"/>
    <n v="39.106504510000001"/>
    <n v="-77.121041270000006"/>
    <x v="1373"/>
  </r>
  <r>
    <s v="MCP241100C8"/>
    <n v="230059855"/>
    <s v="Montgomery County Police"/>
    <s v="Property Damage Crash"/>
    <d v="2023-11-10T12:48:00"/>
    <s v="Maryland (State)"/>
    <s v="NORBECK RD"/>
    <s v="BALTIMORE RD"/>
    <m/>
    <x v="2"/>
    <m/>
    <s v="HEAD ON LEFT TURN"/>
    <s v="CLEAR"/>
    <s v="DRY"/>
    <s v="DAYLIGHT"/>
    <s v="TRAFFIC SIGNAL"/>
    <s v="NONE DETECTED"/>
    <s v="NONE DETECTE"/>
    <s v="8EDC4F7E-AFE4-40DD-A348-D0A650856E54"/>
    <s v="No"/>
    <x v="0"/>
    <s v="N/A"/>
    <s v="NOT DISTRACTED"/>
    <s v="MD"/>
    <s v="70091B30-9176-4F1F-8882-3308A09FF3AF"/>
    <s v="DISABLING"/>
    <s v="TWELVE OCLOCK"/>
    <s v="PASSENGER CAR"/>
    <s v="MOVING CONSTANT SPEED"/>
    <s v="East"/>
    <n v="40"/>
    <s v="No"/>
    <s v="No"/>
    <n v="2007"/>
    <s v="TOYOTA"/>
    <s v="CAMRY"/>
    <n v="39.094881669999999"/>
    <n v="-77.112376670000003"/>
    <x v="1374"/>
  </r>
  <r>
    <s v="MCP3263003P"/>
    <n v="230052815"/>
    <s v="Montgomery County Police"/>
    <s v="Injury Crash"/>
    <d v="2023-02-09T15:45:00"/>
    <s v="Maryland (State)"/>
    <s v="WISCONSIN AVE"/>
    <s v="CHELTENHAM DR"/>
    <m/>
    <x v="3"/>
    <s v="PEDESTRIAN"/>
    <s v="OTHER"/>
    <s v="CLEAR"/>
    <s v="DRY"/>
    <s v="DAYLIGHT"/>
    <s v="TRAFFIC SIGNAL"/>
    <s v="NONE DETECTED"/>
    <s v="NONE DETECTE"/>
    <s v="4187DAB6-9C1C-4BBA-9362-307C5C766E3C"/>
    <s v="Yes"/>
    <x v="0"/>
    <s v="N/A"/>
    <s v="LOOKED BUT DID NOT SEE"/>
    <s v="MD"/>
    <s v="2FDFEE97-4164-4A3F-A6F3-D8A7D8EFFAE7"/>
    <s v="NO DAMAGE"/>
    <s v="TWELVE OCLOCK"/>
    <s v="PASSENGER CAR"/>
    <s v="MAKING RIGHT TURN"/>
    <s v="West"/>
    <n v="25"/>
    <s v="No"/>
    <s v="No"/>
    <n v="2021"/>
    <s v="VOLVO"/>
    <s v="XC90"/>
    <n v="38.989089999999997"/>
    <n v="-77.095164999999994"/>
    <x v="1375"/>
  </r>
  <r>
    <s v="EJ7893002X"/>
    <n v="230053722"/>
    <s v="Gaithersburg Police Depar"/>
    <s v="Injury Crash"/>
    <d v="2023-07-09T21:46:00"/>
    <s v="Maryland (State)"/>
    <s v="CLOPPER RD"/>
    <s v="FIRSTFIELD RD"/>
    <m/>
    <x v="3"/>
    <m/>
    <s v="STRAIGHT MOVEMENT ANGLE"/>
    <s v="CLEAR"/>
    <s v="DRY"/>
    <s v="DARK LIGHTS ON"/>
    <s v="TRAFFIC SIGNAL"/>
    <s v="NONE DETECTED"/>
    <s v="NONE DETECTE"/>
    <s v="F6290910-A8F6-4920-8F45-731C065CB37A"/>
    <s v="No"/>
    <x v="1"/>
    <s v="N/A"/>
    <s v="NOT DISTRACTED"/>
    <s v="MD"/>
    <s v="A73520B9-E0E2-4C36-A95E-C9358C37A247"/>
    <s v="DISABLING"/>
    <s v="TWELVE OCLOCK"/>
    <s v="PASSENGER CAR"/>
    <s v="MOVING CONSTANT SPEED"/>
    <s v="West"/>
    <n v="25"/>
    <s v="No"/>
    <s v="No"/>
    <n v="2018"/>
    <s v="MAZDA"/>
    <s v="2S"/>
    <n v="39.143466580000002"/>
    <n v="-77.223978430000003"/>
    <x v="1376"/>
  </r>
  <r>
    <s v="MCP1174006H"/>
    <n v="230057350"/>
    <s v="Montgomery County Police"/>
    <s v="Property Damage Crash"/>
    <s v="09/28/2023 05:16:00 PM"/>
    <s v="County"/>
    <s v="STANFORD ST"/>
    <s v="WISCONSIN AVE"/>
    <m/>
    <x v="1"/>
    <m/>
    <s v="SAME DIRECTION RIGHT TURN"/>
    <s v="CLEAR"/>
    <s v="DRY"/>
    <s v="DAYLIGHT"/>
    <s v="NO CONTROLS"/>
    <s v="NONE DETECTED"/>
    <s v="NONE DETECTE"/>
    <s v="3CBA1DBF-2E05-430D-A228-AA8F7EA926D7"/>
    <s v="Yes"/>
    <x v="0"/>
    <s v="N/A"/>
    <s v="NOT DISTRACTED"/>
    <s v="MD"/>
    <s v="FBA2D12B-211A-407C-83DB-870A85B30E0D"/>
    <s v="SUPERFICIAL"/>
    <s v="FOUR OCLOCK"/>
    <s v="PASSENGER CAR"/>
    <s v="MOVING CONSTANT SPEED"/>
    <s v="West"/>
    <n v="25"/>
    <s v="No"/>
    <s v="No"/>
    <n v="2020"/>
    <s v="TOYOTA"/>
    <s v="RAV4"/>
    <n v="38.978618320000002"/>
    <n v="-77.090100989999996"/>
    <x v="973"/>
  </r>
  <r>
    <s v="MCP22700024"/>
    <n v="230052181"/>
    <s v="Montgomery County Police"/>
    <s v="Property Damage Crash"/>
    <s v="08/30/2023 11:15:00 AM"/>
    <s v="County"/>
    <s v="FERNWOOD RD"/>
    <s v="WINNEPEG RD"/>
    <m/>
    <x v="4"/>
    <m/>
    <s v="ANGLE MEETS LEFT TURN"/>
    <s v="CLEAR"/>
    <s v="DRY"/>
    <s v="DAYLIGHT"/>
    <s v="STOP SIGN"/>
    <s v="NONE DETECTED"/>
    <s v="NONE DETECTE"/>
    <s v="4ACCBBAF-D12C-47AE-9F43-0BC3B54CA9B6"/>
    <s v="Yes"/>
    <x v="0"/>
    <s v="N/A"/>
    <s v="LOOKED BUT DID NOT SEE"/>
    <s v="MD"/>
    <s v="71B2D424-6AD8-4D66-A91C-38089F11E9D4"/>
    <s v="FUNCTIONAL"/>
    <s v="TEN OCLOCK"/>
    <s v="VAN"/>
    <s v="MAKING LEFT TURN"/>
    <s v="West"/>
    <n v="30"/>
    <s v="No"/>
    <s v="No"/>
    <n v="2018"/>
    <s v="DODGE"/>
    <s v="PROMASTER"/>
    <n v="39.02089333"/>
    <n v="-77.134921669999997"/>
    <x v="1377"/>
  </r>
  <r>
    <s v="MCP31620043"/>
    <n v="220024591"/>
    <s v="Montgomery County Police"/>
    <s v="Injury Crash"/>
    <d v="2022-08-06T14:45:00"/>
    <s v="Maryland (State)"/>
    <s v="COLESVILLE RD"/>
    <s v="EAST WEST HWY"/>
    <m/>
    <x v="2"/>
    <m/>
    <s v="SAME DIRECTION SIDESWIPE"/>
    <s v="CLEAR"/>
    <s v="DRY"/>
    <s v="DAYLIGHT"/>
    <s v="N/A"/>
    <s v="NONE DETECTED"/>
    <s v="NONE DETECTE"/>
    <s v="BC34BF58-2D86-4665-A97D-821431B7D239"/>
    <s v="No"/>
    <x v="2"/>
    <s v="N/A"/>
    <s v="NOT DISTRACTED"/>
    <s v="VA"/>
    <s v="478AF74B-9453-47D1-A7C9-706D7C79F1A0"/>
    <s v="SUPERFICIAL"/>
    <s v="TEN OCLOCK"/>
    <s v="TRANSIT BUS"/>
    <s v="MOVING CONSTANT SPEED"/>
    <s v="North"/>
    <n v="35"/>
    <s v="No"/>
    <s v="No"/>
    <n v="2013"/>
    <s v="NEW FLYER"/>
    <s v="TRANSIT BUS"/>
    <n v="38.993400000000001"/>
    <n v="-77.032681670000002"/>
    <x v="1378"/>
  </r>
  <r>
    <s v="MCP9419004W"/>
    <n v="230063984"/>
    <s v="Montgomery County Police"/>
    <s v="Property Damage Crash"/>
    <d v="2023-02-11T12:29:00"/>
    <m/>
    <m/>
    <m/>
    <s v="PARKING LOT OF MCDONALD'S 15801 FREDERICK RD DERWOOD MD 20855"/>
    <x v="1"/>
    <m/>
    <s v="SINGLE VEHICLE"/>
    <s v="CLEAR"/>
    <s v="SLUSH"/>
    <s v="DAYLIGHT"/>
    <s v="N/A"/>
    <s v="UNKNOWN"/>
    <s v="NONE DETECTE"/>
    <s v="B6035A9A-08B7-4A87-8368-788F812FD315"/>
    <s v="Yes"/>
    <x v="0"/>
    <s v="N/A"/>
    <s v="LOOKED BUT DID NOT SEE"/>
    <s v="MD"/>
    <s v="BE1B8C9C-147A-41BE-B268-786ED09DFDCB"/>
    <s v="NO DAMAGE"/>
    <s v="ROOF TOP"/>
    <s v="CARGO VAN/LIGHT TRUCK 2 AXLES (OVER 10,000LBS (4,536 KG))"/>
    <s v="STARTING FROM PARKED"/>
    <s v="West"/>
    <n v="0"/>
    <s v="No"/>
    <s v="No"/>
    <n v="2023"/>
    <s v="FREIGHTLINER"/>
    <s v="BOX TRUCK"/>
    <n v="39.114693799999998"/>
    <n v="-77.163401399999998"/>
    <x v="1379"/>
  </r>
  <r>
    <s v="MCP1205009X"/>
    <n v="230062485"/>
    <s v="Montgomery County Police"/>
    <s v="Property Damage Crash"/>
    <s v="10/25/2023 12:01:00 PM"/>
    <s v="Maryland (State)"/>
    <s v="CONNECTICUT AVE"/>
    <s v="ROSEMARY ST #2"/>
    <m/>
    <x v="3"/>
    <m/>
    <s v="STRAIGHT MOVEMENT ANGLE"/>
    <s v="CLEAR"/>
    <s v="DRY"/>
    <s v="DAYLIGHT"/>
    <s v="TRAFFIC SIGNAL"/>
    <s v="NONE DETECTED"/>
    <s v="NONE DETECTE"/>
    <s v="61305B30-3FBA-4436-8DBA-9A02FC1D3F5D"/>
    <s v="Yes"/>
    <x v="0"/>
    <s v="N/A"/>
    <s v="NOT DISTRACTED"/>
    <s v="MD"/>
    <s v="E7379F5C-3C55-4522-B9AA-A84C14B66A25"/>
    <s v="DISABLING"/>
    <s v="TWELVE OCLOCK"/>
    <s v="VAN"/>
    <s v="MAKING LEFT TURN"/>
    <s v="North"/>
    <n v="30"/>
    <s v="No"/>
    <s v="No"/>
    <n v="2013"/>
    <s v="TOTOTA"/>
    <s v="SIENNA"/>
    <n v="38.977833330000003"/>
    <n v="-77.077273329999997"/>
    <x v="1380"/>
  </r>
  <r>
    <s v="DD561500FM"/>
    <n v="230049238"/>
    <s v="Rockville Police Departme"/>
    <s v="Property Damage Crash"/>
    <s v="08/13/2023 12:55:00 PM"/>
    <s v="Maryland (State)"/>
    <s v="ROCKVILLE PIKE"/>
    <s v="ROLLINS AVE"/>
    <m/>
    <x v="2"/>
    <m/>
    <s v="STRAIGHT MOVEMENT ANGLE"/>
    <s v="CLEAR"/>
    <s v="DRY"/>
    <s v="DAYLIGHT"/>
    <s v="TRAFFIC SIGNAL"/>
    <s v="NONE DETECTED"/>
    <s v="NONE DETECTE"/>
    <s v="55CB90F4-5C69-4D44-93CB-C06124297E44"/>
    <s v="Yes"/>
    <x v="0"/>
    <s v="N/A"/>
    <s v="LOOKED BUT DID NOT SEE"/>
    <s v="MD"/>
    <s v="5E12922F-17DB-4534-8975-36733B3549C0"/>
    <s v="FUNCTIONAL"/>
    <s v="TWELVE OCLOCK"/>
    <s v="PASSENGER CAR"/>
    <s v="MOVING CONSTANT SPEED"/>
    <s v="South"/>
    <n v="40"/>
    <s v="No"/>
    <s v="No"/>
    <n v="2016"/>
    <s v="MERCEDES"/>
    <n v="550"/>
    <n v="39.075409100000002"/>
    <n v="-77.137645980000002"/>
    <x v="1381"/>
  </r>
  <r>
    <s v="MCP2855004Z"/>
    <n v="230068811"/>
    <s v="Montgomery County Police"/>
    <s v="Property Damage Crash"/>
    <s v="11/28/2023 03:30:00 PM"/>
    <s v="Maryland (State)"/>
    <s v="NEW HAMPSHIRE AVE"/>
    <s v="POWDER MILL RD"/>
    <m/>
    <x v="4"/>
    <m/>
    <s v="SAME DIR REAR END"/>
    <s v="CLEAR"/>
    <s v="DRY"/>
    <s v="DAYLIGHT"/>
    <s v="TRAFFIC SIGNAL"/>
    <s v="ALCOHOL DETECTED"/>
    <s v="NONE DETECTE"/>
    <s v="ADFE4190-E7D6-4D54-BAD8-E7EBBE130850"/>
    <s v="Yes"/>
    <x v="0"/>
    <s v="N/A"/>
    <s v="UNKNOWN"/>
    <s v="XX"/>
    <s v="823A1612-8EA1-4814-82FD-7CF59F9C6E96"/>
    <s v="NO DAMAGE"/>
    <s v="TWELVE OCLOCK"/>
    <s v="PASSENGER CAR"/>
    <s v="SLOWING OR STOPPING"/>
    <s v="South"/>
    <n v="40"/>
    <s v="No"/>
    <s v="No"/>
    <n v="1994"/>
    <s v="TOYT"/>
    <s v="SD"/>
    <n v="39.022593350000001"/>
    <n v="-76.977867520000004"/>
    <x v="1382"/>
  </r>
  <r>
    <s v="MCP3347001L"/>
    <n v="230071966"/>
    <s v="Montgomery County Police"/>
    <s v="Property Damage Crash"/>
    <s v="12/15/2023 06:12:00 PM"/>
    <s v="Maryland (State)"/>
    <s v="OLD GEORGETOWN RD"/>
    <s v="BEECH AVE"/>
    <m/>
    <x v="1"/>
    <m/>
    <s v="HEAD ON LEFT TURN"/>
    <s v="CLEAR"/>
    <s v="DRY"/>
    <s v="DARK LIGHTS ON"/>
    <s v="TRAFFIC SIGNAL"/>
    <s v="UNKNOWN"/>
    <s v="NONE DETECTE"/>
    <s v="EE52D7DB-34CB-4409-A441-1D52259287E6"/>
    <s v="Yes"/>
    <x v="0"/>
    <s v="N/A"/>
    <s v="UNKNOWN"/>
    <m/>
    <s v="38BA3CBD-FC56-44AC-88EA-780B71BE8D23"/>
    <s v="UNKNOWN"/>
    <s v="TWELVE OCLOCK"/>
    <m/>
    <s v="MAKING LEFT TURN"/>
    <s v="South"/>
    <n v="35"/>
    <s v="No"/>
    <s v="No"/>
    <n v="0"/>
    <s v="UNKNOWN"/>
    <s v="UNKNOWN"/>
    <n v="39.010088000000003"/>
    <n v="-77.114832960000001"/>
    <x v="1383"/>
  </r>
  <r>
    <s v="MCP3339002G"/>
    <n v="230050681"/>
    <s v="Montgomery County Police"/>
    <s v="Property Damage Crash"/>
    <s v="08/22/2023 11:48:00 AM"/>
    <s v="Maryland (State)"/>
    <s v="CONNECTICUT AVE"/>
    <s v="RANDOLPH RD"/>
    <m/>
    <x v="3"/>
    <m/>
    <s v="SAME DIR REAR END"/>
    <s v="CLEAR"/>
    <s v="DRY"/>
    <s v="DAYLIGHT"/>
    <s v="TRAFFIC SIGNAL"/>
    <s v="NONE DETECTED"/>
    <s v="NONE DETECTE"/>
    <s v="D88F51EA-63FB-4C4D-B1C6-3A8E27D721B8"/>
    <s v="Yes"/>
    <x v="0"/>
    <s v="N/A"/>
    <s v="NOT DISTRACTED"/>
    <s v="MD"/>
    <s v="87F48FB7-96E2-4C69-89EC-DB4902529551"/>
    <s v="DISABLING"/>
    <s v="TWELVE OCLOCK"/>
    <s v="PASSENGER CAR"/>
    <s v="SLOWING OR STOPPING"/>
    <s v="North"/>
    <n v="35"/>
    <s v="No"/>
    <s v="No"/>
    <n v="2019"/>
    <s v="HYUNDAI"/>
    <s v="ELANTRA"/>
    <n v="39.057516"/>
    <n v="-77.073266329999996"/>
    <x v="1384"/>
  </r>
  <r>
    <s v="MCP2881005T"/>
    <n v="230053276"/>
    <s v="Montgomery County Police"/>
    <s v="Property Damage Crash"/>
    <d v="2023-05-09T13:08:00"/>
    <s v="Maryland (State)"/>
    <s v="FREDERICK RD"/>
    <s v="HIGH POINT DR"/>
    <m/>
    <x v="4"/>
    <m/>
    <s v="SAME DIRECTION SIDESWIPE"/>
    <s v="CLEAR"/>
    <s v="DRY"/>
    <s v="DAYLIGHT"/>
    <s v="NO CONTROLS"/>
    <s v="NONE DETECTED"/>
    <s v="NONE DETECTE"/>
    <s v="B980E4C7-0765-4144-A1E4-C07FF55D603A"/>
    <s v="Yes"/>
    <x v="0"/>
    <s v="N/A"/>
    <s v="NOT DISTRACTED"/>
    <s v="MD"/>
    <s v="B745CD9F-755E-4C09-8D02-C34B98145D34"/>
    <s v="DISABLING"/>
    <s v="ONE OCLOCK"/>
    <s v="PASSENGER CAR"/>
    <s v="MOVING CONSTANT SPEED"/>
    <s v="North"/>
    <n v="40"/>
    <s v="No"/>
    <s v="No"/>
    <n v="2012"/>
    <s v="HOND"/>
    <s v="CRV"/>
    <n v="39.169251670000001"/>
    <n v="-77.234376670000003"/>
    <x v="1385"/>
  </r>
  <r>
    <s v="MCP3368001H"/>
    <n v="230050109"/>
    <s v="Montgomery County Police"/>
    <s v="Injury Crash"/>
    <s v="08/18/2023 01:51:00 PM"/>
    <s v="County"/>
    <s v="SHADY GROVE RD"/>
    <s v="RESEARCH BLVD"/>
    <m/>
    <x v="2"/>
    <m/>
    <s v="HEAD ON LEFT TURN"/>
    <s v="CLEAR"/>
    <s v="DRY"/>
    <s v="DAYLIGHT"/>
    <s v="TRAFFIC SIGNAL"/>
    <s v="NONE DETECTED"/>
    <s v="NONE DETECTE"/>
    <s v="BA684C9E-5D3D-42BD-AE50-0C40C509F8EC"/>
    <s v="No"/>
    <x v="0"/>
    <s v="N/A"/>
    <s v="NOT DISTRACTED"/>
    <s v="MD"/>
    <s v="AD042246-7324-45D3-ABAC-9ED8679AB640"/>
    <s v="SUPERFICIAL"/>
    <s v="ELEVEN OCLOCK"/>
    <s v="OTHER BUS"/>
    <s v="MAKING LEFT TURN"/>
    <s v="East"/>
    <n v="35"/>
    <s v="No"/>
    <s v="No"/>
    <n v="2022"/>
    <s v="FORD"/>
    <s v="BUS"/>
    <n v="39.104994169999998"/>
    <n v="-77.190404959999995"/>
    <x v="1386"/>
  </r>
  <r>
    <s v="MCP29910094"/>
    <n v="230073787"/>
    <s v="Montgomery County Police"/>
    <s v="Property Damage Crash"/>
    <s v="12/27/2023 09:30:00 AM"/>
    <s v="Maryland (State)"/>
    <s v="NEW HAMPSHIRE AVE"/>
    <s v="MIDLAND RD"/>
    <m/>
    <x v="1"/>
    <m/>
    <s v="STRAIGHT MOVEMENT ANGLE"/>
    <s v="FOGGY"/>
    <s v="WET"/>
    <s v="DAYLIGHT"/>
    <s v="TRAFFIC SIGNAL"/>
    <s v="NONE DETECTED"/>
    <s v="NONE DETECTE"/>
    <s v="1CA9DE50-89A7-486A-9C57-ED7BCA547863"/>
    <s v="No"/>
    <x v="0"/>
    <s v="N/A, WET"/>
    <s v="NOT DISTRACTED"/>
    <s v="MD"/>
    <s v="304A9448-78D8-4F84-B247-3922CFCD0A0D"/>
    <s v="DISABLING"/>
    <s v="TWELVE OCLOCK"/>
    <s v="PASSENGER CAR"/>
    <s v="MOVING CONSTANT SPEED"/>
    <s v="East"/>
    <n v="20"/>
    <s v="No"/>
    <s v="No"/>
    <n v="2002"/>
    <s v="FORD"/>
    <s v="MUSTANG"/>
    <n v="39.076913830000002"/>
    <n v="-77.00122983"/>
    <x v="234"/>
  </r>
  <r>
    <s v="MCP2866008M"/>
    <n v="230058951"/>
    <s v="Montgomery County Police"/>
    <s v="Property Damage Crash"/>
    <d v="2023-06-10T14:55:00"/>
    <s v="Maryland (State)"/>
    <s v="RIDGE RD"/>
    <s v="FREDERICK RD"/>
    <m/>
    <x v="3"/>
    <m/>
    <s v="SAME DIR REAR END"/>
    <s v="CLEAR"/>
    <s v="DRY"/>
    <s v="DAYLIGHT"/>
    <s v="NO CONTROLS"/>
    <s v="NONE DETECTED"/>
    <s v="NONE DETECTE"/>
    <s v="72F731DE-4653-44AF-B533-E371E0BD021A"/>
    <s v="No"/>
    <x v="0"/>
    <s v="N/A"/>
    <s v="NOT DISTRACTED"/>
    <s v="MD"/>
    <s v="ACFE8174-D6D6-4C24-B3DA-0805E2F8EBF2"/>
    <s v="SUPERFICIAL"/>
    <s v="SIX OCLOCK"/>
    <s v="PASSENGER CAR"/>
    <s v="STOPPED IN TRAFFIC LANE"/>
    <s v="North"/>
    <n v="45"/>
    <s v="No"/>
    <s v="No"/>
    <n v="2012"/>
    <s v="HONDA"/>
    <s v="4S"/>
    <n v="39.204405809999997"/>
    <n v="-77.246948700000004"/>
    <x v="1387"/>
  </r>
  <r>
    <s v="MCP1213008J"/>
    <n v="230059499"/>
    <s v="Montgomery County Police"/>
    <s v="Injury Crash"/>
    <d v="2023-09-10T16:24:00"/>
    <s v="County"/>
    <s v="RANDOLPH RD"/>
    <s v="HAMMONTON RD"/>
    <m/>
    <x v="4"/>
    <m/>
    <s v="SINGLE VEHICLE"/>
    <s v="CLEAR"/>
    <s v="DRY"/>
    <s v="DAYLIGHT"/>
    <s v="NO CONTROLS"/>
    <s v="NONE DETECTED"/>
    <s v="NONE DETECTE"/>
    <s v="08EA0E06-2960-483A-9F8C-AF94324E483E"/>
    <s v="Yes"/>
    <x v="2"/>
    <s v="N/A"/>
    <s v="OTHER DISTRACTION"/>
    <s v="MD"/>
    <s v="3E0C784A-4210-49C6-8FD6-73BD3297169D"/>
    <s v="DISABLING"/>
    <s v="ELEVEN OCLOCK"/>
    <s v="PASSENGER CAR"/>
    <s v="MOVING CONSTANT SPEED"/>
    <s v="East"/>
    <n v="40"/>
    <s v="No"/>
    <s v="No"/>
    <n v="2005"/>
    <s v="TOYOTA"/>
    <s v="COROLLA"/>
    <n v="39.06708167"/>
    <n v="-77.018906670000007"/>
    <x v="1388"/>
  </r>
  <r>
    <s v="MCP31920047"/>
    <n v="230053465"/>
    <s v="Montgomery County Police"/>
    <s v="Property Damage Crash"/>
    <d v="2023-06-09T16:03:00"/>
    <s v="Maryland (State)"/>
    <s v="GEORGIA AVE"/>
    <s v="ARCOLA AVE"/>
    <m/>
    <x v="2"/>
    <m/>
    <s v="SAME DIRECTION SIDESWIPE"/>
    <s v="CLEAR"/>
    <s v="DRY"/>
    <s v="DAYLIGHT"/>
    <s v="TRAFFIC SIGNAL"/>
    <s v="NONE DETECTED"/>
    <s v="NONE DETECTE"/>
    <s v="ADAC3DF1-D1A8-412C-93E1-21B423144CA5"/>
    <s v="No"/>
    <x v="0"/>
    <s v="N/A"/>
    <s v="NOT DISTRACTED"/>
    <s v="MD"/>
    <s v="82CD977C-009A-48C0-A173-49698CBD84DD"/>
    <s v="FUNCTIONAL"/>
    <s v="TWELVE OCLOCK"/>
    <s v="PASSENGER CAR"/>
    <s v="SLOWING OR STOPPING"/>
    <s v="South"/>
    <n v="25"/>
    <s v="No"/>
    <s v="No"/>
    <n v="2014"/>
    <s v="ACUR"/>
    <s v="RDX"/>
    <n v="39.049460699999997"/>
    <n v="-77.052320859999995"/>
    <x v="1389"/>
  </r>
  <r>
    <s v="DD561500FK"/>
    <n v="230047438"/>
    <s v="Rockville Police Departme"/>
    <s v="Injury Crash"/>
    <d v="2023-02-08T10:05:00"/>
    <s v="Maryland (State)"/>
    <s v="VEIRS MILL RD"/>
    <s v="FIRST ST"/>
    <m/>
    <x v="1"/>
    <m/>
    <s v="SAME DIR REAR END"/>
    <s v="CLEAR"/>
    <s v="DRY"/>
    <s v="DAYLIGHT"/>
    <s v="NO CONTROLS"/>
    <s v="NONE DETECTED"/>
    <s v="NONE DETECTE"/>
    <s v="4199839C-2BBB-47F6-A473-EABAADEC73A3"/>
    <s v="No"/>
    <x v="2"/>
    <s v="N/A"/>
    <s v="NOT DISTRACTED"/>
    <s v="MD"/>
    <s v="B1716681-F752-43E4-95D2-DB2689A3A79A"/>
    <s v="FUNCTIONAL"/>
    <s v="SIX OCLOCK"/>
    <s v="PASSENGER CAR"/>
    <s v="STOPPED IN TRAFFIC LANE"/>
    <s v="East"/>
    <n v="35"/>
    <s v="No"/>
    <s v="No"/>
    <n v="2023"/>
    <s v="KIA"/>
    <s v="SORENTO"/>
    <n v="39.079598169999997"/>
    <n v="-77.136631480000005"/>
    <x v="1390"/>
  </r>
  <r>
    <s v="MCP3080003L"/>
    <n v="230048626"/>
    <s v="Montgomery County Police"/>
    <s v="Injury Crash"/>
    <d v="2023-09-08T17:26:00"/>
    <s v="Maryland (State)"/>
    <s v="CLOPPER RD"/>
    <s v="GREAT SENECA HWY"/>
    <m/>
    <x v="3"/>
    <m/>
    <s v="SAME DIR REAR END"/>
    <s v="CLEAR"/>
    <s v="DRY"/>
    <s v="DAYLIGHT"/>
    <s v="TRAFFIC SIGNAL"/>
    <s v="UNKNOWN"/>
    <s v="NONE DETECTE"/>
    <s v="D8741B47-C390-41BC-931C-D82EE5F363FB"/>
    <s v="Yes"/>
    <x v="0"/>
    <s v="N/A"/>
    <s v="UNKNOWN"/>
    <s v="MD"/>
    <s v="7D3E6593-909D-4945-A05D-476CE01E7FFB"/>
    <s v="FUNCTIONAL"/>
    <s v="TWELVE OCLOCK"/>
    <s v="PASSENGER CAR"/>
    <s v="SLOWING OR STOPPING"/>
    <s v="South"/>
    <n v="40"/>
    <s v="No"/>
    <s v="No"/>
    <n v="2017"/>
    <s v="FORD"/>
    <s v="TK"/>
    <n v="39.158969419999998"/>
    <n v="-77.275284880000001"/>
    <x v="1391"/>
  </r>
  <r>
    <s v="MCP32630042"/>
    <n v="230066775"/>
    <s v="Montgomery County Police"/>
    <s v="Property Damage Crash"/>
    <s v="11/16/2023 05:54:00 PM"/>
    <s v="Maryland (State)"/>
    <s v="RIVER RD"/>
    <s v="OGDEN RD"/>
    <m/>
    <x v="4"/>
    <m/>
    <s v="SAME DIRECTION RIGHT TURN"/>
    <s v="CLEAR"/>
    <s v="DRY"/>
    <s v="DARK NO LIGHTS"/>
    <s v="NO CONTROLS"/>
    <s v="NONE DETECTED"/>
    <s v="NONE DETECTE"/>
    <s v="D55330EC-416A-4CA4-83FC-D5C93ED908E9"/>
    <s v="No"/>
    <x v="0"/>
    <s v="N/A"/>
    <s v="NOT DISTRACTED"/>
    <s v="MD"/>
    <s v="D88CF6A2-FF04-4D65-8643-76E43B1E3B8C"/>
    <s v="DISABLING"/>
    <s v="TWELVE OCLOCK"/>
    <s v="PASSENGER CAR"/>
    <s v="MOVING CONSTANT SPEED"/>
    <s v="West"/>
    <n v="35"/>
    <s v="No"/>
    <s v="No"/>
    <n v="2013"/>
    <s v="HYUNDAI"/>
    <s v="VELOSTER"/>
    <n v="38.970729329999998"/>
    <n v="-77.116717499999993"/>
    <x v="1392"/>
  </r>
  <r>
    <s v="MCP3158004P"/>
    <n v="230072862"/>
    <s v="Montgomery County Police"/>
    <s v="Injury Crash"/>
    <s v="12/20/2023 10:42:00 PM"/>
    <s v="County"/>
    <s v="MUNCASTER RD"/>
    <s v="WILD FLOWER CT"/>
    <m/>
    <x v="2"/>
    <m/>
    <s v="SINGLE VEHICLE"/>
    <s v="CLEAR"/>
    <s v="DRY"/>
    <s v="DARK NO LIGHTS"/>
    <s v="NO CONTROLS"/>
    <s v="ALCOHOL PRESENT"/>
    <s v="NONE DETECTE"/>
    <s v="B94EB41C-B194-434D-B210-462E91314FC5"/>
    <s v="Yes"/>
    <x v="2"/>
    <s v="N/A"/>
    <s v="UNKNOWN"/>
    <s v="MD"/>
    <s v="A6CB5997-BB8D-44EB-BEEC-DC9E73E581FB"/>
    <s v="DISABLING"/>
    <s v="TWELVE OCLOCK"/>
    <s v="PASSENGER CAR"/>
    <s v="MOVING CONSTANT SPEED"/>
    <s v="South"/>
    <n v="30"/>
    <s v="No"/>
    <s v="No"/>
    <n v="1998"/>
    <s v="DODGE"/>
    <s v="DAKOTA"/>
    <n v="39.17623167"/>
    <n v="-77.118496669999999"/>
    <x v="1393"/>
  </r>
  <r>
    <s v="DD5663000J"/>
    <n v="230073691"/>
    <s v="Rockville Police Departme"/>
    <s v="Injury Crash"/>
    <s v="12/26/2023 02:34:00 PM"/>
    <s v="Maryland (State)"/>
    <s v="ROCKVILLE PIKE"/>
    <s v="TWINBROOK PKWY"/>
    <m/>
    <x v="2"/>
    <m/>
    <s v="SAME DIR REAR END"/>
    <s v="RAINING"/>
    <s v="WET"/>
    <s v="DUSK"/>
    <s v="TRAFFIC SIGNAL"/>
    <s v="NONE DETECTED"/>
    <s v="NONE DETECTE"/>
    <s v="7DD5D600-A591-4D47-8D01-435D7A082C2D"/>
    <s v="Yes"/>
    <x v="2"/>
    <s v="N/A"/>
    <s v="NOT DISTRACTED"/>
    <s v="MD"/>
    <s v="8DFBA4ED-DCA5-416B-A330-8F9A4EB8E4E4"/>
    <s v="DISABLING"/>
    <s v="TWELVE OCLOCK"/>
    <s v="PASSENGER CAR"/>
    <s v="MOVING CONSTANT SPEED"/>
    <s v="North"/>
    <n v="40"/>
    <s v="No"/>
    <s v="No"/>
    <n v="2001"/>
    <s v="ACUR"/>
    <s v="CP"/>
    <n v="39.058748880000003"/>
    <n v="-77.121183009999996"/>
    <x v="1394"/>
  </r>
  <r>
    <s v="MCP3271003M"/>
    <n v="230048424"/>
    <s v="Montgomery County Police"/>
    <s v="Property Damage Crash"/>
    <d v="2023-02-08T10:20:00"/>
    <s v="Maryland (State)"/>
    <s v="OLD GEORGETOWN RD"/>
    <s v="RAMP 5 FR MD 187 SB TO RAMP 4 (TO IS495)"/>
    <m/>
    <x v="1"/>
    <m/>
    <s v="SAME DIR REAR END"/>
    <s v="CLEAR"/>
    <s v="DRY"/>
    <s v="DAYLIGHT"/>
    <s v="TRAFFIC SIGNAL"/>
    <s v="UNKNOWN"/>
    <s v="NONE DETECTE"/>
    <s v="76FE5928-48E1-47C8-BA6B-33024CF99724"/>
    <s v="Yes"/>
    <x v="0"/>
    <s v="N/A"/>
    <s v="UNKNOWN"/>
    <s v="MD"/>
    <s v="363B5A68-C873-4E8C-B2F3-0DC8C2C8EF6D"/>
    <s v="SUPERFICIAL"/>
    <s v="TWELVE OCLOCK"/>
    <s v="PASSENGER CAR"/>
    <s v="SLOWING OR STOPPING"/>
    <s v="South"/>
    <n v="35"/>
    <s v="No"/>
    <s v="No"/>
    <n v="2015"/>
    <s v="BMW"/>
    <s v="X1"/>
    <n v="39.01694217"/>
    <n v="-77.119971719999995"/>
    <x v="1395"/>
  </r>
  <r>
    <s v="MCP2399007B"/>
    <n v="230066546"/>
    <s v="Montgomery County Police"/>
    <s v="Property Damage Crash"/>
    <s v="11/15/2023 05:22:00 PM"/>
    <s v="Maryland (State)"/>
    <s v="MUNCASTER MILL RD"/>
    <s v="NEEDWOOD RD"/>
    <m/>
    <x v="3"/>
    <m/>
    <s v="SAME DIR REAR END"/>
    <s v="CLEAR"/>
    <s v="DRY"/>
    <s v="DARK -- UNKNOWN LIGHTING"/>
    <s v="N/A"/>
    <s v="NONE DETECTED"/>
    <s v="NONE DETECTE"/>
    <s v="CD3D15DA-CB69-4B4D-80EB-5D43C50A1510"/>
    <s v="Yes"/>
    <x v="0"/>
    <s v="N/A"/>
    <s v="NOT DISTRACTED"/>
    <s v="MD"/>
    <s v="A8E3DE73-1D9F-495B-8084-4566DE981ED6"/>
    <s v="DISABLING"/>
    <s v="TWELVE OCLOCK"/>
    <s v="PASSENGER CAR"/>
    <s v="MOVING CONSTANT SPEED"/>
    <s v="West"/>
    <n v="40"/>
    <s v="No"/>
    <s v="No"/>
    <n v="2008"/>
    <s v="CHEV"/>
    <s v="IMPALA"/>
    <n v="39.131542000000003"/>
    <n v="-77.120379670000005"/>
    <x v="1396"/>
  </r>
  <r>
    <s v="MCP2347004J"/>
    <n v="230070605"/>
    <s v="Montgomery County Police"/>
    <s v="Property Damage Crash"/>
    <d v="2023-08-12T13:15:00"/>
    <s v="County"/>
    <s v="BRIGGS CHANEY RD"/>
    <s v="OLD BRIGGS CHANEY RD"/>
    <m/>
    <x v="4"/>
    <m/>
    <s v="SAME DIRECTION LEFT TURN"/>
    <s v="CLEAR"/>
    <s v="DRY"/>
    <s v="DAYLIGHT"/>
    <s v="NO CONTROLS"/>
    <s v="NONE DETECTED"/>
    <s v="NONE DETECTE"/>
    <s v="ECF1304B-2978-42E3-BE34-DA16E4D2F46C"/>
    <s v="No"/>
    <x v="0"/>
    <s v="N/A"/>
    <s v="NOT DISTRACTED"/>
    <s v="MD"/>
    <s v="AA7E1FAE-1647-465D-8F5D-8C75DA6E761F"/>
    <s v="DISABLING"/>
    <s v="TWO OCLOCK"/>
    <s v="PASSENGER CAR"/>
    <s v="MOVING CONSTANT SPEED"/>
    <s v="East"/>
    <n v="35"/>
    <s v="No"/>
    <s v="No"/>
    <n v="2022"/>
    <s v="HONDA"/>
    <s v="CRV"/>
    <n v="39.085216000000003"/>
    <n v="-76.952927000000003"/>
    <x v="1397"/>
  </r>
  <r>
    <s v="MCP2039008T"/>
    <n v="230047312"/>
    <s v="Montgomery County Police"/>
    <s v="Injury Crash"/>
    <d v="2023-01-08T14:48:00"/>
    <s v="County"/>
    <s v="WELLER RD"/>
    <s v="VALLEYWOOD DR"/>
    <m/>
    <x v="1"/>
    <m/>
    <s v="STRAIGHT MOVEMENT ANGLE"/>
    <s v="CLOUDY"/>
    <s v="DRY"/>
    <s v="DAYLIGHT"/>
    <s v="STOP SIGN"/>
    <s v="UNKNOWN"/>
    <s v="NONE DETECTE"/>
    <s v="D291E80F-CF9E-4F0F-BAD4-759086F09968"/>
    <s v="Yes"/>
    <x v="0"/>
    <s v="N/A"/>
    <s v="LOOKED BUT DID NOT SEE"/>
    <s v="MD"/>
    <s v="7D991476-2807-42C2-8251-7079B50ADCDD"/>
    <s v="DISABLING"/>
    <s v="TWO OCLOCK"/>
    <s v="PASSENGER CAR"/>
    <s v="STARTING FROM LANE"/>
    <s v="North"/>
    <n v="25"/>
    <s v="No"/>
    <s v="No"/>
    <n v="2018"/>
    <s v="BMW"/>
    <s v="43OI"/>
    <n v="39.06521833"/>
    <n v="-77.064620000000005"/>
    <x v="1398"/>
  </r>
  <r>
    <s v="MCP32640040"/>
    <n v="230053217"/>
    <s v="Montgomery County Police"/>
    <s v="Injury Crash"/>
    <d v="2023-05-09T09:00:00"/>
    <s v="County"/>
    <s v="BLAIR MILL RD"/>
    <s v="CO/L WASH DC LINE"/>
    <m/>
    <x v="3"/>
    <s v="PEDESTRIAN"/>
    <s v="OTHER"/>
    <s v="CLEAR"/>
    <s v="DRY"/>
    <s v="DAYLIGHT"/>
    <s v="STOP SIGN"/>
    <s v="NONE DETECTED"/>
    <s v="NONE DETECTE"/>
    <s v="0FC04E1F-AB95-4FBA-A956-51AD099C27A9"/>
    <s v="Yes"/>
    <x v="0"/>
    <s v="N/A"/>
    <s v="LOOKED BUT DID NOT SEE"/>
    <s v="DC"/>
    <s v="AE6C9FF9-5762-4553-9B2B-55447413519F"/>
    <s v="NO DAMAGE"/>
    <s v="TWELVE OCLOCK"/>
    <s v="PASSENGER CAR"/>
    <s v="MOVING CONSTANT SPEED"/>
    <s v="East"/>
    <n v="25"/>
    <s v="No"/>
    <s v="No"/>
    <n v="2019"/>
    <s v="TOYOTA"/>
    <s v="CARMY"/>
    <n v="38.98997584"/>
    <n v="-77.033330460000002"/>
    <x v="1399"/>
  </r>
  <r>
    <s v="MCP2603005D"/>
    <n v="230052798"/>
    <s v="Montgomery County Police"/>
    <s v="Property Damage Crash"/>
    <d v="2023-02-09T13:11:00"/>
    <m/>
    <m/>
    <m/>
    <s v="PARKING LOT OF 18667 NATHANS PLACE"/>
    <x v="4"/>
    <m/>
    <s v="SINGLE VEHICLE"/>
    <s v="CLEAR"/>
    <s v="SLUSH"/>
    <s v="DAYLIGHT"/>
    <s v="N/A"/>
    <s v="ALCOHOL DETECTED"/>
    <s v="NONE DETECTE"/>
    <s v="CB357F5A-7FB0-43A1-8FDF-A4535A15FB44"/>
    <s v="Yes"/>
    <x v="0"/>
    <s v="N/A"/>
    <s v="UNKNOWN"/>
    <s v="MD"/>
    <s v="945D3D87-D6E8-40DE-A660-95CA702E1DCA"/>
    <s v="SUPERFICIAL"/>
    <s v="TWELVE OCLOCK"/>
    <s v="PASSENGER CAR"/>
    <s v="PARKING"/>
    <s v="North"/>
    <n v="0"/>
    <s v="No"/>
    <s v="No"/>
    <n v="2012"/>
    <s v="HYUN"/>
    <s v="4S"/>
    <n v="39.160816670000003"/>
    <n v="-77.199956670000006"/>
    <x v="1400"/>
  </r>
  <r>
    <s v="MCP91180044"/>
    <n v="230050807"/>
    <s v="Montgomery County Police"/>
    <s v="Property Damage Crash"/>
    <s v="08/23/2023 01:19:00 AM"/>
    <s v="Maryland (State)"/>
    <s v="VEIRS MILL RD"/>
    <s v="NEWPORT MILL RD"/>
    <m/>
    <x v="2"/>
    <m/>
    <s v="SAME DIRECTION SIDESWIPE"/>
    <s v="CLEAR"/>
    <s v="DRY"/>
    <s v="DARK LIGHTS ON"/>
    <s v="FLASHING TRAFFIC SIGNAL"/>
    <s v="NONE DETECTED"/>
    <s v="NONE DETECTE"/>
    <s v="479D6844-C1DA-496D-B9C9-54C6AAA6AF29"/>
    <s v="Yes"/>
    <x v="0"/>
    <s v="N/A"/>
    <s v="UNKNOWN"/>
    <s v="CA"/>
    <s v="BA8E8BD5-ED4B-4753-8583-D6C77D0F1578"/>
    <s v="DISABLING"/>
    <s v="TWELVE OCLOCK"/>
    <s v="PASSENGER CAR"/>
    <s v="MAKING RIGHT TURN"/>
    <s v="West"/>
    <n v="35"/>
    <s v="No"/>
    <s v="No"/>
    <n v="2013"/>
    <s v="FORD"/>
    <s v="FOCUS"/>
    <n v="39.045398169999999"/>
    <n v="-77.065552330000003"/>
    <x v="1401"/>
  </r>
  <r>
    <s v="DD5643003C"/>
    <n v="230073348"/>
    <s v="Rockville Police Departme"/>
    <s v="Property Damage Crash"/>
    <s v="12/23/2023 05:02:00 PM"/>
    <s v="Maryland (State)"/>
    <s v="FIRST ST"/>
    <s v="ROCKVILLE PIKE"/>
    <m/>
    <x v="1"/>
    <m/>
    <s v="OTHER"/>
    <s v="CLOUDY"/>
    <s v="DRY"/>
    <s v="DARK LIGHTS ON"/>
    <s v="TRAFFIC SIGNAL"/>
    <s v="NONE DETECTED"/>
    <s v="NONE DETECTE"/>
    <s v="7FBAED92-E59B-4FF8-BF75-AA04AD96D16B"/>
    <s v="Yes"/>
    <x v="0"/>
    <s v="N/A"/>
    <s v="LOOKED BUT DID NOT SEE"/>
    <s v="MD"/>
    <s v="637F0176-415C-4628-9131-12792726D67D"/>
    <s v="FUNCTIONAL"/>
    <s v="ELEVEN OCLOCK"/>
    <s v="PASSENGER CAR"/>
    <s v="RIGHT TURN ON RED"/>
    <s v="North"/>
    <n v="25"/>
    <s v="No"/>
    <s v="No"/>
    <n v="2013"/>
    <s v="BMW"/>
    <s v="SD"/>
    <n v="39.077321810000001"/>
    <n v="-77.139206430000002"/>
    <x v="1402"/>
  </r>
  <r>
    <s v="MCP32390034"/>
    <n v="230056453"/>
    <s v="Montgomery County Police"/>
    <s v="Property Damage Crash"/>
    <s v="09/23/2023 10:07:00 AM"/>
    <s v="County"/>
    <s v="RANDOLPH RD"/>
    <s v="HAMMONTON PL"/>
    <m/>
    <x v="3"/>
    <m/>
    <s v="SAME DIRECTION LEFT TURN"/>
    <s v="RAINING"/>
    <s v="WET"/>
    <s v="DAYLIGHT"/>
    <s v="NO CONTROLS"/>
    <s v="NONE DETECTED"/>
    <s v="NONE DETECTE"/>
    <s v="77EC8288-A5FF-4F3B-9D05-AAB63E3411B4"/>
    <s v="No"/>
    <x v="0"/>
    <s v="SLEET, HAIL, FREEZ. RAIN, WET"/>
    <s v="NOT DISTRACTED"/>
    <s v="MD"/>
    <s v="A0F9B9B3-E1BA-4B94-BCF8-C09266273D41"/>
    <s v="DISABLING"/>
    <s v="ONE OCLOCK"/>
    <s v="VAN"/>
    <s v="MOVING CONSTANT SPEED"/>
    <s v="West"/>
    <n v="50"/>
    <s v="No"/>
    <s v="No"/>
    <n v="2010"/>
    <s v="HONDA"/>
    <s v="CRV"/>
    <n v="39.068624999999997"/>
    <n v="-77.015800499999997"/>
    <x v="1403"/>
  </r>
  <r>
    <s v="MCP1354001X"/>
    <n v="230053464"/>
    <s v="Montgomery County Police"/>
    <s v="Injury Crash"/>
    <d v="2023-06-09T15:55:00"/>
    <s v="Maryland (State)"/>
    <s v="WHITES FERRY RD"/>
    <s v="SUGARLAND RD"/>
    <m/>
    <x v="4"/>
    <m/>
    <s v="STRAIGHT MOVEMENT ANGLE"/>
    <s v="CLEAR"/>
    <s v="DRY"/>
    <s v="DAYLIGHT"/>
    <s v="STOP SIGN"/>
    <s v="UNKNOWN"/>
    <s v="NONE DETECTE"/>
    <s v="E9D04CF8-2E13-45F6-AB2D-F5C5E1C52038"/>
    <s v="No"/>
    <x v="2"/>
    <s v="N/A"/>
    <s v="NOT DISTRACTED"/>
    <s v="MD"/>
    <s v="36D23403-6659-4C5C-BB7F-4343F74428A2"/>
    <s v="FUNCTIONAL"/>
    <s v="ELEVEN OCLOCK"/>
    <s v="PASSENGER CAR"/>
    <s v="MOVING CONSTANT SPEED"/>
    <s v="East"/>
    <n v="30"/>
    <s v="No"/>
    <s v="No"/>
    <n v="2008"/>
    <s v="VOLK"/>
    <s v="JETTA"/>
    <n v="39.128058330000002"/>
    <n v="-77.346914999999996"/>
    <x v="1404"/>
  </r>
  <r>
    <s v="MCP94320043"/>
    <n v="230068252"/>
    <s v="Montgomery County Police"/>
    <s v="Property Damage Crash"/>
    <s v="11/25/2023 07:50:00 PM"/>
    <s v="County"/>
    <s v="RANDOLPH RD"/>
    <s v="HAMMONTON RD"/>
    <m/>
    <x v="2"/>
    <m/>
    <s v="SAME DIR REAR END"/>
    <s v="CLEAR"/>
    <s v="DRY"/>
    <s v="DARK NO LIGHTS"/>
    <s v="NO CONTROLS"/>
    <s v="NONE DETECTED"/>
    <s v="NONE DETECTE"/>
    <s v="47F22D87-23DB-4275-BFEA-F3210C33AE3C"/>
    <s v="No"/>
    <x v="0"/>
    <s v="ANIMAL, DEBRIS OR OBSTRUCTION"/>
    <s v="NOT DISTRACTED"/>
    <s v="MD"/>
    <s v="9C06CD7C-F4DB-4572-A275-0953D1771A87"/>
    <s v="DISABLING"/>
    <s v="SIX OCLOCK"/>
    <s v="PASSENGER CAR"/>
    <s v="STOPPED IN TRAFFIC LANE"/>
    <s v="West"/>
    <n v="40"/>
    <s v="No"/>
    <s v="No"/>
    <n v="2019"/>
    <s v="BMW"/>
    <s v="X1"/>
    <n v="39.068591499999997"/>
    <n v="-77.015716670000003"/>
    <x v="1405"/>
  </r>
  <r>
    <s v="MCP1083000D"/>
    <n v="15048387"/>
    <s v="MONTGOMERY"/>
    <s v="Injury Crash"/>
    <s v="09/24/2015 08:54:00 AM"/>
    <s v="County"/>
    <s v="BRINK RD"/>
    <s v="BLUNT RD"/>
    <m/>
    <x v="1"/>
    <m/>
    <s v="SAME DIR REND LEFT TURN"/>
    <s v="CLEAR"/>
    <s v="DRY"/>
    <s v="DAYLIGHT"/>
    <s v="NO CONTROLS"/>
    <s v="NONE DETECTED"/>
    <s v="NONE DETECTE"/>
    <s v="21D3BC76-4CD4-4503-ADB7-0D8B081C2D56"/>
    <s v="Yes"/>
    <x v="1"/>
    <s v="N/A"/>
    <s v="NOT DISTRACTED"/>
    <s v="MD"/>
    <s v="AF12F866-3EFF-4463-84D3-7E4B5E4D018B"/>
    <s v="UNKNOWN"/>
    <s v="TWELVE OCLOCK"/>
    <s v="MOTORCYCLE"/>
    <s v="MOVING CONSTANT SPEED"/>
    <s v="West"/>
    <n v="35"/>
    <s v="No"/>
    <s v="No"/>
    <n v="2013"/>
    <s v="TRIUMPH"/>
    <s v="BONNEVILLE"/>
    <n v="39.204008610000002"/>
    <n v="-77.207118269999995"/>
    <x v="1406"/>
  </r>
  <r>
    <s v="MCP2552006H"/>
    <n v="230057765"/>
    <s v="Montgomery County Police"/>
    <s v="Injury Crash"/>
    <s v="09/30/2023 09:10:00 PM"/>
    <s v="County"/>
    <s v="E JEFFERSON ST"/>
    <s v="E JEFFERSON ST (AHEAD)"/>
    <m/>
    <x v="3"/>
    <m/>
    <s v="OTHER"/>
    <s v="CLEAR"/>
    <s v="DRY"/>
    <s v="DARK LIGHTS ON"/>
    <s v="N/A"/>
    <s v="UNKNOWN"/>
    <s v="NONE DETECTE"/>
    <s v="025B5151-0F79-4D41-B9B5-D7D95020D77B"/>
    <s v="No"/>
    <x v="0"/>
    <s v="N/A"/>
    <s v="NOT DISTRACTED"/>
    <s v="MD"/>
    <s v="F4477042-CFE3-43A8-9785-41E65D4B5C6B"/>
    <s v="SUPERFICIAL"/>
    <s v="SIX OCLOCK"/>
    <s v="PASSENGER CAR"/>
    <s v="STOPPED IN TRAFFIC LANE"/>
    <s v="North"/>
    <n v="35"/>
    <s v="No"/>
    <s v="No"/>
    <n v="2018"/>
    <s v="HYUNDAI"/>
    <s v="TUSCON"/>
    <n v="39.05753833"/>
    <n v="-77.12624667"/>
    <x v="1407"/>
  </r>
  <r>
    <s v="DD55830085"/>
    <n v="230035194"/>
    <s v="Rockville Police Departme"/>
    <s v="Injury Crash"/>
    <s v="07/24/2023 10:52:00 AM"/>
    <s v="Maryland (State)"/>
    <s v="HUNGERFORD DR"/>
    <s v="MANNAKEE ST"/>
    <m/>
    <x v="2"/>
    <m/>
    <s v="SAME DIR REAR END"/>
    <s v="CLEAR"/>
    <s v="DRY"/>
    <s v="DAYLIGHT"/>
    <s v="TRAFFIC SIGNAL"/>
    <s v="UNKNOWN"/>
    <s v="NONE DETECTE"/>
    <s v="4B1A7E9C-5622-4A23-A9A8-89EAFB0133E2"/>
    <s v="Yes"/>
    <x v="0"/>
    <s v="N/A"/>
    <s v="UNKNOWN"/>
    <s v="MD"/>
    <s v="6B91A603-035D-49E2-BFA6-3ACF583D6D6E"/>
    <s v="DISABLING"/>
    <s v="TWELVE OCLOCK"/>
    <s v="PASSENGER CAR"/>
    <s v="SLOWING OR STOPPING"/>
    <s v="North"/>
    <n v="35"/>
    <s v="No"/>
    <s v="No"/>
    <n v="2017"/>
    <s v="HONDA"/>
    <s v="FIT"/>
    <n v="39.096320329999998"/>
    <n v="-77.153138999999996"/>
    <x v="1408"/>
  </r>
  <r>
    <s v="MCP3256002M"/>
    <n v="230067843"/>
    <s v="Montgomery County Police"/>
    <s v="Injury Crash"/>
    <s v="11/22/2023 03:49:00 PM"/>
    <s v="County"/>
    <s v="BROADBIRCH DR"/>
    <s v="TECH RD"/>
    <m/>
    <x v="4"/>
    <m/>
    <s v="SAME DIR REAR END"/>
    <s v="CLEAR"/>
    <s v="DRY"/>
    <s v="DAYLIGHT"/>
    <s v="STOP SIGN"/>
    <s v="NONE DETECTED"/>
    <s v="NONE DETECTE"/>
    <s v="082CDB63-4444-4759-A960-ECE3044D5036"/>
    <s v="Yes"/>
    <x v="0"/>
    <s v="N/A"/>
    <s v="LOOKED BUT DID NOT SEE"/>
    <s v="GA"/>
    <s v="4EC0715E-AD12-4F79-A41E-91BF0643F531"/>
    <s v="NO DAMAGE"/>
    <s v="TWELVE OCLOCK"/>
    <s v="PICKUP TRUCK"/>
    <s v="ACCELERATING"/>
    <s v="West"/>
    <n v="30"/>
    <s v="No"/>
    <s v="No"/>
    <n v="2017"/>
    <s v="DODGE"/>
    <s v="RAM"/>
    <n v="39.056136330000001"/>
    <n v="-76.966031999999998"/>
    <x v="170"/>
  </r>
  <r>
    <s v="MCP1314000H"/>
    <n v="18050085"/>
    <s v="Montgomery County Police"/>
    <s v="Property Damage Crash"/>
    <d v="2018-06-10T22:55:00"/>
    <m/>
    <m/>
    <m/>
    <s v="DRIVEWAY OF 9205 SEVEN LOCKS ROAD"/>
    <x v="2"/>
    <m/>
    <s v="SINGLE VEHICLE"/>
    <s v="CLEAR"/>
    <s v="SLUSH"/>
    <s v="DARK LIGHTS ON"/>
    <s v="N/A"/>
    <s v="UNKNOWN"/>
    <s v="NONE DETECTE"/>
    <s v="FF5232BC-AD07-4CB1-AB33-48A4C481DB88"/>
    <s v="Yes"/>
    <x v="0"/>
    <s v="N/A"/>
    <s v="NOT DISTRACTED"/>
    <s v="MD"/>
    <s v="E78A070D-3D62-4AF1-A2E3-FD4171D08542"/>
    <s v="SUPERFICIAL"/>
    <s v="FIVE OCLOCK"/>
    <s v="AMBULANCE/EMERGENCY"/>
    <s v="BACKING"/>
    <s v="East"/>
    <n v="0"/>
    <s v="No"/>
    <s v="No"/>
    <n v="2017"/>
    <s v="DODGE"/>
    <s v="RAM"/>
    <n v="39.007183329999997"/>
    <n v="-77.159663330000001"/>
    <x v="1409"/>
  </r>
  <r>
    <s v="MCP24870039"/>
    <n v="230054462"/>
    <s v="Montgomery County Police"/>
    <s v="Injury Crash"/>
    <d v="2023-12-09T13:50:00"/>
    <s v="County"/>
    <s v="RIVER RD"/>
    <s v="HUNTING QUARTER RD"/>
    <m/>
    <x v="1"/>
    <m/>
    <s v="HEAD ON LEFT TURN"/>
    <s v="CLEAR"/>
    <s v="DRY"/>
    <s v="DAYLIGHT"/>
    <s v="NO CONTROLS"/>
    <s v="NONE DETECTED"/>
    <s v="NONE DETECTE"/>
    <s v="5E53E078-01C6-40CA-B61A-6DE58EBC265E"/>
    <s v="Yes"/>
    <x v="2"/>
    <s v="N/A"/>
    <s v="LOOKED BUT DID NOT SEE"/>
    <s v="MD"/>
    <s v="ECCDB04E-6582-4CE0-992E-2D1C6E5CCC82"/>
    <s v="DISABLING"/>
    <s v="FIVE OCLOCK"/>
    <s v="PASSENGER CAR"/>
    <s v="MAKING LEFT TURN"/>
    <s v="West"/>
    <n v="50"/>
    <s v="No"/>
    <s v="No"/>
    <n v="2004"/>
    <s v="HONDA"/>
    <s v="CIVIC"/>
    <n v="39.08187667"/>
    <n v="-77.382855000000006"/>
    <x v="1120"/>
  </r>
  <r>
    <s v="MCP2835003B"/>
    <n v="230073403"/>
    <s v="Montgomery County Police"/>
    <s v="Property Damage Crash"/>
    <s v="12/23/2023 11:27:00 PM"/>
    <s v="Maryland (State)"/>
    <s v="WISCONSIN AVE"/>
    <s v="WILLARD AVE"/>
    <m/>
    <x v="3"/>
    <m/>
    <s v="SAME DIRECTION SIDESWIPE"/>
    <s v="CLEAR"/>
    <s v="DRY"/>
    <s v="N/A"/>
    <s v="TRAFFIC SIGNAL"/>
    <s v="NONE DETECTED"/>
    <s v="NONE DETECTE"/>
    <s v="CB906FF3-B0D0-4FE0-8943-F7FBC0043DB3"/>
    <s v="No"/>
    <x v="0"/>
    <s v="N/A"/>
    <s v="NOT DISTRACTED"/>
    <s v="MD"/>
    <s v="8F0CF51A-46D2-4045-ACC0-F9136C80831C"/>
    <s v="SUPERFICIAL"/>
    <s v="TEN OCLOCK"/>
    <s v="PASSENGER CAR"/>
    <s v="MOVING CONSTANT SPEED"/>
    <s v="North"/>
    <n v="30"/>
    <s v="No"/>
    <s v="No"/>
    <n v="2017"/>
    <s v="HOND"/>
    <s v="SD"/>
    <n v="38.961828330000003"/>
    <n v="-77.086326670000005"/>
    <x v="1147"/>
  </r>
  <r>
    <s v="MCP3374001J"/>
    <n v="230067018"/>
    <s v="Montgomery County Police"/>
    <s v="Property Damage Crash"/>
    <s v="11/18/2023 12:43:00 AM"/>
    <s v="County"/>
    <s v="MONTROSE RD"/>
    <s v="TILDENWOOD DR"/>
    <m/>
    <x v="4"/>
    <m/>
    <s v="SINGLE VEHICLE"/>
    <s v="RAINING"/>
    <s v="WET"/>
    <s v="DARK LIGHTS ON"/>
    <s v="N/A"/>
    <s v="NONE DETECTED"/>
    <s v="NONE DETECTE"/>
    <s v="81C174CE-D9A8-4150-AE46-BA1A1E835272"/>
    <s v="Yes"/>
    <x v="0"/>
    <s v="N/A, WET"/>
    <s v="UNKNOWN"/>
    <s v="MD"/>
    <s v="F7AD579E-7460-4678-969C-0D4CEBB8AB4E"/>
    <s v="DESTROYED"/>
    <s v="TWELVE OCLOCK"/>
    <s v="PASSENGER CAR"/>
    <s v="MOVING CONSTANT SPEED"/>
    <s v="East"/>
    <n v="35"/>
    <s v="No"/>
    <s v="No"/>
    <n v="2007"/>
    <s v="INFINITI"/>
    <s v="4D"/>
    <n v="39.05344006"/>
    <n v="-77.13696582"/>
    <x v="1410"/>
  </r>
  <r>
    <s v="MCP2782004S"/>
    <n v="230049980"/>
    <s v="Montgomery County Police"/>
    <s v="Injury Crash"/>
    <s v="08/17/2023 06:39:00 PM"/>
    <s v="Maryland (State)"/>
    <s v="GEORGIA AVE"/>
    <s v="KAYSON ST"/>
    <m/>
    <x v="2"/>
    <s v="PEDESTRIAN"/>
    <s v="STRAIGHT MOVEMENT ANGLE"/>
    <s v="CLEAR"/>
    <s v="DRY"/>
    <s v="DAYLIGHT"/>
    <s v="NO CONTROLS"/>
    <s v="NONE DETECTED"/>
    <s v="NONE DETECTE"/>
    <s v="A5FAD529-5314-4E7F-B01D-22D476A428F3"/>
    <s v="No"/>
    <x v="1"/>
    <s v="N/A"/>
    <s v="NOT DISTRACTED"/>
    <s v="MD"/>
    <s v="87EF00D6-8475-43A8-AD69-D068AEDF0C38"/>
    <s v="FUNCTIONAL"/>
    <s v="TWELVE OCLOCK"/>
    <s v="PASSENGER CAR"/>
    <s v="MOVING CONSTANT SPEED"/>
    <s v="North"/>
    <n v="35"/>
    <s v="No"/>
    <s v="No"/>
    <n v="2001"/>
    <s v="FORD"/>
    <s v="2S"/>
    <n v="39.070844999999998"/>
    <n v="-77.063366669999994"/>
    <x v="1411"/>
  </r>
  <r>
    <s v="MCP32390036"/>
    <n v="230058442"/>
    <s v="Montgomery County Police"/>
    <s v="Property Damage Crash"/>
    <d v="2023-04-10T08:54:00"/>
    <s v="County"/>
    <s v="LOCKWOOD DR"/>
    <s v="NEW HAMPSHIRE AVE"/>
    <m/>
    <x v="1"/>
    <m/>
    <s v="SAME DIRECTION RIGHT TURN"/>
    <s v="CLEAR"/>
    <s v="DRY"/>
    <s v="DAYLIGHT"/>
    <s v="TRAFFIC SIGNAL"/>
    <s v="NONE DETECTED"/>
    <s v="NONE DETECTE"/>
    <s v="B3FAFF5C-5989-4E9F-B4F1-E479825D4D0B"/>
    <s v="Yes"/>
    <x v="0"/>
    <s v="N/A"/>
    <s v="LOOKED BUT DID NOT SEE"/>
    <s v="MD"/>
    <s v="810A8AF8-F892-4796-9B1A-0C11B8609BD0"/>
    <s v="SUPERFICIAL"/>
    <s v="TEN OCLOCK"/>
    <s v="TRANSIT BUS"/>
    <s v="MOVING CONSTANT SPEED"/>
    <s v="South"/>
    <n v="30"/>
    <s v="No"/>
    <s v="No"/>
    <n v="2020"/>
    <s v="NOVA"/>
    <s v="BUS"/>
    <n v="39.039134670000003"/>
    <n v="-76.991768500000006"/>
    <x v="401"/>
  </r>
  <r>
    <s v="MCP120500B8"/>
    <n v="230071634"/>
    <s v="Montgomery County Police"/>
    <s v="Property Damage Crash"/>
    <s v="12/14/2023 08:13:00 AM"/>
    <s v="Maryland (State)"/>
    <s v="EAST WEST HWY"/>
    <s v="MEADOWBROOK LA"/>
    <m/>
    <x v="3"/>
    <m/>
    <s v="SAME DIR REAR END"/>
    <s v="CLEAR"/>
    <s v="ICE"/>
    <s v="DAYLIGHT"/>
    <s v="TRAFFIC SIGNAL"/>
    <s v="NONE DETECTED"/>
    <s v="NONE DETECTE"/>
    <s v="14241020-7106-4368-A8E6-A02A1AB9ED1F"/>
    <s v="No"/>
    <x v="0"/>
    <s v="ICY OR SNOW-COVERED, N/A"/>
    <s v="NOT DISTRACTED"/>
    <s v="MD"/>
    <s v="9FBFA522-3F85-412E-BFC3-AAB39C5786AA"/>
    <s v="FUNCTIONAL"/>
    <s v="SIX OCLOCK"/>
    <s v="PASSENGER CAR"/>
    <s v="SLOWING OR STOPPING"/>
    <s v="West"/>
    <n v="30"/>
    <s v="No"/>
    <s v="No"/>
    <n v="2021"/>
    <s v="TOYOTA"/>
    <s v="HIGHLANDER"/>
    <n v="38.992836670000003"/>
    <n v="-77.060419999999993"/>
    <x v="16"/>
  </r>
  <r>
    <s v="MCP30850043"/>
    <n v="230056843"/>
    <s v="Montgomery County Police"/>
    <s v="Property Damage Crash"/>
    <s v="09/25/2023 06:19:00 PM"/>
    <m/>
    <m/>
    <m/>
    <s v="PARKING LOT OF 5022 NICHOLSON LN. ROCKVILLE, MD 20852"/>
    <x v="4"/>
    <m/>
    <s v="OTHER"/>
    <s v="RAINING"/>
    <s v="SLUSH"/>
    <s v="DAYLIGHT"/>
    <s v="N/A"/>
    <s v="NONE DETECTED"/>
    <s v="NONE DETECTE"/>
    <s v="E8F8DA9D-43BC-433F-833D-2C7B73F68B32"/>
    <s v="Yes"/>
    <x v="0"/>
    <s v="N/A, RAIN, SNOW"/>
    <s v="OTHER DISTRACTION"/>
    <s v="MD"/>
    <s v="7B9E9DA1-3485-4A74-A811-2550E7A6D4C9"/>
    <s v="FUNCTIONAL"/>
    <s v="TWELVE OCLOCK"/>
    <s v="PASSENGER CAR"/>
    <s v="PARKING"/>
    <s v="East"/>
    <n v="25"/>
    <s v="No"/>
    <s v="No"/>
    <n v="2018"/>
    <s v="TESLA"/>
    <s v="4S"/>
    <n v="39.046191669999999"/>
    <n v="-77.103104999999999"/>
    <x v="1412"/>
  </r>
  <r>
    <s v="MCP1378015X"/>
    <n v="230059704"/>
    <s v="Montgomery County Police"/>
    <s v="Injury Crash"/>
    <d v="2023-10-10T17:03:00"/>
    <s v="County"/>
    <s v="WAYNE AVE"/>
    <s v="DALE DR"/>
    <m/>
    <x v="3"/>
    <m/>
    <s v="ANGLE MEETS LEFT HEAD ON"/>
    <s v="CLEAR"/>
    <s v="DRY"/>
    <s v="DAYLIGHT"/>
    <s v="TRAFFIC SIGNAL"/>
    <s v="NONE DETECTED"/>
    <s v="NONE DETECTE"/>
    <s v="787071C8-BE03-4BAD-8D51-2F3E52882AEC"/>
    <s v="No"/>
    <x v="0"/>
    <s v="N/A"/>
    <s v="NOT DISTRACTED"/>
    <s v="MD"/>
    <s v="98F39CF2-8CB8-42F3-87C2-88EB8F56BB87"/>
    <s v="SUPERFICIAL"/>
    <s v="SEVEN OCLOCK"/>
    <s v="PASSENGER CAR"/>
    <s v="STOPPED IN TRAFFIC LANE"/>
    <s v="West"/>
    <n v="30"/>
    <s v="No"/>
    <s v="No"/>
    <n v="2003"/>
    <s v="INFI"/>
    <s v="G35"/>
    <n v="38.999305829999997"/>
    <n v="-77.017145499999998"/>
    <x v="988"/>
  </r>
  <r>
    <s v="MCP3086009S"/>
    <n v="230070585"/>
    <s v="Montgomery County Police"/>
    <s v="Property Damage Crash"/>
    <d v="2023-08-12T11:50:00"/>
    <m/>
    <s v="FLOWER HILL WAY"/>
    <s v="ENR TO FLOWER HILL SHOPPING"/>
    <m/>
    <x v="1"/>
    <m/>
    <s v="STRAIGHT MOVEMENT ANGLE"/>
    <s v="CLEAR"/>
    <s v="DRY"/>
    <s v="DAYLIGHT"/>
    <s v="STOP SIGN"/>
    <s v="NONE DETECTED"/>
    <s v="NONE DETECTE"/>
    <s v="5084D787-7954-4C81-9FAE-A2705758EA3F"/>
    <s v="Yes"/>
    <x v="0"/>
    <s v="N/A"/>
    <s v="LOOKED BUT DID NOT SEE"/>
    <s v="MD"/>
    <s v="7037DEF9-89D9-496E-AFE7-714A10F2EC2F"/>
    <s v="DISABLING"/>
    <s v="TWELVE OCLOCK"/>
    <s v="PASSENGER CAR"/>
    <s v="MOVING CONSTANT SPEED"/>
    <s v="South"/>
    <n v="25"/>
    <s v="No"/>
    <s v="No"/>
    <n v="2023"/>
    <s v="LEXS"/>
    <s v="SD"/>
    <n v="39.155442170000001"/>
    <n v="-77.164679000000007"/>
    <x v="1413"/>
  </r>
  <r>
    <s v="MCP33670018"/>
    <n v="230055278"/>
    <s v="Montgomery County Police"/>
    <s v="Property Damage Crash"/>
    <s v="09/16/2023 07:15:00 PM"/>
    <s v="US (State)"/>
    <s v="COLESVILLE RD"/>
    <s v="FENTON ST"/>
    <m/>
    <x v="4"/>
    <m/>
    <s v="SAME DIRECTION SIDESWIPE"/>
    <s v="N/A"/>
    <s v="DRY"/>
    <s v="DARK LIGHTS ON"/>
    <s v="TRAFFIC SIGNAL"/>
    <s v="UNKNOWN"/>
    <s v="NONE DETECTE"/>
    <s v="58B6D6F8-2DFB-4145-9127-58724A2D38BA"/>
    <s v="Yes"/>
    <x v="0"/>
    <s v="N/A"/>
    <s v="NOT DISTRACTED"/>
    <s v="MD"/>
    <s v="3F764AD1-9D2D-40F2-B7ED-EF2BF1E62AB6"/>
    <s v="NO DAMAGE"/>
    <s v="ONE OCLOCK"/>
    <s v="PASSENGER CAR"/>
    <s v="MOVING CONSTANT SPEED"/>
    <s v="South"/>
    <n v="30"/>
    <s v="No"/>
    <s v="No"/>
    <n v="2014"/>
    <s v="TOYOTA"/>
    <s v="4S"/>
    <n v="38.998081669999998"/>
    <n v="-77.026841669999996"/>
    <x v="1414"/>
  </r>
  <r>
    <s v="MCP31090088"/>
    <n v="230051456"/>
    <s v="Montgomery County Police"/>
    <s v="Injury Crash"/>
    <s v="08/26/2023 11:35:00 AM"/>
    <s v="Maryland (State)"/>
    <s v="UNIVERSITY BLVD E"/>
    <s v="COLESVILLE RD"/>
    <m/>
    <x v="1"/>
    <m/>
    <s v="SAME DIR REAR END"/>
    <s v="RAINING"/>
    <s v="DRY"/>
    <s v="DAYLIGHT"/>
    <s v="TRAFFIC SIGNAL"/>
    <s v="NONE DETECTED"/>
    <s v="NONE DETECTE"/>
    <s v="75042F78-9353-452F-B697-BB0D3AD4F812"/>
    <s v="Yes"/>
    <x v="0"/>
    <s v="N/A"/>
    <s v="UNKNOWN"/>
    <s v="MD"/>
    <s v="59B46B03-F71F-4982-8EFD-E81BA91CC2AF"/>
    <s v="SUPERFICIAL"/>
    <s v="TWELVE OCLOCK"/>
    <s v="PICKUP TRUCK"/>
    <s v="SLOWING OR STOPPING"/>
    <s v="East"/>
    <n v="35"/>
    <s v="No"/>
    <s v="No"/>
    <n v="2008"/>
    <s v="FORD"/>
    <s v="F250"/>
    <n v="39.020244169999998"/>
    <n v="-77.013449499999993"/>
    <x v="1415"/>
  </r>
  <r>
    <s v="MCP2780007D"/>
    <n v="230061496"/>
    <s v="Montgomery County Police"/>
    <s v="Injury Crash"/>
    <s v="10/19/2023 05:45:00 PM"/>
    <m/>
    <s v="SNOWDEN FARM PARKWAY"/>
    <s v="EMERALD GREEN WAY"/>
    <m/>
    <x v="3"/>
    <m/>
    <s v="STRAIGHT MOVEMENT ANGLE"/>
    <s v="CLOUDY"/>
    <s v="DRY"/>
    <s v="DAYLIGHT"/>
    <s v="STOP SIGN"/>
    <s v="NONE DETECTED"/>
    <s v="NONE DETECTE"/>
    <s v="FC58D1A7-DC7E-4CC7-B61F-E35EF6639321"/>
    <s v="Yes"/>
    <x v="2"/>
    <s v="N/A"/>
    <s v="LOOKED BUT DID NOT SEE"/>
    <s v="MD"/>
    <s v="6BA6066F-203D-469F-ACAE-C3DC1987F9F6"/>
    <s v="FUNCTIONAL"/>
    <s v="TWELVE OCLOCK"/>
    <s v="(SPORT) UTILITY VEHICLE"/>
    <s v="MAKING LEFT TURN"/>
    <s v="West"/>
    <n v="40"/>
    <s v="No"/>
    <s v="No"/>
    <n v="2023"/>
    <s v="BWM"/>
    <s v="X3"/>
    <n v="39.223465670000003"/>
    <n v="-77.244394170000007"/>
    <x v="1416"/>
  </r>
  <r>
    <s v="MCP3113005R"/>
    <n v="230073129"/>
    <s v="Montgomery County Police"/>
    <s v="Property Damage Crash"/>
    <s v="12/22/2023 12:15:00 PM"/>
    <s v="County"/>
    <s v="BROADBIRCH DR"/>
    <s v="PLUM ORCHARD DR"/>
    <m/>
    <x v="4"/>
    <m/>
    <s v="HEAD ON LEFT TURN"/>
    <s v="CLEAR"/>
    <s v="DRY"/>
    <s v="DAYLIGHT"/>
    <s v="STOP SIGN"/>
    <s v="ALCOHOL DETECTED"/>
    <s v="NONE DETECTE"/>
    <s v="FEA47F1D-84C2-4D8D-A02F-2A6F33094657"/>
    <s v="Yes"/>
    <x v="0"/>
    <s v="N/A"/>
    <s v="LOOKED BUT DID NOT SEE"/>
    <s v="MD"/>
    <s v="7175A272-1C12-4E3A-B871-B58CE7707A9F"/>
    <s v="DISABLING"/>
    <s v="EIGHT OCLOCK"/>
    <s v="PASSENGER CAR"/>
    <s v="MAKING LEFT TURN"/>
    <s v="South"/>
    <n v="30"/>
    <s v="No"/>
    <s v="No"/>
    <n v="2022"/>
    <s v="HONDA"/>
    <s v="CRV"/>
    <n v="39.055754110000002"/>
    <n v="-76.956025749999995"/>
    <x v="1417"/>
  </r>
  <r>
    <s v="MCP3207003H"/>
    <n v="230052485"/>
    <s v="Montgomery County Police"/>
    <s v="Property Damage Crash"/>
    <s v="08/31/2023 03:10:00 PM"/>
    <s v="County"/>
    <s v="LOCKWOOD DR"/>
    <s v="HEATHER HOLLOW CIR"/>
    <m/>
    <x v="2"/>
    <m/>
    <s v="OPPOSITE DIRECTION SIDESWIPE"/>
    <s v="CLEAR"/>
    <s v="DRY"/>
    <s v="DAYLIGHT"/>
    <s v="N/A"/>
    <s v="NONE DETECTED"/>
    <s v="NONE DETECTE"/>
    <s v="2062C5EB-A850-4A08-9E8F-1A67D8DDEA5C"/>
    <s v="No"/>
    <x v="0"/>
    <s v="N/A"/>
    <s v="NOT DISTRACTED"/>
    <s v="MD"/>
    <s v="7BD3A528-CD00-47BB-B00C-D79B3D8FEB92"/>
    <s v="FUNCTIONAL"/>
    <s v="NINE OCLOCK"/>
    <s v="PASSENGER CAR"/>
    <s v="STOPPED IN TRAFFIC LANE"/>
    <s v="North"/>
    <n v="25"/>
    <s v="No"/>
    <s v="No"/>
    <n v="2018"/>
    <s v="JEEP"/>
    <s v="UT"/>
    <n v="39.041410169999999"/>
    <n v="-76.982819000000006"/>
    <x v="1418"/>
  </r>
  <r>
    <s v="MCP3305002J"/>
    <n v="230051390"/>
    <s v="Montgomery County Police"/>
    <s v="Property Damage Crash"/>
    <s v="08/25/2023 11:38:00 PM"/>
    <s v="County"/>
    <s v="CARROLL AVE"/>
    <s v="OSAGE ST"/>
    <m/>
    <x v="1"/>
    <m/>
    <s v="SAME DIR BOTH LEFT TURN"/>
    <s v="CLEAR"/>
    <s v="DRY"/>
    <s v="DARK LIGHTS ON"/>
    <s v="NO CONTROLS"/>
    <s v="NONE DETECTED"/>
    <s v="NONE DETECTE"/>
    <s v="ADEF2930-679F-4CC3-B148-C0866E669F2B"/>
    <s v="Yes"/>
    <x v="0"/>
    <s v="N/A"/>
    <s v="LOOKED BUT DID NOT SEE"/>
    <s v="MD"/>
    <s v="7727BAB9-8EDF-4668-B5AE-2D3D5951BA9E"/>
    <s v="DISABLING"/>
    <s v="ONE OCLOCK"/>
    <s v="PASSENGER CAR"/>
    <s v="MOVING CONSTANT SPEED"/>
    <s v="North"/>
    <n v="25"/>
    <s v="No"/>
    <s v="No"/>
    <n v="2017"/>
    <s v="MAZDA"/>
    <s v="MAZDA6"/>
    <n v="38.995466669999999"/>
    <n v="-76.992303329999999"/>
    <x v="1419"/>
  </r>
  <r>
    <s v="MCP32270050"/>
    <n v="230064058"/>
    <s v="Montgomery County Police"/>
    <s v="Property Damage Crash"/>
    <d v="2023-02-11T18:56:00"/>
    <s v="Maryland (State)"/>
    <s v="PINEY BRANCH RD"/>
    <s v="SLIGO CREEK PKWY"/>
    <m/>
    <x v="3"/>
    <m/>
    <s v="SAME DIR REND LEFT TURN"/>
    <s v="CLEAR"/>
    <s v="DRY"/>
    <s v="DARK LIGHTS ON"/>
    <s v="TRAFFIC SIGNAL"/>
    <s v="ALCOHOL DETECTED"/>
    <s v="NONE DETECTE"/>
    <s v="2346BBA6-5272-4A56-947F-9EF71191A6BA"/>
    <s v="Yes"/>
    <x v="0"/>
    <s v="N/A"/>
    <s v="UNKNOWN"/>
    <m/>
    <s v="8CBCBAE3-55CC-4669-BE59-13DB5BC1A15B"/>
    <s v="UNKNOWN"/>
    <s v="ELEVEN OCLOCK"/>
    <s v="PASSENGER CAR"/>
    <s v="CHANGING LANES"/>
    <s v="North"/>
    <n v="35"/>
    <s v="No"/>
    <s v="No"/>
    <n v="2004"/>
    <s v="MAZDA"/>
    <s v="TRIBUTE"/>
    <n v="38.995870199999999"/>
    <n v="-77.006013479999993"/>
    <x v="1420"/>
  </r>
  <r>
    <s v="MCP2187001T"/>
    <n v="230069057"/>
    <s v="Montgomery County Police"/>
    <s v="Injury Crash"/>
    <s v="11/30/2023 09:20:00 AM"/>
    <s v="County"/>
    <s v="GAME PRESERVE RD"/>
    <s v="CLOPPER RD"/>
    <m/>
    <x v="4"/>
    <m/>
    <s v="HEAD ON LEFT TURN"/>
    <s v="CLEAR"/>
    <s v="DRY"/>
    <s v="DAYLIGHT"/>
    <s v="NO CONTROLS"/>
    <s v="NONE DETECTED"/>
    <s v="NONE DETECTE"/>
    <s v="F34B0E58-9FB9-41A3-BC83-1A5286A1583F"/>
    <s v="Yes"/>
    <x v="1"/>
    <s v="N/A"/>
    <s v="LOOKED BUT DID NOT SEE"/>
    <s v="MD"/>
    <s v="4ED9C8FF-3D63-4490-90FE-2568A11C8E48"/>
    <s v="DISABLING"/>
    <s v="TWELVE OCLOCK"/>
    <s v="PASSENGER CAR"/>
    <s v="MOVING CONSTANT SPEED"/>
    <s v="North"/>
    <n v="35"/>
    <s v="No"/>
    <s v="No"/>
    <n v="2012"/>
    <s v="VW"/>
    <s v="JETTA"/>
    <n v="39.149711670000002"/>
    <n v="-77.243246670000005"/>
    <x v="1421"/>
  </r>
  <r>
    <s v="MCP3174004N"/>
    <n v="230069055"/>
    <s v="Montgomery County Police"/>
    <s v="Property Damage Crash"/>
    <s v="11/30/2023 08:32:00 AM"/>
    <s v="Municipality"/>
    <s v="FIRSTFIELD RD"/>
    <s v="QUINCE ORCHARD RD"/>
    <m/>
    <x v="2"/>
    <m/>
    <s v="SAME DIRECTION SIDESWIPE"/>
    <s v="CLEAR"/>
    <s v="DRY"/>
    <s v="DAYLIGHT"/>
    <s v="TRAFFIC SIGNAL"/>
    <s v="UNKNOWN"/>
    <s v="NONE DETECTE"/>
    <s v="601CD84D-F757-40ED-985D-504DAC0C7F2F"/>
    <s v="No"/>
    <x v="0"/>
    <s v="N/A"/>
    <s v="NOT DISTRACTED"/>
    <s v="MD"/>
    <s v="D50D9788-7F53-4B0B-86DE-0E940EB6FAC4"/>
    <s v="SUPERFICIAL"/>
    <s v="SEVEN OCLOCK"/>
    <s v="SCHOOL BUS"/>
    <s v="STARTING FROM LANE"/>
    <s v="South"/>
    <n v="30"/>
    <s v="No"/>
    <s v="No"/>
    <n v="2016"/>
    <s v="THOMAS"/>
    <s v="BU"/>
    <n v="39.145275140000003"/>
    <n v="-77.220800990000001"/>
    <x v="1422"/>
  </r>
  <r>
    <s v="MCP137800L6"/>
    <n v="180023689"/>
    <s v="Montgomery County Police"/>
    <s v="Property Damage Crash"/>
    <s v="05/14/2018 02:40:00 PM"/>
    <m/>
    <m/>
    <m/>
    <s v="PARKING LOT OF 119 FREDERICK RD"/>
    <x v="1"/>
    <m/>
    <s v="SINGLE VEHICLE"/>
    <s v="CLOUDY"/>
    <s v="SLUSH"/>
    <s v="DAYLIGHT"/>
    <s v="N/A"/>
    <s v="UNKNOWN"/>
    <s v="NONE DETECTE"/>
    <s v="069A023D-2F55-411D-8E4A-39677700ED2E"/>
    <s v="Yes"/>
    <x v="0"/>
    <s v="N/A"/>
    <s v="UNKNOWN"/>
    <m/>
    <s v="0C84363C-7532-4E2E-9165-9799D1274960"/>
    <s v="DISABLING"/>
    <s v="UNDERSIDE"/>
    <s v="PASSENGER CAR"/>
    <s v="ACCELERATING"/>
    <s v="North"/>
    <n v="5"/>
    <s v="No"/>
    <s v="No"/>
    <n v="2008"/>
    <s v="LINCOLN"/>
    <s v="TOWN CAR"/>
    <n v="39.143640900000001"/>
    <n v="-77.200503949999998"/>
    <x v="1423"/>
  </r>
  <r>
    <s v="MCP30890044"/>
    <n v="230060286"/>
    <s v="Montgomery County Police"/>
    <s v="Property Damage Crash"/>
    <s v="10/13/2023 11:59:00 AM"/>
    <s v="County"/>
    <s v="WAYNE AVE"/>
    <s v="GEORGIA AVE"/>
    <m/>
    <x v="3"/>
    <m/>
    <s v="OTHER"/>
    <s v="CLEAR"/>
    <s v="DRY"/>
    <s v="DAYLIGHT"/>
    <s v="TRAFFIC SIGNAL"/>
    <s v="UNKNOWN"/>
    <s v="NONE DETECTE"/>
    <s v="B4E86E6C-6517-4787-92C0-94AB5FBD0968"/>
    <s v="Unknown"/>
    <x v="0"/>
    <s v="N/A"/>
    <s v="LOOKED BUT DID NOT SEE"/>
    <s v="MD"/>
    <s v="D7EA0987-E2CF-447E-B79B-EDBACF2BA1EA"/>
    <s v="FUNCTIONAL"/>
    <s v="TWO OCLOCK"/>
    <s v="TRANSIT BUS"/>
    <s v="N/A"/>
    <s v="East"/>
    <n v="10"/>
    <s v="No"/>
    <s v="No"/>
    <n v="2000"/>
    <s v="GILL"/>
    <s v="BUS"/>
    <n v="38.994284999999998"/>
    <n v="-77.026996670000003"/>
    <x v="1424"/>
  </r>
  <r>
    <s v="DD5664000W"/>
    <n v="230051219"/>
    <s v="Rockville Police Departme"/>
    <s v="Injury Crash"/>
    <s v="08/25/2023 07:33:00 AM"/>
    <s v="Maryland (State)"/>
    <s v="ROCKVILLE PIKE"/>
    <s v="VEIRS MILL RD"/>
    <m/>
    <x v="4"/>
    <m/>
    <s v="OTHER"/>
    <s v="CLOUDY"/>
    <s v="WET"/>
    <s v="DAYLIGHT"/>
    <s v="N/A"/>
    <s v="NONE DETECTED"/>
    <s v="NONE DETECTE"/>
    <s v="BA2BC60A-C56B-4533-A19A-AB42BA96EFBD"/>
    <s v="No"/>
    <x v="2"/>
    <s v="N/A, WET"/>
    <s v="NOT DISTRACTED"/>
    <s v="DC"/>
    <s v="56CD6812-29D3-4B5D-8D07-A03EF5CE582C"/>
    <s v="SUPERFICIAL"/>
    <s v="TWELVE OCLOCK"/>
    <s v="TRANSIT BUS"/>
    <s v="STOPPED IN TRAFFIC LANE"/>
    <s v="South"/>
    <n v="35"/>
    <s v="No"/>
    <s v="No"/>
    <n v="2019"/>
    <s v="BU"/>
    <s v="BUS"/>
    <n v="39.08155936"/>
    <n v="-77.145947379999996"/>
    <x v="1425"/>
  </r>
  <r>
    <s v="MCP285900FB"/>
    <n v="230068638"/>
    <s v="Montgomery County Police"/>
    <s v="Property Damage Crash"/>
    <s v="11/28/2023 06:30:00 AM"/>
    <m/>
    <m/>
    <m/>
    <s v="PARKING LOT OF 17124 KING JAMES WAY, GAITHERSBURG, MD 20878"/>
    <x v="1"/>
    <m/>
    <s v="OTHER"/>
    <s v="CLOUDY"/>
    <s v="SLUSH"/>
    <s v="DARK LIGHTS ON"/>
    <s v="NO CONTROLS"/>
    <s v="NONE DETECTED"/>
    <s v="NONE DETECTE"/>
    <s v="CD0989DD-FAB2-4931-9BE8-8217FBA51CE4"/>
    <s v="No"/>
    <x v="0"/>
    <s v="N/A"/>
    <s v="NOT DISTRACTED"/>
    <s v="MD"/>
    <s v="FE5DE897-F345-41BD-8074-AE78D2949F96"/>
    <s v="SUPERFICIAL"/>
    <s v="ONE OCLOCK"/>
    <s v="PASSENGER CAR"/>
    <s v="SLOWING OR STOPPING"/>
    <s v="East"/>
    <n v="25"/>
    <s v="No"/>
    <s v="No"/>
    <n v="2006"/>
    <s v="INFI"/>
    <s v="SEDAN"/>
    <n v="39.137631829999997"/>
    <n v="-77.207300000000004"/>
    <x v="1426"/>
  </r>
  <r>
    <s v="DM8522000Q"/>
    <n v="230047489"/>
    <s v="Takoma Park Police Depart"/>
    <s v="Property Damage Crash"/>
    <d v="2023-02-08T16:42:00"/>
    <m/>
    <m/>
    <m/>
    <s v="920 EAST WEST HIGHWAY CROWN GAS STATION LOT"/>
    <x v="4"/>
    <m/>
    <s v="OTHER"/>
    <s v="CLEAR"/>
    <s v="SLUSH"/>
    <s v="DAYLIGHT"/>
    <s v="NO CONTROLS"/>
    <s v="UNKNOWN"/>
    <s v="NONE DETECTE"/>
    <s v="3E131E9B-7DC9-42B6-AC0E-8482D0A4E83A"/>
    <s v="Yes"/>
    <x v="0"/>
    <s v="N/A"/>
    <s v="UNKNOWN"/>
    <m/>
    <s v="463D6435-C227-47EE-9E94-0DB77249FB16"/>
    <s v="UNKNOWN"/>
    <s v="UNKNOWN"/>
    <s v="(SPORT) UTILITY VEHICLE"/>
    <s v="ACCELERATING"/>
    <s v="South"/>
    <n v="5"/>
    <s v="No"/>
    <s v="No"/>
    <n v="2007"/>
    <s v="BMW"/>
    <s v="X5"/>
    <n v="38.975558329999998"/>
    <n v="-76.993007829999996"/>
    <x v="1427"/>
  </r>
  <r>
    <s v="MCP3140002G"/>
    <n v="230060402"/>
    <s v="Montgomery County Police"/>
    <s v="Injury Crash"/>
    <s v="10/13/2023 09:30:00 PM"/>
    <s v="Maryland (State)"/>
    <s v="EAST WEST HWY"/>
    <s v="ROSEMARY HILLS RD"/>
    <m/>
    <x v="2"/>
    <m/>
    <s v="SAME DIR REAR END"/>
    <s v="CLEAR"/>
    <s v="DRY"/>
    <s v="DARK LIGHTS ON"/>
    <s v="TRAFFIC SIGNAL"/>
    <s v="ALCOHOL DETECTED"/>
    <s v="NONE DETECTE"/>
    <s v="47C8EDD0-B9B5-4108-B98F-2DA70B8B03C8"/>
    <s v="Yes"/>
    <x v="2"/>
    <s v="N/A"/>
    <s v="UNKNOWN"/>
    <s v="MD"/>
    <s v="5BB7A7DB-2EF2-4D3C-814D-06D9FC07EAB8"/>
    <s v="FUNCTIONAL"/>
    <s v="TWELVE OCLOCK"/>
    <s v="PASSENGER CAR"/>
    <s v="OTHER"/>
    <s v="West"/>
    <n v="35"/>
    <s v="No"/>
    <s v="No"/>
    <n v="2012"/>
    <s v="NISSAN"/>
    <s v="MAXIMA"/>
    <n v="38.995650019999999"/>
    <n v="-77.042055649999995"/>
    <x v="1428"/>
  </r>
  <r>
    <s v="EJ7887002R"/>
    <n v="230047653"/>
    <s v="Gaithersburg Police Depar"/>
    <s v="Injury Crash"/>
    <d v="2023-03-08T15:40:00"/>
    <s v="County"/>
    <s v="MUDDY BRANCH RD"/>
    <s v="WEST SIDE DR"/>
    <m/>
    <x v="1"/>
    <m/>
    <s v="STRAIGHT MOVEMENT ANGLE"/>
    <s v="CLOUDY"/>
    <s v="DRY"/>
    <s v="DAYLIGHT"/>
    <s v="TRAFFIC SIGNAL"/>
    <s v="NONE DETECTED"/>
    <s v="NONE DETECTE"/>
    <s v="CDB4F57D-1F27-4E7A-81EA-A7F1FEB2404F"/>
    <s v="Yes"/>
    <x v="0"/>
    <s v="N/A"/>
    <s v="NOT DISTRACTED"/>
    <s v="MD"/>
    <s v="AE0980BB-BA73-4443-9818-813D14A4509A"/>
    <s v="DISABLING"/>
    <s v="FOUR OCLOCK"/>
    <s v="(SPORT) UTILITY VEHICLE"/>
    <s v="MAKING LEFT TURN"/>
    <s v="West"/>
    <n v="35"/>
    <s v="No"/>
    <s v="No"/>
    <n v="2008"/>
    <s v="HOND"/>
    <s v="TK"/>
    <n v="39.127287469999999"/>
    <n v="-77.209371079999997"/>
    <x v="1429"/>
  </r>
  <r>
    <s v="MCP1563008R"/>
    <n v="230057550"/>
    <s v="Montgomery County Police"/>
    <s v="Injury Crash"/>
    <s v="09/29/2023 05:18:00 PM"/>
    <m/>
    <m/>
    <m/>
    <s v="SIDEWALK/PAVED PATH IN FRONT OF 9111 RIVER RD. DRIVEWAY ADJACENT TO ROADWAY"/>
    <x v="4"/>
    <s v="BICYCLIST"/>
    <s v="STRAIGHT MOVEMENT ANGLE"/>
    <s v="CLOUDY"/>
    <s v="SLUSH"/>
    <s v="DAYLIGHT"/>
    <s v="STOP SIGN"/>
    <s v="NONE DETECTED"/>
    <s v="NONE DETECTE"/>
    <s v="6E7EDEE3-C471-4431-988E-B00174DC7A5E"/>
    <s v="Yes"/>
    <x v="0"/>
    <s v="N/A"/>
    <s v="LOOKED BUT DID NOT SEE"/>
    <s v="MD"/>
    <s v="D6BDC8CB-BAEB-4C98-9B3D-9F7428A6C5F9"/>
    <s v="SUPERFICIAL"/>
    <s v="TWELVE OCLOCK"/>
    <s v="PASSENGER CAR"/>
    <s v="STARTING FROM LANE"/>
    <s v="South"/>
    <n v="0"/>
    <s v="No"/>
    <s v="No"/>
    <n v="2021"/>
    <s v="TOYT"/>
    <s v="PV"/>
    <n v="39.004559999999998"/>
    <n v="-77.186411669999998"/>
    <x v="1430"/>
  </r>
  <r>
    <s v="MCP3360000S"/>
    <n v="230051475"/>
    <s v="Montgomery County Police"/>
    <s v="Property Damage Crash"/>
    <s v="08/26/2023 01:07:00 PM"/>
    <s v="Maryland (State)"/>
    <s v="MONTGOMERY VILLAGE AVE"/>
    <s v="CHRISTOPHER AVE"/>
    <m/>
    <x v="3"/>
    <m/>
    <s v="SAME DIRECTION SIDESWIPE"/>
    <s v="CLEAR"/>
    <s v="DRY"/>
    <s v="DAYLIGHT"/>
    <s v="TRAFFIC SIGNAL"/>
    <s v="NONE DETECTED"/>
    <s v="NONE DETECTE"/>
    <s v="CED4439F-46C9-40AE-8BA0-BDC7E10432B5"/>
    <s v="No"/>
    <x v="0"/>
    <s v="N/A"/>
    <s v="NOT DISTRACTED"/>
    <s v="MD"/>
    <s v="3A613CAF-6BDD-4E66-A186-826A4E3BBFA6"/>
    <s v="SUPERFICIAL"/>
    <s v="TWO OCLOCK"/>
    <s v="PASSENGER CAR"/>
    <s v="MOVING CONSTANT SPEED"/>
    <s v="South"/>
    <n v="35"/>
    <s v="No"/>
    <s v="No"/>
    <n v="2013"/>
    <s v="DODG"/>
    <s v="PV"/>
    <n v="39.158940000000001"/>
    <n v="-77.203061669999997"/>
    <x v="1431"/>
  </r>
  <r>
    <s v="MCP12600018"/>
    <n v="230070839"/>
    <s v="Montgomery County Police"/>
    <s v="Property Damage Crash"/>
    <d v="2023-09-12T23:49:00"/>
    <s v="Maryland (State)"/>
    <s v="RIDGE RD"/>
    <s v="BELLISON RD"/>
    <m/>
    <x v="2"/>
    <m/>
    <s v="SINGLE VEHICLE"/>
    <s v="CLEAR"/>
    <s v="DRY"/>
    <s v="DARK LIGHTS ON"/>
    <s v="NO CONTROLS"/>
    <s v="NONE DETECTED"/>
    <s v="NONE DETECTE"/>
    <s v="D89291EE-D9D0-4117-B4E2-9F6EC18A7E66"/>
    <s v="Yes"/>
    <x v="0"/>
    <s v="N/A"/>
    <s v="NOT DISTRACTED"/>
    <s v="MD"/>
    <s v="F81CD1D9-5C48-4F4A-B1C4-6079E55C4562"/>
    <s v="DESTROYED"/>
    <s v="TWELVE OCLOCK"/>
    <s v="(SPORT) UTILITY VEHICLE"/>
    <s v="MOVING CONSTANT SPEED"/>
    <s v="South"/>
    <n v="40"/>
    <s v="No"/>
    <s v="No"/>
    <n v="2016"/>
    <s v="TOYOTA"/>
    <s v="HIGHLANDER"/>
    <n v="39.30669383"/>
    <n v="-77.197712330000002"/>
    <x v="1432"/>
  </r>
  <r>
    <s v="MCP1389001R"/>
    <n v="180032305"/>
    <s v="Montgomery County Police"/>
    <s v="Property Damage Crash"/>
    <s v="06/30/2018 04:05:00 PM"/>
    <m/>
    <m/>
    <m/>
    <s v="DRIVEWAY OF 19013 THRESHING PLACE MONTGOMERY VILLAGE, MD 20886"/>
    <x v="1"/>
    <m/>
    <s v="SAME DIR REAR END"/>
    <s v="CLEAR"/>
    <s v="SLUSH"/>
    <s v="DAYLIGHT"/>
    <s v="N/A"/>
    <s v="NONE DETECTED"/>
    <s v="NONE DETECTE"/>
    <s v="1543648B-7387-4F13-BAD4-15E39551AF08"/>
    <s v="No"/>
    <x v="0"/>
    <s v="N/A"/>
    <s v="NOT DISTRACTED"/>
    <s v="MD"/>
    <s v="CF8BAD97-D688-4591-B4BC-5C0E6D896294"/>
    <s v="SUPERFICIAL"/>
    <s v="SIX OCLOCK"/>
    <s v="PASSENGER CAR"/>
    <s v="SLOWING OR STOPPING"/>
    <s v="Unknown"/>
    <n v="0"/>
    <s v="No"/>
    <s v="No"/>
    <n v="2007"/>
    <s v="HYUNDAI"/>
    <s v="SONATA"/>
    <n v="39.16795913"/>
    <n v="-77.193964719999997"/>
    <x v="1433"/>
  </r>
  <r>
    <s v="MCP3145003J"/>
    <n v="230031387"/>
    <s v="Montgomery County Police"/>
    <s v="Injury Crash"/>
    <d v="2023-01-07T06:00:00"/>
    <s v="Maryland (State)"/>
    <s v="NEW HAMPSHIRE AVE"/>
    <s v="RUPPERT RD"/>
    <m/>
    <x v="3"/>
    <m/>
    <s v="HEAD ON LEFT TURN"/>
    <s v="CLEAR"/>
    <s v="DRY"/>
    <s v="DAWN"/>
    <s v="NO CONTROLS"/>
    <s v="NONE DETECTED"/>
    <s v="NONE DETECTE"/>
    <s v="EB35449B-1138-4CC0-9C0B-E82AF698C151"/>
    <s v="Yes"/>
    <x v="1"/>
    <s v="N/A"/>
    <s v="NOT DISTRACTED"/>
    <s v="VA"/>
    <s v="F011D368-EA9A-457D-9D83-5625A8343B5D"/>
    <s v="DESTROYED"/>
    <s v="TWELVE OCLOCK"/>
    <s v="PASSENGER CAR"/>
    <s v="MOVING CONSTANT SPEED"/>
    <s v="South"/>
    <n v="40"/>
    <s v="No"/>
    <s v="No"/>
    <n v="2015"/>
    <s v="INFINITY"/>
    <s v="4D"/>
    <n v="39.032183330000002"/>
    <n v="-76.984975000000006"/>
    <x v="1434"/>
  </r>
  <r>
    <s v="MCP9429000K"/>
    <n v="230068089"/>
    <s v="Montgomery County Police"/>
    <s v="Property Damage Crash"/>
    <s v="11/24/2023 03:20:00 PM"/>
    <s v="US (State)"/>
    <s v="COLESVILLE RD"/>
    <s v="GEORGIA AVE"/>
    <m/>
    <x v="4"/>
    <m/>
    <s v="SAME DIR BOTH LEFT TURN"/>
    <s v="CLEAR"/>
    <s v="DRY"/>
    <s v="DAYLIGHT"/>
    <s v="TRAFFIC SIGNAL"/>
    <s v="NONE DETECTED"/>
    <s v="NONE DETECTE"/>
    <s v="804FCBAE-6AB0-402C-97EB-8B8FDA23F2CA"/>
    <s v="No"/>
    <x v="0"/>
    <s v="N/A"/>
    <s v="NOT DISTRACTED"/>
    <s v="MD"/>
    <s v="7E75F3C8-2158-44CE-9D05-CA4033F58273"/>
    <s v="SUPERFICIAL"/>
    <s v="TWO OCLOCK"/>
    <s v="PASSENGER CAR"/>
    <s v="MAKING LEFT TURN"/>
    <s v="West"/>
    <n v="35"/>
    <s v="No"/>
    <s v="No"/>
    <n v="2022"/>
    <s v="CHEVROLET"/>
    <s v="EQUINOX"/>
    <n v="38.996305919999998"/>
    <n v="-77.027981460000007"/>
    <x v="1435"/>
  </r>
  <r>
    <s v="MCP2905005X"/>
    <n v="230054776"/>
    <s v="Montgomery County Police"/>
    <s v="Injury Crash"/>
    <s v="09/14/2023 08:35:00 AM"/>
    <s v="Maryland (State)"/>
    <s v="BRADLEY BLVD"/>
    <s v="VALLEY RD"/>
    <m/>
    <x v="2"/>
    <m/>
    <s v="SAME DIR REAR END"/>
    <s v="CLEAR"/>
    <s v="DRY"/>
    <s v="DAYLIGHT"/>
    <s v="NO CONTROLS"/>
    <s v="UNKNOWN"/>
    <s v="NONE DETECTE"/>
    <s v="48E8B498-583C-4822-9996-11A6C634764E"/>
    <s v="No"/>
    <x v="0"/>
    <s v="N/A"/>
    <s v="NOT DISTRACTED"/>
    <s v="MD"/>
    <s v="98A88D19-4EA0-4368-9EE1-BA7800CB5560"/>
    <s v="FUNCTIONAL"/>
    <s v="SIX OCLOCK"/>
    <s v="VAN"/>
    <s v="SLOWING OR STOPPING"/>
    <s v="South"/>
    <n v="35"/>
    <s v="No"/>
    <s v="No"/>
    <n v="2003"/>
    <s v="CHEV"/>
    <s v="EXPRESS"/>
    <n v="38.99554474"/>
    <n v="-77.125606090000005"/>
    <x v="1436"/>
  </r>
  <r>
    <s v="MCP3160004W"/>
    <n v="230062384"/>
    <s v="Montgomery County Police"/>
    <s v="Property Damage Crash"/>
    <s v="10/24/2023 08:15:00 PM"/>
    <s v="County"/>
    <s v="NICHOLSON LA"/>
    <s v="EXECUTIVE BLVD"/>
    <m/>
    <x v="1"/>
    <m/>
    <s v="OPPOSITE DIRECTION SIDESWIPE"/>
    <s v="CLEAR"/>
    <s v="DRY"/>
    <s v="DARK LIGHTS ON"/>
    <s v="FLASHING TRAFFIC SIGNAL"/>
    <s v="UNKNOWN"/>
    <s v="NONE DETECTE"/>
    <s v="AA56A864-E6F8-4A48-AC31-9045E5789CDA"/>
    <s v="Yes"/>
    <x v="0"/>
    <s v="N/A"/>
    <s v="LOOKED BUT DID NOT SEE"/>
    <s v="MD"/>
    <s v="13B77858-0C71-4861-8B19-219D269CC1C4"/>
    <s v="DISABLING"/>
    <s v="ELEVEN OCLOCK"/>
    <s v="PASSENGER CAR"/>
    <s v="MOVING CONSTANT SPEED"/>
    <s v="West"/>
    <n v="30"/>
    <s v="No"/>
    <s v="No"/>
    <n v="2007"/>
    <s v="HYUNDAI"/>
    <s v="SANTA FE"/>
    <n v="39.04500333"/>
    <n v="-77.116705330000002"/>
    <x v="1437"/>
  </r>
  <r>
    <s v="MCP291400F5"/>
    <n v="230059782"/>
    <s v="Montgomery County Police"/>
    <s v="Injury Crash"/>
    <d v="2023-11-10T01:13:00"/>
    <s v="Maryland (State)"/>
    <s v="GEORGIA AVE"/>
    <s v="COLESVILLE RD"/>
    <m/>
    <x v="3"/>
    <m/>
    <s v="OTHER"/>
    <s v="CLEAR"/>
    <s v="SLUSH"/>
    <s v="DARK LIGHTS ON"/>
    <s v="N/A"/>
    <s v="UNKNOWN"/>
    <s v="NONE DETECTE"/>
    <s v="49264C76-6A61-436F-ADF9-977377D05397"/>
    <s v="No"/>
    <x v="2"/>
    <s v="N/A"/>
    <s v="NOT DISTRACTED"/>
    <s v="MD"/>
    <s v="37AD2CE5-75FF-40D5-B545-16EC2AE534A3"/>
    <s v="DISABLING"/>
    <s v="ELEVEN OCLOCK"/>
    <s v="PASSENGER CAR"/>
    <s v="MOVING CONSTANT SPEED"/>
    <s v="North"/>
    <n v="30"/>
    <s v="No"/>
    <s v="No"/>
    <n v="2012"/>
    <s v="INFI"/>
    <s v="G37"/>
    <n v="39.013424999999998"/>
    <n v="-77.004253329999997"/>
    <x v="1438"/>
  </r>
  <r>
    <s v="MCP26940030"/>
    <n v="230054745"/>
    <s v="Montgomery County Police"/>
    <s v="Property Damage Crash"/>
    <s v="09/13/2023 01:30:00 AM"/>
    <s v="Interstate (State)"/>
    <s v="EISENHOWER MEMORIAL HWY"/>
    <s v="RAMP 5 FR IS 270 SB TO SHADY GROVE RD"/>
    <m/>
    <x v="4"/>
    <m/>
    <s v="SINGLE VEHICLE"/>
    <s v="RAINING"/>
    <s v="WET"/>
    <s v="DARK -- UNKNOWN LIGHTING"/>
    <s v="NO CONTROLS"/>
    <s v="NONE DETECTED"/>
    <s v="NONE DETECTE"/>
    <s v="19CAB8B6-D37F-4AA4-988D-4DE6184B3C58"/>
    <s v="Yes"/>
    <x v="0"/>
    <s v="RAIN, SNOW, WET"/>
    <s v="NOT DISTRACTED"/>
    <s v="MD"/>
    <s v="36DB1F81-5F64-4B7D-8534-287EDAA8BD24"/>
    <s v="FUNCTIONAL"/>
    <s v="TEN OCLOCK"/>
    <s v="POLICE VEHICLE/NON EMERGENCY"/>
    <s v="SLOWING OR STOPPING"/>
    <s v="South"/>
    <n v="25"/>
    <s v="No"/>
    <s v="No"/>
    <n v="2021"/>
    <s v="CHEVROLET"/>
    <s v="BLAZER"/>
    <n v="39.11185064"/>
    <n v="-77.189701229999997"/>
    <x v="1439"/>
  </r>
  <r>
    <s v="MCP30910043"/>
    <n v="230054254"/>
    <s v="Montgomery County Police"/>
    <s v="Property Damage Crash"/>
    <d v="2023-11-09T13:20:00"/>
    <m/>
    <m/>
    <m/>
    <s v="IFO THE PARKING GARAGE AT FLEET STREET."/>
    <x v="1"/>
    <m/>
    <s v="OTHER"/>
    <s v="CLEAR"/>
    <s v="SLUSH"/>
    <s v="DAYLIGHT"/>
    <s v="OTHER"/>
    <s v="UNKNOWN"/>
    <s v="NONE DETECTE"/>
    <s v="E0D17E98-8AC7-48DC-AABA-1EB842AA869B"/>
    <s v="Yes"/>
    <x v="0"/>
    <s v="N/A"/>
    <s v="UNKNOWN"/>
    <s v="MD"/>
    <s v="826AB5EE-D82D-43E0-BAFD-E52F4B1CDDC4"/>
    <s v="SUPERFICIAL"/>
    <s v="SIX OCLOCK"/>
    <s v="PASSENGER CAR"/>
    <s v="BACKING"/>
    <s v="North"/>
    <n v="0"/>
    <s v="No"/>
    <s v="No"/>
    <n v="2016"/>
    <s v="TOYOTA"/>
    <s v="RAV4"/>
    <n v="39.081805500000002"/>
    <n v="-77.150764330000001"/>
    <x v="173"/>
  </r>
  <r>
    <s v="MCP2314002R"/>
    <n v="230067652"/>
    <s v="Montgomery County Police"/>
    <s v="Property Damage Crash"/>
    <s v="11/21/2023 02:20:00 PM"/>
    <s v="Maryland (State)"/>
    <s v="FALLS RD"/>
    <s v="WOOTTON PKWY"/>
    <m/>
    <x v="3"/>
    <m/>
    <s v="SAME DIRECTION SIDESWIPE"/>
    <s v="RAINING"/>
    <s v="WET"/>
    <s v="DAYLIGHT"/>
    <s v="TRAFFIC SIGNAL"/>
    <s v="NONE DETECTED"/>
    <s v="NONE DETECTE"/>
    <s v="6F6D845C-0D06-4A64-AA12-9A921BE0D9C3"/>
    <s v="Yes"/>
    <x v="0"/>
    <s v="N/A"/>
    <s v="NOT DISTRACTED"/>
    <s v="MD"/>
    <s v="C73A49F6-79B8-48CD-9969-6CE59169D46D"/>
    <s v="SUPERFICIAL"/>
    <s v="SEVEN OCLOCK"/>
    <s v="CARGO VAN/LIGHT TRUCK 2 AXLES (OVER 10,000LBS (4,536 KG))"/>
    <s v="CHANGING LANES"/>
    <s v="South"/>
    <n v="35"/>
    <s v="No"/>
    <s v="No"/>
    <n v="2015"/>
    <s v="FORD"/>
    <s v="ECONOLINE"/>
    <n v="39.070304329999999"/>
    <n v="-77.169263000000001"/>
    <x v="1440"/>
  </r>
  <r>
    <s v="MCP3130005M"/>
    <n v="220050594"/>
    <s v="Montgomery County Police"/>
    <s v="Injury Crash"/>
    <s v="11/16/2022 08:07:00 AM"/>
    <s v="Maryland (State)"/>
    <s v="VEIRS MILL RD"/>
    <s v="ROBINDALE DR"/>
    <m/>
    <x v="4"/>
    <m/>
    <s v="STRAIGHT MOVEMENT ANGLE"/>
    <s v="CLEAR"/>
    <s v="DRY"/>
    <s v="N/A"/>
    <s v="TRAFFIC SIGNAL"/>
    <s v="NONE DETECTED"/>
    <s v="NONE DETECTE"/>
    <s v="5D7ED765-D91A-4FE5-B987-2B414BF58DEA"/>
    <s v="Yes"/>
    <x v="0"/>
    <s v="N/A"/>
    <s v="OTHER DISTRACTION"/>
    <s v="MD"/>
    <s v="0ED79E17-E9E5-4DBB-8E26-0CA5CE36A9FB"/>
    <s v="SUPERFICIAL"/>
    <s v="FOUR OCLOCK"/>
    <s v="PASSENGER CAR"/>
    <s v="MOVING CONSTANT SPEED"/>
    <s v="East"/>
    <n v="45"/>
    <s v="No"/>
    <s v="No"/>
    <n v="2015"/>
    <s v="HYUN"/>
    <s v="ACCENT"/>
    <n v="39.063824500000003"/>
    <n v="-77.094634999999997"/>
    <x v="1441"/>
  </r>
  <r>
    <s v="MCP3010008P"/>
    <n v="230055747"/>
    <s v="Montgomery County Police"/>
    <s v="Property Damage Crash"/>
    <s v="09/19/2023 12:56:00 PM"/>
    <s v="Maryland (State)"/>
    <s v="OLD GEORGETOWN RD"/>
    <s v="ROCK SPRING DR"/>
    <m/>
    <x v="1"/>
    <m/>
    <s v="STRAIGHT MOVEMENT ANGLE"/>
    <s v="CLEAR"/>
    <s v="DRY"/>
    <s v="DAYLIGHT"/>
    <s v="TRAFFIC SIGNAL"/>
    <s v="UNKNOWN"/>
    <s v="NONE DETECTE"/>
    <s v="4DFD479B-FEA4-4D69-810D-56CD102B127A"/>
    <s v="Yes"/>
    <x v="0"/>
    <s v="N/A"/>
    <s v="LOOKED BUT DID NOT SEE"/>
    <s v="MD"/>
    <s v="A0E9AD5C-8294-4AD0-BB12-267493835528"/>
    <s v="FUNCTIONAL"/>
    <s v="TWELVE OCLOCK"/>
    <s v="PASSENGER CAR"/>
    <s v="MOVING CONSTANT SPEED"/>
    <s v="North"/>
    <n v="30"/>
    <s v="No"/>
    <s v="No"/>
    <n v="2015"/>
    <s v="CHEV"/>
    <s v="VN"/>
    <n v="39.027081670000001"/>
    <n v="-77.126226669999994"/>
    <x v="1442"/>
  </r>
  <r>
    <s v="MCP3165004V"/>
    <n v="230061800"/>
    <s v="Montgomery County Police"/>
    <s v="Property Damage Crash"/>
    <s v="10/21/2023 02:30:00 AM"/>
    <s v="Maryland (State)"/>
    <s v="CONNECTICUT AVE"/>
    <s v="JONES BRIDGE RD"/>
    <m/>
    <x v="3"/>
    <m/>
    <s v="SAME DIR REAR END"/>
    <s v="FOGGY"/>
    <s v="DRY"/>
    <s v="DARK LIGHTS ON"/>
    <s v="NO CONTROLS"/>
    <s v="UNKNOWN"/>
    <s v="NONE DETECTE"/>
    <s v="9905550E-707E-4A77-9D90-3990D179A8C3"/>
    <s v="No"/>
    <x v="0"/>
    <s v="N/A"/>
    <s v="NOT DISTRACTED"/>
    <s v="MD"/>
    <s v="6DC12C15-3154-4E78-8FCD-362DF223044D"/>
    <s v="SUPERFICIAL"/>
    <s v="SIX OCLOCK"/>
    <s v="PASSENGER CAR"/>
    <s v="SLOWING OR STOPPING"/>
    <s v="North"/>
    <n v="45"/>
    <s v="No"/>
    <s v="No"/>
    <n v="2012"/>
    <s v="LEXS"/>
    <s v="UT"/>
    <n v="38.99974598"/>
    <n v="-77.076746600000007"/>
    <x v="1443"/>
  </r>
  <r>
    <s v="MCP2770003L"/>
    <n v="230063993"/>
    <s v="Montgomery County Police"/>
    <s v="Property Damage Crash"/>
    <d v="2023-02-11T02:50:00"/>
    <s v="County"/>
    <s v="MONTGOMERY VILLAGE AVE"/>
    <s v="MEADOWCROFT LA"/>
    <m/>
    <x v="4"/>
    <m/>
    <s v="STRAIGHT MOVEMENT ANGLE"/>
    <s v="FOGGY"/>
    <s v="DRY"/>
    <s v="DUSK"/>
    <s v="NO CONTROLS"/>
    <s v="UNKNOWN"/>
    <s v="NONE DETECTE"/>
    <s v="400FEEE1-C9D9-4EF3-8C50-9F40CE8CA39A"/>
    <s v="No"/>
    <x v="0"/>
    <s v="N/A"/>
    <s v="NOT DISTRACTED"/>
    <s v="MD"/>
    <s v="C2CCFFB0-FEAB-4A75-8E86-BC92C4982625"/>
    <s v="DISABLING"/>
    <s v="TWELVE OCLOCK"/>
    <s v="PASSENGER CAR"/>
    <s v="MOVING CONSTANT SPEED"/>
    <s v="North"/>
    <n v="35"/>
    <s v="No"/>
    <s v="No"/>
    <n v="2009"/>
    <s v="KIA"/>
    <s v="SPECTA"/>
    <n v="39.184496670000001"/>
    <n v="-77.198768329999993"/>
    <x v="1444"/>
  </r>
  <r>
    <s v="DD5502007S"/>
    <n v="230053574"/>
    <s v="Rockville Police Departme"/>
    <s v="Property Damage Crash"/>
    <d v="2023-07-09T08:13:00"/>
    <s v="Maryland (State)"/>
    <s v="VEIRS MILL RD"/>
    <s v="BROADWOOD DR"/>
    <m/>
    <x v="2"/>
    <m/>
    <s v="SAME DIRECTION SIDESWIPE"/>
    <s v="CLEAR"/>
    <s v="DRY"/>
    <s v="DAYLIGHT"/>
    <s v="NO CONTROLS"/>
    <s v="NONE DETECTED"/>
    <s v="NONE DETECTE"/>
    <s v="FE79A28A-14ED-464B-8F93-DD3AA0FD37DE"/>
    <s v="No"/>
    <x v="0"/>
    <s v="N/A"/>
    <s v="NOT DISTRACTED"/>
    <s v="MD"/>
    <s v="92F2D831-4CC3-4A95-9153-34E7872C0301"/>
    <s v="DISABLING"/>
    <s v="ONE OCLOCK"/>
    <s v="VAN"/>
    <s v="MOVING CONSTANT SPEED"/>
    <s v="West"/>
    <n v="40"/>
    <s v="No"/>
    <s v="No"/>
    <n v="2014"/>
    <s v="HONDA"/>
    <s v="VA"/>
    <n v="39.07686743"/>
    <n v="-77.122563880000001"/>
    <x v="228"/>
  </r>
  <r>
    <s v="MCP3279002X"/>
    <n v="230070687"/>
    <s v="Montgomery County Police"/>
    <s v="Property Damage Crash"/>
    <d v="2023-08-12T18:03:00"/>
    <s v="Maryland (State)"/>
    <s v="VEIRS MILL RD"/>
    <s v="CONNECTICUT AVE"/>
    <m/>
    <x v="2"/>
    <m/>
    <s v="SAME DIRECTION SIDESWIPE"/>
    <s v="CLEAR"/>
    <s v="DRY"/>
    <s v="DARK LIGHTS ON"/>
    <s v="N/A"/>
    <s v="ALCOHOL DETECTED"/>
    <s v="NONE DETECTE"/>
    <s v="5884FA56-BAB5-45FF-9917-CAE329C4094A"/>
    <s v="Yes"/>
    <x v="0"/>
    <s v="N/A"/>
    <s v="UNKNOWN"/>
    <s v="MD"/>
    <s v="C2E0B0D2-D04F-4036-A174-5DC080E2209D"/>
    <s v="SUPERFICIAL"/>
    <s v="NINE OCLOCK"/>
    <s v="PASSENGER CAR"/>
    <s v="ENTERING TRAFFIC LANE"/>
    <s v="East"/>
    <n v="40"/>
    <s v="No"/>
    <s v="No"/>
    <n v="2017"/>
    <s v="HONDA"/>
    <s v="ACCORD"/>
    <n v="39.051055419999997"/>
    <n v="-77.074147280000005"/>
    <x v="1445"/>
  </r>
  <r>
    <s v="MCP31630063"/>
    <n v="230058588"/>
    <s v="Montgomery County Police"/>
    <s v="Property Damage Crash"/>
    <d v="2023-04-10T20:39:00"/>
    <s v="County"/>
    <s v="PARKLAWN DR"/>
    <s v="RANDOLPH RD"/>
    <m/>
    <x v="4"/>
    <m/>
    <s v="SAME DIRECTION SIDESWIPE"/>
    <s v="CLEAR"/>
    <s v="SLUSH"/>
    <s v="DARK LIGHTS ON"/>
    <s v="TRAFFIC SIGNAL"/>
    <s v="ALCOHOL DETECTED"/>
    <s v="NONE DETECTE"/>
    <s v="57DCDF2F-38F0-4E55-9A36-699EBE662CD8"/>
    <s v="Yes"/>
    <x v="0"/>
    <s v="N/A"/>
    <s v="LOOKED BUT DID NOT SEE"/>
    <m/>
    <s v="6D7B24DA-E2C5-47F2-9581-7BEE0DEA3F5A"/>
    <s v="SUPERFICIAL"/>
    <s v="SEVEN OCLOCK"/>
    <s v="UNKNOWN"/>
    <s v="MAKING RIGHT TURN"/>
    <s v="East"/>
    <n v="35"/>
    <s v="No"/>
    <s v="No"/>
    <n v="0"/>
    <s v="UNKNOWN"/>
    <s v="UNKNOWN"/>
    <n v="39.053434330000002"/>
    <n v="-77.106446669999997"/>
    <x v="115"/>
  </r>
  <r>
    <s v="EJ7864002C"/>
    <n v="200010655"/>
    <s v="Gaithersburg Police Depar"/>
    <s v="Property Damage Crash"/>
    <d v="2020-03-03T20:23:00"/>
    <s v="County"/>
    <s v="WASHINGTONIAN BLVD"/>
    <s v="SAM EIG HWY"/>
    <m/>
    <x v="3"/>
    <m/>
    <s v="STRAIGHT MOVEMENT ANGLE"/>
    <s v="RAINING"/>
    <s v="WET"/>
    <s v="DARK LIGHTS ON"/>
    <s v="TRAFFIC SIGNAL"/>
    <s v="ALCOHOL DETECTED"/>
    <s v="NONE DETECTE"/>
    <s v="93D91196-FCA3-409A-838E-75BFAB63F256"/>
    <s v="Yes"/>
    <x v="0"/>
    <s v="N/A, WET"/>
    <s v="UNKNOWN"/>
    <s v="SC"/>
    <s v="9F172A15-13FF-46E8-B787-58FA762D9F3D"/>
    <s v="DISABLING"/>
    <s v="ELEVEN OCLOCK"/>
    <s v="PASSENGER CAR"/>
    <s v="MOVING CONSTANT SPEED"/>
    <s v="North"/>
    <n v="15"/>
    <s v="No"/>
    <s v="No"/>
    <n v="2007"/>
    <s v="SCION"/>
    <s v="TC"/>
    <n v="39.117831670000001"/>
    <n v="-77.206126670000003"/>
    <x v="1446"/>
  </r>
  <r>
    <s v="DD5607004F"/>
    <n v="230054011"/>
    <s v="Rockville Police Departme"/>
    <s v="Property Damage Crash"/>
    <d v="2023-09-09T18:20:00"/>
    <s v="Maryland (State)"/>
    <s v="FREDERICK RD"/>
    <s v="KING FARM BLVD"/>
    <m/>
    <x v="1"/>
    <m/>
    <s v="HEAD ON LEFT TURN"/>
    <s v="RAINING"/>
    <s v="WET"/>
    <s v="DAYLIGHT"/>
    <s v="TRAFFIC SIGNAL"/>
    <s v="NONE DETECTED"/>
    <s v="NONE DETECTE"/>
    <s v="CB1FAE48-ED7F-45DF-8808-7C4638DEDB26"/>
    <s v="Yes"/>
    <x v="0"/>
    <s v="RAIN, SNOW, WET"/>
    <s v="LOOKED BUT DID NOT SEE"/>
    <s v="MD"/>
    <s v="A2C6C627-4A57-40CF-B893-C907B973FA26"/>
    <s v="DISABLING"/>
    <s v="FOUR OCLOCK"/>
    <s v="PASSENGER CAR"/>
    <s v="MAKING LEFT TURN"/>
    <s v="North"/>
    <n v="40"/>
    <s v="No"/>
    <s v="No"/>
    <n v="2020"/>
    <s v="MERZ"/>
    <s v="UT"/>
    <n v="39.11723817"/>
    <n v="-77.169224830000005"/>
    <x v="1447"/>
  </r>
  <r>
    <s v="MCP115100D7"/>
    <n v="230046290"/>
    <s v="Montgomery County Police"/>
    <s v="Property Damage Crash"/>
    <s v="07/25/2023 08:00:00 AM"/>
    <s v="US (State)"/>
    <s v="COLESVILLE RD"/>
    <s v="GEORGIA AVE"/>
    <m/>
    <x v="4"/>
    <m/>
    <s v="SAME DIRECTION LEFT TURN"/>
    <s v="CLEAR"/>
    <s v="DRY"/>
    <s v="DAYLIGHT"/>
    <s v="OTHER"/>
    <s v="NONE DETECTED"/>
    <s v="NONE DETECTE"/>
    <s v="F9AB0E9C-B42B-4B75-AF11-F0D3F7B3B062"/>
    <s v="Unknown"/>
    <x v="0"/>
    <s v="N/A"/>
    <s v="NOT DISTRACTED"/>
    <s v="MD"/>
    <s v="CD4C7B92-7B7F-46E6-9801-05241D4459C4"/>
    <s v="NO DAMAGE"/>
    <s v="NINE OCLOCK"/>
    <s v="TRANSIT BUS"/>
    <s v="CHANGING LANES"/>
    <s v="South"/>
    <n v="30"/>
    <s v="No"/>
    <s v="No"/>
    <n v="2013"/>
    <s v="GILL"/>
    <s v="LOW FLOOR"/>
    <n v="38.99662"/>
    <n v="-77.027696669999997"/>
    <x v="668"/>
  </r>
  <r>
    <s v="MCP2563001L"/>
    <n v="230017107"/>
    <s v="Montgomery County Police"/>
    <s v="Injury Crash"/>
    <d v="2023-10-04T16:21:00"/>
    <s v="Maryland (State)"/>
    <s v="MUNCASTER MILL RD"/>
    <s v="STRUC #15015 ROCK CREEK"/>
    <m/>
    <x v="2"/>
    <s v="PEDESTRIAN"/>
    <s v="SINGLE VEHICLE"/>
    <s v="CLEAR"/>
    <s v="DRY"/>
    <s v="DAYLIGHT"/>
    <s v="WARNING SIGN"/>
    <s v="NONE DETECTED"/>
    <s v="NONE DETECTE"/>
    <s v="F5EB4D38-9F31-4D82-B77A-63C34A30FB1C"/>
    <s v="No"/>
    <x v="0"/>
    <s v="N/A"/>
    <s v="UNKNOWN"/>
    <s v="MD"/>
    <s v="CA43BD6E-D4AE-4130-BD65-08A0FF733A02"/>
    <s v="FUNCTIONAL"/>
    <s v="TWELVE OCLOCK"/>
    <s v="PASSENGER CAR"/>
    <s v="MOVING CONSTANT SPEED"/>
    <s v="East"/>
    <n v="40"/>
    <s v="No"/>
    <s v="No"/>
    <n v="2005"/>
    <s v="TOYOTA"/>
    <s v="COROLLA"/>
    <n v="39.137645110000001"/>
    <n v="-77.129460409999993"/>
    <x v="1448"/>
  </r>
  <r>
    <s v="MCP3244002N"/>
    <n v="230053225"/>
    <s v="Montgomery County Police"/>
    <s v="Property Damage Crash"/>
    <d v="2023-05-09T09:46:00"/>
    <s v="US (State)"/>
    <s v="GEORGIA AVE"/>
    <s v="WASH DC LINE"/>
    <m/>
    <x v="1"/>
    <m/>
    <s v="SAME DIRECTION SIDESWIPE"/>
    <s v="CLEAR"/>
    <s v="DRY"/>
    <s v="DAYLIGHT"/>
    <s v="NO CONTROLS"/>
    <s v="NONE DETECTED"/>
    <s v="NONE DETECTE"/>
    <s v="B816FB47-331A-45AC-B166-02571A66EB10"/>
    <s v="Yes"/>
    <x v="0"/>
    <s v="N/A"/>
    <s v="NOT DISTRACTED"/>
    <s v="MD"/>
    <s v="2A2C5205-5875-47EB-8788-66A4583E13FE"/>
    <s v="SUPERFICIAL"/>
    <s v="TEN OCLOCK"/>
    <s v="PICKUP TRUCK"/>
    <s v="MOVING CONSTANT SPEED"/>
    <s v="South"/>
    <n v="30"/>
    <s v="No"/>
    <s v="No"/>
    <n v="2014"/>
    <s v="FORD"/>
    <s v="F150"/>
    <n v="38.985163829999998"/>
    <n v="-77.026639329999995"/>
    <x v="1449"/>
  </r>
  <r>
    <s v="MCP31620054"/>
    <n v="230070371"/>
    <s v="Montgomery County Police"/>
    <s v="Property Damage Crash"/>
    <d v="2023-07-12T10:45:00"/>
    <s v="Maryland (State)"/>
    <s v="GEORGIA AVE"/>
    <s v="PLYERS MILL RD"/>
    <m/>
    <x v="3"/>
    <m/>
    <s v="SAME DIRECTION SIDESWIPE"/>
    <s v="CLEAR"/>
    <s v="DRY"/>
    <s v="DAYLIGHT"/>
    <s v="TRAFFIC SIGNAL"/>
    <s v="NONE DETECTED"/>
    <s v="NONE DETECTE"/>
    <s v="95F2D5A9-D2C3-40B5-A9CE-E6F3E2FA081F"/>
    <s v="No"/>
    <x v="0"/>
    <s v="N/A"/>
    <s v="NOT DISTRACTED"/>
    <s v="MD"/>
    <s v="0AD51CE4-23BF-4B90-9840-0CF8F9DC5A5F"/>
    <s v="SUPERFICIAL"/>
    <s v="TEN OCLOCK"/>
    <s v="PASSENGER CAR"/>
    <s v="SLOWING OR STOPPING"/>
    <s v="North"/>
    <n v="35"/>
    <s v="No"/>
    <s v="No"/>
    <n v="2014"/>
    <s v="JEEP"/>
    <s v="GRAND CHEROKEE"/>
    <n v="39.029735000000002"/>
    <n v="-77.048581670000004"/>
    <x v="1450"/>
  </r>
  <r>
    <s v="MCP3288000C"/>
    <n v="210003837"/>
    <s v="Montgomery County Police"/>
    <s v="Property Damage Crash"/>
    <s v="01/30/2021 09:34:00 AM"/>
    <m/>
    <m/>
    <m/>
    <s v="PARKING LOT OF 8751 SNOUFFER SCHOOL RD"/>
    <x v="4"/>
    <m/>
    <s v="OPPOSITE DIRECTION SIDESWIPE"/>
    <s v="CLEAR"/>
    <s v="SLUSH"/>
    <s v="DAYLIGHT"/>
    <s v="NO CONTROLS"/>
    <s v="NONE DETECTED"/>
    <s v="NONE DETECTE"/>
    <s v="8ACA3556-1FAF-4AB2-B151-C50972F4113A"/>
    <s v="Yes"/>
    <x v="0"/>
    <s v="N/A"/>
    <s v="LOOKED BUT DID NOT SEE"/>
    <s v="MD"/>
    <s v="884DBCBA-FE0C-4974-AB27-6A3EDA8A6AA6"/>
    <s v="FUNCTIONAL"/>
    <s v="FOUR OCLOCK"/>
    <s v="FIRE VEHICLE/NON EMERGENCY"/>
    <s v="MOVING CONSTANT SPEED"/>
    <s v="West"/>
    <n v="0"/>
    <s v="No"/>
    <s v="No"/>
    <n v="2008"/>
    <s v="SPAR"/>
    <s v="TK"/>
    <n v="39.176070129999999"/>
    <n v="-77.175704620000005"/>
    <x v="1451"/>
  </r>
  <r>
    <s v="MCP3279002M"/>
    <n v="230055616"/>
    <s v="Montgomery County Police"/>
    <s v="Property Damage Crash"/>
    <s v="09/18/2023 06:27:00 PM"/>
    <m/>
    <s v="ARCOLA AVENUE"/>
    <s v="HERMITAGE AVENUE"/>
    <m/>
    <x v="1"/>
    <m/>
    <s v="SAME DIR REAR END"/>
    <s v="CLEAR"/>
    <s v="DRY"/>
    <s v="DAYLIGHT"/>
    <s v="YIELD SIGN"/>
    <s v="ALCOHOL DETECTED"/>
    <s v="NONE DETECTE"/>
    <s v="4DEDFD59-2628-43AF-83BE-02AE7670668C"/>
    <s v="Yes"/>
    <x v="0"/>
    <s v="N/A, V WIPERS|W OTHER ENVIRONMENTAL"/>
    <s v="UNKNOWN"/>
    <s v="DC"/>
    <s v="FB80A8B3-C755-45F2-AC4C-070D986279F3"/>
    <s v="DISABLING"/>
    <s v="TWELVE OCLOCK"/>
    <s v="PASSENGER CAR"/>
    <s v="SLOWING OR STOPPING"/>
    <s v="West"/>
    <n v="30"/>
    <s v="No"/>
    <s v="No"/>
    <n v="2020"/>
    <s v="MITSUBISHI"/>
    <s v="ECLIPSE CROSS"/>
    <n v="39.047141719999999"/>
    <n v="-77.05043886"/>
    <x v="1452"/>
  </r>
  <r>
    <s v="MCP2686006R"/>
    <n v="230069145"/>
    <s v="Montgomery County Police"/>
    <s v="Property Damage Crash"/>
    <s v="11/30/2023 03:36:00 PM"/>
    <s v="County"/>
    <s v="CENTURY BLVD"/>
    <s v="ENT TO SHOPPING CENTER"/>
    <m/>
    <x v="3"/>
    <m/>
    <s v="SAME DIRECTION RIGHT TURN"/>
    <s v="CLEAR"/>
    <s v="DRY"/>
    <s v="DAYLIGHT"/>
    <s v="NO CONTROLS"/>
    <s v="NONE DETECTED"/>
    <s v="NONE DETECTE"/>
    <s v="D5F15FC4-7520-4434-A946-9127F598400F"/>
    <s v="No"/>
    <x v="0"/>
    <s v="N/A"/>
    <s v="NOT DISTRACTED"/>
    <s v="MD"/>
    <s v="38452936-5746-4298-9BF8-B60C3504693D"/>
    <s v="SUPERFICIAL"/>
    <s v="TEN OCLOCK"/>
    <s v="TRANSIT BUS"/>
    <s v="MOVING CONSTANT SPEED"/>
    <s v="North"/>
    <n v="25"/>
    <s v="No"/>
    <s v="No"/>
    <n v="2013"/>
    <s v="GILLG"/>
    <s v="G27E102W2"/>
    <n v="39.183393330000001"/>
    <n v="-77.262575670000004"/>
    <x v="1160"/>
  </r>
  <r>
    <s v="MCP9386007L"/>
    <n v="200034020"/>
    <s v="Montgomery County Police"/>
    <s v="Property Damage Crash"/>
    <s v="08/31/2020 01:15:00 PM"/>
    <s v="Maryland (State)"/>
    <s v="OLD GEORGETOWN RD"/>
    <s v="BATTERY LA"/>
    <m/>
    <x v="4"/>
    <m/>
    <s v="STRAIGHT MOVEMENT ANGLE"/>
    <s v="RAINING"/>
    <s v="WET"/>
    <s v="DAYLIGHT"/>
    <s v="TRAFFIC SIGNAL"/>
    <s v="NONE DETECTED"/>
    <s v="NONE DETECTE"/>
    <s v="B03ED7E3-3482-4E89-AA33-A8F3433EABA9"/>
    <s v="No"/>
    <x v="0"/>
    <s v="N/A, WET"/>
    <s v="NOT DISTRACTED"/>
    <s v="MD"/>
    <s v="21242C9E-04C3-4536-98FF-C6B7B4290F22"/>
    <s v="FUNCTIONAL"/>
    <s v="TWELVE OCLOCK"/>
    <s v="(SPORT) UTILITY VEHICLE"/>
    <s v="ACCELERATING"/>
    <s v="West"/>
    <n v="30"/>
    <s v="No"/>
    <s v="No"/>
    <n v="2016"/>
    <s v="MAZDA"/>
    <s v="CX5"/>
    <n v="38.99042"/>
    <n v="-77.103646670000003"/>
    <x v="1453"/>
  </r>
  <r>
    <s v="MCP320000B3"/>
    <n v="230070594"/>
    <s v="Montgomery County Police"/>
    <s v="Property Damage Crash"/>
    <d v="2023-08-12T12:28:00"/>
    <s v="Interstate (State)"/>
    <s v="EISENHOWER MEMORIAL HWY"/>
    <s v="MONTROSE RD"/>
    <m/>
    <x v="2"/>
    <m/>
    <s v="SAME DIR REAR END"/>
    <s v="CLEAR"/>
    <s v="DRY"/>
    <s v="DAYLIGHT"/>
    <s v="NO CONTROLS"/>
    <s v="NONE DETECTED"/>
    <s v="NONE DETECTE"/>
    <s v="40513382-A7F3-4F42-8555-8C74675326BF"/>
    <s v="No"/>
    <x v="0"/>
    <s v="N/A"/>
    <s v="NOT DISTRACTED"/>
    <s v="MD"/>
    <s v="C3F18530-A4D0-4100-BF36-94C0D52170C6"/>
    <s v="FUNCTIONAL"/>
    <s v="SIX OCLOCK"/>
    <s v="(SPORT) UTILITY VEHICLE"/>
    <s v="STOPPED IN TRAFFIC LANE"/>
    <s v="North"/>
    <n v="55"/>
    <s v="No"/>
    <s v="No"/>
    <n v="2017"/>
    <s v="VOLVO"/>
    <s v="XC60"/>
    <n v="39.044720830000003"/>
    <n v="-77.148848000000001"/>
    <x v="1454"/>
  </r>
  <r>
    <s v="MCP2850002Q"/>
    <n v="230070299"/>
    <s v="Montgomery County Police"/>
    <s v="Property Damage Crash"/>
    <d v="2023-06-12T21:54:00"/>
    <s v="County"/>
    <s v="GOSHEN RD"/>
    <s v="MIDCOUNTY HWY"/>
    <m/>
    <x v="1"/>
    <m/>
    <s v="HEAD ON"/>
    <s v="CLEAR"/>
    <s v="DRY"/>
    <s v="DARK LIGHTS ON"/>
    <s v="TRAFFIC SIGNAL"/>
    <s v="UNKNOWN"/>
    <s v="NONE DETECTE"/>
    <s v="8033AA05-95AC-4BB5-9522-432930D2D38F"/>
    <s v="Yes"/>
    <x v="0"/>
    <s v="N/A"/>
    <s v="TALKING OR LISTENING TO CELLULAR PHONE"/>
    <s v="MD"/>
    <s v="66C48EB3-4864-41B1-B4BE-C91FB10BC222"/>
    <s v="DESTROYED"/>
    <s v="TWELVE OCLOCK"/>
    <s v="PASSENGER CAR"/>
    <s v="ACCELERATING"/>
    <s v="South"/>
    <n v="50"/>
    <s v="No"/>
    <s v="No"/>
    <n v="2018"/>
    <s v="HOND"/>
    <s v="4S"/>
    <n v="39.158013330000003"/>
    <n v="-77.192054999999996"/>
    <x v="1455"/>
  </r>
  <r>
    <s v="MCP2991008R"/>
    <n v="230060636"/>
    <s v="Montgomery County Police"/>
    <s v="Injury Crash"/>
    <s v="10/15/2023 09:00:00 AM"/>
    <s v="County"/>
    <s v="BONIFANT RD"/>
    <s v="INTERCOUNTY CONNECTOR"/>
    <m/>
    <x v="4"/>
    <m/>
    <s v="HEAD ON"/>
    <s v="FOGGY"/>
    <s v="DRY"/>
    <s v="DAYLIGHT"/>
    <s v="NO CONTROLS"/>
    <s v="ILLEGAL DRUG PRESENT"/>
    <s v="NONE DETECTE"/>
    <s v="C29B1F96-C033-4969-BE9D-78BD5941A916"/>
    <s v="Yes"/>
    <x v="0"/>
    <s v="N/A"/>
    <s v="NOT DISTRACTED"/>
    <s v="MD"/>
    <s v="9AB81DF4-FCAA-4336-A7AD-A74E33598815"/>
    <s v="DESTROYED"/>
    <s v="TWELVE OCLOCK"/>
    <s v="PASSENGER CAR"/>
    <s v="MOVING CONSTANT SPEED"/>
    <s v="West"/>
    <n v="35"/>
    <s v="No"/>
    <s v="No"/>
    <n v="2011"/>
    <s v="JAGU"/>
    <s v="SD"/>
    <n v="39.094549569999998"/>
    <n v="-77.030653760000007"/>
    <x v="1456"/>
  </r>
  <r>
    <s v="MCP2641003F"/>
    <n v="230060784"/>
    <s v="Montgomery County Police"/>
    <s v="Property Damage Crash"/>
    <s v="10/16/2023 08:00:00 AM"/>
    <s v="Maryland (State)"/>
    <s v="OLNEY LAYTONSVILLE RD"/>
    <s v="FIELDCREST RD"/>
    <m/>
    <x v="2"/>
    <m/>
    <s v="SAME DIR REAR END"/>
    <s v="CLEAR"/>
    <s v="DRY"/>
    <s v="DAYLIGHT"/>
    <s v="NO CONTROLS"/>
    <s v="NONE DETECTED"/>
    <s v="NONE DETECTE"/>
    <s v="73654B55-A294-4DFC-9CDB-D180746715C5"/>
    <s v="No"/>
    <x v="0"/>
    <s v="N/A"/>
    <s v="NOT DISTRACTED"/>
    <s v="MD"/>
    <s v="B6825AF0-E521-42A2-A9B2-59B08FC72CDD"/>
    <s v="FUNCTIONAL"/>
    <s v="SIX OCLOCK"/>
    <s v="PASSENGER CAR"/>
    <s v="SLOWING OR STOPPING"/>
    <s v="West"/>
    <n v="40"/>
    <s v="No"/>
    <s v="No"/>
    <n v="2020"/>
    <s v="KIA"/>
    <s v="SORENTO"/>
    <n v="39.188606669999999"/>
    <n v="-77.119818330000001"/>
    <x v="414"/>
  </r>
  <r>
    <s v="MCP33280031"/>
    <n v="230070038"/>
    <s v="Montgomery County Police"/>
    <s v="Property Damage Crash"/>
    <d v="2023-05-12T15:27:00"/>
    <s v="County"/>
    <s v="ARCOLA AVE"/>
    <s v="AMHERST AVE"/>
    <m/>
    <x v="4"/>
    <m/>
    <s v="OTHER"/>
    <s v="CLEAR"/>
    <s v="DRY"/>
    <s v="DAYLIGHT"/>
    <s v="NO CONTROLS"/>
    <s v="NONE DETECTED"/>
    <s v="NONE DETECTE"/>
    <s v="3B2F3826-5FFB-4B45-81B2-527BB86EE84B"/>
    <s v="Yes"/>
    <x v="0"/>
    <s v="N/A"/>
    <s v="INATTENTIVE OR LOST IN THOUGHT"/>
    <s v="MD"/>
    <s v="FB22E9AA-4ECD-4997-B80F-FB9D941C9F28"/>
    <s v="DISABLING"/>
    <s v="TWELVE OCLOCK"/>
    <s v="PASSENGER CAR"/>
    <s v="MOVING CONSTANT SPEED"/>
    <s v="East"/>
    <n v="35"/>
    <s v="No"/>
    <s v="No"/>
    <n v="2016"/>
    <s v="HOND"/>
    <s v="ODYSSEY"/>
    <n v="39.047146669999997"/>
    <n v="-77.045441670000002"/>
    <x v="1457"/>
  </r>
  <r>
    <s v="EJ7884000C"/>
    <n v="200033688"/>
    <s v="Gaithersburg Police Depar"/>
    <s v="Property Damage Crash"/>
    <s v="08/28/2020 10:00:00 AM"/>
    <m/>
    <m/>
    <m/>
    <s v="DRIVEWAY OF 212 GOODALL STREET"/>
    <x v="3"/>
    <m/>
    <s v="SINGLE VEHICLE"/>
    <s v="CLOUDY"/>
    <s v="SLUSH"/>
    <s v="DAYLIGHT"/>
    <s v="N/A"/>
    <s v="UNKNOWN"/>
    <s v="NONE DETECTE"/>
    <s v="0FF561C3-9FAC-4998-BF0A-C12AA0D181E9"/>
    <s v="Yes"/>
    <x v="0"/>
    <s v="N/A"/>
    <s v="UNKNOWN"/>
    <m/>
    <s v="9B67245D-2A04-44F1-8BED-9B0DB3036BF6"/>
    <s v="UNKNOWN"/>
    <s v="SIX OCLOCK"/>
    <m/>
    <s v="UNKNOWN"/>
    <s v="Unknown"/>
    <n v="10"/>
    <s v="No"/>
    <s v="No"/>
    <n v="0"/>
    <s v="UNKNOWN"/>
    <s v="UNKNOWN"/>
    <n v="39.113104149999998"/>
    <n v="-77.202480620000003"/>
    <x v="1458"/>
  </r>
  <r>
    <s v="MCP24450057"/>
    <n v="230062659"/>
    <s v="Montgomery County Police"/>
    <s v="Property Damage Crash"/>
    <s v="10/26/2023 11:06:00 AM"/>
    <s v="Maryland (State)"/>
    <s v="GERMANTOWN RD"/>
    <s v="GOLDENROD LA"/>
    <m/>
    <x v="2"/>
    <m/>
    <s v="OTHER"/>
    <s v="CLEAR"/>
    <s v="DRY"/>
    <s v="DAYLIGHT"/>
    <s v="TRAFFIC SIGNAL"/>
    <s v="UNKNOWN"/>
    <s v="NONE DETECTE"/>
    <s v="86011580-5BDD-437E-8429-5E329D51B278"/>
    <s v="Yes"/>
    <x v="0"/>
    <s v="N/A"/>
    <s v="LOOKED BUT DID NOT SEE"/>
    <s v="MD"/>
    <s v="25DE8173-82E0-4F47-9A20-4616739543F5"/>
    <s v="N/A"/>
    <s v="NON-COLLISION"/>
    <s v="(SPORT) UTILITY VEHICLE"/>
    <s v="MAKING LEFT TURN"/>
    <s v="South"/>
    <n v="45"/>
    <s v="No"/>
    <s v="No"/>
    <n v="2019"/>
    <s v="TOYOTA"/>
    <s v="HIGHLANDER"/>
    <n v="39.188324829999999"/>
    <n v="-77.251209329999995"/>
    <x v="1459"/>
  </r>
  <r>
    <s v="MCP3274001Y"/>
    <n v="230067169"/>
    <s v="Montgomery County Police"/>
    <s v="Property Damage Crash"/>
    <s v="11/18/2023 10:02:00 PM"/>
    <s v="Maryland (State)"/>
    <s v="OLD GEORGETOWN RD"/>
    <s v="RAMP 4 FR MD 187 NB TO IS 495 EB"/>
    <m/>
    <x v="4"/>
    <m/>
    <s v="SINGLE VEHICLE"/>
    <s v="CLEAR"/>
    <s v="DRY"/>
    <s v="DARK LIGHTS ON"/>
    <s v="TRAFFIC SIGNAL"/>
    <s v="NONE DETECTED"/>
    <s v="NONE DETECTE"/>
    <s v="62936976-7C52-4F2B-8D18-25438C35C96B"/>
    <s v="Yes"/>
    <x v="0"/>
    <s v="N/A"/>
    <s v="OTHER DISTRACTION"/>
    <s v="MD"/>
    <s v="B71D89AD-C10A-45AD-B6B3-7D668C201CA2"/>
    <s v="DISABLING"/>
    <s v="TWELVE OCLOCK"/>
    <s v="PASSENGER CAR"/>
    <s v="MOVING CONSTANT SPEED"/>
    <s v="North"/>
    <n v="35"/>
    <s v="No"/>
    <s v="No"/>
    <n v="2014"/>
    <s v="HOND"/>
    <s v="SD"/>
    <n v="39.015293"/>
    <n v="-77.118781499999997"/>
    <x v="1460"/>
  </r>
  <r>
    <s v="DD5603009W"/>
    <n v="230070071"/>
    <s v="Rockville Police Departme"/>
    <s v="Injury Crash"/>
    <d v="2023-05-12T19:00:00"/>
    <s v="Maryland (State)"/>
    <s v="FREDERICK RD"/>
    <s v="INDIANOLA DR"/>
    <m/>
    <x v="3"/>
    <m/>
    <s v="SAME DIR REAR END"/>
    <s v="RAINING"/>
    <s v="WET"/>
    <s v="DARK LIGHTS ON"/>
    <s v="TRAFFIC SIGNAL"/>
    <s v="NONE DETECTED"/>
    <s v="NONE DETECTE"/>
    <s v="16E7B7CD-9328-4A48-9E83-06B42B91A323"/>
    <s v="Yes"/>
    <x v="0"/>
    <s v="N/A"/>
    <s v="LOOKED BUT DID NOT SEE"/>
    <s v="MD"/>
    <s v="9EEB0A60-1761-4C0F-A394-F6D7AFEDC8FE"/>
    <s v="FUNCTIONAL"/>
    <s v="TWELVE OCLOCK"/>
    <s v="PASSENGER CAR"/>
    <s v="MOVING CONSTANT SPEED"/>
    <s v="North"/>
    <n v="35"/>
    <s v="No"/>
    <s v="No"/>
    <n v="2018"/>
    <s v="HOND"/>
    <s v="HB"/>
    <n v="39.112402070000002"/>
    <n v="-77.161761690000006"/>
    <x v="405"/>
  </r>
  <r>
    <s v="MCP33220021"/>
    <n v="230061184"/>
    <s v="Montgomery County Police"/>
    <s v="Injury Crash"/>
    <s v="10/18/2023 04:41:00 AM"/>
    <s v="County"/>
    <s v="GRIDLEY RD"/>
    <s v="SELFRIDGE RD"/>
    <m/>
    <x v="4"/>
    <m/>
    <s v="STRAIGHT MOVEMENT ANGLE"/>
    <s v="CLEAR"/>
    <s v="DRY"/>
    <s v="DARK LIGHTS ON"/>
    <s v="STOP SIGN"/>
    <s v="UNKNOWN"/>
    <s v="NONE DETECTE"/>
    <s v="0E9AC203-6BE3-454F-84FB-72CF4D22E6B9"/>
    <s v="Yes"/>
    <x v="0"/>
    <s v="N/A"/>
    <s v="NOT DISTRACTED"/>
    <s v="MD"/>
    <s v="C80B5113-0338-4932-8773-FBB56010272A"/>
    <s v="FUNCTIONAL"/>
    <s v="TWELVE OCLOCK"/>
    <s v="PASSENGER CAR"/>
    <s v="STARTING FROM LANE"/>
    <s v="East"/>
    <n v="25"/>
    <s v="No"/>
    <s v="No"/>
    <n v="2015"/>
    <s v="TOYT"/>
    <s v="TK"/>
    <n v="39.05661765"/>
    <n v="-77.085265329999999"/>
    <x v="746"/>
  </r>
  <r>
    <s v="MCP3079005H"/>
    <n v="230054181"/>
    <s v="Montgomery County Police"/>
    <s v="Injury Crash"/>
    <d v="2023-11-09T07:51:00"/>
    <s v="Maryland (State)"/>
    <s v="GERMANTOWN RD"/>
    <s v="FREDERICK RD"/>
    <m/>
    <x v="2"/>
    <m/>
    <s v="SAME DIR REAR END"/>
    <s v="CLOUDY"/>
    <s v="WET"/>
    <s v="DAYLIGHT"/>
    <s v="TRAFFIC SIGNAL"/>
    <s v="NONE DETECTED"/>
    <s v="NONE DETECTE"/>
    <s v="9A9F8DA6-C332-4398-ACD4-40843D62333B"/>
    <s v="No"/>
    <x v="2"/>
    <s v="N/A, WET"/>
    <s v="NOT DISTRACTED"/>
    <s v="MD"/>
    <s v="E943A6D6-FFF4-4591-865F-04873A8A9D21"/>
    <s v="FUNCTIONAL"/>
    <s v="SIX OCLOCK"/>
    <s v="(SPORT) UTILITY VEHICLE"/>
    <s v="STOPPED IN TRAFFIC LANE"/>
    <s v="South"/>
    <n v="45"/>
    <s v="No"/>
    <s v="No"/>
    <n v="2010"/>
    <s v="MERCEDES"/>
    <s v="GL450"/>
    <n v="39.192228999999998"/>
    <n v="-77.242681329999996"/>
    <x v="273"/>
  </r>
  <r>
    <s v="MCP32320041"/>
    <n v="230049143"/>
    <s v="Montgomery County Police"/>
    <s v="Property Damage Crash"/>
    <d v="2023-12-08T18:06:00"/>
    <s v="County"/>
    <s v="SPARTAN RD"/>
    <s v="TOWN CENTER DR"/>
    <m/>
    <x v="4"/>
    <m/>
    <s v="STRAIGHT MOVEMENT ANGLE"/>
    <s v="CLEAR"/>
    <s v="DRY"/>
    <s v="DAYLIGHT"/>
    <s v="NO CONTROLS"/>
    <s v="NONE DETECTED"/>
    <s v="NONE DETECTE"/>
    <s v="2EB7859F-5E50-4A82-B794-D9C4D05865A5"/>
    <s v="Yes"/>
    <x v="0"/>
    <s v="N/A"/>
    <s v="LOOKED BUT DID NOT SEE"/>
    <s v="MD"/>
    <s v="B29C682A-941D-4B47-88AA-F421EFFFB78D"/>
    <s v="DISABLING"/>
    <s v="TWELVE OCLOCK"/>
    <s v="(SPORT) UTILITY VEHICLE"/>
    <s v="ACCELERATING"/>
    <s v="West"/>
    <n v="25"/>
    <s v="No"/>
    <s v="No"/>
    <n v="2019"/>
    <s v="HOND"/>
    <s v="CRV"/>
    <n v="39.151505669999999"/>
    <n v="-77.061265329999998"/>
    <x v="1461"/>
  </r>
  <r>
    <s v="MCP32640043"/>
    <n v="230059459"/>
    <s v="Montgomery County Police"/>
    <s v="Property Damage Crash"/>
    <d v="2023-09-10T13:30:00"/>
    <s v="US (State)"/>
    <s v="COLESVILLE RD"/>
    <s v="FENTON ST"/>
    <m/>
    <x v="1"/>
    <m/>
    <s v="STRAIGHT MOVEMENT ANGLE"/>
    <s v="CLOUDY"/>
    <s v="DRY"/>
    <s v="DAYLIGHT"/>
    <s v="TRAFFIC SIGNAL"/>
    <s v="NONE DETECTED"/>
    <s v="NONE DETECTE"/>
    <s v="8B9421F1-519B-487D-9149-D960C4D8946C"/>
    <s v="No"/>
    <x v="0"/>
    <s v="N/A"/>
    <s v="NOT DISTRACTED"/>
    <s v="MD"/>
    <s v="F0591B1A-0CA8-487D-8918-992F91B4CA80"/>
    <s v="DISABLING"/>
    <s v="TWELVE OCLOCK"/>
    <s v="PASSENGER CAR"/>
    <s v="MOVING CONSTANT SPEED"/>
    <s v="North"/>
    <n v="25"/>
    <s v="No"/>
    <s v="No"/>
    <n v="2013"/>
    <s v="FIAT"/>
    <n v="500"/>
    <n v="38.99788667"/>
    <n v="-77.026736670000005"/>
    <x v="1462"/>
  </r>
  <r>
    <s v="MCP22980049"/>
    <n v="15006606"/>
    <s v="Montgomery County Police"/>
    <s v="Injury Crash"/>
    <d v="2015-09-02T17:58:00"/>
    <s v="Interstate (State)"/>
    <s v="EISENHOWER MEMORIAL HWY"/>
    <s v="GERMANTOWN RD"/>
    <m/>
    <x v="3"/>
    <m/>
    <s v="SAME DIR REAR END"/>
    <s v="RAINING"/>
    <s v="DRY"/>
    <s v="DARK LIGHTS ON"/>
    <s v="NO CONTROLS"/>
    <s v="NONE DETECTED"/>
    <s v="NONE DETECTE"/>
    <s v="B1703635-B82D-4301-8314-2B1BB7D518F1"/>
    <s v="No"/>
    <x v="1"/>
    <s v="N/A"/>
    <s v="NOT DISTRACTED"/>
    <s v="MD"/>
    <s v="E7CAEA3A-DFA1-48FD-9B67-2BBCE805A70A"/>
    <s v="FUNCTIONAL"/>
    <s v="SIX OCLOCK"/>
    <s v="(SPORT) UTILITY VEHICLE"/>
    <s v="SLOWING OR STOPPING"/>
    <s v="North"/>
    <n v="55"/>
    <s v="No"/>
    <s v="No"/>
    <n v="2011"/>
    <s v="HOND"/>
    <s v="PILOT"/>
    <n v="39.184327140000001"/>
    <n v="-77.254475360000001"/>
    <x v="1463"/>
  </r>
  <r>
    <s v="MCP2641003Q"/>
    <n v="230067693"/>
    <s v="Montgomery County Police"/>
    <s v="Injury Crash"/>
    <s v="11/21/2023 06:40:00 PM"/>
    <s v="Maryland (State)"/>
    <s v="GERMANTOWN RD"/>
    <s v="CRYSTAL ROCK DR"/>
    <m/>
    <x v="4"/>
    <m/>
    <s v="HEAD ON LEFT TURN"/>
    <s v="RAINING"/>
    <s v="WET"/>
    <s v="DARK LIGHTS ON"/>
    <s v="TRAFFIC SIGNAL"/>
    <s v="NONE DETECTED"/>
    <s v="NONE DETECTE"/>
    <s v="22A70ACE-22E4-477A-BA90-DB181E404F77"/>
    <s v="No"/>
    <x v="2"/>
    <s v="RAIN, SNOW, WET"/>
    <s v="NOT DISTRACTED"/>
    <s v="MD"/>
    <s v="D7D3552F-B1AE-4C08-A082-F9A78AA6D188"/>
    <s v="DISABLING"/>
    <s v="TWELVE OCLOCK"/>
    <s v="PASSENGER CAR"/>
    <s v="MOVING CONSTANT SPEED"/>
    <s v="North"/>
    <n v="40"/>
    <s v="No"/>
    <s v="No"/>
    <n v="2018"/>
    <s v="ACUR"/>
    <s v="RDX"/>
    <n v="39.181061669999998"/>
    <n v="-77.262174999999999"/>
    <x v="1464"/>
  </r>
  <r>
    <s v="MCP2516004G"/>
    <n v="230054973"/>
    <s v="Montgomery County Police"/>
    <s v="Injury Crash"/>
    <s v="09/15/2023 06:32:00 AM"/>
    <s v="County"/>
    <s v="MIDDLEBROOK RD"/>
    <s v="SERVICE RD"/>
    <m/>
    <x v="1"/>
    <m/>
    <s v="SINGLE VEHICLE"/>
    <s v="CLEAR"/>
    <s v="DRY"/>
    <s v="DAWN"/>
    <s v="N/A"/>
    <s v="NONE DETECTED"/>
    <s v="NONE DETECTE"/>
    <s v="0ADE6FD5-0C1A-4CF6-AC78-AB2F743F7993"/>
    <s v="Yes"/>
    <x v="1"/>
    <s v="N/A"/>
    <s v="NOT DISTRACTED"/>
    <s v="MD"/>
    <s v="EC4A61CD-9918-40BE-8F69-FAC476867D95"/>
    <s v="DESTROYED"/>
    <s v="ONE OCLOCK"/>
    <s v="PASSENGER CAR"/>
    <s v="ACCELERATING"/>
    <s v="East"/>
    <n v="40"/>
    <s v="No"/>
    <s v="No"/>
    <n v="2017"/>
    <s v="HYUNDAI"/>
    <s v="ACCENT"/>
    <n v="39.173874730000001"/>
    <n v="-77.250366709999994"/>
    <x v="1465"/>
  </r>
  <r>
    <s v="EJ78890046"/>
    <n v="230054531"/>
    <s v="Gaithersburg Police Depar"/>
    <s v="Property Damage Crash"/>
    <d v="2023-12-09T21:25:00"/>
    <s v="Maryland (State)"/>
    <s v="FREDERICK RD"/>
    <s v="MONTGOMERY VILLAGE AVE"/>
    <m/>
    <x v="3"/>
    <m/>
    <s v="SAME DIR REAR END"/>
    <s v="RAINING"/>
    <s v="WET"/>
    <s v="DARK LIGHTS ON"/>
    <s v="TRAFFIC SIGNAL"/>
    <s v="NONE DETECTED"/>
    <s v="NONE DETECTE"/>
    <s v="D3D49582-9AD4-4BA8-9233-A8DC92FC1C3E"/>
    <s v="No"/>
    <x v="0"/>
    <s v="RAIN, SNOW, WET"/>
    <s v="NOT DISTRACTED"/>
    <s v="MD"/>
    <s v="1AD975CD-49F4-402A-9DF8-3C0B3F72D6B5"/>
    <s v="SUPERFICIAL"/>
    <s v="SEVEN OCLOCK"/>
    <s v="PASSENGER CAR"/>
    <s v="STOPPED IN TRAFFIC LANE"/>
    <s v="South"/>
    <n v="30"/>
    <s v="No"/>
    <s v="No"/>
    <n v="2010"/>
    <s v="TOYT"/>
    <s v="SU"/>
    <n v="39.150269850000001"/>
    <n v="-77.208115950000007"/>
    <x v="1466"/>
  </r>
  <r>
    <s v="MCP12330059"/>
    <n v="230060118"/>
    <s v="Montgomery County Police"/>
    <s v="Injury Crash"/>
    <d v="2023-12-10T16:18:00"/>
    <s v="County"/>
    <s v="CEDAR LA"/>
    <s v="ELMHIRST PKWY"/>
    <m/>
    <x v="4"/>
    <m/>
    <s v="STRAIGHT MOVEMENT ANGLE"/>
    <s v="CLEAR"/>
    <s v="DRY"/>
    <s v="DAYLIGHT"/>
    <s v="TRAFFIC SIGNAL"/>
    <s v="NONE DETECTED"/>
    <s v="NONE DETECTE"/>
    <s v="1C4DBB56-5395-4EDA-BCD5-D15A5FFD298A"/>
    <s v="Yes"/>
    <x v="0"/>
    <s v="N/A"/>
    <s v="INATTENTIVE OR LOST IN THOUGHT"/>
    <s v="CO"/>
    <s v="6644B8CD-B849-423B-970D-BE59DC9D57B3"/>
    <s v="DESTROYED"/>
    <s v="NINE OCLOCK"/>
    <s v="PASSENGER CAR"/>
    <s v="ACCELERATING"/>
    <s v="East"/>
    <n v="35"/>
    <s v="No"/>
    <s v="No"/>
    <n v="2023"/>
    <s v="DODGE"/>
    <s v="CHARGER"/>
    <n v="39.007984999999998"/>
    <n v="-77.094724999999997"/>
    <x v="1467"/>
  </r>
  <r>
    <s v="MCP2752005N"/>
    <n v="230047673"/>
    <s v="Montgomery County Police"/>
    <s v="Injury Crash"/>
    <d v="2023-03-08T17:50:00"/>
    <s v="County"/>
    <s v="MACARTHUR BLVD"/>
    <s v="STABLE LA"/>
    <m/>
    <x v="1"/>
    <m/>
    <s v="SAME DIR REAR END"/>
    <s v="RAINING"/>
    <s v="WET"/>
    <s v="DAYLIGHT"/>
    <s v="NO CONTROLS"/>
    <s v="NONE DETECTED"/>
    <s v="NONE DETECTE"/>
    <s v="E2CD8A6B-50BE-463F-BB3A-4A19BEFEE224"/>
    <s v="No"/>
    <x v="2"/>
    <s v="N/A, WET"/>
    <s v="NOT DISTRACTED"/>
    <s v="MD"/>
    <s v="0BEF5445-B5F2-426D-BDBE-83D5EDD541F2"/>
    <s v="DISABLING"/>
    <s v="SIX OCLOCK"/>
    <s v="PASSENGER CAR"/>
    <s v="LEAVING TRAFFIC LANE"/>
    <s v="South"/>
    <n v="30"/>
    <s v="No"/>
    <s v="No"/>
    <n v="2009"/>
    <s v="BMW"/>
    <s v="328I"/>
    <n v="38.982140000000001"/>
    <n v="-77.225776670000002"/>
    <x v="1468"/>
  </r>
  <r>
    <s v="MCP30660028"/>
    <n v="230034802"/>
    <s v="Montgomery County Police"/>
    <s v="Property Damage Crash"/>
    <s v="07/21/2023 06:29:00 PM"/>
    <s v="Maryland (State)"/>
    <s v="ROCKVILLE PIKE"/>
    <s v="JONES BRIDGE RD"/>
    <m/>
    <x v="3"/>
    <m/>
    <s v="SAME DIRECTION RIGHT TURN"/>
    <s v="CLEAR"/>
    <s v="DRY"/>
    <s v="DAYLIGHT"/>
    <s v="TRAFFIC SIGNAL"/>
    <s v="UNKNOWN"/>
    <s v="NONE DETECTE"/>
    <s v="A228C76E-A3F6-4D38-A399-2E4F2CA70B45"/>
    <s v="Yes"/>
    <x v="0"/>
    <s v="N/A"/>
    <s v="UNKNOWN"/>
    <s v="MD"/>
    <s v="B9B85295-19E1-473A-9F18-11B68B37EAF4"/>
    <s v="UNKNOWN"/>
    <s v="FOUR OCLOCK"/>
    <s v="PASSENGER CAR"/>
    <s v="MAKING RIGHT TURN"/>
    <s v="East"/>
    <n v="35"/>
    <s v="No"/>
    <s v="No"/>
    <n v="2006"/>
    <s v="TOYT"/>
    <s v="PRIUS"/>
    <n v="38.996862520000001"/>
    <n v="-77.096507410000001"/>
    <x v="1469"/>
  </r>
  <r>
    <s v="MCP3348001T"/>
    <n v="230070535"/>
    <s v="Montgomery County Police"/>
    <s v="Property Damage Crash"/>
    <d v="2023-08-12T07:20:00"/>
    <s v="County"/>
    <s v="LONDON LA"/>
    <s v="HEATHFIELD RD"/>
    <m/>
    <x v="4"/>
    <m/>
    <s v="SAME DIRECTION SIDESWIPE"/>
    <s v="CLEAR"/>
    <s v="DRY"/>
    <s v="DAYLIGHT"/>
    <s v="N/A"/>
    <s v="UNKNOWN"/>
    <s v="NONE DETECTE"/>
    <s v="FB35E227-E478-4391-AEB2-96B85F6A07FB"/>
    <s v="Yes"/>
    <x v="0"/>
    <s v="N/A"/>
    <s v="UNKNOWN"/>
    <m/>
    <s v="28666381-B867-4CA7-B092-DD3E747DF20B"/>
    <s v="FUNCTIONAL"/>
    <s v="ONE OCLOCK"/>
    <s v="PASSENGER CAR"/>
    <s v="MOVING CONSTANT SPEED"/>
    <s v="North"/>
    <n v="25"/>
    <s v="No"/>
    <s v="No"/>
    <n v="2008"/>
    <s v="FORD"/>
    <s v="ESCAPE"/>
    <n v="39.087769999999999"/>
    <n v="-77.080460000000002"/>
    <x v="1470"/>
  </r>
  <r>
    <s v="MCP33760014"/>
    <n v="230056691"/>
    <s v="Montgomery County Police"/>
    <s v="Property Damage Crash"/>
    <s v="09/24/2023 11:58:00 PM"/>
    <s v="Maryland (State)"/>
    <s v="GEORGIA AVE"/>
    <s v="ARCOLA AVE"/>
    <m/>
    <x v="1"/>
    <m/>
    <s v="SAME DIR REAR END"/>
    <s v="CLEAR"/>
    <s v="WET"/>
    <s v="DARK LIGHTS ON"/>
    <s v="TRAFFIC SIGNAL"/>
    <s v="NONE DETECTED"/>
    <s v="NONE DETECTE"/>
    <s v="DE1296A8-1177-4EF0-8601-2FBE00895904"/>
    <s v="Yes"/>
    <x v="0"/>
    <s v="N/A, WET"/>
    <s v="UNKNOWN"/>
    <s v="MD"/>
    <s v="721EFBE9-24EE-4875-A5B1-A3A6C3C5049A"/>
    <s v="DISABLING"/>
    <s v="TWELVE OCLOCK"/>
    <s v="PASSENGER CAR"/>
    <s v="MOVING CONSTANT SPEED"/>
    <s v="North"/>
    <n v="25"/>
    <s v="No"/>
    <s v="No"/>
    <n v="2010"/>
    <s v="TOYT"/>
    <s v="4S"/>
    <n v="39.0471255"/>
    <n v="-77.051787169999997"/>
    <x v="1471"/>
  </r>
  <r>
    <s v="MCP2855004Q"/>
    <n v="230057190"/>
    <s v="Montgomery County Police"/>
    <s v="Property Damage Crash"/>
    <s v="09/27/2023 07:45:00 PM"/>
    <m/>
    <m/>
    <m/>
    <s v="8830 PINEY BRANCH RD PARKING LOT"/>
    <x v="3"/>
    <m/>
    <s v="HEAD ON LEFT TURN"/>
    <s v="CLEAR"/>
    <s v="SLUSH"/>
    <s v="DARK LIGHTS ON"/>
    <s v="N/A"/>
    <s v="NONE DETECTED"/>
    <s v="NONE DETECTE"/>
    <s v="62E711E9-99D1-44CE-B8C1-7DF90CF127CD"/>
    <s v="Yes"/>
    <x v="0"/>
    <s v="N/A"/>
    <s v="OTHER DISTRACTION"/>
    <s v="XX"/>
    <s v="D26B39F1-E66A-42A0-B722-787249EC8C9F"/>
    <s v="SUPERFICIAL"/>
    <s v="ELEVEN OCLOCK"/>
    <s v="PASSENGER CAR"/>
    <s v="MAKING LEFT TURN"/>
    <s v="West"/>
    <n v="5"/>
    <s v="No"/>
    <s v="No"/>
    <n v="2017"/>
    <s v="HOND"/>
    <s v="HB"/>
    <n v="39.000215789999999"/>
    <n v="-76.992868139999999"/>
    <x v="1472"/>
  </r>
  <r>
    <s v="MCP33580011"/>
    <n v="230069570"/>
    <s v="Montgomery County Police"/>
    <s v="Injury Crash"/>
    <d v="2023-03-12T00:30:00"/>
    <s v="Maryland (State)"/>
    <s v="OLD GEORGETOWN RD"/>
    <s v="TUCKERMAN LA"/>
    <m/>
    <x v="4"/>
    <m/>
    <s v="SAME DIR REAR END"/>
    <s v="RAINING"/>
    <s v="WET"/>
    <s v="DARK LIGHTS ON"/>
    <s v="FLASHING TRAFFIC SIGNAL"/>
    <s v="ALCOHOL CONTRIBUTED"/>
    <s v="NONE DETECTE"/>
    <s v="635BC716-FE37-4223-AC1C-1A8A158D71B3"/>
    <s v="Yes"/>
    <x v="1"/>
    <s v="RAIN, SNOW, WET"/>
    <s v="OTHER DISTRACTION"/>
    <s v="MD"/>
    <s v="55BF6712-39EF-4527-B0D6-A43C04269548"/>
    <s v="FUNCTIONAL"/>
    <s v="TWELVE OCLOCK"/>
    <s v="PASSENGER CAR"/>
    <s v="MOVING CONSTANT SPEED"/>
    <s v="South"/>
    <n v="35"/>
    <s v="No"/>
    <s v="No"/>
    <n v="1998"/>
    <s v="BMW"/>
    <n v="232"/>
    <n v="39.03450497"/>
    <n v="-77.124991480000006"/>
    <x v="1473"/>
  </r>
  <r>
    <s v="MCP3362002D"/>
    <n v="230071649"/>
    <s v="Montgomery County Police"/>
    <s v="Injury Crash"/>
    <s v="12/14/2023 09:38:00 AM"/>
    <s v="County"/>
    <s v="LOCKWOOD DR"/>
    <s v="NORTHWEST DR"/>
    <m/>
    <x v="1"/>
    <m/>
    <s v="STRAIGHT MOVEMENT ANGLE"/>
    <s v="CLEAR"/>
    <s v="DRY"/>
    <s v="DAYLIGHT"/>
    <s v="STOP SIGN"/>
    <s v="NONE DETECTED"/>
    <s v="NONE DETECTE"/>
    <s v="312DA3BE-FCA2-4B15-952A-12FE0E26F4F9"/>
    <s v="Yes"/>
    <x v="0"/>
    <s v="N/A"/>
    <s v="LOOKED BUT DID NOT SEE"/>
    <s v="MD"/>
    <s v="6B347884-A152-4467-B4BB-D3A142352DA7"/>
    <s v="DISABLING"/>
    <s v="TWELVE OCLOCK"/>
    <s v="PASSENGER CAR"/>
    <s v="ACCELERATING"/>
    <s v="East"/>
    <n v="25"/>
    <s v="No"/>
    <s v="No"/>
    <n v="2013"/>
    <s v="CHEV"/>
    <s v="EQUINOX"/>
    <n v="39.036433330000001"/>
    <n v="-76.995676669999995"/>
    <x v="1474"/>
  </r>
  <r>
    <s v="MCP2965007F"/>
    <n v="230047115"/>
    <s v="Montgomery County Police"/>
    <s v="Property Damage Crash"/>
    <s v="07/31/2023 12:30:00 PM"/>
    <s v="County"/>
    <s v="FAIRLAND RD"/>
    <s v="HOBART DR"/>
    <m/>
    <x v="3"/>
    <m/>
    <s v="SAME DIR REAR END"/>
    <s v="CLEAR"/>
    <s v="DRY"/>
    <s v="DAYLIGHT"/>
    <s v="NO CONTROLS"/>
    <s v="NONE DETECTED"/>
    <s v="NONE DETECTE"/>
    <s v="945771B4-EEC4-486F-8E07-B9D353FD9A0D"/>
    <s v="Yes"/>
    <x v="0"/>
    <s v="N/A"/>
    <s v="NOT DISTRACTED"/>
    <s v="MD"/>
    <s v="89DD74ED-0414-4524-8519-E98E21EF17BB"/>
    <s v="DISABLING"/>
    <s v="TWELVE OCLOCK"/>
    <s v="PASSENGER CAR"/>
    <s v="MOVING CONSTANT SPEED"/>
    <s v="East"/>
    <n v="35"/>
    <s v="No"/>
    <s v="No"/>
    <n v="2011"/>
    <s v="HOND"/>
    <s v="SD"/>
    <n v="39.078085000000002"/>
    <n v="-76.985083329999995"/>
    <x v="1475"/>
  </r>
  <r>
    <s v="MCP26410036"/>
    <n v="230046598"/>
    <s v="Montgomery County Police"/>
    <s v="Property Damage Crash"/>
    <s v="07/28/2023 09:45:00 AM"/>
    <s v="Maryland (State)"/>
    <s v="RIDGE RD"/>
    <s v="BROWN CHURCH RD"/>
    <m/>
    <x v="4"/>
    <m/>
    <s v="SINGLE VEHICLE"/>
    <s v="CLEAR"/>
    <s v="DRY"/>
    <s v="DAYLIGHT"/>
    <s v="N/A"/>
    <s v="NONE DETECTED"/>
    <s v="NONE DETECTE"/>
    <s v="C55432F6-A159-45DF-8087-0B0788F0FC10"/>
    <s v="Yes"/>
    <x v="0"/>
    <s v="N/A"/>
    <s v="NOT DISTRACTED"/>
    <s v="MD"/>
    <s v="A3E9072E-AB65-4DA1-ADC5-89A389EBF614"/>
    <s v="DISABLING"/>
    <s v="TWELVE OCLOCK"/>
    <s v="PASSENGER CAR"/>
    <s v="SLOWING OR STOPPING"/>
    <s v="North"/>
    <n v="50"/>
    <s v="No"/>
    <s v="No"/>
    <n v="2005"/>
    <s v="TOYT"/>
    <s v="SD"/>
    <n v="39.330648330000002"/>
    <n v="-77.190086669999999"/>
    <x v="1476"/>
  </r>
  <r>
    <s v="MCP32800042"/>
    <n v="230061572"/>
    <s v="Montgomery County Police"/>
    <s v="Injury Crash"/>
    <s v="10/20/2023 08:44:00 AM"/>
    <s v="County"/>
    <s v="CHERRY HILL RD"/>
    <s v="PLUM ORCHARD DR"/>
    <m/>
    <x v="1"/>
    <m/>
    <s v="SAME DIR REAR END"/>
    <s v="OTHER"/>
    <s v="DRY"/>
    <s v="DAYLIGHT"/>
    <s v="TRAFFIC SIGNAL"/>
    <s v="NONE DETECTED"/>
    <s v="NONE DETECTE"/>
    <s v="1815D4C7-75BF-4A13-B82A-9DB43BA91ACD"/>
    <s v="No"/>
    <x v="0"/>
    <s v="N/A"/>
    <s v="NOT DISTRACTED"/>
    <s v="MD"/>
    <s v="18D73217-57B7-4615-A622-4008A3BED2D8"/>
    <s v="DISABLING"/>
    <s v="SIX OCLOCK"/>
    <s v="PASSENGER CAR"/>
    <s v="SLOWING OR STOPPING"/>
    <s v="North"/>
    <n v="40"/>
    <s v="No"/>
    <s v="No"/>
    <n v="2015"/>
    <s v="MAZDA"/>
    <s v="CX5"/>
    <n v="39.052173330000002"/>
    <n v="-76.953041670000005"/>
    <x v="1477"/>
  </r>
  <r>
    <s v="MCP291700CM"/>
    <n v="230064906"/>
    <s v="Montgomery County Police"/>
    <s v="Property Damage Crash"/>
    <d v="2023-07-11T13:55:00"/>
    <s v="County"/>
    <s v="RANDOLPH RD"/>
    <s v="GLENMONT CIR #1"/>
    <m/>
    <x v="3"/>
    <m/>
    <s v="STRAIGHT MOVEMENT ANGLE"/>
    <s v="CLEAR"/>
    <s v="DRY"/>
    <s v="DAYLIGHT"/>
    <s v="TRAFFIC SIGNAL"/>
    <s v="NONE DETECTED"/>
    <s v="NONE DETECTE"/>
    <s v="F62476A7-6AE6-4E2E-A0FB-F23B141E1AC7"/>
    <s v="No"/>
    <x v="0"/>
    <s v="N/A"/>
    <s v="NOT DISTRACTED"/>
    <s v="MD"/>
    <s v="DD1EDE58-0ECA-4EB4-83E8-E78E5E4A4211"/>
    <s v="FUNCTIONAL"/>
    <s v="ELEVEN OCLOCK"/>
    <s v="PASSENGER CAR"/>
    <s v="ACCELERATING"/>
    <s v="North"/>
    <n v="35"/>
    <s v="No"/>
    <s v="No"/>
    <n v="2021"/>
    <s v="HONDA"/>
    <s v="CIVIC"/>
    <n v="39.059131100000002"/>
    <n v="-77.0477645"/>
    <x v="1478"/>
  </r>
  <r>
    <s v="MCP2723007S"/>
    <n v="230054928"/>
    <s v="Montgomery County Police"/>
    <s v="Property Damage Crash"/>
    <s v="09/14/2023 07:35:00 PM"/>
    <m/>
    <m/>
    <m/>
    <s v="13641 CONNECTICUT AVENUE"/>
    <x v="4"/>
    <m/>
    <s v="STRAIGHT MOVEMENT ANGLE"/>
    <s v="RAINING"/>
    <s v="SLUSH"/>
    <s v="DARK LIGHTS ON"/>
    <s v="NO CONTROLS"/>
    <s v="UNKNOWN"/>
    <s v="NONE DETECTE"/>
    <s v="A7340E1D-48F8-40A7-8830-BC7F8E9FCAFF"/>
    <s v="Yes"/>
    <x v="0"/>
    <s v="N/A"/>
    <s v="UNKNOWN"/>
    <s v="XX"/>
    <s v="556581DC-27CE-44A1-8F26-5A89525D0583"/>
    <s v="SUPERFICIAL"/>
    <s v="SEVEN OCLOCK"/>
    <s v="PASSENGER CAR"/>
    <s v="BACKING"/>
    <s v="Unknown"/>
    <n v="10"/>
    <s v="No"/>
    <s v="No"/>
    <n v="2006"/>
    <s v="TOYOTA"/>
    <s v="SEDAN"/>
    <n v="39.078335610000003"/>
    <n v="-77.079937380000004"/>
    <x v="1479"/>
  </r>
  <r>
    <s v="MCP137800CS"/>
    <n v="16050117"/>
    <s v="Montgomery County Police"/>
    <s v="Property Damage Crash"/>
    <s v="09/29/2016 03:37:00 PM"/>
    <s v="Maryland (State)"/>
    <s v="FREDERICK RD"/>
    <s v="MONTGOMERY VILLAGE AVE"/>
    <m/>
    <x v="1"/>
    <m/>
    <s v="STRAIGHT MOVEMENT ANGLE"/>
    <s v="RAINING"/>
    <s v="WET"/>
    <s v="DAYLIGHT"/>
    <s v="NO CONTROLS"/>
    <s v="NONE DETECTED"/>
    <s v="NONE DETECTE"/>
    <s v="BFE337BE-696E-4997-B039-F58DB78A19EE"/>
    <s v="No"/>
    <x v="0"/>
    <s v="RAIN, SNOW, WET"/>
    <s v="NOT DISTRACTED"/>
    <s v="MD"/>
    <s v="5847DA17-92EF-47CF-8146-C33946A0CF1C"/>
    <s v="DISABLING"/>
    <s v="TWELVE OCLOCK"/>
    <s v="(SPORT) UTILITY VEHICLE"/>
    <s v="MOVING CONSTANT SPEED"/>
    <s v="North"/>
    <n v="30"/>
    <s v="No"/>
    <s v="No"/>
    <n v="2015"/>
    <s v="AUDI"/>
    <s v="Q5"/>
    <n v="39.151626669999999"/>
    <n v="-77.210823329999997"/>
    <x v="1480"/>
  </r>
  <r>
    <s v="DM8493001Z"/>
    <n v="230062563"/>
    <s v="Takoma Park Police Depart"/>
    <s v="Injury Crash"/>
    <s v="10/25/2023 06:36:00 PM"/>
    <s v="Maryland (State)"/>
    <s v="NEW HAMPSHIRE AVE"/>
    <s v="ZION EVANGELICAL LUTHERAN CHURCH"/>
    <m/>
    <x v="3"/>
    <m/>
    <s v="STRAIGHT MOVEMENT ANGLE"/>
    <s v="CLEAR"/>
    <s v="DRY"/>
    <s v="DARK LIGHTS ON"/>
    <s v="NO CONTROLS"/>
    <s v="NONE DETECTED"/>
    <s v="NONE DETECTE"/>
    <s v="657CBFA0-8E92-4C66-BCA7-02DE4113819E"/>
    <s v="Yes"/>
    <x v="1"/>
    <s v="N/A"/>
    <s v="UNKNOWN"/>
    <s v="MD"/>
    <s v="0F33274A-4D60-496E-85E0-B469E8AEF867"/>
    <s v="DISABLING"/>
    <s v="TWO OCLOCK"/>
    <s v="PASSENGER CAR"/>
    <s v="MOVING CONSTANT SPEED"/>
    <s v="South"/>
    <n v="35"/>
    <s v="No"/>
    <s v="No"/>
    <n v="2012"/>
    <s v="TOYOTA"/>
    <s v="CAMRY"/>
    <n v="38.984346670000001"/>
    <n v="-76.988168329999993"/>
    <x v="1481"/>
  </r>
  <r>
    <s v="MCP3109008P"/>
    <n v="230064547"/>
    <s v="Montgomery County Police"/>
    <s v="Injury Crash"/>
    <d v="2023-06-11T13:05:00"/>
    <s v="US (State)"/>
    <s v="COLUMBIA PIKE"/>
    <s v="MUSGROVE RD"/>
    <m/>
    <x v="4"/>
    <m/>
    <s v="STRAIGHT MOVEMENT ANGLE"/>
    <s v="CLEAR"/>
    <s v="DRY"/>
    <s v="DAYLIGHT"/>
    <s v="TRAFFIC SIGNAL"/>
    <s v="NONE DETECTED"/>
    <s v="NONE DETECTE"/>
    <s v="62EB6EF1-5382-4081-A0E0-1D6F5A3A79C8"/>
    <s v="No"/>
    <x v="0"/>
    <s v="N/A"/>
    <s v="NOT DISTRACTED"/>
    <s v="MD"/>
    <s v="A36EA287-6E9E-480A-8547-B6588BC17F53"/>
    <s v="DISABLING"/>
    <s v="ELEVEN OCLOCK"/>
    <s v="PASSENGER CAR"/>
    <s v="ACCELERATING"/>
    <s v="West"/>
    <n v="50"/>
    <s v="No"/>
    <s v="No"/>
    <n v="2016"/>
    <s v="HONDA"/>
    <s v="PILOT"/>
    <n v="39.067776590000001"/>
    <n v="-76.959231930000001"/>
    <x v="1482"/>
  </r>
  <r>
    <s v="MCP2703002W"/>
    <n v="230034787"/>
    <s v="Montgomery County Police"/>
    <s v="Property Damage Crash"/>
    <s v="07/21/2023 05:30:00 PM"/>
    <s v="US (State)"/>
    <s v="COLESVILLE RD"/>
    <s v="HASTINGS DR"/>
    <m/>
    <x v="2"/>
    <m/>
    <s v="SAME DIR REAR END"/>
    <s v="CLEAR"/>
    <s v="DRY"/>
    <s v="DAYLIGHT"/>
    <s v="NO CONTROLS"/>
    <s v="ILLEGAL DRUG PRESENT"/>
    <s v="NONE DETECTE"/>
    <s v="99FF4D96-952D-4A0D-9400-444BDE77468E"/>
    <s v="Yes"/>
    <x v="0"/>
    <s v="N/A"/>
    <s v="NOT DISTRACTED"/>
    <s v="MD"/>
    <s v="94DC8323-D9E5-4E7F-9190-EE8F7F8BD86B"/>
    <s v="DISABLING"/>
    <s v="TWELVE OCLOCK"/>
    <s v="PASSENGER CAR"/>
    <s v="MOVING CONSTANT SPEED"/>
    <s v="South"/>
    <n v="35"/>
    <s v="No"/>
    <s v="No"/>
    <n v="2006"/>
    <s v="HOND"/>
    <s v="TK"/>
    <n v="39.013269409999999"/>
    <n v="-77.016708070000007"/>
    <x v="1483"/>
  </r>
  <r>
    <s v="DM8478002F"/>
    <n v="230069264"/>
    <s v="Takoma Park Police Depart"/>
    <s v="Property Damage Crash"/>
    <d v="2023-01-12T10:15:00"/>
    <m/>
    <m/>
    <m/>
    <s v="7633 NEW HAMPSHIRE AVE (PARKING LOT )"/>
    <x v="1"/>
    <m/>
    <s v="SAME DIR REAR END"/>
    <s v="CLOUDY"/>
    <s v="SLUSH"/>
    <s v="DAYLIGHT"/>
    <s v="NO CONTROLS"/>
    <s v="NONE DETECTED"/>
    <s v="NONE DETECTE"/>
    <s v="72FFC9C5-C742-4806-89A7-D6BF82FB7342"/>
    <s v="Yes"/>
    <x v="0"/>
    <s v="N/A"/>
    <s v="NOT DISTRACTED"/>
    <s v="MD"/>
    <s v="D02DD54D-8647-4B38-B2EC-582867B139D8"/>
    <s v="FUNCTIONAL"/>
    <s v="SIX OCLOCK"/>
    <s v="PASSENGER CAR"/>
    <s v="ACCELERATING"/>
    <s v="Unknown"/>
    <n v="5"/>
    <s v="No"/>
    <s v="No"/>
    <n v="2012"/>
    <s v="HONDA"/>
    <s v="PILOT"/>
    <n v="38.986724889999998"/>
    <n v="-76.98772022"/>
    <x v="1484"/>
  </r>
  <r>
    <s v="MCP28610060"/>
    <n v="230050274"/>
    <s v="Montgomery County Police"/>
    <s v="Property Damage Crash"/>
    <s v="08/19/2023 06:18:00 PM"/>
    <s v="County"/>
    <s v="DEMOCRACY BLVD"/>
    <s v="SEVEN LOCKS RD"/>
    <m/>
    <x v="3"/>
    <m/>
    <s v="HEAD ON LEFT TURN"/>
    <s v="RAINING"/>
    <s v="DRY"/>
    <s v="DAYLIGHT"/>
    <s v="TRAFFIC SIGNAL"/>
    <s v="NONE DETECTED"/>
    <s v="NONE DETECTE"/>
    <s v="6B20C9E9-9C9E-43C1-967D-8FEB6A01A568"/>
    <s v="No"/>
    <x v="0"/>
    <s v="N/A"/>
    <s v="NOT DISTRACTED"/>
    <s v="MD"/>
    <s v="8E91D8D5-BD11-4855-BE1A-ECB5273B1B45"/>
    <s v="DISABLING"/>
    <s v="ELEVEN OCLOCK"/>
    <s v="PASSENGER CAR"/>
    <s v="MOVING CONSTANT SPEED"/>
    <s v="West"/>
    <n v="35"/>
    <s v="No"/>
    <s v="No"/>
    <n v="2006"/>
    <s v="TOYOTA"/>
    <s v="AVALON"/>
    <n v="39.023349000000003"/>
    <n v="-77.162492169999993"/>
    <x v="1485"/>
  </r>
  <r>
    <s v="MCP3133004Q"/>
    <n v="230049226"/>
    <s v="Montgomery County Police"/>
    <s v="Property Damage Crash"/>
    <s v="08/13/2023 11:11:00 AM"/>
    <m/>
    <s v="ASHTON GREEN DRIVE"/>
    <s v="NORWOOD ROAD"/>
    <m/>
    <x v="4"/>
    <m/>
    <s v="SINGLE VEHICLE"/>
    <s v="CLEAR"/>
    <s v="DRY"/>
    <s v="UNKNOWN"/>
    <s v="NO CONTROLS"/>
    <s v="NONE DETECTED"/>
    <s v="NONE DETECTE"/>
    <s v="7B19E938-1306-4F29-89F7-9380F4F509E7"/>
    <s v="Yes"/>
    <x v="0"/>
    <s v="N/A"/>
    <s v="OTHER CELLULAR PHONE RELATED"/>
    <s v="MD"/>
    <s v="6CB0B1E6-4EE3-4FE1-999B-CC765F97AA5E"/>
    <s v="FUNCTIONAL"/>
    <s v="TWELVE OCLOCK"/>
    <s v="PASSENGER CAR"/>
    <s v="UNKNOWN"/>
    <s v="East"/>
    <n v="25"/>
    <s v="No"/>
    <s v="No"/>
    <n v="2020"/>
    <s v="JEEP"/>
    <s v="GRAND CHEROKEE"/>
    <n v="39.140443830000002"/>
    <n v="-77.033645329999999"/>
    <x v="1486"/>
  </r>
  <r>
    <s v="MCP1205009S"/>
    <n v="230057700"/>
    <s v="Montgomery County Police"/>
    <s v="Property Damage Crash"/>
    <s v="09/21/2023 03:00:00 PM"/>
    <s v="Maryland (State)"/>
    <s v="WISCONSIN AVE"/>
    <s v="MILLER AVE"/>
    <m/>
    <x v="2"/>
    <m/>
    <s v="SAME DIRECTION LEFT TURN"/>
    <s v="CLOUDY"/>
    <s v="WET"/>
    <s v="DAYLIGHT"/>
    <s v="OTHER"/>
    <s v="UNKNOWN"/>
    <s v="NONE DETECTE"/>
    <s v="C6E7948B-D3BE-41A6-A1AB-2F13661C6781"/>
    <s v="Yes"/>
    <x v="0"/>
    <s v="N/A"/>
    <s v="UNKNOWN"/>
    <m/>
    <s v="98559093-E280-4E8F-A172-333B1CE2BEAF"/>
    <s v="SUPERFICIAL"/>
    <s v="ELEVEN OCLOCK"/>
    <s v="PASSENGER CAR"/>
    <s v="CHANGING LANES"/>
    <s v="South"/>
    <n v="25"/>
    <s v="No"/>
    <s v="No"/>
    <n v="2021"/>
    <s v="TOYOTA"/>
    <s v="SUV"/>
    <n v="38.982246779999997"/>
    <n v="-77.093192430000002"/>
    <x v="1487"/>
  </r>
  <r>
    <s v="MCP3268003L"/>
    <n v="230072312"/>
    <s v="Montgomery County Police"/>
    <s v="Injury Crash"/>
    <s v="12/18/2023 07:54:00 AM"/>
    <s v="County"/>
    <s v="E RANDOLPH RD"/>
    <s v="LAURIE DR"/>
    <m/>
    <x v="1"/>
    <m/>
    <s v="HEAD ON"/>
    <s v="RAINING"/>
    <s v="WET"/>
    <s v="DAWN"/>
    <s v="N/A"/>
    <s v="NONE DETECTED"/>
    <s v="NONE DETECTE"/>
    <s v="89CD62DF-DAF0-4345-9E49-75A699B7478F"/>
    <s v="No"/>
    <x v="0"/>
    <s v="N/A, WET"/>
    <s v="NOT DISTRACTED"/>
    <s v="MD"/>
    <s v="6CE747F7-76B2-42CE-9752-8536BCF64A54"/>
    <s v="DISABLING"/>
    <s v="NINE OCLOCK"/>
    <s v="(SPORT) UTILITY VEHICLE"/>
    <s v="MOVING CONSTANT SPEED"/>
    <s v="East"/>
    <n v="35"/>
    <s v="No"/>
    <s v="No"/>
    <n v="2017"/>
    <s v="HONDA"/>
    <s v="PILOT"/>
    <n v="39.065307830000002"/>
    <n v="-76.978685830000003"/>
    <x v="773"/>
  </r>
  <r>
    <s v="MCP3355000X"/>
    <n v="230049053"/>
    <s v="Montgomery County Police"/>
    <s v="Injury Crash"/>
    <d v="2023-12-08T07:48:00"/>
    <s v="US (State)"/>
    <s v="COLESVILLE RD"/>
    <s v="LEIGHTON AVE"/>
    <m/>
    <x v="3"/>
    <m/>
    <s v="STRAIGHT MOVEMENT ANGLE"/>
    <s v="CLEAR"/>
    <s v="DRY"/>
    <s v="DAYLIGHT"/>
    <s v="NO CONTROLS"/>
    <s v="ALCOHOL PRESENT"/>
    <s v="NONE DETECTE"/>
    <s v="337E916B-6138-4544-AF51-E0B699F9EF5B"/>
    <s v="Yes"/>
    <x v="1"/>
    <s v="N/A"/>
    <s v="INATTENTIVE OR LOST IN THOUGHT"/>
    <s v="MD"/>
    <s v="761A639D-26C5-4EDE-9C1D-A504F8E9D959"/>
    <s v="DISABLING"/>
    <s v="TWELVE OCLOCK"/>
    <s v="PASSENGER CAR"/>
    <s v="MOVING CONSTANT SPEED"/>
    <s v="North"/>
    <n v="40"/>
    <s v="No"/>
    <s v="No"/>
    <n v="2008"/>
    <s v="TOYOTA"/>
    <s v="SOLARA"/>
    <n v="39.010643330000001"/>
    <n v="-77.017538329999994"/>
    <x v="1488"/>
  </r>
  <r>
    <s v="EJ7885003P"/>
    <n v="230063613"/>
    <s v="Gaithersburg Police Depar"/>
    <s v="Injury Crash"/>
    <s v="10/31/2023 03:34:00 PM"/>
    <m/>
    <s v="WATKINS MILL RD"/>
    <s v="FOREST PRSERVE DR"/>
    <m/>
    <x v="4"/>
    <m/>
    <s v="SAME DIRECTION SIDESWIPE"/>
    <s v="FOGGY"/>
    <s v="DRY"/>
    <s v="DAYLIGHT"/>
    <s v="NO CONTROLS"/>
    <s v="NONE DETECTED"/>
    <s v="NONE DETECTE"/>
    <s v="7C8B46AF-19A7-41F7-873C-82A884F1ACE1"/>
    <s v="No"/>
    <x v="0"/>
    <s v="N/A"/>
    <s v="NOT DISTRACTED"/>
    <s v="MD"/>
    <s v="B557DE0E-6842-40E4-A431-ECCAF6300C1E"/>
    <s v="SUPERFICIAL"/>
    <s v="FIVE OCLOCK"/>
    <s v="PASSENGER CAR"/>
    <s v="SLOWING OR STOPPING"/>
    <s v="East"/>
    <n v="35"/>
    <s v="No"/>
    <s v="No"/>
    <n v="2012"/>
    <s v="ACUR"/>
    <s v="TK"/>
    <n v="39.153271670000002"/>
    <n v="-77.230773670000005"/>
    <x v="1489"/>
  </r>
  <r>
    <s v="MCP2339008R"/>
    <n v="230057456"/>
    <s v="Montgomery County Police"/>
    <s v="Property Damage Crash"/>
    <s v="09/29/2023 11:50:00 AM"/>
    <s v="Municipality"/>
    <s v="TWINBROOK PKWY"/>
    <s v="MARSHALL AVE"/>
    <m/>
    <x v="2"/>
    <m/>
    <s v="SAME DIR REAR END"/>
    <s v="RAINING"/>
    <s v="DRY"/>
    <s v="DAYLIGHT"/>
    <s v="NO CONTROLS"/>
    <s v="NONE DETECTED"/>
    <s v="NONE DETECTE"/>
    <s v="36B7A39D-4C08-43AD-9572-F1917CED319C"/>
    <s v="Yes"/>
    <x v="0"/>
    <s v="N/A"/>
    <s v="OTHER CELLULAR PHONE RELATED"/>
    <s v="MD"/>
    <s v="8A57A387-F45B-4DA1-AC9C-7AFE5DB1E688"/>
    <s v="FUNCTIONAL"/>
    <s v="SIX OCLOCK"/>
    <s v="PASSENGER CAR"/>
    <s v="SLOWING OR STOPPING"/>
    <s v="North"/>
    <n v="35"/>
    <s v="No"/>
    <s v="No"/>
    <n v="2012"/>
    <s v="ACURA"/>
    <s v="MDX"/>
    <n v="39.081773169999998"/>
    <n v="-77.114137670000005"/>
    <x v="1490"/>
  </r>
  <r>
    <s v="MCP3113005D"/>
    <n v="230057859"/>
    <s v="Montgomery County Police"/>
    <s v="Property Damage Crash"/>
    <d v="2023-01-10T13:15:00"/>
    <s v="US (State)"/>
    <s v="COLESVILLE RD"/>
    <s v="TIMBERWOOD AVE"/>
    <m/>
    <x v="4"/>
    <m/>
    <s v="SAME DIR REAR END"/>
    <s v="CLEAR"/>
    <s v="DRY"/>
    <s v="DAYLIGHT"/>
    <s v="N/A"/>
    <s v="ALCOHOL DETECTED"/>
    <s v="NONE DETECTE"/>
    <s v="5AF9283F-EDCF-4A61-A532-F2983542EC94"/>
    <s v="Yes"/>
    <x v="0"/>
    <s v="N/A"/>
    <s v="LOOKED BUT DID NOT SEE"/>
    <s v="VA"/>
    <s v="AEED4D1F-AAD0-4135-96F9-715E7D689BB8"/>
    <s v="FUNCTIONAL"/>
    <s v="TWELVE OCLOCK"/>
    <s v="PASSENGER CAR"/>
    <s v="MAKING RIGHT TURN"/>
    <s v="South"/>
    <n v="30"/>
    <s v="No"/>
    <s v="No"/>
    <n v="2016"/>
    <s v="MINI"/>
    <s v="COOPER"/>
    <n v="39.021383319999998"/>
    <n v="-77.012035639999993"/>
    <x v="1491"/>
  </r>
  <r>
    <s v="MCP3030005P"/>
    <n v="230069844"/>
    <s v="Montgomery County Police"/>
    <s v="Injury Crash"/>
    <d v="2023-04-12T17:50:00"/>
    <s v="Maryland (State)"/>
    <s v="BRADLEY BLVD"/>
    <s v="KENNEDY DR"/>
    <m/>
    <x v="1"/>
    <m/>
    <s v="SAME DIR REAR END"/>
    <s v="CLEAR"/>
    <s v="DRY"/>
    <s v="DARK LIGHTS ON"/>
    <s v="NO CONTROLS"/>
    <s v="ALCOHOL DETECTED"/>
    <s v="NONE DETECTE"/>
    <s v="A019AE95-E38A-4500-8BEB-CD59FE4082BB"/>
    <s v="Yes"/>
    <x v="2"/>
    <s v="N/A"/>
    <s v="NOT DISTRACTED"/>
    <s v="MD"/>
    <s v="75C9D646-E0BD-4EC9-97E5-AEB80A7135D4"/>
    <s v="FUNCTIONAL"/>
    <s v="SIX OCLOCK"/>
    <s v="PASSENGER CAR"/>
    <s v="CHANGING LANES"/>
    <s v="East"/>
    <n v="35"/>
    <s v="No"/>
    <s v="No"/>
    <n v="2015"/>
    <s v="HOND"/>
    <s v="VN"/>
    <n v="38.977078329999998"/>
    <n v="-77.104950000000002"/>
    <x v="1492"/>
  </r>
  <r>
    <s v="MCP2456007Z"/>
    <n v="230065301"/>
    <s v="Montgomery County Police"/>
    <s v="Property Damage Crash"/>
    <d v="2023-09-11T09:00:00"/>
    <s v="Maryland (State)"/>
    <s v="UNIVERSITY BLVD E"/>
    <s v="BEGIN BRIDGE"/>
    <m/>
    <x v="3"/>
    <m/>
    <s v="SAME DIR REAR END"/>
    <s v="CLEAR"/>
    <s v="DRY"/>
    <s v="DAYLIGHT"/>
    <s v="NO CONTROLS"/>
    <s v="NONE DETECTED"/>
    <s v="NONE DETECTE"/>
    <s v="3E6337B7-0F0B-4552-A408-159345030A22"/>
    <s v="No"/>
    <x v="0"/>
    <s v="N/A"/>
    <s v="NOT DISTRACTED"/>
    <s v="MD"/>
    <s v="4492590B-1C0D-4A3D-9665-E96E344FECDF"/>
    <s v="SUPERFICIAL"/>
    <s v="SIX OCLOCK"/>
    <s v="PASSENGER CAR"/>
    <s v="SLOWING OR STOPPING"/>
    <s v="East"/>
    <n v="35"/>
    <s v="No"/>
    <s v="No"/>
    <n v="2014"/>
    <s v="TOYOTA"/>
    <s v="HIGHLANDER"/>
    <n v="39.015917289999997"/>
    <n v="-77.005629429999999"/>
    <x v="1493"/>
  </r>
  <r>
    <s v="MCP12350050"/>
    <n v="230059732"/>
    <s v="Montgomery County Police"/>
    <s v="Property Damage Crash"/>
    <d v="2023-10-10T19:26:00"/>
    <s v="Maryland (State)"/>
    <s v="NEW HAMPSHIRE AVE"/>
    <s v="MCCENEY AVE"/>
    <m/>
    <x v="4"/>
    <m/>
    <s v="SAME DIRECTION SIDESWIPE"/>
    <s v="CLEAR"/>
    <s v="DRY"/>
    <s v="DARK LIGHTS ON"/>
    <s v="NO CONTROLS"/>
    <s v="UNKNOWN"/>
    <s v="NONE DETECTE"/>
    <s v="55E3D525-F906-449A-A599-1A326ABCA0EF"/>
    <s v="Yes"/>
    <x v="0"/>
    <s v="N/A"/>
    <s v="UNKNOWN"/>
    <m/>
    <s v="76B42C31-5383-48EB-8ED4-8840A4F43CA4"/>
    <s v="UNKNOWN"/>
    <s v="ONE OCLOCK"/>
    <m/>
    <s v="MOVING CONSTANT SPEED"/>
    <s v="North"/>
    <n v="40"/>
    <s v="No"/>
    <s v="No"/>
    <n v="0"/>
    <s v="UNKNOWN"/>
    <s v="UNKNOWN"/>
    <n v="39.035821329999997"/>
    <n v="-76.988656759999998"/>
    <x v="1494"/>
  </r>
  <r>
    <s v="MCP3086009C"/>
    <n v="230034046"/>
    <s v="Montgomery County Police"/>
    <s v="Injury Crash"/>
    <s v="07/17/2023 05:10:00 PM"/>
    <s v="County"/>
    <s v="MUNCASTER RD"/>
    <s v="WILD FLOWER CT"/>
    <m/>
    <x v="2"/>
    <m/>
    <s v="OPPOSITE DIRECTION SIDESWIPE"/>
    <s v="CLOUDY"/>
    <s v="DRY"/>
    <s v="DAYLIGHT"/>
    <s v="NO CONTROLS"/>
    <s v="NONE DETECTED"/>
    <s v="NONE DETECTE"/>
    <s v="273895A3-78AC-4FD5-AB8E-D4077E9220D7"/>
    <s v="No"/>
    <x v="0"/>
    <s v="N/A"/>
    <s v="NOT DISTRACTED"/>
    <s v="MD"/>
    <s v="3C2754E5-774E-4401-8912-E81270C258C2"/>
    <s v="DISABLING"/>
    <s v="TWELVE OCLOCK"/>
    <s v="(SPORT) UTILITY VEHICLE"/>
    <s v="MOVING CONSTANT SPEED"/>
    <s v="North"/>
    <n v="30"/>
    <s v="No"/>
    <s v="No"/>
    <n v="2008"/>
    <s v="NISSAN"/>
    <s v="ROGUE"/>
    <n v="39.175976669999997"/>
    <n v="-77.118285"/>
    <x v="1495"/>
  </r>
  <r>
    <s v="MCP30930053"/>
    <n v="230072582"/>
    <s v="Montgomery County Police"/>
    <s v="Injury Crash"/>
    <s v="12/19/2023 02:57:00 PM"/>
    <s v="County"/>
    <s v="LYTTONSVILLE RD"/>
    <s v="LYTTONSVILLE PL"/>
    <m/>
    <x v="3"/>
    <m/>
    <s v="OTHER"/>
    <s v="CLEAR"/>
    <s v="DRY"/>
    <s v="DAYLIGHT"/>
    <s v="N/A"/>
    <s v="UNKNOWN"/>
    <s v="NONE DETECTE"/>
    <s v="1733C2F8-0AC7-4640-BA06-CB0A6868A657"/>
    <s v="Yes"/>
    <x v="2"/>
    <s v="N/A"/>
    <s v="LOOKED BUT DID NOT SEE"/>
    <s v="MD"/>
    <s v="35E4FE17-B074-4CAA-BAFC-C1EC835BCDA2"/>
    <s v="DISABLING"/>
    <s v="TWELVE OCLOCK"/>
    <s v="PASSENGER CAR"/>
    <s v="STARTING FROM LANE"/>
    <s v="South"/>
    <n v="25"/>
    <s v="No"/>
    <s v="No"/>
    <n v="2023"/>
    <s v="HONDA"/>
    <s v="SD"/>
    <n v="38.998997520000003"/>
    <n v="-77.052439320000005"/>
    <x v="1496"/>
  </r>
  <r>
    <s v="MCP2635008P"/>
    <n v="230067447"/>
    <s v="Montgomery County Police"/>
    <s v="Property Damage Crash"/>
    <s v="11/20/2023 03:07:00 PM"/>
    <s v="County"/>
    <s v="PRINCE PHILIP DR"/>
    <s v="SPARTAN RD"/>
    <m/>
    <x v="1"/>
    <m/>
    <s v="STRAIGHT MOVEMENT ANGLE"/>
    <s v="CLEAR"/>
    <s v="DRY"/>
    <s v="DAYLIGHT"/>
    <s v="STOP SIGN"/>
    <s v="UNKNOWN"/>
    <s v="NONE DETECTE"/>
    <s v="8AC0C174-9E1E-4151-A0F2-C87072B46048"/>
    <s v="Yes"/>
    <x v="0"/>
    <s v="N/A"/>
    <s v="INATTENTIVE OR LOST IN THOUGHT"/>
    <s v="MD"/>
    <s v="D6F6FEB4-4BF6-4CCF-BD18-949438456214"/>
    <s v="DISABLING"/>
    <s v="FOUR OCLOCK"/>
    <s v="PASSENGER CAR"/>
    <s v="MOVING CONSTANT SPEED"/>
    <s v="South"/>
    <n v="35"/>
    <s v="No"/>
    <s v="No"/>
    <n v="2008"/>
    <s v="MERCEDES"/>
    <s v="S550"/>
    <n v="39.156070669999998"/>
    <n v="-77.058583670000004"/>
    <x v="1497"/>
  </r>
  <r>
    <s v="MCP20390098"/>
    <n v="230061734"/>
    <s v="Montgomery County Police"/>
    <s v="Injury Crash"/>
    <s v="10/20/2023 10:21:00 PM"/>
    <s v="Maryland (State)"/>
    <s v="VEIRS MILL RD"/>
    <s v="TURKEY BRANCH PKWY"/>
    <m/>
    <x v="4"/>
    <m/>
    <s v="SAME DIR REAR END"/>
    <s v="RAINING"/>
    <s v="WET"/>
    <s v="DARK LIGHTS ON"/>
    <s v="NO CONTROLS"/>
    <s v="UNKNOWN"/>
    <s v="NONE DETECTE"/>
    <s v="30609C07-18AB-4752-81E3-9736940BE885"/>
    <s v="No"/>
    <x v="0"/>
    <s v="RAIN, SNOW, WET"/>
    <s v="NOT DISTRACTED"/>
    <s v="MD"/>
    <s v="FEDB02AD-C233-4B98-A309-D34FD7FEA0B4"/>
    <s v="FUNCTIONAL"/>
    <s v="SEVEN OCLOCK"/>
    <s v="TRANSIT BUS"/>
    <s v="STOPPED IN TRAFFIC LANE"/>
    <s v="West"/>
    <n v="35"/>
    <s v="No"/>
    <s v="No"/>
    <n v="2013"/>
    <s v="NWFL"/>
    <s v="XDE"/>
    <n v="39.060169369999997"/>
    <n v="-77.08944142"/>
    <x v="649"/>
  </r>
  <r>
    <s v="MCP3279002G"/>
    <n v="230049445"/>
    <s v="Montgomery County Police"/>
    <s v="Injury Crash"/>
    <s v="08/14/2023 04:58:00 PM"/>
    <s v="County"/>
    <s v="RANDOLPH RD"/>
    <s v="KEMP MILL RD"/>
    <m/>
    <x v="3"/>
    <m/>
    <s v="SAME DIR REAR END"/>
    <s v="RAINING"/>
    <s v="WET"/>
    <s v="DARK LIGHTS ON"/>
    <s v="NO CONTROLS"/>
    <s v="NONE DETECTED"/>
    <s v="NONE DETECTE"/>
    <s v="C1DF706F-C68E-4754-A6A1-F645BEE28A39"/>
    <s v="Yes"/>
    <x v="0"/>
    <s v="N/A, WET"/>
    <s v="NOT DISTRACTED"/>
    <s v="MD"/>
    <s v="B18041B4-8330-47C8-A1E6-DBC13568A72A"/>
    <s v="SUPERFICIAL"/>
    <s v="TWELVE OCLOCK"/>
    <s v="VAN"/>
    <s v="SLOWING OR STOPPING"/>
    <s v="East"/>
    <n v="40"/>
    <s v="No"/>
    <s v="No"/>
    <n v="2000"/>
    <s v="DODGE"/>
    <s v="RAM VAN"/>
    <n v="39.066117820000002"/>
    <n v="-77.033428760000007"/>
    <x v="1498"/>
  </r>
  <r>
    <s v="MCP20470055"/>
    <n v="230063377"/>
    <s v="Montgomery County Police"/>
    <s v="Property Damage Crash"/>
    <s v="10/30/2023 12:24:00 PM"/>
    <s v="County"/>
    <s v="MONTROSE RD"/>
    <s v="TILDENWOOD DR"/>
    <m/>
    <x v="2"/>
    <m/>
    <s v="HEAD ON LEFT TURN"/>
    <s v="CLEAR"/>
    <s v="DRY"/>
    <s v="DAYLIGHT"/>
    <s v="TRAFFIC SIGNAL"/>
    <s v="NONE DETECTED"/>
    <s v="NONE DETECTE"/>
    <s v="C17045D5-7D44-49E8-B9A5-92777A92EAB1"/>
    <s v="No"/>
    <x v="0"/>
    <s v="N/A"/>
    <s v="NOT DISTRACTED"/>
    <s v="MD"/>
    <s v="B190B467-E62C-4D64-AA42-A2D9D6FF8489"/>
    <s v="DISABLING"/>
    <s v="TWELVE OCLOCK"/>
    <s v="PASSENGER CAR"/>
    <s v="MOVING CONSTANT SPEED"/>
    <s v="East"/>
    <n v="40"/>
    <s v="No"/>
    <s v="No"/>
    <n v="2002"/>
    <s v="HONDA"/>
    <s v="ACCORD"/>
    <n v="39.110222"/>
    <n v="-77.182395170000007"/>
    <x v="1499"/>
  </r>
  <r>
    <s v="MCP29870089"/>
    <n v="230071804"/>
    <s v="Montgomery County Police"/>
    <s v="Injury Crash"/>
    <s v="12/14/2023 09:25:00 PM"/>
    <s v="US (State)"/>
    <s v="COLUMBIA PIKE"/>
    <s v="FAIRLAND RD"/>
    <m/>
    <x v="4"/>
    <m/>
    <s v="SAME DIR REAR END"/>
    <s v="CLEAR"/>
    <s v="DRY"/>
    <s v="DARK LIGHTS ON"/>
    <s v="TRAFFIC SIGNAL"/>
    <s v="NONE DETECTED"/>
    <s v="NONE DETECTE"/>
    <s v="7AD82C8C-2786-417E-864C-E015398706DB"/>
    <s v="Yes"/>
    <x v="0"/>
    <s v="N/A"/>
    <s v="INATTENTIVE OR LOST IN THOUGHT"/>
    <s v="VA"/>
    <s v="CA184DE2-A7DA-4257-A271-8B2D3A5D1929"/>
    <s v="DISABLING"/>
    <s v="TWELVE OCLOCK"/>
    <s v="PASSENGER CAR"/>
    <s v="MOVING CONSTANT SPEED"/>
    <s v="South"/>
    <n v="50"/>
    <s v="No"/>
    <s v="No"/>
    <n v="2015"/>
    <s v="HONDA"/>
    <s v="CIVIC"/>
    <n v="39.073736670000002"/>
    <n v="-76.955651669999995"/>
    <x v="1500"/>
  </r>
  <r>
    <s v="MCP3129007Z"/>
    <n v="230059851"/>
    <s v="Montgomery County Police"/>
    <s v="Injury Crash"/>
    <d v="2023-11-10T12:38:00"/>
    <s v="Maryland (State)"/>
    <s v="NORBECK RD"/>
    <s v="HANNANS WAY"/>
    <m/>
    <x v="3"/>
    <m/>
    <s v="STRAIGHT MOVEMENT ANGLE"/>
    <s v="CLEAR"/>
    <s v="DRY"/>
    <s v="DAYLIGHT"/>
    <s v="NO CONTROLS"/>
    <s v="NONE DETECTED"/>
    <s v="NONE DETECTE"/>
    <s v="348E50D1-5A3A-4EA6-9990-AC83002F23EE"/>
    <s v="No"/>
    <x v="0"/>
    <s v="N/A"/>
    <s v="NOT DISTRACTED"/>
    <s v="XX"/>
    <s v="4FA3F467-DF3E-4E82-961B-A671CC0DC69C"/>
    <s v="FUNCTIONAL"/>
    <s v="THREE OCLOCK"/>
    <s v="PASSENGER CAR"/>
    <s v="MOVING CONSTANT SPEED"/>
    <s v="West"/>
    <n v="35"/>
    <s v="No"/>
    <s v="No"/>
    <n v="2020"/>
    <s v="HOND"/>
    <s v="PV"/>
    <n v="39.106333499999998"/>
    <n v="-77.084420170000001"/>
    <x v="1501"/>
  </r>
  <r>
    <s v="MCP2509000K"/>
    <n v="15023746"/>
    <s v="Montgomery County Police"/>
    <s v="Property Damage Crash"/>
    <s v="05/18/2015 10:51:00 AM"/>
    <s v="Maryland (State)"/>
    <s v="NEW HAMPSHIRE AVE"/>
    <s v="ELTON RD"/>
    <m/>
    <x v="2"/>
    <m/>
    <s v="SAME DIRECTION SIDESWIPE"/>
    <s v="CLEAR"/>
    <s v="DRY"/>
    <s v="DAYLIGHT"/>
    <s v="NO CONTROLS"/>
    <s v="NONE DETECTED"/>
    <s v="NONE DETECTE"/>
    <s v="196420EF-C3E9-42CA-B040-E7BDEC00FB57"/>
    <s v="Unknown"/>
    <x v="0"/>
    <s v="N/A"/>
    <s v="NOT DISTRACTED"/>
    <s v="MD"/>
    <s v="DDE858CD-27A1-4244-935D-25F6BBBB2A12"/>
    <s v="FUNCTIONAL"/>
    <s v="ELEVEN OCLOCK"/>
    <s v="PASSENGER CAR"/>
    <s v="MOVING CONSTANT SPEED"/>
    <s v="North"/>
    <n v="40"/>
    <s v="No"/>
    <s v="No"/>
    <n v="2010"/>
    <s v="CHEVROLET"/>
    <s v="CRUZE"/>
    <n v="39.021090000000001"/>
    <n v="-76.976618329999994"/>
    <x v="1502"/>
  </r>
  <r>
    <s v="MCP31260053"/>
    <n v="230073724"/>
    <s v="Montgomery County Police"/>
    <s v="Injury Crash"/>
    <s v="12/26/2023 06:30:00 PM"/>
    <s v="Maryland (State)"/>
    <s v="FREDERICK RD"/>
    <s v="SHAKESPEARE BLVD"/>
    <m/>
    <x v="3"/>
    <m/>
    <s v="SAME DIRECTION SIDESWIPE"/>
    <s v="FOGGY"/>
    <s v="WET"/>
    <s v="DARK LIGHTS ON"/>
    <s v="TRAFFIC SIGNAL"/>
    <s v="NONE DETECTED"/>
    <s v="NONE DETECTE"/>
    <s v="F2F71606-2946-429D-8EE1-EB0D2B015C24"/>
    <s v="No"/>
    <x v="2"/>
    <s v="N/A, RAIN, SNOW"/>
    <s v="NOT DISTRACTED"/>
    <s v="MD"/>
    <s v="7EF81110-B213-48F1-8D10-34B09AB05FD5"/>
    <s v="DESTROYED"/>
    <s v="TEN OCLOCK"/>
    <s v="PASSENGER CAR"/>
    <s v="MOVING CONSTANT SPEED"/>
    <s v="South"/>
    <n v="40"/>
    <s v="No"/>
    <s v="No"/>
    <n v="2018"/>
    <s v="INFINITI"/>
    <s v="QX60"/>
    <n v="39.19810674"/>
    <n v="-77.244857109999998"/>
    <x v="1503"/>
  </r>
  <r>
    <s v="EJ7889004G"/>
    <n v="230070698"/>
    <s v="Gaithersburg Police Depar"/>
    <s v="Property Damage Crash"/>
    <d v="2023-08-12T21:21:00"/>
    <m/>
    <m/>
    <m/>
    <s v="THE FRONT YARD OF 200 BRYAN AVE"/>
    <x v="1"/>
    <m/>
    <s v="SINGLE VEHICLE"/>
    <s v="CLEAR"/>
    <s v="WET"/>
    <s v="DARK -- UNKNOWN LIGHTING"/>
    <s v="NO CONTROLS"/>
    <s v="ALCOHOL PRESENT"/>
    <s v="NONE DETECTE"/>
    <s v="E74DB9B9-DDE7-46CF-91D9-BE2BD45DC94A"/>
    <s v="Yes"/>
    <x v="0"/>
    <s v="N/A"/>
    <s v="NOT DISTRACTED"/>
    <s v="MD"/>
    <s v="90ABDA5E-705A-4830-8533-4F1C3F1E23EB"/>
    <s v="NO DAMAGE"/>
    <s v="TWELVE OCLOCK"/>
    <s v="PASSENGER CAR"/>
    <s v="MOVING CONSTANT SPEED"/>
    <s v="South"/>
    <n v="15"/>
    <s v="No"/>
    <s v="No"/>
    <n v="2011"/>
    <s v="CHEVY"/>
    <s v="SILVERADO"/>
    <n v="39.140005440000003"/>
    <n v="-77.207603939999998"/>
    <x v="1504"/>
  </r>
  <r>
    <s v="MCP2608005G"/>
    <n v="230071933"/>
    <s v="Montgomery County Police"/>
    <s v="Property Damage Crash"/>
    <s v="12/15/2023 04:18:00 PM"/>
    <s v="County"/>
    <s v="FLOWER AVE"/>
    <s v="PINEY BRANCH RD"/>
    <m/>
    <x v="3"/>
    <m/>
    <s v="SAME DIRECTION SIDESWIPE"/>
    <s v="CLEAR"/>
    <s v="DRY"/>
    <s v="DAYLIGHT"/>
    <s v="TRAFFIC SIGNAL"/>
    <s v="NONE DETECTED"/>
    <s v="NONE DETECTE"/>
    <s v="53E44691-5C54-475A-8982-65CA0E473C2C"/>
    <s v="No"/>
    <x v="0"/>
    <s v="N/A"/>
    <s v="NOT DISTRACTED"/>
    <s v="MD"/>
    <s v="A81992B7-D62C-47BE-86BC-81AC033ED353"/>
    <s v="FUNCTIONAL"/>
    <s v="EIGHT OCLOCK"/>
    <s v="PASSENGER CAR"/>
    <s v="MOVING CONSTANT SPEED"/>
    <s v="North"/>
    <n v="25"/>
    <s v="No"/>
    <s v="No"/>
    <n v="2021"/>
    <s v="THOMAS"/>
    <s v="SCHOOL BUS"/>
    <n v="38.998057109999998"/>
    <n v="-77.00350675"/>
    <x v="799"/>
  </r>
  <r>
    <s v="MCP3188000G"/>
    <n v="190018902"/>
    <s v="Montgomery County Police"/>
    <s v="Property Damage Crash"/>
    <s v="04/22/2019 07:24:00 PM"/>
    <m/>
    <m/>
    <m/>
    <s v="PARKING LOT OF LOEHMANN'S PLAZA"/>
    <x v="4"/>
    <m/>
    <s v="OTHER"/>
    <s v="CLEAR"/>
    <s v="SLUSH"/>
    <s v="DUSK"/>
    <s v="NO CONTROLS"/>
    <s v="UNKNOWN"/>
    <s v="NONE DETECTE"/>
    <s v="83E4FE37-6605-467E-9D32-7DCAC10B838A"/>
    <s v="Yes"/>
    <x v="0"/>
    <s v="N/A"/>
    <s v="NOT DISTRACTED"/>
    <s v="MD"/>
    <s v="D27DA516-5A34-4BB4-8709-149C5BE6D6D3"/>
    <s v="SUPERFICIAL"/>
    <s v="SIX OCLOCK"/>
    <s v="VAN"/>
    <s v="STARTING FROM PARKED"/>
    <s v="Unknown"/>
    <n v="15"/>
    <s v="No"/>
    <s v="No"/>
    <n v="2016"/>
    <s v="HONDA"/>
    <s v="ODYSSEY"/>
    <n v="39.052859179999999"/>
    <n v="-77.105263350000001"/>
    <x v="1505"/>
  </r>
  <r>
    <s v="EJ7858008J"/>
    <n v="230068862"/>
    <s v="Gaithersburg Police Depar"/>
    <s v="Property Damage Crash"/>
    <s v="11/29/2023 09:25:00 AM"/>
    <s v="Municipality"/>
    <s v="FIRSTFIELD RD"/>
    <s v="QUINCE ORCHARD BLVD"/>
    <m/>
    <x v="3"/>
    <m/>
    <s v="OTHER"/>
    <s v="CLEAR"/>
    <s v="SLUSH"/>
    <s v="DAYLIGHT"/>
    <s v="NO CONTROLS"/>
    <s v="UNKNOWN"/>
    <s v="NONE DETECTE"/>
    <s v="D01AFF62-ACE3-439C-8804-F2FF98292CD7"/>
    <s v="Yes"/>
    <x v="0"/>
    <s v="N/A"/>
    <s v="LOOKED BUT DID NOT SEE"/>
    <s v="MD"/>
    <s v="A3A7C9F7-1ED8-4F16-AD4C-B397EBCA8BEE"/>
    <s v="SUPERFICIAL"/>
    <s v="EIGHT OCLOCK"/>
    <s v="PASSENGER CAR"/>
    <s v="STARTING FROM PARKED"/>
    <s v="West"/>
    <n v="25"/>
    <s v="No"/>
    <s v="No"/>
    <n v="2012"/>
    <s v="HONDA"/>
    <s v="CIVIC"/>
    <n v="39.14165028"/>
    <n v="-77.226097280000005"/>
    <x v="120"/>
  </r>
  <r>
    <s v="MCP1563008X"/>
    <n v="230061684"/>
    <s v="Montgomery County Police"/>
    <s v="Property Damage Crash"/>
    <s v="10/20/2023 05:30:00 PM"/>
    <s v="Municipality"/>
    <s v="WILLOW LA"/>
    <s v="44TH ST"/>
    <m/>
    <x v="4"/>
    <m/>
    <s v="OTHER"/>
    <s v="CLOUDY"/>
    <s v="DRY"/>
    <s v="DAYLIGHT"/>
    <s v="NO CONTROLS"/>
    <s v="UNKNOWN"/>
    <s v="NONE DETECTE"/>
    <s v="0B5EBBAE-B9A9-45B5-82F6-C27738DA9F6D"/>
    <s v="Yes"/>
    <x v="0"/>
    <s v="N/A"/>
    <s v="UNKNOWN"/>
    <s v="MD"/>
    <s v="4DDF7233-1129-4AF0-B521-1EB20A88DC8A"/>
    <s v="UNKNOWN"/>
    <s v="TWO OCLOCK"/>
    <s v="(SPORT) UTILITY VEHICLE"/>
    <s v="MOVING CONSTANT SPEED"/>
    <s v="East"/>
    <n v="25"/>
    <s v="No"/>
    <s v="No"/>
    <n v="2023"/>
    <s v="CHEVROLET"/>
    <s v="SUV"/>
    <n v="38.981938329999998"/>
    <n v="-77.08863667"/>
    <x v="1506"/>
  </r>
  <r>
    <s v="MCP13780156"/>
    <n v="230048394"/>
    <s v="Montgomery County Police"/>
    <s v="Injury Crash"/>
    <d v="2023-08-08T12:38:00"/>
    <s v="Maryland (State)"/>
    <s v="FREDERICK RD"/>
    <s v="KING FARM BLVD"/>
    <m/>
    <x v="2"/>
    <m/>
    <s v="SAME DIR REAR END"/>
    <s v="CLOUDY"/>
    <s v="DRY"/>
    <s v="DAYLIGHT"/>
    <s v="TRAFFIC SIGNAL"/>
    <s v="NONE DETECTED"/>
    <s v="NONE DETECTE"/>
    <s v="2BF2AD39-24A3-4C41-B8B2-BA0428AF35F0"/>
    <s v="No"/>
    <x v="2"/>
    <s v="N/A"/>
    <s v="NOT DISTRACTED"/>
    <s v="PA"/>
    <s v="7216D7C5-FC1E-43C2-9520-77B0154928EF"/>
    <s v="FUNCTIONAL"/>
    <s v="SIX OCLOCK"/>
    <s v="(SPORT) UTILITY VEHICLE"/>
    <s v="STOPPED IN TRAFFIC LANE"/>
    <s v="South"/>
    <n v="40"/>
    <s v="No"/>
    <s v="No"/>
    <n v="2017"/>
    <s v="INFINITI"/>
    <s v="QX50"/>
    <n v="39.117521170000003"/>
    <n v="-77.169666669999998"/>
    <x v="1507"/>
  </r>
  <r>
    <s v="EJ78760066"/>
    <n v="230053523"/>
    <s v="Gaithersburg Police Depar"/>
    <s v="Property Damage Crash"/>
    <d v="2023-06-09T17:45:00"/>
    <s v="Maryland (State)"/>
    <s v="CLOPPER RD"/>
    <s v="FIRSTFIELD RD"/>
    <m/>
    <x v="3"/>
    <m/>
    <s v="STRAIGHT MOVEMENT ANGLE"/>
    <s v="CLEAR"/>
    <s v="DRY"/>
    <s v="DUSK"/>
    <s v="TRAFFIC SIGNAL"/>
    <s v="NONE DETECTED"/>
    <s v="NONE DETECTE"/>
    <s v="0DEDA815-9B66-4C0A-B874-0BFDFFD7E2DD"/>
    <s v="No"/>
    <x v="0"/>
    <s v="N/A"/>
    <s v="NOT DISTRACTED"/>
    <s v="MD"/>
    <s v="48745B64-98E3-43BF-874E-4847EB521963"/>
    <s v="DISABLING"/>
    <s v="TWELVE OCLOCK"/>
    <s v="PASSENGER CAR"/>
    <s v="MOVING CONSTANT SPEED"/>
    <s v="East"/>
    <n v="35"/>
    <s v="No"/>
    <s v="No"/>
    <n v="2019"/>
    <s v="HONDA"/>
    <s v="ACCORD"/>
    <n v="39.143511119999999"/>
    <n v="-77.224029419999994"/>
    <x v="1508"/>
  </r>
  <r>
    <s v="MCP2674004K"/>
    <n v="230068590"/>
    <s v="Montgomery County Police"/>
    <s v="Property Damage Crash"/>
    <s v="11/27/2023 06:48:00 PM"/>
    <m/>
    <m/>
    <m/>
    <s v="25502 COLTRANE DR"/>
    <x v="4"/>
    <m/>
    <s v="SINGLE VEHICLE"/>
    <s v="CLEAR"/>
    <s v="SLUSH"/>
    <s v="DARK -- UNKNOWN LIGHTING"/>
    <s v="NO CONTROLS"/>
    <s v="NONE DETECTED"/>
    <s v="NONE DETECTE"/>
    <s v="503DC7C9-5F2C-4BB2-812A-DDE026F7CEC7"/>
    <s v="Yes"/>
    <x v="0"/>
    <s v="N/A"/>
    <s v="NOT DISTRACTED"/>
    <s v="MD"/>
    <s v="1BAF2122-5B44-4A03-A679-CBE76B45B016"/>
    <s v="DISABLING"/>
    <s v="TWELVE OCLOCK"/>
    <s v="PASSENGER CAR"/>
    <s v="MOVING CONSTANT SPEED"/>
    <s v="East"/>
    <n v="25"/>
    <s v="No"/>
    <s v="No"/>
    <n v="2010"/>
    <s v="JEEP"/>
    <s v="WRANGLER"/>
    <n v="39.276298670000003"/>
    <n v="-77.211820329999995"/>
    <x v="1509"/>
  </r>
  <r>
    <s v="MCP3066002D"/>
    <n v="230063087"/>
    <s v="Montgomery County Police"/>
    <s v="Property Damage Crash"/>
    <s v="10/28/2023 04:16:00 PM"/>
    <s v="County"/>
    <s v="EDGEWOOD RD"/>
    <s v="GRANT AVE"/>
    <m/>
    <x v="2"/>
    <m/>
    <s v="OPPOSITE DIRECTION SIDESWIPE"/>
    <s v="CLEAR"/>
    <s v="DRY"/>
    <s v="DAYLIGHT"/>
    <s v="N/A"/>
    <s v="ALCOHOL CONTRIBUTED"/>
    <s v="NONE DETECTE"/>
    <s v="CCFE6163-E4DC-4203-ABAC-00E8831BD265"/>
    <s v="Yes"/>
    <x v="0"/>
    <s v="N/A"/>
    <s v="OTHER DISTRACTION"/>
    <s v="MD"/>
    <s v="84DF398D-7256-40BF-9D9B-8E120A8D32EC"/>
    <s v="SUPERFICIAL"/>
    <s v="ELEVEN OCLOCK"/>
    <s v="PASSENGER CAR"/>
    <s v="MOVING CONSTANT SPEED"/>
    <s v="East"/>
    <n v="25"/>
    <s v="No"/>
    <s v="No"/>
    <n v="2023"/>
    <s v="CHEV"/>
    <s v="TAHOE"/>
    <n v="39.026126669999996"/>
    <n v="-77.060543330000002"/>
    <x v="1510"/>
  </r>
  <r>
    <s v="MCP2951001Q"/>
    <n v="16033561"/>
    <s v="Montgomery County Police"/>
    <s v="Injury Crash"/>
    <d v="2016-02-07T18:18:00"/>
    <s v="Maryland (State)"/>
    <s v="GEORGIA AVE"/>
    <s v="BEL PRE RD"/>
    <m/>
    <x v="3"/>
    <m/>
    <s v="SAME DIR REAR END"/>
    <s v="CLEAR"/>
    <s v="DRY"/>
    <s v="DAYLIGHT"/>
    <s v="YIELD SIGN"/>
    <s v="UNKNOWN"/>
    <s v="NONE DETECTE"/>
    <s v="AEEF417D-843F-4757-A1C8-4FAE0A0B344C"/>
    <s v="Yes"/>
    <x v="0"/>
    <s v="N/A"/>
    <s v="BY OTHER OCCUPANTS"/>
    <s v="MD"/>
    <s v="3A50037D-16EA-42D1-86E3-642AD9DF5952"/>
    <s v="SUPERFICIAL"/>
    <s v="TWELVE OCLOCK"/>
    <s v="PASSENGER CAR"/>
    <s v="ACCELERATING"/>
    <s v="North"/>
    <n v="35"/>
    <s v="No"/>
    <s v="No"/>
    <n v="2002"/>
    <s v="HONDA"/>
    <s v="VAN"/>
    <n v="39.142961669999998"/>
    <n v="-77.067350000000005"/>
    <x v="1511"/>
  </r>
  <r>
    <s v="MCP3133004P"/>
    <n v="230047099"/>
    <s v="Montgomery County Police"/>
    <s v="Property Damage Crash"/>
    <s v="07/31/2023 10:51:00 AM"/>
    <s v="Maryland (State)"/>
    <s v="GEORGIA AVE"/>
    <s v="INTERCOUNTY CONNECTOR"/>
    <m/>
    <x v="1"/>
    <m/>
    <s v="HEAD ON LEFT TURN"/>
    <s v="CLEAR"/>
    <s v="DRY"/>
    <s v="DAYLIGHT"/>
    <s v="FLASHING TRAFFIC SIGNAL"/>
    <s v="NONE DETECTED"/>
    <s v="NONE DETECTE"/>
    <s v="5D62454B-33AD-4A2B-8188-F6A8265E139E"/>
    <s v="No"/>
    <x v="0"/>
    <s v="N/A"/>
    <s v="NOT DISTRACTED"/>
    <s v="MD"/>
    <s v="FF43C87C-03DD-48AC-8021-27BAB8C522F7"/>
    <s v="DESTROYED"/>
    <s v="TWELVE OCLOCK"/>
    <s v="PASSENGER CAR"/>
    <s v="MOVING CONSTANT SPEED"/>
    <s v="North"/>
    <n v="45"/>
    <s v="No"/>
    <s v="No"/>
    <n v="2015"/>
    <s v="ACUR"/>
    <s v="TLX"/>
    <n v="39.115234000000001"/>
    <n v="-77.075100669999998"/>
    <x v="1512"/>
  </r>
  <r>
    <s v="MCP3275001V"/>
    <n v="230049469"/>
    <s v="Montgomery County Police"/>
    <s v="Injury Crash"/>
    <s v="08/14/2023 07:13:00 PM"/>
    <s v="County"/>
    <s v="RANDOLPH RD"/>
    <s v="HAWKESBURY LA"/>
    <m/>
    <x v="3"/>
    <m/>
    <s v="SAME DIR REAR END"/>
    <s v="FOGGY"/>
    <s v="DRY"/>
    <s v="DAYLIGHT"/>
    <s v="TRAFFIC SIGNAL"/>
    <s v="NONE DETECTED"/>
    <s v="NONE DETECTE"/>
    <s v="F2C68A58-D417-46ED-8989-12097CAE172D"/>
    <s v="No"/>
    <x v="0"/>
    <s v="N/A"/>
    <s v="NOT DISTRACTED"/>
    <s v="MD"/>
    <s v="AC099A69-AAF7-4446-8431-D72E309A84C6"/>
    <s v="DESTROYED"/>
    <s v="SIX OCLOCK"/>
    <s v="PASSENGER CAR"/>
    <s v="SLOWING OR STOPPING"/>
    <s v="West"/>
    <n v="40"/>
    <s v="No"/>
    <s v="No"/>
    <n v="2021"/>
    <s v="SUBARU"/>
    <s v="UT"/>
    <n v="39.066226090000001"/>
    <n v="-77.02240243"/>
    <x v="1513"/>
  </r>
  <r>
    <s v="EJ7894003C"/>
    <n v="230056605"/>
    <s v="Gaithersburg Police Depar"/>
    <s v="Property Damage Crash"/>
    <s v="09/24/2023 11:20:00 AM"/>
    <s v="Maryland (State)"/>
    <s v="W DIAMOND AVE"/>
    <s v="PERRY PKWY"/>
    <m/>
    <x v="3"/>
    <m/>
    <s v="SAME DIR REAR END"/>
    <s v="RAINING"/>
    <s v="WET"/>
    <s v="DAYLIGHT"/>
    <s v="TRAFFIC SIGNAL"/>
    <s v="NONE DETECTED"/>
    <s v="NONE DETECTE"/>
    <s v="C90FCE85-9C05-4FFC-B0AC-C9F34F6A21A3"/>
    <s v="No"/>
    <x v="0"/>
    <s v="RAIN, SNOW, WET"/>
    <s v="NOT DISTRACTED"/>
    <s v="MD"/>
    <s v="98E1C139-DFE1-4177-8B62-4D54D46A2134"/>
    <s v="FUNCTIONAL"/>
    <s v="SIX OCLOCK"/>
    <s v="PASSENGER CAR"/>
    <s v="STOPPED IN TRAFFIC LANE"/>
    <s v="North"/>
    <n v="25"/>
    <s v="No"/>
    <s v="No"/>
    <n v="2017"/>
    <s v="HYUNDAI"/>
    <s v="ACCENT"/>
    <n v="39.140613999999999"/>
    <n v="-77.209081600000005"/>
    <x v="1514"/>
  </r>
  <r>
    <s v="MCP20550039"/>
    <n v="220014049"/>
    <s v="Montgomery County Police"/>
    <s v="Property Damage Crash"/>
    <d v="2022-02-04T14:30:00"/>
    <m/>
    <m/>
    <m/>
    <s v="PARKING GARAGE OF 124 ELLINGTON BLVD"/>
    <x v="4"/>
    <m/>
    <s v="STRAIGHT MOVEMENT ANGLE"/>
    <s v="CLEAR"/>
    <s v="SLUSH"/>
    <s v="DAYLIGHT"/>
    <s v="NO CONTROLS"/>
    <s v="NONE DETECTED"/>
    <s v="NONE DETECTE"/>
    <s v="5210FAE3-C47F-42CF-88EA-10418EBC9FC6"/>
    <s v="No"/>
    <x v="0"/>
    <s v="N/A"/>
    <s v="NOT DISTRACTED"/>
    <s v="MD"/>
    <s v="B626C45A-091D-4611-804F-949045320499"/>
    <s v="FUNCTIONAL"/>
    <s v="ONE OCLOCK"/>
    <s v="POLICE VEHICLE/EMERGENCY"/>
    <s v="MOVING CONSTANT SPEED"/>
    <s v="Unknown"/>
    <n v="0"/>
    <s v="No"/>
    <s v="No"/>
    <n v="2014"/>
    <s v="DODGE"/>
    <s v="CHARGER"/>
    <n v="39.115071360000002"/>
    <n v="-77.20470503"/>
    <x v="202"/>
  </r>
  <r>
    <s v="MCP30900074"/>
    <n v="230066938"/>
    <s v="Montgomery County Police"/>
    <s v="Injury Crash"/>
    <s v="11/17/2023 05:21:00 PM"/>
    <s v="Maryland (State)"/>
    <s v="WOODFIELD RD"/>
    <s v="FLOWER HILL WAY"/>
    <m/>
    <x v="2"/>
    <m/>
    <s v="STRAIGHT MOVEMENT ANGLE"/>
    <s v="CLEAR"/>
    <s v="DRY"/>
    <s v="DARK LIGHTS ON"/>
    <s v="TRAFFIC SIGNAL"/>
    <s v="ALCOHOL DETECTED"/>
    <s v="NONE DETECTE"/>
    <s v="911D40BF-CC9F-46A2-BF51-A1A64C33BF80"/>
    <s v="No"/>
    <x v="3"/>
    <s v="N/A"/>
    <s v="NOT DISTRACTED"/>
    <s v="MD"/>
    <s v="1C0D284F-DF5F-4CC6-9F19-BFE1F80FCD06"/>
    <s v="FUNCTIONAL"/>
    <s v="TEN OCLOCK"/>
    <s v="PASSENGER CAR"/>
    <s v="MAKING LEFT TURN"/>
    <s v="East"/>
    <n v="30"/>
    <s v="No"/>
    <s v="No"/>
    <n v="2017"/>
    <s v="VOLK"/>
    <s v="JETTA"/>
    <n v="39.156351669999999"/>
    <n v="-77.165602669999998"/>
    <x v="1515"/>
  </r>
  <r>
    <s v="MCP9419004J"/>
    <n v="230046182"/>
    <s v="Montgomery County Police"/>
    <s v="Property Damage Crash"/>
    <s v="07/26/2023 11:33:00 AM"/>
    <s v="County"/>
    <s v="E GUDE DR"/>
    <s v="DOVER RD"/>
    <m/>
    <x v="1"/>
    <m/>
    <s v="HEAD ON LEFT TURN"/>
    <s v="CLEAR"/>
    <s v="DRY"/>
    <s v="DAYLIGHT"/>
    <s v="NO CONTROLS"/>
    <s v="NONE DETECTED"/>
    <s v="NONE DETECTE"/>
    <s v="37A3557E-1882-4C16-9BAC-75D159DFF306"/>
    <s v="Yes"/>
    <x v="0"/>
    <s v="N/A"/>
    <s v="LOOKED BUT DID NOT SEE"/>
    <s v="MD"/>
    <s v="4EE85096-3FC0-4BD7-A325-6A1E31F0B1F3"/>
    <s v="DISABLING"/>
    <s v="TWO OCLOCK"/>
    <s v="PASSENGER CAR"/>
    <s v="MAKING LEFT TURN"/>
    <s v="East"/>
    <n v="40"/>
    <s v="No"/>
    <s v="No"/>
    <n v="2023"/>
    <s v="MAZD"/>
    <s v="WG"/>
    <n v="39.102466669999998"/>
    <n v="-77.141948330000005"/>
    <x v="840"/>
  </r>
  <r>
    <s v="MCP29370055"/>
    <n v="230067526"/>
    <s v="Montgomery County Police"/>
    <s v="Property Damage Crash"/>
    <s v="11/20/2023 11:50:00 PM"/>
    <s v="US (State)"/>
    <s v="COLUMBIA PIKE"/>
    <s v="PRELUDE DR"/>
    <m/>
    <x v="3"/>
    <m/>
    <s v="HEAD ON LEFT TURN"/>
    <s v="RAINING"/>
    <s v="DRY"/>
    <s v="DARK LIGHTS ON"/>
    <s v="TRAFFIC SIGNAL"/>
    <s v="NONE DETECTED"/>
    <s v="NONE DETECTE"/>
    <s v="A163594F-D921-455E-8E54-48A357DE8D6C"/>
    <s v="No"/>
    <x v="0"/>
    <s v="N/A"/>
    <s v="NOT DISTRACTED"/>
    <s v="MD"/>
    <s v="D9871E07-4D11-43D5-A8EB-332B2628DA79"/>
    <s v="DISABLING"/>
    <s v="TWELVE OCLOCK"/>
    <s v="PASSENGER CAR"/>
    <s v="MOVING CONSTANT SPEED"/>
    <s v="South"/>
    <n v="35"/>
    <s v="No"/>
    <s v="No"/>
    <n v="2017"/>
    <s v="TOYOTA"/>
    <s v="COROLLA"/>
    <n v="39.039502890000001"/>
    <n v="-76.997904090000006"/>
    <x v="1516"/>
  </r>
  <r>
    <s v="MCP2603005L"/>
    <n v="230062424"/>
    <s v="Montgomery County Police"/>
    <s v="Property Damage Crash"/>
    <s v="10/25/2023 06:49:00 AM"/>
    <s v="Maryland (State)"/>
    <s v="WOODFIELD RD"/>
    <s v="FLOWER HILL WAY"/>
    <m/>
    <x v="4"/>
    <m/>
    <s v="STRAIGHT MOVEMENT ANGLE"/>
    <s v="FOGGY"/>
    <s v="DRY"/>
    <s v="DAWN"/>
    <s v="TRAFFIC SIGNAL"/>
    <s v="ALCOHOL DETECTED"/>
    <s v="NONE DETECTE"/>
    <s v="7339B0DA-4994-4B48-A211-D6205C468EBF"/>
    <s v="No"/>
    <x v="0"/>
    <s v="N/A"/>
    <s v="NOT DISTRACTED"/>
    <s v="MD"/>
    <s v="E824A46B-F543-4C91-A78F-86FD474AB64D"/>
    <s v="SUPERFICIAL"/>
    <s v="ELEVEN OCLOCK"/>
    <s v="SCHOOL BUS"/>
    <s v="MOVING CONSTANT SPEED"/>
    <s v="North"/>
    <n v="35"/>
    <s v="No"/>
    <s v="No"/>
    <n v="2017"/>
    <s v="THOMAS"/>
    <s v="BUS"/>
    <n v="39.156898329999997"/>
    <n v="-77.165785"/>
    <x v="1517"/>
  </r>
  <r>
    <s v="MCP23050034"/>
    <n v="230072095"/>
    <s v="Montgomery County Police"/>
    <s v="Property Damage Crash"/>
    <s v="12/16/2023 06:38:00 PM"/>
    <s v="County"/>
    <s v="LITTLE SENECA PKWY"/>
    <s v="FAIR GARDEN LA"/>
    <m/>
    <x v="2"/>
    <m/>
    <s v="SINGLE VEHICLE"/>
    <s v="CLEAR"/>
    <s v="DRY"/>
    <s v="DARK LIGHTS ON"/>
    <s v="NO CONTROLS"/>
    <s v="NONE DETECTED"/>
    <s v="NONE DETECTE"/>
    <s v="42C97827-C01F-413A-B8BA-A62EF5EC9D9B"/>
    <s v="Yes"/>
    <x v="0"/>
    <s v="N/A"/>
    <s v="INATTENTIVE OR LOST IN THOUGHT"/>
    <s v="MD"/>
    <s v="9845A7BB-AA8D-425A-B289-E95B95D8CE3E"/>
    <s v="DISABLING"/>
    <s v="TWELVE OCLOCK"/>
    <s v="PASSENGER CAR"/>
    <s v="MOVING CONSTANT SPEED"/>
    <s v="South"/>
    <n v="30"/>
    <s v="No"/>
    <s v="No"/>
    <n v="2018"/>
    <s v="KIA"/>
    <s v="2S"/>
    <n v="39.21750333"/>
    <n v="-77.267534999999995"/>
    <x v="1518"/>
  </r>
  <r>
    <s v="MCP2974004T"/>
    <n v="230052781"/>
    <s v="Montgomery County Police"/>
    <s v="Injury Crash"/>
    <d v="2023-02-09T11:40:00"/>
    <s v="US (State)"/>
    <s v="COLUMBIA PIKE"/>
    <s v="FAIRLAND RD"/>
    <m/>
    <x v="1"/>
    <m/>
    <s v="SAME DIR REAR END"/>
    <s v="CLEAR"/>
    <s v="DRY"/>
    <s v="DAYLIGHT"/>
    <s v="TRAFFIC SIGNAL"/>
    <s v="NONE DETECTED"/>
    <s v="NONE DETECTE"/>
    <s v="0FBEDCCF-64CD-4427-853A-9BA074DDD80C"/>
    <s v="Yes"/>
    <x v="1"/>
    <s v="N/A"/>
    <s v="INATTENTIVE OR LOST IN THOUGHT"/>
    <s v="MD"/>
    <s v="09706651-59EF-4579-B3AE-B9AEC8EC72C8"/>
    <s v="DISABLING"/>
    <s v="TWELVE OCLOCK"/>
    <s v="PASSENGER CAR"/>
    <s v="MOVING CONSTANT SPEED"/>
    <s v="North"/>
    <n v="55"/>
    <s v="No"/>
    <s v="No"/>
    <n v="2007"/>
    <s v="CHRYSLER"/>
    <s v="TOWN &amp; COUNTRY"/>
    <n v="39.07188"/>
    <n v="-76.95650483"/>
    <x v="842"/>
  </r>
  <r>
    <s v="EJ7887003D"/>
    <n v="230069743"/>
    <s v="Gaithersburg Police Depar"/>
    <s v="Property Damage Crash"/>
    <d v="2023-04-12T09:30:00"/>
    <s v="Maryland (State)"/>
    <s v="S FREDERICK RD"/>
    <s v="S SUMMIT AVE"/>
    <m/>
    <x v="3"/>
    <m/>
    <s v="SAME DIR REAR END"/>
    <s v="CLEAR"/>
    <s v="DRY"/>
    <s v="DAYLIGHT"/>
    <s v="TRAFFIC SIGNAL"/>
    <s v="NONE DETECTED"/>
    <s v="NONE DETECTE"/>
    <s v="6F29DDCA-F652-48EF-B033-D82302296B04"/>
    <s v="Yes"/>
    <x v="0"/>
    <s v="N/A"/>
    <s v="NOT DISTRACTED"/>
    <s v="MD"/>
    <s v="910A9539-46F1-4C2B-BA72-756C2BEB7BF7"/>
    <s v="FUNCTIONAL"/>
    <s v="TWELVE OCLOCK"/>
    <s v="PASSENGER CAR"/>
    <s v="MAKING RIGHT TURN"/>
    <s v="North"/>
    <n v="30"/>
    <s v="No"/>
    <s v="No"/>
    <n v="2011"/>
    <s v="VOLK"/>
    <s v="SD"/>
    <n v="39.137530230000003"/>
    <n v="-77.193403219999993"/>
    <x v="1519"/>
  </r>
  <r>
    <s v="MCP2875007T"/>
    <n v="230064977"/>
    <s v="Montgomery County Police"/>
    <s v="Property Damage Crash"/>
    <d v="2023-07-11T18:32:00"/>
    <s v="Maryland (State)"/>
    <s v="RIDGE RD"/>
    <s v="SWEEPSTAKES RD"/>
    <m/>
    <x v="3"/>
    <m/>
    <s v="HEAD ON LEFT TURN"/>
    <s v="CLEAR"/>
    <s v="DRY"/>
    <s v="DARK LIGHTS ON"/>
    <s v="TRAFFIC SIGNAL"/>
    <s v="NONE DETECTED"/>
    <s v="NONE DETECTE"/>
    <s v="1740FE55-684D-4053-8A11-F3B6170F9831"/>
    <s v="No"/>
    <x v="0"/>
    <s v="N/A"/>
    <s v="NOT DISTRACTED"/>
    <s v="MD"/>
    <s v="E1938F54-5096-45FB-8557-CBE0AAE51D5D"/>
    <s v="SUPERFICIAL"/>
    <s v="TWELVE OCLOCK"/>
    <s v="(SPORT) UTILITY VEHICLE"/>
    <s v="MOVING CONSTANT SPEED"/>
    <s v="North"/>
    <n v="40"/>
    <s v="No"/>
    <s v="No"/>
    <n v="2023"/>
    <s v="KIA"/>
    <s v="TELLURIDE"/>
    <n v="39.262196670000002"/>
    <n v="-77.221333329999993"/>
    <x v="516"/>
  </r>
  <r>
    <s v="MCP33730017"/>
    <n v="230047717"/>
    <s v="Montgomery County Police"/>
    <s v="Property Damage Crash"/>
    <d v="2023-03-08T10:35:00"/>
    <s v="US (State)"/>
    <s v="COLESVILLE RD"/>
    <s v="SPRING ST"/>
    <m/>
    <x v="4"/>
    <m/>
    <s v="SAME DIRECTION SIDESWIPE"/>
    <s v="RAINING"/>
    <s v="WET"/>
    <s v="DARK LIGHTS ON"/>
    <s v="TRAFFIC SIGNAL"/>
    <s v="NONE DETECTED"/>
    <s v="NONE DETECTE"/>
    <s v="70CB0B60-31CC-4294-BF47-4C4F353D84CF"/>
    <s v="No"/>
    <x v="0"/>
    <s v="RAIN, SNOW, WET"/>
    <s v="NOT DISTRACTED"/>
    <s v="MD"/>
    <s v="3BF5440C-E355-4E0E-82BB-B1C0142F2C53"/>
    <s v="NO DAMAGE"/>
    <s v="ELEVEN OCLOCK"/>
    <s v="TRANSIT BUS"/>
    <s v="ACCELERATING"/>
    <s v="South"/>
    <n v="30"/>
    <s v="No"/>
    <s v="No"/>
    <n v="2008"/>
    <s v="GILL"/>
    <s v="BU"/>
    <n v="38.99802133"/>
    <n v="-77.026836000000003"/>
    <x v="1520"/>
  </r>
  <r>
    <s v="MCP3348001V"/>
    <n v="230071221"/>
    <s v="Montgomery County Police"/>
    <s v="Injury Crash"/>
    <d v="2023-12-12T07:58:00"/>
    <s v="County"/>
    <s v="AQUARIUS AVE"/>
    <s v="HYDRUS RD"/>
    <m/>
    <x v="1"/>
    <m/>
    <s v="SINGLE VEHICLE"/>
    <s v="CLEAR"/>
    <s v="DRY"/>
    <s v="DAYLIGHT"/>
    <s v="STOP SIGN"/>
    <s v="NONE DETECTED"/>
    <s v="NONE DETECTE"/>
    <s v="41AF1F4A-BF0D-46D0-A3B2-DE2BF9AEED40"/>
    <s v="Unknown"/>
    <x v="1"/>
    <s v="N/A"/>
    <s v="NOT DISTRACTED"/>
    <s v="MD"/>
    <s v="C7D74118-C4AD-4AC4-BB19-013437FDF9FB"/>
    <s v="DISABLING"/>
    <s v="TWELVE OCLOCK"/>
    <s v="(SPORT) UTILITY VEHICLE"/>
    <s v="ACCELERATING"/>
    <s v="South"/>
    <n v="25"/>
    <s v="No"/>
    <s v="No"/>
    <n v="2015"/>
    <s v="BMW"/>
    <s v="X4"/>
    <n v="39.100053330000001"/>
    <n v="-77.059925000000007"/>
    <x v="1521"/>
  </r>
  <r>
    <s v="MCP2760004F"/>
    <n v="230065249"/>
    <s v="Montgomery County Police"/>
    <s v="Property Damage Crash"/>
    <d v="2023-08-11T21:09:00"/>
    <s v="Maryland (State)"/>
    <s v="MONTGOMERY VILLAGE AVE"/>
    <s v="SPUR FR MD 124 TO MD 124"/>
    <m/>
    <x v="3"/>
    <m/>
    <s v="SAME DIR REAR END"/>
    <s v="CLEAR"/>
    <s v="DRY"/>
    <s v="DARK LIGHTS ON"/>
    <s v="TRAFFIC SIGNAL"/>
    <s v="UNKNOWN"/>
    <s v="NONE DETECTE"/>
    <s v="344AC769-C147-4526-B11B-882BF057578B"/>
    <s v="No"/>
    <x v="0"/>
    <s v="N/A"/>
    <s v="NOT DISTRACTED"/>
    <s v="MD"/>
    <s v="1AE25268-4EC7-4928-A21D-D7CA53CC31BC"/>
    <s v="DISABLING"/>
    <s v="SIX OCLOCK"/>
    <s v="PASSENGER CAR"/>
    <s v="SLOWING OR STOPPING"/>
    <s v="North"/>
    <n v="35"/>
    <s v="No"/>
    <s v="No"/>
    <n v="2017"/>
    <s v="TOYT"/>
    <s v="4S"/>
    <n v="39.159248329999997"/>
    <n v="-77.202606669999994"/>
    <x v="1522"/>
  </r>
  <r>
    <s v="MCP30090074"/>
    <n v="230068706"/>
    <s v="Montgomery County Police"/>
    <s v="Injury Crash"/>
    <s v="11/28/2023 12:37:00 PM"/>
    <s v="Maryland (State)"/>
    <s v="GERMANTOWN RD"/>
    <s v="SENECA MEADOWS PKWY"/>
    <m/>
    <x v="4"/>
    <m/>
    <s v="SAME DIRECTION RIGHT TURN"/>
    <s v="CLEAR"/>
    <s v="DRY"/>
    <s v="DAYLIGHT"/>
    <s v="N/A"/>
    <s v="UNKNOWN"/>
    <s v="NONE DETECTE"/>
    <s v="2FD25475-4DC9-4916-AFF4-678C51B65454"/>
    <s v="Yes"/>
    <x v="0"/>
    <s v="N/A"/>
    <s v="NOT DISTRACTED"/>
    <s v="MD"/>
    <s v="E8DB1C1A-C6B1-44EB-BDDD-EB0E1D3D7F02"/>
    <s v="SUPERFICIAL"/>
    <s v="THREE OCLOCK"/>
    <s v="(SPORT) UTILITY VEHICLE"/>
    <s v="CHANGING LANES"/>
    <s v="West"/>
    <n v="45"/>
    <s v="No"/>
    <s v="No"/>
    <n v="2020"/>
    <s v="LEXUS"/>
    <s v="RX"/>
    <n v="39.187986670000001"/>
    <n v="-77.252155000000002"/>
    <x v="1523"/>
  </r>
  <r>
    <s v="MCP3328002M"/>
    <n v="230060328"/>
    <s v="Montgomery County Police"/>
    <s v="Property Damage Crash"/>
    <s v="10/13/2023 03:03:00 PM"/>
    <s v="County"/>
    <s v="ARCOLA AVE"/>
    <s v="KENBROOK DR"/>
    <m/>
    <x v="2"/>
    <m/>
    <s v="STRAIGHT MOVEMENT ANGLE"/>
    <s v="CLEAR"/>
    <s v="DRY"/>
    <s v="DAYLIGHT"/>
    <s v="NO CONTROLS"/>
    <s v="NONE DETECTED"/>
    <s v="NONE DETECTE"/>
    <s v="84373FC9-DBD0-44B4-852E-94F52826EE51"/>
    <s v="No"/>
    <x v="0"/>
    <s v="N/A, VISION OBSTRUCTION (INCL. BLINDED BY SUN)"/>
    <s v="NOT DISTRACTED"/>
    <s v="MD"/>
    <s v="B2EDC58A-4642-4483-9AD5-D109120D1103"/>
    <s v="DISABLING"/>
    <s v="THREE OCLOCK"/>
    <s v="PASSENGER CAR"/>
    <s v="MOVING CONSTANT SPEED"/>
    <s v="South"/>
    <n v="35"/>
    <s v="No"/>
    <s v="No"/>
    <n v="2015"/>
    <s v="NISSAN"/>
    <s v="ROGUE"/>
    <n v="39.038938330000001"/>
    <n v="-77.027703329999994"/>
    <x v="1524"/>
  </r>
  <r>
    <s v="MCP235300C5"/>
    <n v="230048724"/>
    <s v="Montgomery County Police"/>
    <s v="Property Damage Crash"/>
    <d v="2023-10-08T12:01:00"/>
    <s v="Maryland (State)"/>
    <s v="ROCKVILLE PIKE"/>
    <s v="MONTROSE PKWY"/>
    <m/>
    <x v="1"/>
    <m/>
    <s v="SAME DIR REAR END"/>
    <s v="CLOUDY"/>
    <s v="DRY"/>
    <s v="DAYLIGHT"/>
    <s v="NO CONTROLS"/>
    <s v="NONE DETECTED"/>
    <s v="NONE DETECTE"/>
    <s v="52F5582A-A0D5-4C29-84F2-B1D4837F8F8C"/>
    <s v="No"/>
    <x v="0"/>
    <s v="N/A"/>
    <s v="NOT DISTRACTED"/>
    <s v="MD"/>
    <s v="EE2A0F15-A856-4E17-8874-170F63355416"/>
    <s v="FUNCTIONAL"/>
    <s v="SIX OCLOCK"/>
    <s v="VAN"/>
    <s v="STOPPED IN TRAFFIC LANE"/>
    <s v="South"/>
    <n v="35"/>
    <s v="No"/>
    <s v="No"/>
    <n v="2008"/>
    <s v="HONDA"/>
    <s v="OYDESSY"/>
    <n v="39.050803670000001"/>
    <n v="-77.115407669999996"/>
    <x v="1525"/>
  </r>
  <r>
    <s v="MCP2059007V"/>
    <n v="230054857"/>
    <s v="Montgomery County Police"/>
    <s v="Property Damage Crash"/>
    <s v="09/14/2023 02:01:00 PM"/>
    <s v="Maryland (State)"/>
    <s v="KNOWLES AVE"/>
    <s v="SUMMIT AVE"/>
    <m/>
    <x v="3"/>
    <m/>
    <s v="SAME DIR REAR END"/>
    <s v="CLEAR"/>
    <s v="DRY"/>
    <s v="DAYLIGHT"/>
    <s v="TRAFFIC SIGNAL"/>
    <s v="NONE DETECTED"/>
    <s v="NONE DETECTE"/>
    <s v="17059609-BB36-4389-A92B-D7A49DD814CA"/>
    <s v="Yes"/>
    <x v="0"/>
    <s v="N/A"/>
    <s v="UNKNOWN"/>
    <s v="MD"/>
    <s v="B7E54D58-E02F-45D8-A9F0-4FDE809AF2DC"/>
    <s v="SUPERFICIAL"/>
    <s v="TWELVE OCLOCK"/>
    <s v="PASSENGER CAR"/>
    <s v="SLOWING OR STOPPING"/>
    <s v="East"/>
    <n v="30"/>
    <s v="No"/>
    <s v="No"/>
    <n v="2015"/>
    <s v="TOYOTA"/>
    <s v="CAMRY"/>
    <n v="39.027986509999998"/>
    <n v="-77.080059370000001"/>
    <x v="1526"/>
  </r>
  <r>
    <s v="MCP3309001X"/>
    <n v="230051394"/>
    <s v="Montgomery County Police"/>
    <s v="Property Damage Crash"/>
    <s v="08/25/2023 10:38:00 PM"/>
    <s v="Maryland (State)"/>
    <s v="GEORGIA AVE"/>
    <s v="SHOREFIELD RD"/>
    <m/>
    <x v="4"/>
    <m/>
    <s v="SAME DIRECTION SIDESWIPE"/>
    <s v="CLEAR"/>
    <s v="DRY"/>
    <s v="DARK LIGHTS ON"/>
    <s v="N/A"/>
    <s v="NONE DETECTED"/>
    <s v="NONE DETECTE"/>
    <s v="C60A75BD-B091-4C9F-9D49-8A2EA7D92AA8"/>
    <s v="No"/>
    <x v="0"/>
    <s v="N/A"/>
    <s v="NOT DISTRACTED"/>
    <s v="XX"/>
    <s v="735DFF0D-C02D-419D-AEE5-12543DE3F898"/>
    <s v="SUPERFICIAL"/>
    <s v="NINE OCLOCK"/>
    <s v="PASSENGER CAR"/>
    <s v="MOVING CONSTANT SPEED"/>
    <s v="North"/>
    <n v="35"/>
    <s v="No"/>
    <s v="No"/>
    <n v="2023"/>
    <s v="TOYT"/>
    <s v="COROLLA"/>
    <n v="39.053005290000002"/>
    <n v="-77.050865990000005"/>
    <x v="1527"/>
  </r>
  <r>
    <s v="MCP93180035"/>
    <n v="230055083"/>
    <s v="Montgomery County Police"/>
    <s v="Property Damage Crash"/>
    <s v="09/15/2023 03:39:00 PM"/>
    <s v="County"/>
    <s v="DENNIS AVE"/>
    <s v="TENBROOK DR"/>
    <m/>
    <x v="2"/>
    <m/>
    <s v="STRAIGHT MOVEMENT ANGLE"/>
    <s v="CLEAR"/>
    <s v="DRY"/>
    <s v="DAYLIGHT"/>
    <s v="STOP SIGN"/>
    <s v="NONE DETECTED"/>
    <s v="NONE DETECTE"/>
    <s v="427E8EB2-EF4A-4051-AFD6-A8601C70FC6A"/>
    <s v="No"/>
    <x v="0"/>
    <s v="N/A"/>
    <s v="NOT DISTRACTED"/>
    <s v="MD"/>
    <s v="70FC8EE2-AEEA-4BB8-AAA7-50D410D1F277"/>
    <s v="FUNCTIONAL"/>
    <s v="TEN OCLOCK"/>
    <s v="PICKUP TRUCK"/>
    <s v="MOVING CONSTANT SPEED"/>
    <s v="South"/>
    <n v="35"/>
    <s v="No"/>
    <s v="No"/>
    <n v="2008"/>
    <s v="FORD"/>
    <s v="F150"/>
    <n v="39.023577230000001"/>
    <n v="-77.029076720000006"/>
    <x v="1528"/>
  </r>
  <r>
    <s v="MCP30220058"/>
    <n v="230053339"/>
    <s v="Montgomery County Police"/>
    <s v="Injury Crash"/>
    <d v="2023-05-09T19:11:00"/>
    <s v="Maryland (State)"/>
    <s v="GERMANTOWN RD"/>
    <s v="FATHER HURLEY BLVD"/>
    <m/>
    <x v="1"/>
    <m/>
    <s v="OTHER"/>
    <s v="CLEAR"/>
    <s v="DRY"/>
    <s v="DUSK"/>
    <s v="TRAFFIC SIGNAL"/>
    <s v="UNKNOWN"/>
    <s v="NONE DETECTE"/>
    <s v="0D54A19F-1002-4470-8BB7-E0206E188290"/>
    <s v="Yes"/>
    <x v="1"/>
    <s v="N/A"/>
    <s v="OTHER DISTRACTION"/>
    <s v="MD"/>
    <s v="AA6F8DA7-819D-4654-BDE4-98E7E53A010F"/>
    <s v="DISABLING"/>
    <s v="TWELVE OCLOCK"/>
    <s v="PASSENGER CAR"/>
    <s v="MOVING CONSTANT SPEED"/>
    <s v="West"/>
    <n v="40"/>
    <s v="No"/>
    <s v="No"/>
    <n v="2005"/>
    <s v="TOYT"/>
    <s v="CN"/>
    <n v="39.167333669999998"/>
    <n v="-77.280693999999997"/>
    <x v="1529"/>
  </r>
  <r>
    <s v="MCP3362001D"/>
    <n v="230034327"/>
    <s v="Montgomery County Police"/>
    <s v="Property Damage Crash"/>
    <s v="07/19/2023 08:56:00 AM"/>
    <s v="US (State)"/>
    <s v="COLESVILLE RD"/>
    <s v="UNIVERSITY BLVD E"/>
    <m/>
    <x v="3"/>
    <m/>
    <s v="SAME DIRECTION SIDESWIPE"/>
    <s v="CLOUDY"/>
    <s v="WET"/>
    <s v="DAYLIGHT"/>
    <s v="TRAFFIC SIGNAL"/>
    <s v="UNKNOWN"/>
    <s v="NONE DETECTE"/>
    <s v="49514FEB-D094-4A2B-AB61-D8D727A4AB2C"/>
    <s v="Yes"/>
    <x v="0"/>
    <s v="BACKUP DUE TO REGULAR CONGESTION, N/A"/>
    <s v="UNKNOWN"/>
    <m/>
    <s v="B11403E8-57A3-4DB0-8FD4-1407A8CE3292"/>
    <s v="N/A"/>
    <s v="ONE OCLOCK"/>
    <m/>
    <s v="MOVING CONSTANT SPEED"/>
    <s v="South"/>
    <n v="45"/>
    <s v="No"/>
    <s v="No"/>
    <n v="0"/>
    <s v="UNKNOWN"/>
    <s v="UNKNOWN"/>
    <n v="39.020218329999999"/>
    <n v="-77.013033329999999"/>
    <x v="1530"/>
  </r>
  <r>
    <s v="MCP3290002G"/>
    <n v="230054588"/>
    <s v="Montgomery County Police"/>
    <s v="Property Damage Crash"/>
    <s v="09/13/2023 07:18:00 AM"/>
    <s v="US (State)"/>
    <s v="COLESVILLE RD"/>
    <s v="NOYES DR"/>
    <m/>
    <x v="4"/>
    <m/>
    <s v="SAME DIRECTION SIDESWIPE"/>
    <s v="CLEAR"/>
    <s v="DRY"/>
    <s v="DAYLIGHT"/>
    <s v="NO CONTROLS"/>
    <s v="NONE DETECTED"/>
    <s v="NONE DETECTE"/>
    <s v="FBA272E9-2E98-4990-9148-F9DC7EC8B3AA"/>
    <s v="No"/>
    <x v="0"/>
    <s v="N/A"/>
    <s v="UNKNOWN"/>
    <s v="MD"/>
    <s v="99FFBCB0-4F4A-4A3C-919D-43C5D5EEE763"/>
    <s v="FUNCTIONAL"/>
    <s v="TEN OCLOCK"/>
    <s v="TRANSIT BUS"/>
    <s v="STOPPED IN TRAFFIC LANE"/>
    <s v="South"/>
    <n v="35"/>
    <s v="No"/>
    <s v="No"/>
    <n v="2020"/>
    <s v="NOV"/>
    <s v="BU"/>
    <n v="39.00043333"/>
    <n v="-77.025734999999997"/>
    <x v="1531"/>
  </r>
  <r>
    <s v="MCP9301004T"/>
    <n v="230064531"/>
    <s v="Montgomery County Police"/>
    <s v="Injury Crash"/>
    <d v="2023-05-11T12:00:00"/>
    <s v="County"/>
    <s v="SHADY GROVE RD"/>
    <s v="RAMP 6 FR SHADY GROVE RD EB TO IS 270 SB"/>
    <m/>
    <x v="2"/>
    <m/>
    <s v="STRAIGHT MOVEMENT ANGLE"/>
    <s v="CLOUDY"/>
    <s v="DRY"/>
    <s v="DAYLIGHT"/>
    <s v="TRAFFIC SIGNAL"/>
    <s v="ALCOHOL DETECTED"/>
    <s v="NONE DETECTE"/>
    <s v="A90697F5-C2C8-4D38-BF79-C9341B62F6BC"/>
    <s v="No"/>
    <x v="2"/>
    <s v="N/A"/>
    <s v="NOT DISTRACTED"/>
    <s v="MD"/>
    <s v="9877E83B-B559-4563-BE54-F809064151DE"/>
    <s v="DISABLING"/>
    <s v="ELEVEN OCLOCK"/>
    <s v="PASSENGER CAR"/>
    <s v="MAKING LEFT TURN"/>
    <s v="East"/>
    <n v="30"/>
    <s v="No"/>
    <s v="No"/>
    <n v="2013"/>
    <s v="LEXU"/>
    <s v="4S"/>
    <n v="39.140134799999998"/>
    <n v="-77.2042687"/>
    <x v="1532"/>
  </r>
  <r>
    <s v="MCP235300CH"/>
    <n v="230062880"/>
    <s v="Montgomery County Police"/>
    <s v="Property Damage Crash"/>
    <s v="10/27/2023 12:57:00 PM"/>
    <s v="Maryland (State)"/>
    <s v="WISCONSIN AVE"/>
    <s v="DORSET AVE"/>
    <m/>
    <x v="6"/>
    <m/>
    <s v="SAME DIRECTION SIDESWIPE"/>
    <s v="CLOUDY"/>
    <s v="DRY"/>
    <s v="DAYLIGHT"/>
    <s v="N/A"/>
    <s v="ALCOHOL DETECTED"/>
    <s v="NONE DETECTE"/>
    <s v="575FF193-89AB-4A16-A0C2-766834805BDD"/>
    <s v="Yes"/>
    <x v="0"/>
    <s v="N/A"/>
    <s v="UNKNOWN"/>
    <m/>
    <s v="BB5E3EFD-7910-45C1-B842-0CC2859F3CE2"/>
    <s v="SUPERFICIAL"/>
    <s v="TWO OCLOCK"/>
    <s v="UNKNOWN"/>
    <s v="MOVING CONSTANT SPEED"/>
    <s v="South"/>
    <n v="30"/>
    <s v="No"/>
    <s v="No"/>
    <n v="2000"/>
    <s v="FORD"/>
    <s v="F150"/>
    <n v="38.9675935"/>
    <n v="-77.088879829999996"/>
    <x v="1533"/>
  </r>
  <r>
    <s v="MCP3256002D"/>
    <n v="230051721"/>
    <s v="Montgomery County Police"/>
    <s v="Injury Crash"/>
    <s v="08/27/2023 08:51:00 PM"/>
    <s v="Maryland (State)"/>
    <s v="CHERRY HILL RD"/>
    <s v="COLUMBIA PIKE"/>
    <m/>
    <x v="1"/>
    <m/>
    <s v="SAME DIRECTION LEFT TURN"/>
    <s v="CLEAR"/>
    <s v="DRY"/>
    <s v="DARK LIGHTS ON"/>
    <s v="TRAFFIC SIGNAL"/>
    <s v="NONE DETECTED"/>
    <s v="NONE DETECTE"/>
    <s v="6168F461-CA0E-4A9F-8E97-1E035673E06D"/>
    <s v="Yes"/>
    <x v="2"/>
    <s v="N/A"/>
    <s v="NOT DISTRACTED"/>
    <s v="MD"/>
    <s v="AC6D3CBB-8C4F-4533-A3BF-AB1DFBA7455F"/>
    <s v="DISABLING"/>
    <s v="TWELVE OCLOCK"/>
    <s v="PASSENGER CAR"/>
    <s v="MAKING LEFT TURN"/>
    <s v="East"/>
    <n v="35"/>
    <s v="No"/>
    <s v="No"/>
    <n v="2022"/>
    <s v="FORD"/>
    <n v="4500"/>
    <n v="39.062356520000002"/>
    <n v="-76.962079500000002"/>
    <x v="1534"/>
  </r>
  <r>
    <s v="MCP3328002K"/>
    <n v="230055602"/>
    <s v="Montgomery County Police"/>
    <s v="Property Damage Crash"/>
    <s v="09/18/2023 05:01:00 PM"/>
    <s v="Maryland (State)"/>
    <s v="LAYHILL RD"/>
    <s v="ENT TO LAYHILL SHOPPING CENTER"/>
    <m/>
    <x v="3"/>
    <m/>
    <s v="STRAIGHT MOVEMENT ANGLE"/>
    <s v="CLEAR"/>
    <s v="DRY"/>
    <s v="DAYLIGHT"/>
    <s v="NO CONTROLS"/>
    <s v="NONE DETECTED"/>
    <s v="NONE DETECTE"/>
    <s v="F0C8D388-7B03-467F-90A0-0F54EED09A26"/>
    <s v="Yes"/>
    <x v="0"/>
    <s v="N/A"/>
    <s v="LOOKED BUT DID NOT SEE"/>
    <s v="MD"/>
    <s v="5787B3BC-7BA0-4BA2-A281-6605B1529CE3"/>
    <s v="DISABLING"/>
    <s v="TWELVE OCLOCK"/>
    <s v="PASSENGER CAR"/>
    <s v="MAKING LEFT TURN"/>
    <s v="East"/>
    <n v="40"/>
    <s v="No"/>
    <s v="No"/>
    <n v="2018"/>
    <s v="INFI"/>
    <s v="Q50"/>
    <n v="39.092236669999998"/>
    <n v="-77.045109999999994"/>
    <x v="1535"/>
  </r>
  <r>
    <s v="MCP3328002F"/>
    <n v="230050898"/>
    <s v="Montgomery County Police"/>
    <s v="Property Damage Crash"/>
    <s v="08/23/2023 01:17:00 PM"/>
    <s v="County"/>
    <s v="KEMP MILL RD"/>
    <s v="GLENALLAN AVE"/>
    <m/>
    <x v="4"/>
    <m/>
    <s v="HEAD ON LEFT TURN"/>
    <s v="CLEAR"/>
    <s v="DRY"/>
    <s v="DAYLIGHT"/>
    <s v="STOP SIGN"/>
    <s v="NONE DETECTED"/>
    <s v="NONE DETECTE"/>
    <s v="CF6AC0B7-C250-4F88-A252-0B05D7E52D45"/>
    <s v="Yes"/>
    <x v="0"/>
    <s v="N/A"/>
    <s v="LOOKED BUT DID NOT SEE"/>
    <s v="MD"/>
    <s v="E68A1689-FA30-41B8-8A13-3D7E94744F57"/>
    <s v="DISABLING"/>
    <s v="TEN OCLOCK"/>
    <s v="PASSENGER CAR"/>
    <s v="MAKING LEFT TURN"/>
    <s v="North"/>
    <n v="30"/>
    <s v="No"/>
    <s v="No"/>
    <n v="2012"/>
    <s v="BUIC"/>
    <s v="LACROSSE"/>
    <n v="39.065354999999997"/>
    <n v="-77.028486670000007"/>
    <x v="1536"/>
  </r>
  <r>
    <s v="MCP23990071"/>
    <n v="230051907"/>
    <s v="Montgomery County Police"/>
    <s v="Injury Crash"/>
    <s v="08/28/2023 07:47:00 PM"/>
    <s v="County"/>
    <s v="MONTGOMERY VILLAGE AVE"/>
    <s v="APPLE RIDGE RD"/>
    <m/>
    <x v="1"/>
    <m/>
    <s v="STRAIGHT MOVEMENT ANGLE"/>
    <s v="CLEAR"/>
    <s v="DRY"/>
    <s v="DARK LIGHTS ON"/>
    <s v="TRAFFIC SIGNAL"/>
    <s v="NONE DETECTED"/>
    <s v="NONE DETECTE"/>
    <s v="BB7861E4-1457-4786-8197-E5737454447E"/>
    <s v="No"/>
    <x v="2"/>
    <s v="N/A"/>
    <s v="NOT DISTRACTED"/>
    <s v="MD"/>
    <s v="F75489F1-791C-4E5C-974D-2A2F15BD15F8"/>
    <s v="DISABLING"/>
    <s v="ELEVEN OCLOCK"/>
    <s v="(SPORT) UTILITY VEHICLE"/>
    <s v="MOVING CONSTANT SPEED"/>
    <s v="South"/>
    <n v="35"/>
    <s v="No"/>
    <s v="No"/>
    <n v="2010"/>
    <s v="NISSAN"/>
    <s v="ROGUE"/>
    <n v="39.186978330000002"/>
    <n v="-77.198458329999994"/>
    <x v="1537"/>
  </r>
  <r>
    <s v="MCP003600HL"/>
    <n v="230072440"/>
    <s v="Montgomery County Police"/>
    <s v="Property Damage Crash"/>
    <s v="12/18/2023 05:40:00 PM"/>
    <s v="Maryland (State)"/>
    <s v="METROPOLITAN AVE"/>
    <s v="ST PAUL ST"/>
    <m/>
    <x v="3"/>
    <m/>
    <s v="SAME DIR REAR END"/>
    <s v="CLEAR"/>
    <s v="DRY"/>
    <s v="DARK LIGHTS ON"/>
    <s v="NO CONTROLS"/>
    <s v="UNKNOWN"/>
    <s v="NONE DETECTE"/>
    <s v="D9CBCD85-F502-4DD4-91FD-220B2A4193F0"/>
    <s v="No"/>
    <x v="0"/>
    <s v="N/A"/>
    <s v="NOT DISTRACTED"/>
    <s v="MD"/>
    <s v="43AF3910-FA55-4B69-842D-2B71FFD82250"/>
    <s v="SUPERFICIAL"/>
    <s v="SIX OCLOCK"/>
    <s v="PASSENGER CAR"/>
    <s v="STOPPED IN TRAFFIC LANE"/>
    <s v="West"/>
    <n v="25"/>
    <s v="No"/>
    <s v="No"/>
    <n v="2019"/>
    <s v="TOYOTA"/>
    <s v="RAV4"/>
    <n v="39.028388829999997"/>
    <n v="-77.073316669999997"/>
    <x v="1538"/>
  </r>
  <r>
    <s v="MCP2362000V"/>
    <n v="15065260"/>
    <s v="MONTGOMERY"/>
    <s v="Injury Crash"/>
    <s v="12/21/2015 11:33:00 AM"/>
    <s v="US (State)"/>
    <s v="COLUMBIA PIKE"/>
    <s v="HILLWOOD DR"/>
    <m/>
    <x v="3"/>
    <m/>
    <s v="SAME DIR REAR END"/>
    <s v="CLEAR"/>
    <s v="DRY"/>
    <s v="DAYLIGHT"/>
    <s v="N/A"/>
    <s v="UNKNOWN"/>
    <s v="NONE DETECTE"/>
    <s v="DF2018E3-D5E4-4302-B41F-04F5F2A2488D"/>
    <s v="No"/>
    <x v="0"/>
    <s v="N/A"/>
    <s v="NOT DISTRACTED"/>
    <s v="MD"/>
    <s v="769BC640-6D55-4757-9659-2FADF9FBA296"/>
    <s v="SUPERFICIAL"/>
    <s v="THREE OCLOCK"/>
    <s v="PASSENGER CAR"/>
    <s v="MOVING CONSTANT SPEED"/>
    <s v="North"/>
    <n v="35"/>
    <s v="No"/>
    <s v="No"/>
    <n v="2015"/>
    <s v="NISS"/>
    <s v="4S"/>
    <n v="39.032380000000003"/>
    <n v="-77.003466669999995"/>
    <x v="1539"/>
  </r>
  <r>
    <s v="MCP3289002S"/>
    <n v="230064542"/>
    <s v="Montgomery County Police"/>
    <s v="Property Damage Crash"/>
    <d v="2023-05-11T13:58:00"/>
    <m/>
    <m/>
    <m/>
    <s v="PARKING LOT OG 1280 EAST WEST HIGHWAY"/>
    <x v="4"/>
    <s v="PEDESTRIAN"/>
    <s v="SINGLE VEHICLE"/>
    <s v="CLEAR"/>
    <s v="WET"/>
    <s v="DAYLIGHT"/>
    <s v="NO CONTROLS"/>
    <s v="UNKNOWN"/>
    <s v="NONE DETECTE"/>
    <s v="D0752EDA-C9B4-440A-97F0-9159BE1C0C5E"/>
    <s v="Yes"/>
    <x v="0"/>
    <s v="N/A"/>
    <s v="UNKNOWN"/>
    <m/>
    <s v="847C57CC-711D-48E9-A62A-2E23D6E7AC9E"/>
    <s v="UNKNOWN"/>
    <s v="UNKNOWN"/>
    <s v="PASSENGER CAR"/>
    <s v="MOVING CONSTANT SPEED"/>
    <s v="Unknown"/>
    <n v="15"/>
    <s v="No"/>
    <s v="No"/>
    <n v="2012"/>
    <s v="TOYOTA"/>
    <s v="4S"/>
    <n v="38.99176207"/>
    <n v="-77.032024140000004"/>
    <x v="1540"/>
  </r>
  <r>
    <s v="MCP2965007X"/>
    <n v="230071839"/>
    <s v="Montgomery County Police"/>
    <s v="Property Damage Crash"/>
    <s v="12/15/2023 07:40:00 AM"/>
    <s v="Maryland (State)"/>
    <s v="GEORGIA AVE"/>
    <s v="GLENALLAN AVE"/>
    <m/>
    <x v="2"/>
    <m/>
    <s v="SAME DIR BOTH LEFT TURN"/>
    <s v="CLEAR"/>
    <s v="DRY"/>
    <s v="DAYLIGHT"/>
    <s v="TRAFFIC SIGNAL"/>
    <s v="NONE DETECTED"/>
    <s v="NONE DETECTE"/>
    <s v="EFE02786-3393-4B45-9305-DDF7079ED189"/>
    <s v="Yes"/>
    <x v="0"/>
    <s v="N/A"/>
    <s v="NOT DISTRACTED"/>
    <s v="MD"/>
    <s v="D833DABC-F096-4F3D-A920-B60C0495307F"/>
    <s v="FUNCTIONAL"/>
    <s v="ONE OCLOCK"/>
    <s v="PASSENGER CAR"/>
    <s v="MAKING LEFT TURN"/>
    <s v="East"/>
    <n v="35"/>
    <s v="No"/>
    <s v="No"/>
    <n v="2023"/>
    <s v="JEEP"/>
    <s v="UT"/>
    <n v="39.063037960000003"/>
    <n v="-77.054781329999997"/>
    <x v="1541"/>
  </r>
  <r>
    <s v="MCP33390033"/>
    <n v="230069249"/>
    <s v="Montgomery County Police"/>
    <s v="Injury Crash"/>
    <d v="2023-01-12T08:36:00"/>
    <s v="Maryland (State)"/>
    <s v="GEORGIA AVE"/>
    <s v="BEL PRE RD"/>
    <m/>
    <x v="1"/>
    <m/>
    <s v="SAME DIR REAR END"/>
    <s v="CLEAR"/>
    <s v="DRY"/>
    <s v="DAYLIGHT"/>
    <s v="N/A"/>
    <s v="NONE DETECTED"/>
    <s v="NONE DETECTE"/>
    <s v="EBA4F847-3042-42B7-A453-8BEB2DB9A3A9"/>
    <s v="No"/>
    <x v="2"/>
    <s v="N/A"/>
    <s v="NOT DISTRACTED"/>
    <s v="MD"/>
    <s v="2C3A1E5E-E620-4FE0-B38E-5F9FF06095AE"/>
    <s v="DISABLING"/>
    <s v="SIX OCLOCK"/>
    <s v="PASSENGER CAR"/>
    <s v="SLOWING OR STOPPING"/>
    <s v="North"/>
    <n v="35"/>
    <s v="No"/>
    <s v="No"/>
    <n v="2008"/>
    <s v="TOYOTA"/>
    <s v="COROLLA"/>
    <n v="39.093683830000003"/>
    <n v="-77.079304669999999"/>
    <x v="1542"/>
  </r>
  <r>
    <s v="MCP2934001W"/>
    <n v="16043042"/>
    <s v="Montgomery County Police"/>
    <s v="Injury Crash"/>
    <s v="08/24/2016 02:57:00 PM"/>
    <s v="Maryland (State)"/>
    <s v="WESTMORELAND CIR"/>
    <s v="WETHERILL RD"/>
    <m/>
    <x v="3"/>
    <m/>
    <s v="SAME DIR REAR END"/>
    <s v="CLEAR"/>
    <s v="DRY"/>
    <s v="DAYLIGHT"/>
    <s v="NO CONTROLS"/>
    <s v="NONE DETECTED"/>
    <s v="NONE DETECTE"/>
    <s v="CC5B140F-4239-4723-B05E-1497A84DA0E8"/>
    <s v="Yes"/>
    <x v="2"/>
    <s v="N/A"/>
    <s v="LOOKED BUT DID NOT SEE"/>
    <s v="MD"/>
    <s v="71771D71-9D44-42B8-8BC9-A415139F1E3D"/>
    <s v="DISABLING"/>
    <s v="ONE OCLOCK"/>
    <s v="PASSENGER CAR"/>
    <s v="MOVING CONSTANT SPEED"/>
    <s v="South"/>
    <n v="25"/>
    <s v="No"/>
    <s v="No"/>
    <n v="1993"/>
    <s v="TOYOTA"/>
    <s v="CORROLA"/>
    <n v="38.949181670000002"/>
    <n v="-77.101308329999995"/>
    <x v="1543"/>
  </r>
  <r>
    <s v="MCP31480055"/>
    <n v="230048282"/>
    <s v="Montgomery County Police"/>
    <s v="Property Damage Crash"/>
    <d v="2023-07-08T18:09:00"/>
    <s v="County"/>
    <s v="MACARTHUR BLVD"/>
    <s v="MOHICAN RD"/>
    <m/>
    <x v="4"/>
    <m/>
    <s v="SAME DIRECTION LEFT TURN"/>
    <s v="RAINING"/>
    <s v="WET"/>
    <s v="DAYLIGHT"/>
    <s v="N/A"/>
    <s v="NONE DETECTED"/>
    <s v="NONE DETECTE"/>
    <s v="885F2132-AB6B-4E61-85B5-5ACAF555FBE6"/>
    <s v="Yes"/>
    <x v="0"/>
    <s v="N/A"/>
    <s v="LOOKED BUT DID NOT SEE"/>
    <s v="MD"/>
    <s v="A5AC871A-F35A-4AFC-8CB2-BBB9A7BB164E"/>
    <s v="DISABLING"/>
    <s v="NINE OCLOCK"/>
    <s v="VAN"/>
    <s v="MAKING U TURN"/>
    <s v="South"/>
    <n v="30"/>
    <s v="No"/>
    <s v="No"/>
    <n v="2013"/>
    <s v="CHEVROLET"/>
    <s v="EXPRESS"/>
    <n v="38.961283870000003"/>
    <n v="-77.133203620000003"/>
    <x v="1544"/>
  </r>
  <r>
    <s v="DM8494003L"/>
    <n v="230069675"/>
    <s v="Takoma Park Police Depart"/>
    <s v="Property Damage Crash"/>
    <d v="2023-03-12T19:07:00"/>
    <s v="Maryland (State)"/>
    <s v="UNIVERSITY BLVD E"/>
    <s v="CARROLL AVE"/>
    <m/>
    <x v="1"/>
    <m/>
    <s v="SAME DIR REAR END"/>
    <s v="CLEAR"/>
    <s v="WET"/>
    <s v="DARK LIGHTS ON"/>
    <s v="TRAFFIC SIGNAL"/>
    <s v="ALCOHOL DETECTED"/>
    <s v="NONE DETECTE"/>
    <s v="DA9D86BF-127D-4606-B358-3529F3EF8182"/>
    <s v="No"/>
    <x v="0"/>
    <s v="N/A, WET"/>
    <s v="NOT DISTRACTED"/>
    <s v="MD"/>
    <s v="C35356FB-5CED-48CB-BEE7-7FF5D3EF5A5C"/>
    <s v="FUNCTIONAL"/>
    <s v="SIX OCLOCK"/>
    <s v="PASSENGER CAR"/>
    <s v="STOPPED IN TRAFFIC LANE"/>
    <s v="East"/>
    <n v="25"/>
    <s v="No"/>
    <s v="No"/>
    <n v="2021"/>
    <s v="FORD"/>
    <s v="UT"/>
    <n v="38.990214170000002"/>
    <n v="-76.990139830000004"/>
    <x v="1545"/>
  </r>
  <r>
    <s v="MCP3300002K"/>
    <n v="230070831"/>
    <s v="Montgomery County Police"/>
    <s v="Injury Crash"/>
    <d v="2023-09-12T22:30:00"/>
    <s v="County"/>
    <s v="LONGMEAD CROSSING DR"/>
    <s v="WIMBLEDON DR"/>
    <m/>
    <x v="2"/>
    <m/>
    <s v="OTHER"/>
    <s v="CLEAR"/>
    <s v="DRY"/>
    <s v="DARK LIGHTS ON"/>
    <s v="NO CONTROLS"/>
    <s v="NONE DETECTED"/>
    <s v="NONE DETECTE"/>
    <s v="145284D9-572A-407A-95BA-614FBF87FA29"/>
    <s v="Yes"/>
    <x v="2"/>
    <s v="N/A"/>
    <s v="NOT DISTRACTED"/>
    <s v="MD"/>
    <s v="C5324B9E-9BB4-4B96-96F3-2353F23F4AA8"/>
    <s v="DISABLING"/>
    <s v="TWELVE OCLOCK"/>
    <s v="(SPORT) UTILITY VEHICLE"/>
    <s v="MOVING CONSTANT SPEED"/>
    <s v="East"/>
    <n v="30"/>
    <s v="No"/>
    <s v="No"/>
    <n v="2014"/>
    <s v="LEXUS"/>
    <s v="RX 250"/>
    <n v="39.099680569999997"/>
    <n v="-77.049104940000007"/>
    <x v="1546"/>
  </r>
  <r>
    <s v="MCP3262003K"/>
    <n v="230066113"/>
    <s v="Montgomery County Police"/>
    <s v="Property Damage Crash"/>
    <s v="11/13/2023 03:35:00 PM"/>
    <s v="County"/>
    <s v="CHERRY HILL RD"/>
    <s v="GRACEFIELD RD"/>
    <m/>
    <x v="3"/>
    <m/>
    <s v="ANGLE MEETS RIGHT TURN"/>
    <s v="CLEAR"/>
    <s v="DRY"/>
    <s v="DAYLIGHT"/>
    <s v="NO CONTROLS"/>
    <s v="NONE DETECTED"/>
    <s v="NONE DETECTE"/>
    <s v="88F80A68-5DFC-4A2D-89B6-EE334DD10E44"/>
    <s v="No"/>
    <x v="0"/>
    <s v="N/A"/>
    <s v="NOT DISTRACTED"/>
    <s v="MD"/>
    <s v="A33BABF1-D33E-437F-8D2F-A07FB7E998C4"/>
    <s v="SUPERFICIAL"/>
    <s v="TWO OCLOCK"/>
    <s v="VAN"/>
    <s v="MOVING CONSTANT SPEED"/>
    <s v="East"/>
    <n v="35"/>
    <s v="No"/>
    <s v="No"/>
    <n v="2017"/>
    <s v="FORD"/>
    <s v="TRANSIT"/>
    <n v="39.049836540000001"/>
    <n v="-76.952493989999994"/>
    <x v="1547"/>
  </r>
  <r>
    <s v="MCP3190005L"/>
    <n v="230071025"/>
    <s v="Montgomery County Police"/>
    <s v="Injury Crash"/>
    <d v="2023-11-12T07:51:00"/>
    <s v="Maryland (State)"/>
    <s v="NORBECK RD"/>
    <s v="WHITEHAVEN RD"/>
    <m/>
    <x v="1"/>
    <m/>
    <s v="SAME DIR REAR END"/>
    <s v="SNOW"/>
    <s v="WET"/>
    <s v="DAWN"/>
    <s v="NO CONTROLS"/>
    <s v="NONE DETECTED"/>
    <s v="NONE DETECTE"/>
    <s v="DA364158-DB4F-4C3F-BB33-8DF3E8BC402B"/>
    <s v="Yes"/>
    <x v="2"/>
    <s v="RAIN, SNOW, WET"/>
    <s v="UNKNOWN"/>
    <s v="MD"/>
    <s v="14C29C9B-FB60-42AB-A31C-3A4FB6079386"/>
    <s v="DISABLING"/>
    <s v="TWELVE OCLOCK"/>
    <s v="PASSENGER CAR"/>
    <s v="MOVING CONSTANT SPEED"/>
    <s v="West"/>
    <n v="40"/>
    <s v="No"/>
    <s v="No"/>
    <n v="2022"/>
    <s v="MD"/>
    <s v="CIVIC"/>
    <n v="39.120807829999997"/>
    <n v="-77.038582829999996"/>
    <x v="152"/>
  </r>
  <r>
    <s v="MCP291400F5"/>
    <n v="230059782"/>
    <s v="Montgomery County Police"/>
    <s v="Injury Crash"/>
    <d v="2023-11-10T01:13:00"/>
    <s v="Maryland (State)"/>
    <s v="GEORGIA AVE"/>
    <s v="COLESVILLE RD"/>
    <m/>
    <x v="3"/>
    <m/>
    <s v="OTHER"/>
    <s v="CLEAR"/>
    <s v="WET"/>
    <s v="DARK LIGHTS ON"/>
    <s v="N/A"/>
    <s v="ALCOHOL DETECTED"/>
    <s v="NONE DETECTE"/>
    <s v="8F3A3FCC-7871-4E13-824F-A20AFDEA28C5"/>
    <s v="Yes"/>
    <x v="2"/>
    <s v="N/A"/>
    <s v="NOT DISTRACTED"/>
    <s v="NC"/>
    <s v="1C61B7A6-1F7E-4487-8E51-23A185CCA43B"/>
    <s v="DISABLING"/>
    <s v="TWELVE OCLOCK"/>
    <s v="PASSENGER CAR"/>
    <s v="MAKING U TURN"/>
    <s v="South"/>
    <n v="30"/>
    <s v="No"/>
    <s v="No"/>
    <n v="2016"/>
    <s v="NISSAN"/>
    <s v="MAXIMA"/>
    <n v="39.013424999999998"/>
    <n v="-77.004253329999997"/>
    <x v="1438"/>
  </r>
  <r>
    <s v="MCP20770054"/>
    <n v="230053326"/>
    <s v="Montgomery County Police"/>
    <s v="Property Damage Crash"/>
    <d v="2023-05-09T18:00:00"/>
    <s v="Maryland (State)"/>
    <s v="NEW HAMPSHIRE AVE"/>
    <s v="RANDOLPH RD"/>
    <m/>
    <x v="4"/>
    <m/>
    <s v="SAME DIR REAR END"/>
    <s v="CLEAR"/>
    <s v="DRY"/>
    <s v="DAYLIGHT"/>
    <s v="TRAFFIC SIGNAL"/>
    <s v="UNKNOWN"/>
    <s v="NONE DETECTE"/>
    <s v="5BD74614-48A2-41DA-AF87-C7D35B52B62B"/>
    <s v="Yes"/>
    <x v="0"/>
    <s v="N/A"/>
    <s v="UNKNOWN"/>
    <m/>
    <s v="28E821D3-214D-4178-9733-0F35D8D93387"/>
    <s v="SUPERFICIAL"/>
    <s v="TWELVE OCLOCK"/>
    <m/>
    <s v="CHANGING LANES"/>
    <s v="South"/>
    <n v="35"/>
    <s v="No"/>
    <s v="No"/>
    <n v="0"/>
    <s v="UNKNOWN"/>
    <s v="UNKNOWN"/>
    <n v="39.076630000000002"/>
    <n v="-77.001810000000006"/>
    <x v="1548"/>
  </r>
  <r>
    <s v="MCP2974004V"/>
    <n v="230055457"/>
    <s v="Montgomery County Police"/>
    <s v="Property Damage Crash"/>
    <s v="09/18/2023 07:00:00 AM"/>
    <s v="County"/>
    <s v="CASTLE BLVD"/>
    <s v="BRIGGS CHANEY RD"/>
    <m/>
    <x v="2"/>
    <m/>
    <s v="STRAIGHT MOVEMENT ANGLE"/>
    <s v="RAINING"/>
    <s v="WET"/>
    <s v="DAYLIGHT"/>
    <s v="STOP SIGN"/>
    <s v="NONE DETECTED"/>
    <s v="NONE DETECTE"/>
    <s v="35D28732-C32E-4821-B441-D1BC99F60BA3"/>
    <s v="No"/>
    <x v="0"/>
    <s v="N/A"/>
    <s v="NOT DISTRACTED"/>
    <s v="MD"/>
    <s v="D60405BA-E8CF-42FE-BA98-4E9DBEEF96AC"/>
    <s v="DISABLING"/>
    <s v="TWELVE OCLOCK"/>
    <s v="PASSENGER CAR"/>
    <s v="MOVING CONSTANT SPEED"/>
    <s v="South"/>
    <n v="25"/>
    <s v="No"/>
    <s v="No"/>
    <n v="2005"/>
    <s v="TOYOTA"/>
    <s v="SIENNA"/>
    <n v="39.081402330000003"/>
    <n v="-76.945769830000003"/>
    <x v="1549"/>
  </r>
  <r>
    <s v="MCP2821001F"/>
    <n v="180062741"/>
    <s v="Montgomery County Police"/>
    <s v="Property Damage Crash"/>
    <s v="12/16/2018 01:58:00 AM"/>
    <s v="County"/>
    <s v="AIRPARK RD"/>
    <s v="STRATOS LA"/>
    <m/>
    <x v="1"/>
    <m/>
    <s v="SINGLE VEHICLE"/>
    <s v="RAINING"/>
    <s v="WET"/>
    <s v="DARK LIGHTS ON"/>
    <s v="NO CONTROLS"/>
    <s v="NONE DETECTED"/>
    <s v="NONE DETECTE"/>
    <s v="0A8FA572-D13E-42DE-BFBB-F6E1E345E6E3"/>
    <s v="Yes"/>
    <x v="0"/>
    <s v="RAIN, SNOW, WET"/>
    <s v="UNKNOWN"/>
    <s v="NC"/>
    <s v="05D8291C-1D89-4952-B3E4-242E0E497717"/>
    <s v="DISABLING"/>
    <s v="ELEVEN OCLOCK"/>
    <s v="PASSENGER CAR"/>
    <s v="MOVING CONSTANT SPEED"/>
    <s v="North"/>
    <n v="40"/>
    <s v="No"/>
    <s v="No"/>
    <n v="2002"/>
    <s v="MERC"/>
    <n v="4"/>
    <n v="39.154343330000003"/>
    <n v="-77.141896669999994"/>
    <x v="1550"/>
  </r>
  <r>
    <s v="MCP2991008M"/>
    <n v="230056038"/>
    <s v="Montgomery County Police"/>
    <s v="Property Damage Crash"/>
    <s v="09/21/2023 07:30:00 AM"/>
    <s v="County"/>
    <s v="E RANDOLPH RD"/>
    <s v="NEW HAMPSHIRE AVE"/>
    <m/>
    <x v="3"/>
    <m/>
    <s v="N/A"/>
    <s v="RAINING"/>
    <s v="DRY"/>
    <s v="DAYLIGHT"/>
    <s v="NO CONTROLS"/>
    <s v="NONE DETECTED"/>
    <s v="NONE DETECTE"/>
    <s v="E05DBE20-BA62-451A-A18A-8709AE013448"/>
    <s v="Yes"/>
    <x v="0"/>
    <s v="N/A"/>
    <s v="NOT DISTRACTED"/>
    <s v="MD"/>
    <s v="8A42DF6A-0DD8-4AB5-999C-42F7B840ACFC"/>
    <s v="FUNCTIONAL"/>
    <s v="THREE OCLOCK"/>
    <s v="PASSENGER CAR"/>
    <s v="CHANGING LANES"/>
    <s v="West"/>
    <n v="30"/>
    <s v="No"/>
    <s v="No"/>
    <n v="2014"/>
    <s v="HONDA"/>
    <s v="ACCORD"/>
    <n v="39.075920000000004"/>
    <n v="-77.000131670000002"/>
    <x v="1551"/>
  </r>
  <r>
    <s v="MCP268900B0"/>
    <n v="230072238"/>
    <s v="Montgomery County Police"/>
    <s v="Property Damage Crash"/>
    <s v="12/17/2023 04:54:00 PM"/>
    <s v="County"/>
    <s v="SEVEN LOCKS RD"/>
    <s v="CODDLE HARBOR LA"/>
    <m/>
    <x v="4"/>
    <m/>
    <s v="STRAIGHT MOVEMENT ANGLE"/>
    <s v="RAINING"/>
    <s v="WET"/>
    <s v="DARK LIGHTS ON"/>
    <s v="STOP SIGN"/>
    <s v="NONE DETECTED"/>
    <s v="NONE DETECTE"/>
    <s v="726E4518-6826-47F6-B4AD-83B31966E0A9"/>
    <s v="No"/>
    <x v="0"/>
    <s v="N/A"/>
    <s v="NOT DISTRACTED"/>
    <s v="MD"/>
    <s v="EEF3624E-F2EC-47A8-BFA7-2032CDEB9E85"/>
    <s v="DISABLING"/>
    <s v="TWELVE OCLOCK"/>
    <s v="PASSENGER CAR"/>
    <s v="STOPPED IN TRAFFIC LANE"/>
    <s v="South"/>
    <n v="35"/>
    <s v="No"/>
    <s v="No"/>
    <n v="2009"/>
    <s v="SUBARU"/>
    <s v="OUTBACK"/>
    <n v="39.042533259999999"/>
    <n v="-77.15953356"/>
    <x v="1552"/>
  </r>
  <r>
    <s v="MCP1378015B"/>
    <n v="230048934"/>
    <s v="Montgomery County Police"/>
    <s v="Property Damage Crash"/>
    <d v="2023-11-08T14:31:00"/>
    <m/>
    <m/>
    <m/>
    <s v="PARKING LOT OF 12055 ROCKVILLE PIKE MONTROSE CROSSING SHOPPING CENTER"/>
    <x v="1"/>
    <m/>
    <s v="STRAIGHT MOVEMENT ANGLE"/>
    <s v="CLOUDY"/>
    <s v="SLUSH"/>
    <s v="DAYLIGHT"/>
    <s v="STOP SIGN"/>
    <s v="NONE DETECTED"/>
    <s v="NONE DETECTE"/>
    <s v="97F4E41B-B9A1-45EA-AE2F-4DA726DB6A18"/>
    <s v="No"/>
    <x v="0"/>
    <s v="N/A"/>
    <s v="NOT DISTRACTED"/>
    <s v="MD"/>
    <s v="3D1C2322-6D57-4A8F-976C-B645F2E46AAE"/>
    <s v="FUNCTIONAL"/>
    <s v="TWELVE OCLOCK"/>
    <s v="PASSENGER CAR"/>
    <s v="MOVING CONSTANT SPEED"/>
    <s v="East"/>
    <n v="5"/>
    <s v="No"/>
    <s v="No"/>
    <n v="2009"/>
    <s v="TOYT"/>
    <s v="COROLLA"/>
    <n v="39.055360829999998"/>
    <n v="-77.117463999999998"/>
    <x v="1553"/>
  </r>
  <r>
    <s v="MCP30930053"/>
    <n v="230072582"/>
    <s v="Montgomery County Police"/>
    <s v="Injury Crash"/>
    <s v="12/19/2023 02:57:00 PM"/>
    <s v="County"/>
    <s v="LYTTONSVILLE RD"/>
    <s v="LYTTONSVILLE PL"/>
    <m/>
    <x v="4"/>
    <m/>
    <s v="OTHER"/>
    <s v="CLEAR"/>
    <s v="DRY"/>
    <s v="DAYLIGHT"/>
    <s v="N/A"/>
    <s v="UNKNOWN"/>
    <s v="NONE DETECTE"/>
    <s v="3DD5B84C-2F44-49B7-9699-E6A5DD58069D"/>
    <s v="No"/>
    <x v="0"/>
    <s v="N/A"/>
    <s v="NOT DISTRACTED"/>
    <s v="MD"/>
    <s v="1EDFE90D-D091-4E03-9AE9-3FF0697FD89A"/>
    <s v="SUPERFICIAL"/>
    <s v="FOUR OCLOCK"/>
    <s v="SCHOOL BUS"/>
    <s v="MOVING CONSTANT SPEED"/>
    <s v="West"/>
    <n v="25"/>
    <s v="No"/>
    <s v="No"/>
    <n v="2018"/>
    <s v="FRHT"/>
    <s v="BUS"/>
    <n v="38.998997520000003"/>
    <n v="-77.052439320000005"/>
    <x v="1496"/>
  </r>
  <r>
    <s v="MCP9301004V"/>
    <n v="230071048"/>
    <s v="Montgomery County Police"/>
    <s v="Property Damage Crash"/>
    <d v="2023-11-12T10:00:00"/>
    <s v="County"/>
    <s v="DIAMONDBACK DR"/>
    <s v="DECOVERLY DR"/>
    <m/>
    <x v="2"/>
    <m/>
    <s v="STRAIGHT MOVEMENT ANGLE"/>
    <s v="CLOUDY"/>
    <s v="WET"/>
    <s v="DAYLIGHT"/>
    <s v="NO CONTROLS"/>
    <s v="UNKNOWN"/>
    <s v="NONE DETECTE"/>
    <s v="52FEA868-9C3A-4527-A8C7-2435A558ADAE"/>
    <s v="Yes"/>
    <x v="0"/>
    <s v="N/A, WET"/>
    <s v="NOT DISTRACTED"/>
    <s v="DC"/>
    <s v="EEA7FDB8-45D0-4AB6-AB9C-F0527DD60A5E"/>
    <s v="DISABLING"/>
    <s v="THREE OCLOCK"/>
    <s v="PASSENGER CAR"/>
    <s v="MAKING LEFT TURN"/>
    <s v="West"/>
    <n v="30"/>
    <s v="No"/>
    <s v="No"/>
    <n v="2014"/>
    <s v="HONDA"/>
    <s v="CRV"/>
    <n v="39.106864999999999"/>
    <n v="-77.203424319999996"/>
    <x v="504"/>
  </r>
  <r>
    <s v="MCP3311001Z"/>
    <n v="230053490"/>
    <s v="Montgomery County Police"/>
    <s v="Property Damage Crash"/>
    <d v="2023-06-09T16:50:00"/>
    <s v="Maryland (State)"/>
    <s v="GEORGIA AVE"/>
    <s v="RAMP 4 FR MD 97 NB TO IS 495 EB"/>
    <m/>
    <x v="3"/>
    <m/>
    <s v="OTHER"/>
    <s v="RAINING"/>
    <s v="DRY"/>
    <s v="DAYLIGHT"/>
    <s v="NO CONTROLS"/>
    <s v="UNKNOWN"/>
    <s v="MEDICATION PRESENT"/>
    <s v="627AFD04-5974-460D-AE87-309DACD4AF56"/>
    <s v="No"/>
    <x v="0"/>
    <s v="N/A"/>
    <s v="NOT DISTRACTED"/>
    <s v="MD"/>
    <s v="E4C0B162-272B-465D-A22F-B9ED1050D02B"/>
    <s v="FUNCTIONAL"/>
    <s v="TEN OCLOCK"/>
    <s v="(SPORT) UTILITY VEHICLE"/>
    <s v="MOVING CONSTANT SPEED"/>
    <s v="North"/>
    <n v="35"/>
    <s v="No"/>
    <s v="No"/>
    <n v="2017"/>
    <s v="SUBARU"/>
    <s v="FORESTER"/>
    <n v="39.01204577"/>
    <n v="-77.041402169999998"/>
    <x v="201"/>
  </r>
  <r>
    <s v="MCP3227004X"/>
    <n v="230057751"/>
    <s v="Montgomery County Police"/>
    <s v="Property Damage Crash"/>
    <s v="09/30/2023 07:22:00 PM"/>
    <s v="County"/>
    <s v="BARRON ST"/>
    <s v="GILBERT PL"/>
    <m/>
    <x v="1"/>
    <m/>
    <s v="SAME DIRECTION SIDESWIPE"/>
    <s v="CLEAR"/>
    <s v="DRY"/>
    <s v="DUSK"/>
    <s v="NO CONTROLS"/>
    <s v="NONE DETECTED"/>
    <s v="MEDICATION PRESENT"/>
    <s v="F766ABE2-2894-4411-9D7E-3ABEEBBF0279"/>
    <s v="No"/>
    <x v="0"/>
    <s v="N/A"/>
    <s v="NOT DISTRACTED"/>
    <s v="MD"/>
    <s v="38029BB9-9E39-4517-ADA5-D4AD0B6FF63A"/>
    <s v="FUNCTIONAL"/>
    <s v="TEN OCLOCK"/>
    <s v="PASSENGER CAR"/>
    <s v="PARKED"/>
    <m/>
    <n v="20"/>
    <s v="No"/>
    <s v="Yes"/>
    <n v="2017"/>
    <s v="TOYOTA"/>
    <s v="RAV4"/>
    <n v="38.998253750000003"/>
    <n v="-76.997194899999997"/>
    <x v="967"/>
  </r>
  <r>
    <s v="DD5660000F"/>
    <n v="230046531"/>
    <s v="Rockville Police Departme"/>
    <s v="Property Damage Crash"/>
    <s v="07/27/2023 09:12:00 PM"/>
    <s v="Municipality"/>
    <s v="PRETTYMAN DR"/>
    <s v="JAY DR"/>
    <m/>
    <x v="2"/>
    <m/>
    <s v="SAME DIR REAR END"/>
    <s v="RAINING"/>
    <s v="WET"/>
    <s v="DARK LIGHTS ON"/>
    <s v="NO CONTROLS"/>
    <s v="UNKNOWN"/>
    <s v="MEDICATION PRESENT"/>
    <s v="34B24392-DA1E-4FC4-919B-D747922309EE"/>
    <s v="Yes"/>
    <x v="0"/>
    <s v="N/A, WET"/>
    <s v="UNKNOWN"/>
    <s v="MD"/>
    <s v="B58CBA9D-E4DE-4092-AD00-2FDECEE94C83"/>
    <s v="DISABLING"/>
    <s v="TWELVE OCLOCK"/>
    <s v="PASSENGER CAR"/>
    <s v="MOVING CONSTANT SPEED"/>
    <s v="South"/>
    <n v="35"/>
    <s v="No"/>
    <s v="No"/>
    <n v="2013"/>
    <s v="FORD"/>
    <s v="FIESTA"/>
    <n v="39.094819999999999"/>
    <n v="-77.193865829999993"/>
    <x v="1554"/>
  </r>
  <r>
    <s v="EJ7848000K"/>
    <n v="15045021"/>
    <s v="GAITHERSBURG"/>
    <s v="Property Damage Crash"/>
    <d v="2015-06-09T22:30:00"/>
    <m/>
    <m/>
    <m/>
    <s v="Parking lot of 49 W. Diamond Ave"/>
    <x v="3"/>
    <m/>
    <s v="OTHER"/>
    <s v="CLEAR"/>
    <s v="SLUSH"/>
    <s v="DARK NO LIGHTS"/>
    <s v="NO CONTROLS"/>
    <s v="UNKNOWN"/>
    <s v="MEDICATION PRESENT"/>
    <s v="11CBEA68-99B4-44F3-A812-64D493096A2F"/>
    <s v="No"/>
    <x v="0"/>
    <s v="N/A"/>
    <s v="NOT DISTRACTED"/>
    <s v="MD"/>
    <s v="0DFA359F-6697-4564-A35E-204F48B87924"/>
    <s v="SUPERFICIAL"/>
    <s v="TWELVE OCLOCK"/>
    <s v="PICKUP TRUCK"/>
    <s v="PARKED"/>
    <m/>
    <n v="10"/>
    <s v="No"/>
    <s v="Yes"/>
    <n v="2001"/>
    <s v="CHEV"/>
    <s v="SILVERADO"/>
    <n v="39.13987667"/>
    <n v="-77.201143329999994"/>
    <x v="1555"/>
  </r>
  <r>
    <s v="EJ7898000P"/>
    <n v="230048689"/>
    <s v="Gaithersburg Police Depar"/>
    <s v="Property Damage Crash"/>
    <d v="2023-10-08T07:20:00"/>
    <s v="Maryland (State)"/>
    <s v="QUINCE ORCHARD RD"/>
    <s v="TWIN LAKES DR"/>
    <m/>
    <x v="4"/>
    <m/>
    <s v="SAME DIRECTION RIGHT TURN"/>
    <s v="CLEAR"/>
    <s v="DRY"/>
    <s v="DAYLIGHT"/>
    <s v="N/A"/>
    <s v="NONE DETECTED"/>
    <s v="MEDICATION PRESENT"/>
    <s v="D424DF1F-E833-4FE2-941F-682E9304E53C"/>
    <s v="No"/>
    <x v="0"/>
    <s v="N/A"/>
    <s v="NOT DISTRACTED"/>
    <s v="MD"/>
    <s v="5C857FF9-6D3C-4580-9183-3564B92F75E7"/>
    <s v="SUPERFICIAL"/>
    <s v="SEVEN OCLOCK"/>
    <s v="PASSENGER CAR"/>
    <s v="MOVING CONSTANT SPEED"/>
    <s v="West"/>
    <n v="40"/>
    <s v="No"/>
    <s v="No"/>
    <n v="2023"/>
    <s v="HYUN"/>
    <s v="ELANTRA"/>
    <n v="39.130005500000003"/>
    <n v="-77.227368240000004"/>
    <x v="1556"/>
  </r>
  <r>
    <s v="EJ78940034"/>
    <n v="230033698"/>
    <s v="Gaithersburg Police Depar"/>
    <s v="Property Damage Crash"/>
    <s v="07/15/2023 10:47:00 AM"/>
    <s v="Municipality"/>
    <s v="W DEER PARK RD"/>
    <s v="CEDAR AVE"/>
    <m/>
    <x v="3"/>
    <m/>
    <s v="SAME DIR REAR END"/>
    <s v="CLEAR"/>
    <s v="DRY"/>
    <s v="DAYLIGHT"/>
    <s v="NO CONTROLS"/>
    <s v="NONE DETECTED"/>
    <s v="MEDICATION PRESENT"/>
    <s v="34D09525-20CD-4D3F-BED6-258B7F9F64A0"/>
    <s v="Yes"/>
    <x v="0"/>
    <s v="N/A"/>
    <s v="LOOKED BUT DID NOT SEE"/>
    <s v="MD"/>
    <s v="3862A9ED-63F1-49CA-8E1A-00B0F2FA7B78"/>
    <s v="DISABLING"/>
    <s v="TWELVE OCLOCK"/>
    <s v="PASSENGER CAR"/>
    <s v="SLOWING OR STOPPING"/>
    <s v="West"/>
    <n v="25"/>
    <s v="No"/>
    <s v="No"/>
    <n v="1996"/>
    <s v="TOYT"/>
    <s v="SD"/>
    <n v="39.133463470000002"/>
    <n v="-77.203385979999993"/>
    <x v="1557"/>
  </r>
  <r>
    <s v="MCP3362001Y"/>
    <n v="230057232"/>
    <s v="Montgomery County Police"/>
    <s v="Property Damage Crash"/>
    <s v="09/28/2023 08:20:00 AM"/>
    <m/>
    <m/>
    <m/>
    <s v="IN THE PARKING LOT OF SILVER SPRING INTERNATIONAL, 313 WAYNE AVE."/>
    <x v="4"/>
    <m/>
    <s v="SINGLE VEHICLE"/>
    <s v="CLEAR"/>
    <s v="SLUSH"/>
    <s v="DAWN"/>
    <s v="NO CONTROLS"/>
    <s v="NONE DETECTED"/>
    <s v="MEDICATION PRESENT"/>
    <s v="BF859402-BB46-4A86-91FA-5C1829D2C2DB"/>
    <s v="Yes"/>
    <x v="0"/>
    <s v="N/A, ROAD UNDER CONSTRUCTION/MAINTENANCE"/>
    <s v="NOT DISTRACTED"/>
    <s v="MD"/>
    <s v="57BB4340-3B6D-401A-9356-4FDBEEC342B3"/>
    <s v="SUPERFICIAL"/>
    <s v="ONE OCLOCK"/>
    <s v="SCHOOL BUS"/>
    <s v="MOVING CONSTANT SPEED"/>
    <s v="West"/>
    <n v="25"/>
    <s v="No"/>
    <s v="No"/>
    <n v="2012"/>
    <s v="THOMAS"/>
    <s v="BUS"/>
    <n v="38.999978679999998"/>
    <n v="-77.016685719999998"/>
    <x v="1558"/>
  </r>
  <r>
    <s v="MCP2674004H"/>
    <n v="230062203"/>
    <s v="Montgomery County Police"/>
    <s v="Property Damage Crash"/>
    <s v="10/23/2023 07:19:00 PM"/>
    <s v="Maryland (State)"/>
    <s v="OLNEY LAYTONSVILLE RD"/>
    <s v="MUNCASTER RD"/>
    <m/>
    <x v="2"/>
    <m/>
    <s v="ANGLE MEETS LEFT TURN"/>
    <s v="CLEAR"/>
    <s v="DRY"/>
    <s v="DARK -- UNKNOWN LIGHTING"/>
    <s v="TRAFFIC SIGNAL"/>
    <s v="NONE DETECTED"/>
    <s v="MEDICATION PRESENT"/>
    <s v="23EA4942-7055-4F43-912C-04B9A4FFF5AA"/>
    <s v="No"/>
    <x v="0"/>
    <s v="N/A"/>
    <s v="NOT DISTRACTED"/>
    <s v="MD"/>
    <s v="F17173DD-5EB3-48F7-BD4E-D4B2930FBBB8"/>
    <s v="DISABLING"/>
    <s v="TWELVE OCLOCK"/>
    <s v="PASSENGER CAR"/>
    <s v="MAKING LEFT TURN"/>
    <s v="North"/>
    <n v="40"/>
    <s v="No"/>
    <s v="No"/>
    <n v="2018"/>
    <s v="CHEVY"/>
    <s v="VOLT"/>
    <n v="39.183843330000002"/>
    <n v="-77.112025329999994"/>
    <x v="1559"/>
  </r>
  <r>
    <s v="MCP3312004J"/>
    <n v="230071688"/>
    <s v="Montgomery County Police"/>
    <s v="Property Damage Crash"/>
    <s v="12/14/2023 11:15:00 AM"/>
    <s v="US (State)"/>
    <s v="COLUMBIA PIKE"/>
    <s v="RAMP 6 FR BRIGGS CHANEY RD TO US 29 SB"/>
    <m/>
    <x v="1"/>
    <m/>
    <s v="SAME DIRECTION SIDESWIPE"/>
    <s v="CLEAR"/>
    <s v="DRY"/>
    <s v="DAYLIGHT"/>
    <s v="NO CONTROLS"/>
    <s v="NONE DETECTED"/>
    <s v="MEDICATION PRESENT"/>
    <s v="39102AD3-AF18-4E8D-A785-A2177E2FA9C7"/>
    <s v="Yes"/>
    <x v="0"/>
    <s v="N/A"/>
    <s v="UNKNOWN"/>
    <s v="MD"/>
    <s v="BAE11913-9C9C-4D2D-AA97-FCA87B6011E2"/>
    <s v="FUNCTIONAL"/>
    <s v="ONE OCLOCK"/>
    <s v="PASSENGER CAR"/>
    <s v="MOVING CONSTANT SPEED"/>
    <s v="South"/>
    <n v="50"/>
    <s v="No"/>
    <s v="No"/>
    <n v="2008"/>
    <s v="NISSAN"/>
    <s v="SENTRA"/>
    <n v="39.047596669999997"/>
    <n v="-76.985373330000002"/>
    <x v="180"/>
  </r>
  <r>
    <s v="MCP1366003V"/>
    <n v="15062012"/>
    <s v="MONTGOMERY"/>
    <s v="Property Damage Crash"/>
    <d v="2015-04-12T17:04:00"/>
    <m/>
    <m/>
    <m/>
    <s v="MONTGOMERY COUNTY SCHOOL BUS DEPOT_x000a_16651 CRABBS BRANCH WAY_x000a_ROCKVILLE, MD 20855"/>
    <x v="3"/>
    <m/>
    <s v="OTHER"/>
    <s v="CLEAR"/>
    <m/>
    <s v="DUSK"/>
    <s v="N/A"/>
    <s v="NONE DETECTED"/>
    <s v="MEDICATION PRESENT"/>
    <s v="501EFC2A-94E4-4FBB-9927-3F2F9577FBC2"/>
    <s v="Yes"/>
    <x v="0"/>
    <s v="N/A"/>
    <s v="LOOKED BUT DID NOT SEE"/>
    <s v="MD"/>
    <s v="202F558E-534B-4BA8-BE03-195B405B841F"/>
    <s v="FUNCTIONAL"/>
    <s v="FOUR OCLOCK"/>
    <s v="PASSENGER CAR"/>
    <s v="BACKING"/>
    <s v="Unknown"/>
    <n v="0"/>
    <s v="No"/>
    <s v="No"/>
    <n v="2014"/>
    <s v="TOYOTA"/>
    <s v="CAMRY"/>
    <n v="39.126930899999998"/>
    <n v="-77.164106369999999"/>
    <x v="1560"/>
  </r>
  <r>
    <s v="EJ78880052"/>
    <n v="230058310"/>
    <s v="Gaithersburg Police Depar"/>
    <s v="Injury Crash"/>
    <d v="2023-03-10T15:15:00"/>
    <s v="Municipality"/>
    <s v="PERRY PKWY"/>
    <s v="W DIAMOND AVE"/>
    <m/>
    <x v="4"/>
    <m/>
    <s v="SINGLE VEHICLE"/>
    <s v="CLEAR"/>
    <s v="DRY"/>
    <s v="DAYLIGHT"/>
    <s v="NO CONTROLS"/>
    <s v="NONE DETECTED"/>
    <s v="MEDICATION PRESENT"/>
    <s v="5BC35FA9-B0B5-4166-90E4-C369DBD26C3E"/>
    <s v="Yes"/>
    <x v="3"/>
    <s v="N/A"/>
    <s v="LOOKED BUT DID NOT SEE"/>
    <s v="MD"/>
    <s v="E075F271-A1C4-4AC0-86D4-447EE3FB6AB5"/>
    <s v="DISABLING"/>
    <s v="TWELVE OCLOCK"/>
    <s v="MOTORCYCLE"/>
    <s v="ACCELERATING"/>
    <s v="South"/>
    <n v="35"/>
    <s v="No"/>
    <s v="No"/>
    <n v="2007"/>
    <s v="SUZUKI"/>
    <s v="GSX-R600"/>
    <n v="39.145864869999997"/>
    <n v="-77.214312250000006"/>
    <x v="1561"/>
  </r>
  <r>
    <s v="MCP3341002M"/>
    <n v="230060079"/>
    <s v="Montgomery County Police"/>
    <s v="Property Damage Crash"/>
    <d v="2023-12-10T14:15:00"/>
    <s v="County"/>
    <s v="RANDOLPH RD"/>
    <s v="LINDELL ST"/>
    <m/>
    <x v="2"/>
    <m/>
    <s v="SAME DIRECTION SIDESWIPE"/>
    <s v="CLEAR"/>
    <s v="DRY"/>
    <s v="DAYLIGHT"/>
    <s v="TRAFFIC SIGNAL"/>
    <s v="UNKNOWN"/>
    <s v="MEDICATION PRESENT"/>
    <s v="A86351F0-D144-4664-B5DF-00E3662FADEC"/>
    <s v="Yes"/>
    <x v="0"/>
    <s v="N/A"/>
    <s v="UNKNOWN"/>
    <s v="MD"/>
    <s v="0C5F54CC-C021-4751-A349-35AEBB90B794"/>
    <s v="DISABLING"/>
    <s v="ELEVEN OCLOCK"/>
    <s v="PASSENGER CAR"/>
    <s v="MOVING CONSTANT SPEED"/>
    <s v="South"/>
    <n v="35"/>
    <s v="No"/>
    <s v="No"/>
    <n v="2019"/>
    <s v="SUBARU"/>
    <s v="WRX"/>
    <n v="39.059371169999999"/>
    <n v="-77.061514829999993"/>
    <x v="1562"/>
  </r>
  <r>
    <s v="MCP32260045"/>
    <n v="230034764"/>
    <s v="Montgomery County Police"/>
    <s v="Property Damage Crash"/>
    <s v="07/21/2023 03:28:00 PM"/>
    <s v="County"/>
    <s v="RANDOLPH RD"/>
    <s v="GLENALLAN AVE"/>
    <m/>
    <x v="4"/>
    <m/>
    <s v="SAME DIR REAR END"/>
    <s v="CLEAR"/>
    <s v="DRY"/>
    <s v="DAYLIGHT"/>
    <s v="TRAFFIC SIGNAL"/>
    <s v="NONE DETECTED"/>
    <s v="MEDICATION PRESENT"/>
    <s v="CF4F9ECE-8678-4167-93F2-D25CD037ED1F"/>
    <s v="No"/>
    <x v="0"/>
    <s v="N/A"/>
    <s v="NOT DISTRACTED"/>
    <s v="MD"/>
    <s v="6E9756D3-5C1E-4D31-A550-C3D3927C837A"/>
    <s v="SUPERFICIAL"/>
    <s v="SIX OCLOCK"/>
    <s v="PASSENGER CAR"/>
    <s v="STOPPED IN TRAFFIC LANE"/>
    <s v="West"/>
    <n v="40"/>
    <s v="No"/>
    <s v="No"/>
    <n v="2023"/>
    <s v="TOYT"/>
    <s v="SD"/>
    <n v="39.060833000000002"/>
    <n v="-77.044794999999993"/>
    <x v="1563"/>
  </r>
  <r>
    <s v="MCP33560014"/>
    <n v="230070700"/>
    <s v="Montgomery County Police"/>
    <s v="Property Damage Crash"/>
    <d v="2023-08-12T21:28:00"/>
    <s v="Maryland (State)"/>
    <s v="DAMASCUS RD"/>
    <s v="HOWARD CHAPEL DR"/>
    <m/>
    <x v="2"/>
    <m/>
    <s v="OTHER"/>
    <s v="CLEAR"/>
    <s v="DRY"/>
    <s v="DARK LIGHTS ON"/>
    <s v="NO CONTROLS"/>
    <s v="ALCOHOL PRESENT"/>
    <s v="MEDICATION PRESENT"/>
    <s v="36D46E75-CBF7-427B-8A36-E845423280F8"/>
    <s v="No"/>
    <x v="0"/>
    <s v="N/A"/>
    <s v="INATTENTIVE OR LOST IN THOUGHT"/>
    <s v="MD"/>
    <s v="7C4A5B10-7D21-4466-B900-F5C6D9B97CB6"/>
    <s v="DESTROYED"/>
    <s v="THREE OCLOCK"/>
    <s v="PASSENGER CAR"/>
    <s v="MOVING CONSTANT SPEED"/>
    <s v="East"/>
    <n v="45"/>
    <s v="No"/>
    <s v="No"/>
    <n v="2011"/>
    <s v="TOYOTA"/>
    <s v="TACOMA"/>
    <n v="39.228383829999999"/>
    <n v="-77.080303330000007"/>
    <x v="1564"/>
  </r>
  <r>
    <s v="MCP27220050"/>
    <n v="230063100"/>
    <s v="Montgomery County Police"/>
    <s v="Property Damage Crash"/>
    <s v="10/28/2023 06:05:00 PM"/>
    <s v="Municipality"/>
    <s v="TWINBROOK PKWY"/>
    <s v="CHAPMAN AVE"/>
    <m/>
    <x v="2"/>
    <m/>
    <s v="SAME DIRECTION SIDESWIPE"/>
    <s v="CLEAR"/>
    <s v="DRY"/>
    <s v="DAYLIGHT"/>
    <s v="NO CONTROLS"/>
    <s v="NONE DETECTED"/>
    <s v="MEDICATION PRESENT"/>
    <s v="0DCD99F7-5CA6-4BE7-AFED-10103AED1D67"/>
    <s v="Yes"/>
    <x v="0"/>
    <s v="N/A"/>
    <s v="NOT DISTRACTED"/>
    <s v="MD"/>
    <s v="FD0F9D15-EB5C-4E66-AC05-DB718F9B3853"/>
    <s v="FUNCTIONAL"/>
    <s v="EIGHT OCLOCK"/>
    <s v="PASSENGER CAR"/>
    <s v="CHANGING LANES"/>
    <s v="North"/>
    <n v="35"/>
    <s v="No"/>
    <s v="No"/>
    <n v="2004"/>
    <s v="ACUR"/>
    <s v="RSX"/>
    <n v="39.059461749999997"/>
    <n v="-77.117405919999996"/>
    <x v="1565"/>
  </r>
  <r>
    <s v="EJ7876006D"/>
    <n v="230061652"/>
    <s v="Gaithersburg Police Depar"/>
    <s v="Property Damage Crash"/>
    <s v="10/20/2023 03:40:00 PM"/>
    <s v="Maryland (State)"/>
    <s v="FREDERICK RD"/>
    <s v="S WESTLAND DR"/>
    <m/>
    <x v="1"/>
    <m/>
    <s v="SAME DIR REAR END"/>
    <s v="RAINING"/>
    <s v="WET"/>
    <s v="DAYLIGHT"/>
    <s v="NO CONTROLS"/>
    <s v="NONE DETECTED"/>
    <s v="MEDICATION PRESENT"/>
    <s v="CB0F046B-5665-4B2E-A9D1-B38CF7A0B9B9"/>
    <s v="Yes"/>
    <x v="0"/>
    <s v="N/A, WET"/>
    <s v="LOOKED BUT DID NOT SEE"/>
    <s v="MD"/>
    <s v="9C4C6746-CD8B-41B1-AA16-7E0C432F058C"/>
    <s v="SUPERFICIAL"/>
    <s v="TWELVE OCLOCK"/>
    <s v="PASSENGER CAR"/>
    <s v="STARTING FROM LANE"/>
    <s v="South"/>
    <n v="40"/>
    <s v="No"/>
    <s v="No"/>
    <n v="2011"/>
    <s v="HYUNDAI"/>
    <s v="KONA"/>
    <n v="39.126144680000003"/>
    <n v="-77.18312177"/>
    <x v="1566"/>
  </r>
  <r>
    <s v="MCP33290022"/>
    <n v="230059157"/>
    <s v="Montgomery County Police"/>
    <s v="Property Damage Crash"/>
    <d v="2023-07-10T17:02:00"/>
    <s v="US (State)"/>
    <s v="COLUMBIA PIKE"/>
    <s v="FAIRLAND RD"/>
    <m/>
    <x v="3"/>
    <m/>
    <s v="HEAD ON LEFT TURN"/>
    <s v="CLEAR"/>
    <s v="DRY"/>
    <s v="DAYLIGHT"/>
    <s v="TRAFFIC SIGNAL"/>
    <s v="NONE DETECTED"/>
    <s v="MEDICATION PRESENT"/>
    <s v="802313FC-3AF3-4FD0-8163-3F641F4BD6B3"/>
    <s v="Yes"/>
    <x v="0"/>
    <s v="N/A"/>
    <s v="LOOKED BUT DID NOT SEE"/>
    <s v="DC"/>
    <s v="698CE5C2-D238-4423-BE3C-D3730CF6A0AE"/>
    <s v="DISABLING"/>
    <s v="TWELVE OCLOCK"/>
    <s v="PASSENGER CAR"/>
    <s v="MAKING LEFT TURN"/>
    <s v="South"/>
    <n v="55"/>
    <s v="No"/>
    <s v="No"/>
    <n v="2006"/>
    <s v="SCION"/>
    <s v="XB"/>
    <n v="39.073160999999999"/>
    <n v="-76.955597999999995"/>
    <x v="342"/>
  </r>
  <r>
    <s v="DD5665001D"/>
    <n v="230052428"/>
    <s v="Rockville Police Departme"/>
    <s v="Property Damage Crash"/>
    <s v="08/31/2023 12:30:00 PM"/>
    <s v="County"/>
    <s v="SHADY GROVE RD"/>
    <s v="COMPRINT CT"/>
    <m/>
    <x v="4"/>
    <m/>
    <s v="HEAD ON LEFT TURN"/>
    <s v="CLEAR"/>
    <s v="DRY"/>
    <s v="DAYLIGHT"/>
    <s v="TRAFFIC SIGNAL"/>
    <s v="UNKNOWN"/>
    <s v="MEDICATION PRESENT"/>
    <s v="2F0CF5C1-7B01-4248-BBB7-3B459208D8D5"/>
    <s v="Yes"/>
    <x v="0"/>
    <s v="N/A"/>
    <s v="LOOKED BUT DID NOT SEE"/>
    <s v="NY"/>
    <s v="8BA03F4B-3B60-4652-9374-97B2E92E41CB"/>
    <s v="FUNCTIONAL"/>
    <s v="TWELVE OCLOCK"/>
    <s v="PASSENGER CAR"/>
    <s v="MAKING LEFT TURN"/>
    <s v="South"/>
    <n v="40"/>
    <s v="No"/>
    <s v="No"/>
    <n v="2021"/>
    <s v="VOLKSWAGEN"/>
    <s v="ATLAS TRENDLINE"/>
    <n v="39.11918309"/>
    <n v="-77.182159429999999"/>
    <x v="1567"/>
  </r>
  <r>
    <s v="MCP27720027"/>
    <n v="230068823"/>
    <s v="Montgomery County Police"/>
    <s v="Injury Crash"/>
    <s v="11/28/2023 11:05:00 PM"/>
    <s v="Maryland (State)"/>
    <s v="CONNECTICUT AVE"/>
    <s v="PLYERS MILL RD"/>
    <m/>
    <x v="3"/>
    <m/>
    <s v="SAME DIRECTION SIDESWIPE"/>
    <s v="CLEAR"/>
    <s v="DRY"/>
    <s v="DARK LIGHTS ON"/>
    <s v="TRAFFIC SIGNAL"/>
    <s v="NONE DETECTED"/>
    <s v="MEDICATION PRESENT"/>
    <s v="FED1D1DD-2829-47FC-9BCA-5B03065601D6"/>
    <s v="No"/>
    <x v="0"/>
    <s v="N/A"/>
    <s v="NOT DISTRACTED"/>
    <s v="MD"/>
    <s v="A28762A5-262D-4EAF-B21A-463E6379E97A"/>
    <s v="DISABLING"/>
    <s v="ONE OCLOCK"/>
    <s v="PASSENGER CAR"/>
    <s v="MOVING CONSTANT SPEED"/>
    <s v="North"/>
    <n v="35"/>
    <s v="No"/>
    <s v="No"/>
    <n v="2017"/>
    <s v="TOYT"/>
    <s v="RAV4"/>
    <n v="39.029922169999999"/>
    <n v="-77.075795170000006"/>
    <x v="1568"/>
  </r>
  <r>
    <s v="MCP20470028"/>
    <n v="18001077"/>
    <s v="Montgomery County Police"/>
    <s v="Property Damage Crash"/>
    <d v="2018-02-03T13:41:00"/>
    <s v="County"/>
    <s v="SHADY GROVE RD"/>
    <s v="CRABBS BRANCH WAY"/>
    <m/>
    <x v="4"/>
    <m/>
    <s v="OTHER"/>
    <s v="SEVERE WINDS"/>
    <s v="DRY"/>
    <s v="DAYLIGHT"/>
    <s v="TRAFFIC SIGNAL"/>
    <s v="NONE DETECTED"/>
    <s v="MEDICATION PRESENT"/>
    <s v="71D7E837-F00C-45E0-A701-7148C256D4AD"/>
    <s v="Unknown"/>
    <x v="0"/>
    <s v="SEVERE CROSSWINDS, TRAFFIC CONTROL DEVICE INOPERATIVE"/>
    <s v="NOT DISTRACTED"/>
    <s v="MD"/>
    <s v="824C1230-C77F-4E99-B4AE-711C30F7A301"/>
    <s v="DISABLING"/>
    <s v="ELEVEN OCLOCK"/>
    <s v="PASSENGER CAR"/>
    <s v="MAKING LEFT TURN"/>
    <s v="North"/>
    <n v="45"/>
    <s v="No"/>
    <s v="No"/>
    <n v="2016"/>
    <s v="FORD"/>
    <s v="FOCUS"/>
    <n v="39.12884167"/>
    <n v="-77.167916669999997"/>
    <x v="1569"/>
  </r>
  <r>
    <s v="MCP2905005T"/>
    <n v="230053388"/>
    <s v="Montgomery County Police"/>
    <s v="Injury Crash"/>
    <d v="2023-06-09T07:53:00"/>
    <s v="Maryland (State)"/>
    <s v="RIVER RD"/>
    <s v="SPRINGFIELD DR"/>
    <m/>
    <x v="1"/>
    <m/>
    <s v="SAME DIR REAR END"/>
    <s v="CLEAR"/>
    <s v="DRY"/>
    <s v="DAYLIGHT"/>
    <s v="NO CONTROLS"/>
    <s v="UNKNOWN"/>
    <s v="MEDICATION PRESENT"/>
    <s v="B83C1DA3-CED5-431A-8B46-6414CFE17369"/>
    <s v="No"/>
    <x v="1"/>
    <s v="N/A"/>
    <s v="NOT DISTRACTED"/>
    <s v="MD"/>
    <s v="A5243317-E944-422A-A416-1F8E65243B50"/>
    <s v="FUNCTIONAL"/>
    <s v="TWELVE OCLOCK"/>
    <s v="SCHOOL BUS"/>
    <s v="MOVING CONSTANT SPEED"/>
    <s v="West"/>
    <n v="35"/>
    <s v="No"/>
    <s v="No"/>
    <n v="2014"/>
    <s v="THOM"/>
    <s v="BUS"/>
    <n v="38.970343329999999"/>
    <n v="-77.114076670000003"/>
    <x v="1570"/>
  </r>
  <r>
    <s v="MCP28530099"/>
    <n v="230060736"/>
    <s v="Montgomery County Police"/>
    <s v="Property Damage Crash"/>
    <s v="10/15/2023 06:15:00 PM"/>
    <s v="County"/>
    <s v="OAK LEAF DR"/>
    <s v="COLUMBIA PIKE"/>
    <m/>
    <x v="3"/>
    <m/>
    <s v="OTHER"/>
    <s v="CLEAR"/>
    <s v="DRY"/>
    <s v="DUSK"/>
    <s v="N/A"/>
    <s v="UNKNOWN"/>
    <s v="MEDICATION PRESENT"/>
    <s v="D077D0B5-643B-434C-92D0-08CE887288F6"/>
    <s v="Yes"/>
    <x v="0"/>
    <s v="N/A"/>
    <s v="NOT DISTRACTED"/>
    <s v="MD"/>
    <s v="DC729F86-C294-4021-8662-18A4D143E134"/>
    <s v="NO DAMAGE"/>
    <s v="SIX OCLOCK"/>
    <s v="AMBULANCE/NON EMERGENCY"/>
    <s v="BACKING"/>
    <s v="Unknown"/>
    <n v="10"/>
    <s v="No"/>
    <s v="No"/>
    <n v="2016"/>
    <s v="FRHT"/>
    <s v="AMBO"/>
    <n v="39.040644370000003"/>
    <n v="-76.995421190000002"/>
    <x v="1571"/>
  </r>
  <r>
    <s v="MCP3267001Y"/>
    <n v="230054356"/>
    <s v="Montgomery County Police"/>
    <s v="Property Damage Crash"/>
    <d v="2023-12-09T04:50:00"/>
    <s v="Maryland (State)"/>
    <s v="GEORGIA AVE"/>
    <s v="LAYHILL RD"/>
    <m/>
    <x v="4"/>
    <m/>
    <s v="SAME DIR REAR END"/>
    <s v="CLEAR"/>
    <s v="DRY"/>
    <s v="DARK LIGHTS ON"/>
    <s v="TRAFFIC SIGNAL"/>
    <s v="NONE DETECTED"/>
    <s v="MEDICATION PRESENT"/>
    <s v="8F60586B-82F8-4C40-8045-978DA3C0A512"/>
    <s v="Yes"/>
    <x v="0"/>
    <s v="N/A"/>
    <s v="NOT DISTRACTED"/>
    <s v="MD"/>
    <s v="2451AD7C-50AA-4198-B4DB-BC180634FBC1"/>
    <s v="SUPERFICIAL"/>
    <s v="TWELVE OCLOCK"/>
    <s v="PASSENGER CAR"/>
    <s v="MOVING CONSTANT SPEED"/>
    <s v="South"/>
    <n v="35"/>
    <s v="No"/>
    <s v="No"/>
    <n v="2011"/>
    <s v="TOYOTA"/>
    <s v="RAV 4"/>
    <n v="39.06040333"/>
    <n v="-77.051485"/>
    <x v="1572"/>
  </r>
  <r>
    <s v="MCP31290086"/>
    <n v="230069339"/>
    <s v="Montgomery County Police"/>
    <s v="Property Damage Crash"/>
    <d v="2023-01-12T15:34:00"/>
    <s v="County"/>
    <s v="FERNHILL RD"/>
    <s v="DAHILL RD"/>
    <m/>
    <x v="2"/>
    <m/>
    <s v="SAME DIRECTION SIDESWIPE"/>
    <s v="RAINING"/>
    <s v="WET"/>
    <s v="DAYLIGHT"/>
    <s v="NO CONTROLS"/>
    <s v="NONE DETECTED"/>
    <s v="MEDICATION PRESENT"/>
    <s v="73FF6E6F-BFF1-4D43-883D-9ECED01A27C5"/>
    <s v="Yes"/>
    <x v="0"/>
    <s v="RAIN, SNOW, WET"/>
    <s v="LOOKED BUT DID NOT SEE"/>
    <s v="MD"/>
    <s v="9A8A3AB1-405E-457F-8969-3517C324D0AE"/>
    <s v="SUPERFICIAL"/>
    <s v="THREE OCLOCK"/>
    <s v="SCHOOL BUS"/>
    <s v="MAKING LEFT TURN"/>
    <s v="North"/>
    <n v="25"/>
    <s v="No"/>
    <s v="No"/>
    <n v="2021"/>
    <s v="FRHT"/>
    <s v="SB"/>
    <n v="39.047808500000002"/>
    <n v="-77.084236669999996"/>
    <x v="1573"/>
  </r>
  <r>
    <s v="MCP22030076"/>
    <n v="230051472"/>
    <s v="Montgomery County Police"/>
    <s v="Property Damage Crash"/>
    <s v="08/26/2023 01:00:00 PM"/>
    <m/>
    <m/>
    <m/>
    <s v="AMBULANCE BAY LOCATED AT 2400 ARCOLA AVE"/>
    <x v="1"/>
    <m/>
    <s v="SAME DIRECTION SIDESWIPE"/>
    <s v="CLEAR"/>
    <s v="SLUSH"/>
    <s v="DAYLIGHT"/>
    <s v="NO CONTROLS"/>
    <s v="NONE DETECTED"/>
    <s v="MEDICATION PRESENT"/>
    <s v="2024C380-1459-4C0B-AA7D-DF2D206DFBD2"/>
    <s v="Yes"/>
    <x v="0"/>
    <s v="N/A"/>
    <s v="NOT DISTRACTED"/>
    <s v="MD"/>
    <s v="F49F9AB7-013F-4AE1-9E13-CC431E52F6B8"/>
    <s v="FUNCTIONAL"/>
    <s v="FIVE OCLOCK"/>
    <s v="FIRE VEHICLE/EMERGENCY"/>
    <s v="STARTING FROM PARKED"/>
    <s v="North"/>
    <n v="5"/>
    <s v="No"/>
    <s v="No"/>
    <n v="2004"/>
    <s v="SPAR"/>
    <s v="CB"/>
    <n v="39.046913500000002"/>
    <n v="-77.051247500000002"/>
    <x v="1574"/>
  </r>
  <r>
    <s v="DD56510041"/>
    <n v="230066110"/>
    <s v="Rockville Police Departme"/>
    <s v="Property Damage Crash"/>
    <s v="11/13/2023 03:50:00 PM"/>
    <s v="Municipality"/>
    <s v="KING FARM BLVD"/>
    <s v="ELMCROFT BLVD"/>
    <m/>
    <x v="3"/>
    <m/>
    <s v="STRAIGHT MOVEMENT ANGLE"/>
    <s v="CLEAR"/>
    <s v="DRY"/>
    <s v="DAYLIGHT"/>
    <s v="STOP SIGN"/>
    <s v="NONE DETECTED"/>
    <s v="MEDICATION PRESENT"/>
    <s v="74ACD62D-D902-444E-B7D5-86D98424BBC6"/>
    <s v="Yes"/>
    <x v="0"/>
    <s v="N/A"/>
    <s v="LOOKED BUT DID NOT SEE"/>
    <s v="MD"/>
    <s v="A7950758-05D5-436A-B789-8374C50CBAB8"/>
    <s v="DISABLING"/>
    <s v="TWO OCLOCK"/>
    <s v="PASSENGER CAR"/>
    <s v="STARTING FROM LANE"/>
    <s v="South"/>
    <n v="25"/>
    <s v="No"/>
    <s v="No"/>
    <n v="2023"/>
    <s v="NISS"/>
    <s v="SD"/>
    <n v="39.116353510000003"/>
    <n v="-77.169984749999998"/>
    <x v="1575"/>
  </r>
  <r>
    <s v="MCP2940000C"/>
    <n v="16007272"/>
    <s v="Montgomery County Police"/>
    <s v="Property Damage Crash"/>
    <d v="2016-12-02T13:31:00"/>
    <s v="Maryland (State)"/>
    <s v="CONNECTICUT AVE"/>
    <s v="DUPONT AVE"/>
    <m/>
    <x v="1"/>
    <m/>
    <s v="OTHER"/>
    <s v="CLOUDY"/>
    <s v="DRY"/>
    <s v="DAYLIGHT"/>
    <s v="NO CONTROLS"/>
    <s v="ALCOHOL PRESENT"/>
    <s v="MEDICATION PRESENT"/>
    <s v="ED6905CA-5776-4085-BC60-648FFAA2C418"/>
    <s v="Yes"/>
    <x v="0"/>
    <s v="N/A"/>
    <s v="NOT DISTRACTED"/>
    <s v="MD"/>
    <s v="1D30197A-8D60-46EB-9F7F-A68367D4E92F"/>
    <s v="SUPERFICIAL"/>
    <s v="SIX OCLOCK"/>
    <s v="PASSENGER CAR"/>
    <s v="BACKING"/>
    <s v="West"/>
    <n v="30"/>
    <s v="No"/>
    <s v="No"/>
    <n v="2011"/>
    <s v="TOYOTA"/>
    <s v="CAMRY"/>
    <n v="39.030894250000003"/>
    <n v="-77.07673475"/>
    <x v="1576"/>
  </r>
  <r>
    <s v="MCP2586006W"/>
    <n v="230072086"/>
    <s v="Montgomery County Police"/>
    <s v="Property Damage Crash"/>
    <s v="12/16/2023 05:30:00 PM"/>
    <s v="Maryland (State)"/>
    <s v="FREDERICK RD"/>
    <s v="SCENERY DR"/>
    <m/>
    <x v="2"/>
    <m/>
    <s v="STRAIGHT MOVEMENT ANGLE"/>
    <s v="CLEAR"/>
    <s v="DRY"/>
    <s v="DARK LIGHTS ON"/>
    <s v="TRAFFIC SIGNAL"/>
    <s v="NONE DETECTED"/>
    <s v="MEDICATION PRESENT"/>
    <s v="964941E4-305D-4845-A729-47FBE12DF1B2"/>
    <s v="No"/>
    <x v="0"/>
    <s v="N/A"/>
    <s v="NOT DISTRACTED"/>
    <s v="MD"/>
    <s v="95C97A07-CC96-4356-BA8B-588544905754"/>
    <s v="DISABLING"/>
    <s v="TWELVE OCLOCK"/>
    <s v="(SPORT) UTILITY VEHICLE"/>
    <s v="MOVING CONSTANT SPEED"/>
    <s v="North"/>
    <n v="40"/>
    <s v="No"/>
    <s v="No"/>
    <n v="2014"/>
    <s v="JEEP"/>
    <s v="GRAND CHEROKEE"/>
    <n v="39.17552371"/>
    <n v="-77.238014160000006"/>
    <x v="1577"/>
  </r>
  <r>
    <s v="MCP3080003L"/>
    <n v="230048626"/>
    <s v="Montgomery County Police"/>
    <s v="Injury Crash"/>
    <d v="2023-09-08T17:26:00"/>
    <s v="Maryland (State)"/>
    <s v="CLOPPER RD"/>
    <s v="GREAT SENECA HWY"/>
    <m/>
    <x v="4"/>
    <m/>
    <s v="SAME DIR REAR END"/>
    <s v="CLEAR"/>
    <s v="DRY"/>
    <s v="DAYLIGHT"/>
    <s v="TRAFFIC SIGNAL"/>
    <s v="ALCOHOL DETECTED"/>
    <s v="MEDICATION PRESENT"/>
    <s v="108E975A-DC74-4053-B03F-2B809494B900"/>
    <s v="No"/>
    <x v="2"/>
    <s v="N/A"/>
    <s v="NOT DISTRACTED"/>
    <s v="MD"/>
    <s v="09917146-744E-4D5F-AD8A-D1644B476E3F"/>
    <s v="FUNCTIONAL"/>
    <s v="SIX OCLOCK"/>
    <s v="PASSENGER CAR"/>
    <s v="STOPPED IN TRAFFIC LANE"/>
    <s v="South"/>
    <n v="40"/>
    <s v="No"/>
    <s v="No"/>
    <n v="2021"/>
    <s v="HOND"/>
    <s v="UT"/>
    <n v="39.158969419999998"/>
    <n v="-77.275284880000001"/>
    <x v="1391"/>
  </r>
  <r>
    <s v="MCP3339002R"/>
    <n v="230060673"/>
    <s v="Montgomery County Police"/>
    <s v="Injury Crash"/>
    <s v="10/15/2023 12:38:00 PM"/>
    <s v="Maryland (State)"/>
    <s v="CONNECTICUT AVE"/>
    <s v="GREENLY ST"/>
    <m/>
    <x v="3"/>
    <m/>
    <s v="STRAIGHT MOVEMENT ANGLE"/>
    <s v="CLEAR"/>
    <s v="DRY"/>
    <s v="DAYLIGHT"/>
    <s v="STOP SIGN"/>
    <s v="NONE DETECTED"/>
    <s v="MEDICATION PRESENT"/>
    <s v="C7596C4D-A40D-4848-A932-C51AA092214D"/>
    <s v="No"/>
    <x v="2"/>
    <s v="N/A"/>
    <s v="NOT DISTRACTED"/>
    <s v="MD"/>
    <s v="E704A6EE-DED9-4E63-A62E-C13BAAE5C042"/>
    <s v="DISABLING"/>
    <s v="ONE OCLOCK"/>
    <s v="(SPORT) UTILITY VEHICLE"/>
    <s v="MOVING CONSTANT SPEED"/>
    <s v="North"/>
    <n v="35"/>
    <s v="No"/>
    <s v="No"/>
    <n v="2016"/>
    <s v="HONDA"/>
    <s v="SUV"/>
    <n v="39.061515829999998"/>
    <n v="-77.073280999999994"/>
    <x v="1578"/>
  </r>
  <r>
    <s v="MCP33740010"/>
    <n v="230034539"/>
    <s v="Montgomery County Police"/>
    <s v="Property Damage Crash"/>
    <s v="07/20/2023 11:49:00 AM"/>
    <m/>
    <m/>
    <m/>
    <s v="7111 WESTLAKE TER- HOME DEPOT PARKING LOT"/>
    <x v="1"/>
    <m/>
    <s v="STRAIGHT MOVEMENT ANGLE"/>
    <s v="CLEAR"/>
    <s v="SLUSH"/>
    <s v="DAYLIGHT"/>
    <s v="NO CONTROLS"/>
    <s v="NONE DETECTED"/>
    <s v="MEDICATION PRESENT"/>
    <s v="E1BCD9D2-1A05-4B1B-AFC1-73CA89C0CF2F"/>
    <s v="Yes"/>
    <x v="0"/>
    <s v="N/A"/>
    <s v="LOOKED BUT DID NOT SEE"/>
    <s v="MD"/>
    <s v="E4A8A0B3-9BEF-43BA-AA9F-2BBF7001FD87"/>
    <s v="SUPERFICIAL"/>
    <s v="FOUR OCLOCK"/>
    <s v="PASSENGER CAR"/>
    <s v="STARTING FROM PARKED"/>
    <s v="Unknown"/>
    <n v="10"/>
    <s v="No"/>
    <s v="No"/>
    <n v="2015"/>
    <s v="TOYOTA"/>
    <s v="4S"/>
    <n v="39.028039999999997"/>
    <n v="-77.145178329999993"/>
    <x v="1579"/>
  </r>
  <r>
    <s v="MCP302600BD"/>
    <n v="230046425"/>
    <s v="Montgomery County Police"/>
    <s v="Property Damage Crash"/>
    <s v="07/27/2023 12:30:00 PM"/>
    <s v="County"/>
    <s v="GREENTREE RD"/>
    <s v="OLD GEORGETOWN RD"/>
    <m/>
    <x v="3"/>
    <m/>
    <s v="STRAIGHT MOVEMENT ANGLE"/>
    <s v="CLEAR"/>
    <s v="DRY"/>
    <s v="DAYLIGHT"/>
    <s v="NO CONTROLS"/>
    <s v="NONE DETECTED"/>
    <s v="MEDICATION PRESENT"/>
    <s v="700D811F-C922-4508-85F1-49C2299332DA"/>
    <s v="Yes"/>
    <x v="0"/>
    <s v="N/A"/>
    <s v="LOOKED BUT DID NOT SEE"/>
    <s v="MD"/>
    <s v="F48505CD-AD56-4982-AF87-6B7128E5F8C1"/>
    <s v="FUNCTIONAL"/>
    <s v="ONE OCLOCK"/>
    <s v="PASSENGER CAR"/>
    <s v="MAKING LEFT TURN"/>
    <s v="East"/>
    <n v="30"/>
    <s v="No"/>
    <s v="No"/>
    <n v="2017"/>
    <s v="BMW"/>
    <s v="4D"/>
    <n v="39.000144460000001"/>
    <n v="-77.109880770000004"/>
    <x v="6"/>
  </r>
  <r>
    <s v="MCP3197003S"/>
    <n v="230068117"/>
    <s v="Montgomery County Police"/>
    <s v="Property Damage Crash"/>
    <s v="11/24/2023 08:48:00 PM"/>
    <s v="Maryland (State)"/>
    <s v="GEORGIA AVE"/>
    <s v="BEL PRE RD"/>
    <m/>
    <x v="4"/>
    <m/>
    <s v="SAME DIR REAR END"/>
    <s v="CLEAR"/>
    <s v="DRY"/>
    <s v="DARK LIGHTS ON"/>
    <s v="TRAFFIC SIGNAL"/>
    <s v="NONE DETECTED"/>
    <s v="MEDICATION PRESENT"/>
    <s v="664DC310-BDF7-4048-B2EA-8A6ACB7E8DDF"/>
    <s v="No"/>
    <x v="0"/>
    <s v="N/A"/>
    <s v="NOT DISTRACTED"/>
    <s v="MD"/>
    <s v="29C0794B-B340-418F-BE0E-02101FDE3C1F"/>
    <s v="SUPERFICIAL"/>
    <s v="SIX OCLOCK"/>
    <s v="PASSENGER CAR"/>
    <s v="MOVING CONSTANT SPEED"/>
    <s v="South"/>
    <n v="35"/>
    <s v="No"/>
    <s v="No"/>
    <n v="2011"/>
    <s v="FORD"/>
    <s v="SUV"/>
    <n v="39.09413"/>
    <n v="-77.079681669999999"/>
    <x v="1580"/>
  </r>
  <r>
    <s v="MCP23050035"/>
    <n v="230073395"/>
    <s v="Montgomery County Police"/>
    <s v="Property Damage Crash"/>
    <s v="12/23/2023 09:47:00 PM"/>
    <s v="County"/>
    <s v="RIDGE RD"/>
    <s v="OBSERVATION DR"/>
    <m/>
    <x v="2"/>
    <m/>
    <s v="SAME DIR REAR END"/>
    <s v="CLEAR"/>
    <s v="DRY"/>
    <s v="DARK LIGHTS ON"/>
    <s v="NO CONTROLS"/>
    <s v="NONE DETECTED"/>
    <s v="MEDICATION PRESENT"/>
    <s v="C1B1BE58-A3E0-4A0F-807B-3DD41A8C6371"/>
    <s v="Yes"/>
    <x v="0"/>
    <s v="N/A"/>
    <s v="NOT DISTRACTED"/>
    <s v="MD"/>
    <s v="DE8AA0C6-E358-45E9-8CE2-4B7F4A85C072"/>
    <s v="DISABLING"/>
    <s v="TWELVE OCLOCK"/>
    <s v="PICKUP TRUCK"/>
    <s v="MOVING CONSTANT SPEED"/>
    <s v="South"/>
    <n v="40"/>
    <s v="No"/>
    <s v="No"/>
    <n v="2001"/>
    <s v="DODG"/>
    <s v="DAKOTA"/>
    <n v="39.201143330000001"/>
    <n v="-77.25591833"/>
    <x v="1581"/>
  </r>
  <r>
    <s v="MCP13780164"/>
    <n v="230060921"/>
    <s v="Montgomery County Police"/>
    <s v="Injury Crash"/>
    <s v="10/16/2023 06:47:00 PM"/>
    <s v="Maryland (State)"/>
    <s v="FREDERICK RD"/>
    <s v="WATKINS MILL RD"/>
    <m/>
    <x v="3"/>
    <m/>
    <s v="STRAIGHT MOVEMENT ANGLE"/>
    <s v="CLOUDY"/>
    <s v="DRY"/>
    <s v="DARK LIGHTS ON"/>
    <s v="TRAFFIC SIGNAL"/>
    <s v="NONE DETECTED"/>
    <s v="MEDICATION PRESENT"/>
    <s v="3E55C56A-35C1-4BF2-84AD-4A049DD1AFE9"/>
    <s v="Yes"/>
    <x v="2"/>
    <s v="N/A"/>
    <s v="NOT DISTRACTED"/>
    <s v="MD"/>
    <s v="D54ADF6C-38B3-4E69-AF81-D63EE7BFC91E"/>
    <s v="DISABLING"/>
    <s v="TWELVE OCLOCK"/>
    <s v="PASSENGER CAR"/>
    <s v="MOVING CONSTANT SPEED"/>
    <s v="North"/>
    <n v="40"/>
    <s v="No"/>
    <s v="No"/>
    <n v="2000"/>
    <s v="CHEV"/>
    <s v="CORVETTE"/>
    <n v="39.159292739999998"/>
    <n v="-77.21906199"/>
    <x v="1582"/>
  </r>
  <r>
    <s v="MCP3197003N"/>
    <n v="230063450"/>
    <s v="Montgomery County Police"/>
    <s v="Property Damage Crash"/>
    <s v="10/30/2023 05:13:00 PM"/>
    <s v="County"/>
    <s v="BONIFANT RD"/>
    <s v="LAYHILL RD"/>
    <m/>
    <x v="4"/>
    <m/>
    <s v="STRAIGHT MOVEMENT ANGLE"/>
    <s v="RAINING"/>
    <s v="WET"/>
    <s v="DAYLIGHT"/>
    <s v="TRAFFIC SIGNAL"/>
    <s v="NONE DETECTED"/>
    <s v="MEDICATION PRESENT"/>
    <s v="3C024466-0248-4DB6-9F42-E9DE3BFCF552"/>
    <s v="No"/>
    <x v="0"/>
    <s v="RAIN, SNOW, WET"/>
    <s v="NOT DISTRACTED"/>
    <s v="MD"/>
    <s v="51596A36-1F0D-4799-B828-5482D6572FFF"/>
    <s v="FUNCTIONAL"/>
    <s v="ELEVEN OCLOCK"/>
    <s v="PASSENGER CAR"/>
    <s v="MOVING CONSTANT SPEED"/>
    <s v="East"/>
    <n v="35"/>
    <s v="No"/>
    <s v="No"/>
    <n v="2009"/>
    <s v="CADILLAC"/>
    <s v="ESCALADE"/>
    <n v="39.090885"/>
    <n v="-77.044993329999997"/>
    <x v="901"/>
  </r>
  <r>
    <s v="MCP2450004T"/>
    <n v="23006642"/>
    <s v="Montgomery County Police"/>
    <s v="Property Damage Crash"/>
    <s v="11/17/2023 06:00:00 PM"/>
    <s v="Interstate (State)"/>
    <s v="EISENHOWER MEMORIAL HWY"/>
    <s v="W DIAMOND AVE"/>
    <m/>
    <x v="2"/>
    <m/>
    <s v="SAME DIR REAR END"/>
    <s v="RAINING"/>
    <s v="DRY"/>
    <s v="DARK NO LIGHTS"/>
    <s v="NO CONTROLS"/>
    <s v="NONE DETECTED"/>
    <s v="MEDICATION PRESENT"/>
    <s v="7D086726-B04C-433A-B3BC-8FABBA85256A"/>
    <s v="No"/>
    <x v="0"/>
    <s v="N/A"/>
    <s v="NOT DISTRACTED"/>
    <s v="MD"/>
    <s v="4D17569E-436D-4CE6-8E2A-E68B4A28611B"/>
    <s v="FUNCTIONAL"/>
    <s v="SIX OCLOCK"/>
    <s v="PASSENGER CAR"/>
    <s v="SLOWING OR STOPPING"/>
    <s v="South"/>
    <n v="55"/>
    <s v="No"/>
    <s v="No"/>
    <n v="2018"/>
    <s v="TOYOTA"/>
    <s v="RAV4"/>
    <n v="39.139366670000001"/>
    <n v="-77.212448330000001"/>
    <x v="1583"/>
  </r>
  <r>
    <s v="DD5502007V"/>
    <n v="230064024"/>
    <s v="Rockville Police Departme"/>
    <s v="Injury Crash"/>
    <d v="2023-02-11T16:25:00"/>
    <m/>
    <m/>
    <m/>
    <s v="PARKING LOT OF JACKSON PLACE 932 HUNGERFORD DR"/>
    <x v="4"/>
    <m/>
    <s v="SAME DIRECTION SIDESWIPE"/>
    <s v="CLEAR"/>
    <s v="SLUSH"/>
    <s v="DAWN"/>
    <s v="STOP SIGN"/>
    <s v="NONE DETECTED"/>
    <s v="MEDICATION PRESENT"/>
    <s v="ABA3CDD4-1150-478D-954E-0430B7BED487"/>
    <s v="No"/>
    <x v="2"/>
    <s v="N/A"/>
    <s v="NOT DISTRACTED"/>
    <s v="MD"/>
    <s v="057FF812-8ED8-4FD4-9928-4FF6C18DB32C"/>
    <s v="FUNCTIONAL"/>
    <s v="TEN OCLOCK"/>
    <s v="PASSENGER CAR"/>
    <s v="STARTING FROM PARKED"/>
    <s v="South"/>
    <n v="15"/>
    <s v="No"/>
    <s v="No"/>
    <n v="2015"/>
    <s v="MQZDA"/>
    <s v="4D"/>
    <n v="39.097782639999998"/>
    <n v="-77.153840450000004"/>
    <x v="949"/>
  </r>
  <r>
    <s v="MCP3377000X"/>
    <n v="230072273"/>
    <s v="Montgomery County Police"/>
    <s v="Property Damage Crash"/>
    <s v="12/17/2023 10:19:00 PM"/>
    <s v="Interstate (State)"/>
    <s v="CAPITAL BELTWAY"/>
    <s v="CABIN JOHN PKWY"/>
    <m/>
    <x v="2"/>
    <m/>
    <s v="SAME DIR REAR END"/>
    <s v="RAINING"/>
    <s v="WET"/>
    <s v="DARK NO LIGHTS"/>
    <s v="NO CONTROLS"/>
    <s v="ALCOHOL DETECTED"/>
    <s v="MEDICATION PRESENT"/>
    <s v="5730FDC4-5661-4F69-B4A4-BF8B9538059F"/>
    <s v="Yes"/>
    <x v="0"/>
    <s v="RAIN, SNOW, WET"/>
    <s v="NOT DISTRACTED"/>
    <s v="VA"/>
    <s v="E518ED05-E1D1-4C9A-BB64-B8130E31886C"/>
    <s v="NO DAMAGE"/>
    <s v="ELEVEN OCLOCK"/>
    <s v="PASSENGER CAR"/>
    <s v="MOVING CONSTANT SPEED"/>
    <s v="South"/>
    <n v="35"/>
    <s v="No"/>
    <s v="No"/>
    <n v="2018"/>
    <s v="LEXUS"/>
    <s v="ES350"/>
    <n v="38.989495499999997"/>
    <n v="-77.157260669999999"/>
    <x v="1584"/>
  </r>
  <r>
    <s v="MCP3091004F"/>
    <n v="230071209"/>
    <s v="Montgomery County Police"/>
    <s v="Injury Crash"/>
    <d v="2023-12-12T06:46:00"/>
    <s v="Maryland (State)"/>
    <s v="FREDERICK RD"/>
    <s v="CROSSOVER"/>
    <m/>
    <x v="3"/>
    <m/>
    <s v="SAME DIR REAR END"/>
    <s v="RAINING"/>
    <s v="ICE"/>
    <s v="DARK LIGHTS ON"/>
    <s v="NO CONTROLS"/>
    <s v="ALCOHOL DETECTED"/>
    <s v="MEDICATION PRESENT"/>
    <s v="61D2C55A-3CCA-4735-996C-316F5192E100"/>
    <s v="Yes"/>
    <x v="0"/>
    <s v="ICY OR SNOW-COVERED, V WIPERS|W OTHER ENVIRONMENTAL"/>
    <s v="UNKNOWN"/>
    <s v="MD"/>
    <s v="1CFB0920-2C2C-442D-81E4-0495762DC19F"/>
    <s v="NO DAMAGE"/>
    <s v="TWELVE OCLOCK"/>
    <s v="PICKUP TRUCK"/>
    <s v="MOVING CONSTANT SPEED"/>
    <s v="North"/>
    <n v="40"/>
    <s v="No"/>
    <s v="No"/>
    <n v="2023"/>
    <s v="GMC"/>
    <s v="TK"/>
    <n v="39.121386829999999"/>
    <n v="-77.175816330000004"/>
    <x v="1585"/>
  </r>
  <r>
    <s v="MCP32400037"/>
    <n v="230059763"/>
    <s v="Montgomery County Police"/>
    <s v="Injury Crash"/>
    <d v="2023-10-10T21:17:00"/>
    <s v="Maryland (State)"/>
    <s v="GERMANTOWN RD"/>
    <s v="AIRCRAFT DR"/>
    <m/>
    <x v="4"/>
    <m/>
    <s v="SAME DIRECTION SIDESWIPE"/>
    <s v="CLEAR"/>
    <s v="DRY"/>
    <s v="DARK LIGHTS ON"/>
    <s v="NO CONTROLS"/>
    <s v="UNKNOWN"/>
    <s v="MEDICATION PRESENT"/>
    <s v="DBC98B60-EC7A-4183-8D5F-EE376958A51C"/>
    <s v="Yes"/>
    <x v="0"/>
    <s v="N/A"/>
    <s v="UNKNOWN"/>
    <m/>
    <s v="B78936B5-AE9D-4834-BC6F-C01194243258"/>
    <s v="UNKNOWN"/>
    <s v="UNKNOWN"/>
    <m/>
    <s v="CHANGING LANES"/>
    <s v="West"/>
    <n v="40"/>
    <s v="No"/>
    <s v="No"/>
    <n v="0"/>
    <s v="UNKNOWN"/>
    <s v="UNKNOWN"/>
    <n v="39.182640169999999"/>
    <n v="-77.259241329999995"/>
    <x v="1586"/>
  </r>
  <r>
    <s v="MCP27710032"/>
    <n v="230072890"/>
    <s v="Montgomery County Police"/>
    <s v="Injury Crash"/>
    <s v="12/21/2023 08:02:00 AM"/>
    <s v="County"/>
    <s v="VEIRS MILL RD"/>
    <s v="EDGEBROOK RD"/>
    <m/>
    <x v="2"/>
    <m/>
    <s v="SAME DIR REAR END"/>
    <s v="CLEAR"/>
    <s v="DRY"/>
    <s v="DAYLIGHT"/>
    <s v="NO CONTROLS"/>
    <s v="UNKNOWN"/>
    <s v="MEDICATION PRESENT"/>
    <s v="6076ADB5-4B61-478F-BB6D-1004C7AC5C6D"/>
    <s v="No"/>
    <x v="0"/>
    <s v="N/A, VISION OBSTRUCTION (INCL. BLINDED BY SUN)"/>
    <s v="NOT DISTRACTED"/>
    <s v="MD"/>
    <s v="5D7CD0CB-4D8A-45A3-BEE2-5911D33FFCF8"/>
    <s v="FUNCTIONAL"/>
    <s v="SIX OCLOCK"/>
    <s v="PASSENGER CAR"/>
    <s v="MOVING CONSTANT SPEED"/>
    <s v="South"/>
    <n v="45"/>
    <s v="No"/>
    <s v="No"/>
    <n v="2019"/>
    <s v="CHEV"/>
    <s v="CRUZ"/>
    <n v="39.05961799"/>
    <n v="-77.088724369999994"/>
    <x v="1587"/>
  </r>
  <r>
    <s v="MCP26870043"/>
    <n v="230055358"/>
    <s v="Montgomery County Police"/>
    <s v="Property Damage Crash"/>
    <s v="09/17/2023 10:39:00 AM"/>
    <s v="Maryland (State)"/>
    <s v="WISCONSIN AVE"/>
    <s v="ROSEDALE AVE"/>
    <m/>
    <x v="4"/>
    <m/>
    <s v="SAME DIRECTION SIDESWIPE"/>
    <s v="RAINING"/>
    <s v="WET"/>
    <s v="DAYLIGHT"/>
    <s v="NO CONTROLS"/>
    <s v="NONE DETECTED"/>
    <s v="MEDICATION PRESENT"/>
    <s v="8B4851D4-0D22-44C0-8F5E-01C38B29EBEA"/>
    <s v="No"/>
    <x v="0"/>
    <s v="N/A"/>
    <s v="NOT DISTRACTED"/>
    <s v="FL"/>
    <s v="CBBAB645-22A4-4694-BA98-CBE10C2F22CA"/>
    <s v="SUPERFICIAL"/>
    <s v="THREE OCLOCK"/>
    <s v="CARGO VAN/LIGHT TRUCK 2 AXLES (OVER 10,000LBS (4,536 KG))"/>
    <s v="ACCELERATING"/>
    <s v="North"/>
    <n v="25"/>
    <s v="No"/>
    <s v="No"/>
    <n v="2015"/>
    <s v="PETERBILT"/>
    <s v="TRACTOR"/>
    <n v="38.992246170000001"/>
    <n v="-77.095834830000001"/>
    <x v="1588"/>
  </r>
  <r>
    <s v="MCP31450047"/>
    <n v="230061651"/>
    <s v="Montgomery County Police"/>
    <s v="Property Damage Crash"/>
    <s v="10/20/2023 03:30:00 PM"/>
    <s v="Maryland (State)"/>
    <s v="NEW HAMPSHIRE AVE"/>
    <s v="POWDER MILL RD"/>
    <m/>
    <x v="3"/>
    <m/>
    <s v="SAME DIRECTION RIGHT TURN"/>
    <s v="RAINING"/>
    <s v="WET"/>
    <s v="DAYLIGHT"/>
    <s v="TRAFFIC SIGNAL"/>
    <s v="NONE DETECTED"/>
    <s v="MEDICATION PRESENT"/>
    <s v="42636462-572C-4CAE-8890-82A8AC4754E2"/>
    <s v="No"/>
    <x v="0"/>
    <s v="RAIN, SNOW, WET"/>
    <s v="NOT DISTRACTED"/>
    <s v="MD"/>
    <s v="E6BFC750-E14D-42D8-A808-599271807103"/>
    <s v="FUNCTIONAL"/>
    <s v="NINE OCLOCK"/>
    <s v="PASSENGER CAR"/>
    <s v="MAKING RIGHT TURN"/>
    <s v="North"/>
    <n v="35"/>
    <s v="No"/>
    <s v="No"/>
    <n v="2019"/>
    <s v="TOYT"/>
    <s v="SD"/>
    <n v="39.020441669999997"/>
    <n v="-76.97663"/>
    <x v="1589"/>
  </r>
  <r>
    <s v="MCP3330001G"/>
    <n v="230062867"/>
    <s v="Montgomery County Police"/>
    <s v="Property Damage Crash"/>
    <s v="10/27/2023 11:54:00 AM"/>
    <s v="County"/>
    <s v="TUCKERMAN LA"/>
    <s v="GAINSBOROUGH RD"/>
    <m/>
    <x v="1"/>
    <m/>
    <s v="OTHER"/>
    <s v="CLOUDY"/>
    <s v="DRY"/>
    <s v="DAYLIGHT"/>
    <s v="N/A"/>
    <s v="NONE DETECTED"/>
    <s v="MEDICATION PRESENT"/>
    <s v="1CE5412C-419D-42D0-84F3-F6CBA93A97DF"/>
    <s v="No"/>
    <x v="0"/>
    <s v="N/A"/>
    <s v="UNKNOWN"/>
    <s v="MD"/>
    <s v="AE465DD8-AFD6-416A-B551-4203AF6B8EA9"/>
    <s v="SUPERFICIAL"/>
    <s v="THREE OCLOCK"/>
    <s v="SCHOOL BUS"/>
    <s v="MOVING CONSTANT SPEED"/>
    <s v="East"/>
    <n v="35"/>
    <s v="No"/>
    <s v="No"/>
    <n v="2023"/>
    <s v="THOMAS"/>
    <s v="SBCOV EV 310 TS"/>
    <n v="39.040846330000001"/>
    <n v="-77.174186669999997"/>
    <x v="1169"/>
  </r>
  <r>
    <s v="MCP2314002W"/>
    <n v="230071940"/>
    <s v="Montgomery County Police"/>
    <s v="Injury Crash"/>
    <s v="12/15/2023 04:15:00 PM"/>
    <s v="County"/>
    <s v="PINEY MEETINGHOUSE RD"/>
    <s v="CAVANAUGH DR"/>
    <m/>
    <x v="3"/>
    <m/>
    <s v="HEAD ON LEFT TURN"/>
    <s v="CLEAR"/>
    <s v="DRY"/>
    <s v="DAYLIGHT"/>
    <s v="TRAFFIC SIGNAL"/>
    <s v="NONE DETECTED"/>
    <s v="MEDICATION PRESENT"/>
    <s v="AFD5D200-6571-4BD7-AD42-CF99FD36D537"/>
    <s v="Yes"/>
    <x v="0"/>
    <s v="N/A"/>
    <s v="NOT DISTRACTED"/>
    <s v="MD"/>
    <s v="4969C803-BCF7-4842-9477-F4D2C8F1E93D"/>
    <s v="FUNCTIONAL"/>
    <s v="ONE OCLOCK"/>
    <s v="(SPORT) UTILITY VEHICLE"/>
    <s v="MAKING LEFT TURN"/>
    <s v="North"/>
    <n v="40"/>
    <s v="No"/>
    <s v="No"/>
    <n v="2019"/>
    <s v="VOLK"/>
    <s v="TIGUAN"/>
    <n v="39.08262998"/>
    <n v="-77.216977259999993"/>
    <x v="1590"/>
  </r>
  <r>
    <s v="MCP243600HG"/>
    <n v="230062821"/>
    <s v="Montgomery County Police"/>
    <s v="Property Damage Crash"/>
    <s v="10/27/2023 07:25:00 AM"/>
    <s v="Maryland (State)"/>
    <s v="NEW HAMPSHIRE AVE"/>
    <s v="ENT TO BUSINESS"/>
    <m/>
    <x v="4"/>
    <m/>
    <s v="ANGLE MEETS RIGHT TURN"/>
    <s v="CLEAR"/>
    <s v="DRY"/>
    <s v="DAWN"/>
    <s v="NO CONTROLS"/>
    <s v="NONE DETECTED"/>
    <s v="MEDICATION PRESENT"/>
    <s v="0BF1B567-B3AC-4B8D-A650-3561DE829D15"/>
    <s v="No"/>
    <x v="0"/>
    <s v="N/A"/>
    <s v="NOT DISTRACTED"/>
    <s v="MD"/>
    <s v="A12839F3-D758-43A4-A527-BDFA7E2032CC"/>
    <s v="FUNCTIONAL"/>
    <s v="TWO OCLOCK"/>
    <s v="PASSENGER CAR"/>
    <s v="MOVING CONSTANT SPEED"/>
    <s v="North"/>
    <n v="40"/>
    <s v="No"/>
    <s v="No"/>
    <n v="2015"/>
    <s v="NISSAN"/>
    <s v="SENTRA"/>
    <n v="39.022551800000002"/>
    <n v="-76.977909999999994"/>
    <x v="1591"/>
  </r>
  <r>
    <s v="MCP3201004M"/>
    <n v="230056284"/>
    <s v="Montgomery County Police"/>
    <s v="Injury Crash"/>
    <s v="09/22/2023 12:26:00 PM"/>
    <s v="Maryland (State)"/>
    <s v="GREAT SENECA HWY"/>
    <s v="WISTERIA DR"/>
    <m/>
    <x v="2"/>
    <m/>
    <s v="STRAIGHT MOVEMENT ANGLE"/>
    <s v="CLEAR"/>
    <s v="DRY"/>
    <s v="DAYLIGHT"/>
    <s v="TRAFFIC SIGNAL"/>
    <s v="NONE DETECTED"/>
    <s v="MEDICATION PRESENT"/>
    <s v="1E9AAE98-5283-48E9-A812-3AF5E49CFC0D"/>
    <s v="No"/>
    <x v="3"/>
    <s v="N/A"/>
    <s v="NOT DISTRACTED"/>
    <s v="MD"/>
    <s v="866B9CC8-92C2-419A-A3CC-5E5C2ADD0B06"/>
    <s v="DISABLING"/>
    <s v="TEN OCLOCK"/>
    <s v="PASSENGER CAR"/>
    <s v="MAKING LEFT TURN"/>
    <s v="North"/>
    <n v="35"/>
    <s v="No"/>
    <s v="No"/>
    <n v="2023"/>
    <s v="AUDI"/>
    <s v="4D"/>
    <n v="39.171018330000003"/>
    <n v="-77.262781329999996"/>
    <x v="1592"/>
  </r>
  <r>
    <s v="MCP1595002C"/>
    <n v="230047897"/>
    <s v="Montgomery County Police"/>
    <s v="Injury Crash"/>
    <d v="2023-05-08T01:08:00"/>
    <s v="County"/>
    <s v="AMHERST AVE"/>
    <s v="PRICHARD RD"/>
    <m/>
    <x v="3"/>
    <m/>
    <s v="SAME DIRECTION SIDESWIPE"/>
    <s v="CLEAR"/>
    <s v="DRY"/>
    <s v="DARK LIGHTS ON"/>
    <s v="STOP SIGN"/>
    <s v="NONE DETECTED"/>
    <s v="MEDICATION PRESENT"/>
    <s v="C6717C48-CE45-4208-A9C4-80A91D5D6245"/>
    <s v="No"/>
    <x v="1"/>
    <s v="N/A"/>
    <s v="UNKNOWN"/>
    <s v="MD"/>
    <s v="6AE17B5D-19B5-429D-A69A-08A39408A8F7"/>
    <s v="DISABLING"/>
    <s v="TEN OCLOCK"/>
    <s v="PASSENGER CAR"/>
    <s v="MOVING CONSTANT SPEED"/>
    <s v="South"/>
    <n v="25"/>
    <s v="No"/>
    <s v="No"/>
    <n v="2023"/>
    <s v="TOYOTA"/>
    <s v="CAMRY"/>
    <n v="39.036522239999996"/>
    <n v="-77.04836263"/>
    <x v="1593"/>
  </r>
  <r>
    <s v="EJ7805000C"/>
    <n v="15058916"/>
    <s v="GAITHERSBURG"/>
    <s v="Property Damage Crash"/>
    <s v="11/18/2015 03:35:00 PM"/>
    <s v="Municipality"/>
    <s v="RUSSELL AVE"/>
    <s v="WATKINS MILL RD"/>
    <m/>
    <x v="3"/>
    <m/>
    <s v="OTHER"/>
    <s v="CLEAR"/>
    <s v="DRY"/>
    <s v="DAYLIGHT"/>
    <s v="STOP SIGN"/>
    <s v="NONE DETECTED"/>
    <s v="MEDICATION PRESENT"/>
    <s v="F4F62AF8-435C-481F-8C4D-9792EAE06A09"/>
    <s v="Yes"/>
    <x v="0"/>
    <s v="N/A"/>
    <s v="NOT DISTRACTED"/>
    <s v="DC"/>
    <s v="3951BAAD-2796-421F-A156-8514ABBB61BA"/>
    <s v="DISABLING"/>
    <s v="TWELVE OCLOCK"/>
    <s v="PICKUP TRUCK"/>
    <s v="MOVING CONSTANT SPEED"/>
    <s v="North"/>
    <n v="35"/>
    <s v="No"/>
    <s v="No"/>
    <n v="2007"/>
    <s v="FORDVAL2007"/>
    <s v="F150"/>
    <n v="39.159691670000001"/>
    <n v="-77.215911669999997"/>
    <x v="1594"/>
  </r>
  <r>
    <s v="MCP2594005S"/>
    <n v="190057832"/>
    <s v="Montgomery County Police"/>
    <s v="Injury Crash"/>
    <d v="2019-01-12T13:56:00"/>
    <s v="Maryland (State)"/>
    <s v="NEW HAMPSHIRE AVE"/>
    <s v="GOOD HOPE RD"/>
    <m/>
    <x v="1"/>
    <m/>
    <s v="SINGLE VEHICLE"/>
    <s v="RAINING"/>
    <s v="WET"/>
    <s v="DAYLIGHT"/>
    <s v="NO CONTROLS"/>
    <s v="NONE DETECTED"/>
    <s v="MEDICATION PRESENT"/>
    <s v="D2FD7996-C2B1-41D1-9AA9-C99E0C8C2E54"/>
    <s v="Yes"/>
    <x v="2"/>
    <s v="RAIN, SNOW, WET"/>
    <s v="UNKNOWN"/>
    <s v="MD"/>
    <s v="1BDEEA25-D68E-49ED-B842-41CD74641F66"/>
    <s v="DISABLING"/>
    <s v="FIVE OCLOCK"/>
    <s v="PASSENGER CAR"/>
    <s v="MOVING CONSTANT SPEED"/>
    <s v="North"/>
    <n v="40"/>
    <s v="No"/>
    <s v="No"/>
    <n v="2018"/>
    <s v="BMW"/>
    <s v="M3"/>
    <n v="39.092962"/>
    <n v="-77.000656500000005"/>
    <x v="1595"/>
  </r>
  <r>
    <s v="MCP2674004M"/>
    <n v="230070972"/>
    <s v="Montgomery County Police"/>
    <s v="Property Damage Crash"/>
    <d v="2023-10-12T18:05:00"/>
    <s v="Maryland (State)"/>
    <s v="RIDGE RD"/>
    <s v="FREDERICK RD"/>
    <m/>
    <x v="4"/>
    <m/>
    <s v="HEAD ON"/>
    <s v="RAINING"/>
    <s v="WET"/>
    <s v="DARK LIGHTS ON"/>
    <s v="TRAFFIC SIGNAL"/>
    <s v="NONE DETECTED"/>
    <s v="MEDICATION PRESENT"/>
    <s v="C46B3A1E-EF66-4D7E-A5BF-38D2E59CB3BD"/>
    <s v="Yes"/>
    <x v="0"/>
    <s v="RAIN, SNOW, WET"/>
    <s v="NOT DISTRACTED"/>
    <s v="MD"/>
    <s v="4C52975C-CF4A-45F1-912F-AD126A5D4D73"/>
    <s v="DISABLING"/>
    <s v="TWELVE OCLOCK"/>
    <s v="PASSENGER CAR"/>
    <s v="MOVING CONSTANT SPEED"/>
    <s v="South"/>
    <n v="40"/>
    <s v="No"/>
    <s v="No"/>
    <n v="2006"/>
    <s v="FORD"/>
    <s v="FOCUS"/>
    <n v="39.204630330000001"/>
    <n v="-77.246584670000004"/>
    <x v="876"/>
  </r>
  <r>
    <s v="MCP28180017"/>
    <n v="15039100"/>
    <s v="MONTGOMERY"/>
    <s v="Injury Crash"/>
    <d v="2015-06-08T15:38:00"/>
    <s v="Maryland (State)"/>
    <s v="GEORGIA AVE"/>
    <s v="RAMP 6 FR IS 495 EB TO MD 97 SB"/>
    <m/>
    <x v="4"/>
    <m/>
    <s v="SAME DIRECTION LEFT TURN"/>
    <s v="CLOUDY"/>
    <s v="DRY"/>
    <s v="DAYLIGHT"/>
    <s v="TRAFFIC SIGNAL"/>
    <s v="NONE DETECTED"/>
    <s v="MEDICATION PRESENT"/>
    <s v="47D756AB-0572-4817-97E1-41A43E4BE273"/>
    <s v="No"/>
    <x v="2"/>
    <s v="N/A"/>
    <s v="NOT DISTRACTED"/>
    <s v="MD"/>
    <s v="B462EB63-C4ED-4BC1-8439-02643414CE72"/>
    <s v="FUNCTIONAL"/>
    <s v="ONE OCLOCK"/>
    <s v="(SPORT) UTILITY VEHICLE"/>
    <s v="MAKING LEFT TURN"/>
    <s v="South"/>
    <n v="35"/>
    <s v="No"/>
    <s v="No"/>
    <n v="2012"/>
    <s v="TOYOTA"/>
    <s v="HIGHLANDER"/>
    <n v="39.018068329999998"/>
    <n v="-77.045696669999998"/>
    <x v="1596"/>
  </r>
  <r>
    <s v="MCP304800BM"/>
    <n v="230058236"/>
    <s v="Montgomery County Police"/>
    <s v="Property Damage Crash"/>
    <s v="09/25/2023 10:00:00 AM"/>
    <m/>
    <m/>
    <m/>
    <s v="PRIVATE DRIVEWAY 9607 KINGSTON RD KENSINGTON, MD"/>
    <x v="3"/>
    <m/>
    <s v="OTHER"/>
    <s v="CLOUDY"/>
    <s v="SLUSH"/>
    <s v="DAYLIGHT"/>
    <s v="N/A"/>
    <s v="UNKNOWN"/>
    <s v="MEDICATION PRESENT"/>
    <s v="58A050B2-339B-48A2-A8BF-5DBD1DC99FF4"/>
    <s v="Yes"/>
    <x v="0"/>
    <s v="N/A"/>
    <s v="UNKNOWN"/>
    <m/>
    <s v="25E5B0A2-2166-41BB-A0B0-673CDA26E28B"/>
    <s v="UNKNOWN"/>
    <s v="SIX OCLOCK"/>
    <s v="UNKNOWN"/>
    <s v="BACKING"/>
    <s v="West"/>
    <n v="5"/>
    <s v="No"/>
    <s v="No"/>
    <n v="0"/>
    <s v="UNKNOWN"/>
    <s v="UNKNOWN"/>
    <n v="39.012506170000002"/>
    <n v="-77.074424829999998"/>
    <x v="1597"/>
  </r>
  <r>
    <s v="MCP3095004V"/>
    <n v="230072408"/>
    <s v="Montgomery County Police"/>
    <s v="Property Damage Crash"/>
    <s v="12/18/2023 03:56:00 PM"/>
    <s v="US (State)"/>
    <s v="COLUMBIA PIKE"/>
    <s v="STEWART LA"/>
    <m/>
    <x v="2"/>
    <m/>
    <s v="STRAIGHT MOVEMENT ANGLE"/>
    <s v="CLEAR"/>
    <s v="DRY"/>
    <s v="N/A"/>
    <s v="TRAFFIC SIGNAL"/>
    <s v="UNKNOWN"/>
    <s v="MEDICATION PRESENT"/>
    <s v="D0440DAF-68BB-4DBC-9E8D-1CD2248F4530"/>
    <s v="Yes"/>
    <x v="0"/>
    <s v="N/A"/>
    <s v="UNKNOWN"/>
    <s v="MD"/>
    <s v="C5D73B70-2D56-437B-8492-A8503A473C39"/>
    <s v="DISABLING"/>
    <s v="TWELVE OCLOCK"/>
    <s v="PASSENGER CAR"/>
    <s v="MOVING CONSTANT SPEED"/>
    <s v="South"/>
    <n v="45"/>
    <s v="No"/>
    <s v="No"/>
    <n v="2006"/>
    <s v="PONTIAC"/>
    <s v="SOLSTICE"/>
    <n v="39.046596829999999"/>
    <n v="-76.987080169999999"/>
    <x v="1598"/>
  </r>
  <r>
    <s v="MCP2826001F"/>
    <n v="230070765"/>
    <s v="Montgomery County Police"/>
    <s v="Property Damage Crash"/>
    <d v="2023-09-12T12:00:00"/>
    <m/>
    <m/>
    <m/>
    <s v="PARKING LOT OF WHOLE FOODS LOCATED AT 833 WAYNE AVE. SILVER SPRING MD"/>
    <x v="1"/>
    <m/>
    <s v="OTHER"/>
    <s v="CLEAR"/>
    <s v="WET"/>
    <s v="DAYLIGHT"/>
    <s v="N/A"/>
    <s v="UNKNOWN"/>
    <s v="MEDICATION PRESENT"/>
    <s v="1F725C81-03A2-4E11-9888-31414725C6D9"/>
    <s v="Yes"/>
    <x v="0"/>
    <s v="N/A"/>
    <s v="OTHER DISTRACTION"/>
    <s v="DC"/>
    <s v="64503C71-E471-4778-9F57-840B2FFCF908"/>
    <s v="FUNCTIONAL"/>
    <s v="SIX OCLOCK"/>
    <s v="PASSENGER CAR"/>
    <s v="BACKING"/>
    <s v="Unknown"/>
    <n v="15"/>
    <s v="No"/>
    <s v="No"/>
    <n v="2022"/>
    <s v="TOYOTA"/>
    <s v="CAMRY"/>
    <n v="38.996738200000003"/>
    <n v="-77.023726819999993"/>
    <x v="1599"/>
  </r>
  <r>
    <s v="MCP9386009T"/>
    <n v="230071093"/>
    <s v="Montgomery County Police"/>
    <s v="Property Damage Crash"/>
    <d v="2023-07-12T13:30:00"/>
    <m/>
    <m/>
    <m/>
    <s v="8005 CONNECTICUT AVE (CHEVY CHASE LIBRARY)"/>
    <x v="3"/>
    <m/>
    <s v="SAME DIRECTION SIDESWIPE"/>
    <s v="CLOUDY"/>
    <s v="SLUSH"/>
    <s v="DAYLIGHT"/>
    <s v="NO CONTROLS"/>
    <s v="UNKNOWN"/>
    <s v="MEDICATION PRESENT"/>
    <s v="24CE739C-016B-414E-85DE-9489886CB43A"/>
    <s v="Unknown"/>
    <x v="0"/>
    <s v="N/A"/>
    <s v="NOT DISTRACTED"/>
    <s v="MD"/>
    <s v="4047711A-5926-4E5A-852F-15F0F5F41A5F"/>
    <s v="SUPERFICIAL"/>
    <s v="THREE OCLOCK"/>
    <s v="POLICE VEHICLE/NON EMERGENCY"/>
    <s v="STARTING FROM PARKED"/>
    <s v="West"/>
    <n v="15"/>
    <s v="No"/>
    <s v="No"/>
    <n v="2015"/>
    <s v="FORD"/>
    <s v="F250"/>
    <n v="38.991234239999997"/>
    <n v="-77.076547579999996"/>
    <x v="1600"/>
  </r>
  <r>
    <s v="MCP31070024"/>
    <n v="230047731"/>
    <s v="Montgomery County Police"/>
    <s v="Property Damage Crash"/>
    <d v="2023-04-08T03:30:00"/>
    <s v="Maryland (State)"/>
    <s v="METRO ACCESS RD"/>
    <s v="SHADY GROVE RD"/>
    <m/>
    <x v="4"/>
    <m/>
    <s v="SINGLE VEHICLE"/>
    <s v="RAINING"/>
    <s v="WET"/>
    <s v="DARK -- UNKNOWN LIGHTING"/>
    <s v="NO CONTROLS"/>
    <s v="NONE DETECTED"/>
    <s v="MEDICATION PRESENT"/>
    <s v="D56040D2-A90A-4C1B-83A4-CFBB7D843357"/>
    <s v="Yes"/>
    <x v="0"/>
    <s v="RAIN, SNOW, WET"/>
    <s v="UNKNOWN"/>
    <s v="MD"/>
    <s v="2259E887-85C7-4714-891F-B2556AD1D006"/>
    <s v="DESTROYED"/>
    <s v="TWELVE OCLOCK"/>
    <s v="PASSENGER CAR"/>
    <s v="MOVING CONSTANT SPEED"/>
    <s v="West"/>
    <n v="35"/>
    <s v="No"/>
    <s v="No"/>
    <n v="2008"/>
    <s v="BMW"/>
    <s v="328XI"/>
    <n v="39.123989999999999"/>
    <n v="-77.161578329999998"/>
    <x v="1601"/>
  </r>
  <r>
    <s v="DM84930028"/>
    <n v="230068588"/>
    <s v="Takoma Park Police Depart"/>
    <s v="Property Damage Crash"/>
    <s v="11/27/2023 06:39:00 PM"/>
    <s v="Maryland (State)"/>
    <s v="NEW HAMPSHIRE AVE"/>
    <s v="KIRKLYNN AVE"/>
    <m/>
    <x v="4"/>
    <m/>
    <s v="SAME DIR REAR END"/>
    <s v="CLEAR"/>
    <s v="DRY"/>
    <s v="DARK LIGHTS ON"/>
    <s v="N/A"/>
    <s v="NONE DETECTED"/>
    <s v="MEDICATION PRESENT"/>
    <s v="B533F7F1-121C-43D7-969C-C7CAE480543D"/>
    <s v="No"/>
    <x v="0"/>
    <s v="N/A"/>
    <s v="NOT DISTRACTED"/>
    <s v="MD"/>
    <s v="7017CA10-4639-4300-9EF0-FC001AFFACF3"/>
    <s v="SUPERFICIAL"/>
    <s v="SIX OCLOCK"/>
    <s v="PASSENGER CAR"/>
    <s v="STARTING FROM LANE"/>
    <s v="North"/>
    <n v="35"/>
    <s v="No"/>
    <s v="No"/>
    <n v="2014"/>
    <s v="CHRYSLER"/>
    <s v="TOWN &amp; COUNTRY"/>
    <n v="38.986975000000001"/>
    <n v="-76.987979999999993"/>
    <x v="1602"/>
  </r>
  <r>
    <s v="MCP9419004Y"/>
    <n v="230065353"/>
    <s v="Montgomery County Police"/>
    <s v="Injury Crash"/>
    <d v="2023-09-11T12:14:00"/>
    <s v="Maryland (State)"/>
    <s v="FREDERICK RD"/>
    <s v="WATKINS POND BLVD"/>
    <m/>
    <x v="2"/>
    <m/>
    <s v="SAME DIR REAR END"/>
    <s v="CLEAR"/>
    <s v="DRY"/>
    <s v="DAYLIGHT"/>
    <s v="NO CONTROLS"/>
    <s v="NONE DETECTED"/>
    <s v="MEDICATION PRESENT"/>
    <s v="A250C5A2-FE44-4710-B046-57150D1C7046"/>
    <s v="Yes"/>
    <x v="2"/>
    <s v="N/A, V EXHAUST SYSTEM|R OTHER ROAD"/>
    <s v="NOT DISTRACTED"/>
    <s v="MD"/>
    <s v="0F76B945-1E3F-4929-981D-AD6F839F3423"/>
    <s v="DISABLING"/>
    <s v="TWELVE OCLOCK"/>
    <s v="PASSENGER CAR"/>
    <s v="MOVING CONSTANT SPEED"/>
    <s v="South"/>
    <n v="40"/>
    <s v="No"/>
    <s v="No"/>
    <n v="2005"/>
    <s v="TOYOTA"/>
    <s v="COROLLA"/>
    <n v="39.111710000000002"/>
    <n v="-77.161514999999994"/>
    <x v="1603"/>
  </r>
  <r>
    <s v="MCP3009006T"/>
    <n v="230060823"/>
    <s v="Montgomery County Police"/>
    <s v="Injury Crash"/>
    <s v="10/16/2023 11:10:00 AM"/>
    <m/>
    <m/>
    <m/>
    <s v="PARKING LOT OF 20908 FREDERICK ROAD GERMANTOWN, MD 20876"/>
    <x v="2"/>
    <m/>
    <s v="STRAIGHT MOVEMENT ANGLE"/>
    <s v="CLEAR"/>
    <s v="SLUSH"/>
    <s v="DAYLIGHT"/>
    <s v="N/A"/>
    <s v="UNKNOWN"/>
    <s v="MEDICATION PRESENT"/>
    <s v="8E271AE2-4645-4265-B86E-DD09DF4FDAD6"/>
    <s v="No"/>
    <x v="2"/>
    <s v="N/A"/>
    <s v="NOT DISTRACTED"/>
    <s v="MD"/>
    <s v="76A6DA58-5490-4C1C-825A-FD3E54CB9D33"/>
    <s v="DISABLING"/>
    <s v="ELEVEN OCLOCK"/>
    <s v="PASSENGER CAR"/>
    <s v="MOVING CONSTANT SPEED"/>
    <s v="North"/>
    <n v="20"/>
    <s v="No"/>
    <s v="No"/>
    <n v="2018"/>
    <s v="HONDA"/>
    <s v="FIT"/>
    <n v="39.199690769999997"/>
    <n v="-77.249878330000001"/>
    <x v="11"/>
  </r>
  <r>
    <s v="MCP33510017"/>
    <n v="230046803"/>
    <s v="Montgomery County Police"/>
    <s v="Property Damage Crash"/>
    <s v="07/29/2023 01:27:00 PM"/>
    <s v="Maryland (State)"/>
    <s v="UNIVERSITY BLVD E"/>
    <s v="MERRIMAC DR"/>
    <m/>
    <x v="4"/>
    <m/>
    <s v="SAME DIR REAR END"/>
    <s v="CLEAR"/>
    <s v="DRY"/>
    <s v="DAYLIGHT"/>
    <s v="N/A"/>
    <s v="UNKNOWN"/>
    <s v="MEDICATION PRESENT"/>
    <s v="7369740E-405A-4B0E-8527-5740FC0B2DCF"/>
    <s v="Yes"/>
    <x v="0"/>
    <s v="N/A"/>
    <s v="UNKNOWN"/>
    <m/>
    <s v="5E482263-B365-4E10-B0AA-96843C3D4A3D"/>
    <s v="UNKNOWN"/>
    <s v="ONE OCLOCK"/>
    <s v="PICKUP TRUCK"/>
    <s v="UNKNOWN"/>
    <s v="East"/>
    <n v="30"/>
    <s v="No"/>
    <s v="No"/>
    <n v="2013"/>
    <s v="FORD"/>
    <s v="TK"/>
    <n v="38.993064830000002"/>
    <n v="-76.992012829999993"/>
    <x v="790"/>
  </r>
  <r>
    <s v="MCP3254003N"/>
    <n v="240000590"/>
    <s v="Montgomery County Police"/>
    <s v="Injury Crash"/>
    <s v="12/31/2023 01:00:00 PM"/>
    <m/>
    <m/>
    <m/>
    <s v="ON THE SIDEWALK IN FRONT OF EXXON AT 448 N FREDERICK AVENUE GAITHERSBURG MD 20877"/>
    <x v="4"/>
    <s v="PEDESTRIAN"/>
    <s v="SINGLE VEHICLE"/>
    <s v="CLEAR"/>
    <s v="SLUSH"/>
    <s v="DAYLIGHT"/>
    <s v="TRAFFIC SIGNAL"/>
    <s v="UNKNOWN"/>
    <s v="MEDICATION PRESENT"/>
    <s v="D534563D-D46C-4510-B8F7-E44243D8DD12"/>
    <s v="Yes"/>
    <x v="0"/>
    <s v="N/A"/>
    <s v="UNKNOWN"/>
    <m/>
    <s v="E23F7E4A-366D-4142-8FBD-38018A9705A6"/>
    <s v="UNKNOWN"/>
    <s v="UNKNOWN"/>
    <m/>
    <s v="MOVING CONSTANT SPEED"/>
    <s v="East"/>
    <n v="5"/>
    <s v="No"/>
    <s v="No"/>
    <n v="0"/>
    <s v="UNKNOWN"/>
    <s v="UNKNOWN"/>
    <n v="39.148323449999999"/>
    <n v="-77.206890240000007"/>
    <x v="1604"/>
  </r>
  <r>
    <s v="MCP3226004D"/>
    <n v="230053317"/>
    <s v="Montgomery County Police"/>
    <s v="Property Damage Crash"/>
    <d v="2023-05-09T17:23:00"/>
    <s v="County"/>
    <s v="RANDOLPH RD"/>
    <s v="HEURICH RD"/>
    <m/>
    <x v="1"/>
    <m/>
    <s v="SAME DIR REAR END"/>
    <s v="CLEAR"/>
    <s v="DRY"/>
    <s v="DAYLIGHT"/>
    <s v="NO CONTROLS"/>
    <s v="NONE DETECTED"/>
    <s v="MEDICATION PRESENT"/>
    <s v="D06DB5E5-1521-4031-AAD9-741A234FF03E"/>
    <s v="No"/>
    <x v="0"/>
    <s v="N/A"/>
    <s v="NOT DISTRACTED"/>
    <s v="FL"/>
    <s v="32333000-EEB2-4FA2-B1FD-77C2C4A761A0"/>
    <s v="SUPERFICIAL"/>
    <s v="SIX OCLOCK"/>
    <s v="(SPORT) UTILITY VEHICLE"/>
    <s v="STOPPED IN TRAFFIC LANE"/>
    <s v="East"/>
    <n v="40"/>
    <s v="No"/>
    <s v="No"/>
    <n v="2017"/>
    <s v="FORD"/>
    <s v="UT"/>
    <n v="39.0611265"/>
    <n v="-77.043929500000004"/>
    <x v="1605"/>
  </r>
  <r>
    <s v="MCP29620084"/>
    <n v="230051851"/>
    <s v="Montgomery County Police"/>
    <s v="Property Damage Crash"/>
    <s v="08/28/2023 02:55:00 PM"/>
    <s v="County"/>
    <s v="RIFFLE FORD RD"/>
    <s v="MONARCH VISTA DR"/>
    <m/>
    <x v="3"/>
    <m/>
    <s v="SAME DIR REAR END"/>
    <s v="CLOUDY"/>
    <s v="DRY"/>
    <s v="DAYLIGHT"/>
    <s v="NO CONTROLS"/>
    <s v="ALCOHOL DETECTED"/>
    <s v="MEDICATION PRESENT"/>
    <s v="EDC0AFD7-D59D-49DA-9AF2-9DA17A07BE33"/>
    <s v="Yes"/>
    <x v="0"/>
    <s v="N/A"/>
    <s v="LOOKED BUT DID NOT SEE"/>
    <s v="MD"/>
    <s v="D078A889-A3FF-463B-901A-1D867CD613DD"/>
    <s v="SUPERFICIAL"/>
    <s v="TWELVE OCLOCK"/>
    <s v="PASSENGER CAR"/>
    <s v="SLOWING OR STOPPING"/>
    <s v="North"/>
    <n v="35"/>
    <s v="No"/>
    <s v="No"/>
    <n v="2013"/>
    <s v="HYUNDAI"/>
    <s v="ELANTRA"/>
    <n v="39.202747709999997"/>
    <n v="-77.245524009999997"/>
    <x v="1606"/>
  </r>
  <r>
    <s v="MCP2776004R"/>
    <n v="230055089"/>
    <s v="Montgomery County Police"/>
    <s v="Property Damage Crash"/>
    <s v="09/15/2023 03:39:00 PM"/>
    <m/>
    <m/>
    <m/>
    <s v="BUS TURN AROUND 3401 QUEEN MARY DR"/>
    <x v="4"/>
    <m/>
    <s v="SAME DIR BOTH LEFT TURN"/>
    <s v="CLEAR"/>
    <s v="SLUSH"/>
    <s v="DAYLIGHT"/>
    <s v="NO CONTROLS"/>
    <s v="ALCOHOL DETECTED"/>
    <s v="MEDICATION PRESENT"/>
    <s v="07EB136B-14CC-4E09-B934-B0D88573AD8B"/>
    <s v="Yes"/>
    <x v="0"/>
    <s v="N/A"/>
    <s v="NOT DISTRACTED"/>
    <s v="MD"/>
    <s v="FD464EB5-C560-4A14-9B79-D224F1E7A52D"/>
    <s v="SUPERFICIAL"/>
    <s v="FIVE OCLOCK"/>
    <s v="SCHOOL BUS"/>
    <s v="STARTING FROM PARKED"/>
    <s v="North"/>
    <n v="0"/>
    <s v="No"/>
    <s v="No"/>
    <n v="2022"/>
    <s v="FRHT (CHASSIS/THOMAS"/>
    <s v="SB"/>
    <n v="39.148503329999997"/>
    <n v="-77.068004999999999"/>
    <x v="1607"/>
  </r>
  <r>
    <s v="MCP3312004D"/>
    <n v="230068319"/>
    <s v="Montgomery County Police"/>
    <s v="Property Damage Crash"/>
    <s v="11/26/2023 10:45:00 AM"/>
    <s v="US (State)"/>
    <s v="COLUMBIA PIKE"/>
    <s v="STEWART LA"/>
    <m/>
    <x v="2"/>
    <m/>
    <s v="SAME DIR REAR END"/>
    <s v="CLEAR"/>
    <s v="DRY"/>
    <s v="DAYLIGHT"/>
    <s v="TRAFFIC SIGNAL"/>
    <s v="ALCOHOL DETECTED"/>
    <s v="MEDICATION PRESENT"/>
    <s v="0D7B91EB-C32E-4A73-A478-C1F4977B9429"/>
    <s v="Yes"/>
    <x v="0"/>
    <s v="N/A"/>
    <s v="UNKNOWN"/>
    <m/>
    <s v="850D361A-3378-4F31-B71E-1FD8E1147E04"/>
    <s v="FUNCTIONAL"/>
    <s v="TWELVE OCLOCK"/>
    <s v="PASSENGER CAR"/>
    <s v="MOVING CONSTANT SPEED"/>
    <s v="South"/>
    <n v="45"/>
    <s v="No"/>
    <s v="No"/>
    <n v="2013"/>
    <s v="NISSAN"/>
    <s v="MURANO"/>
    <n v="39.047596669999997"/>
    <n v="-76.985373330000002"/>
    <x v="180"/>
  </r>
  <r>
    <s v="MCP24370055"/>
    <n v="230056305"/>
    <s v="Montgomery County Police"/>
    <s v="Property Damage Crash"/>
    <s v="09/22/2023 01:40:00 PM"/>
    <m/>
    <m/>
    <m/>
    <s v="PARKING LOT OF 13850 TRAVILAH RD"/>
    <x v="1"/>
    <m/>
    <s v="SAME DIRECTION SIDESWIPE"/>
    <s v="CLOUDY"/>
    <s v="WET"/>
    <s v="DAYLIGHT"/>
    <s v="NO CONTROLS"/>
    <s v="NONE DETECTED"/>
    <s v="MEDICATION PRESENT"/>
    <s v="BEA36069-9891-4978-94AC-BE37F80E3251"/>
    <s v="Yes"/>
    <x v="0"/>
    <s v="N/A"/>
    <s v="LOOKED BUT DID NOT SEE"/>
    <s v="MD"/>
    <s v="081EB3D2-61D7-4A35-9EF8-3668E9505F1D"/>
    <s v="SUPERFICIAL"/>
    <s v="TWELVE OCLOCK"/>
    <s v="SCHOOL BUS"/>
    <s v="ACCELERATING"/>
    <s v="Unknown"/>
    <n v="0"/>
    <s v="No"/>
    <s v="No"/>
    <n v="2023"/>
    <s v="FREIGHTLINER"/>
    <s v="B2"/>
    <n v="39.083461829999997"/>
    <n v="-77.232187830000001"/>
    <x v="1608"/>
  </r>
  <r>
    <s v="MCP3360000X"/>
    <n v="230053233"/>
    <s v="Montgomery County Police"/>
    <s v="Property Damage Crash"/>
    <d v="2023-05-09T10:04:00"/>
    <s v="Interstate (State)"/>
    <s v="EISENHOWER MEMORIAL HWY"/>
    <s v="RAMP 5 FR IS 270 SB TO MD 28 EB"/>
    <m/>
    <x v="3"/>
    <m/>
    <s v="SINGLE VEHICLE"/>
    <s v="CLEAR"/>
    <s v="DRY"/>
    <s v="DAYLIGHT"/>
    <s v="NO CONTROLS"/>
    <s v="NONE DETECTED"/>
    <s v="MEDICATION PRESENT"/>
    <s v="E6EC5FE6-730A-489C-BFD6-E23CAECD32E4"/>
    <s v="Yes"/>
    <x v="0"/>
    <s v="N/A"/>
    <s v="INATTENTIVE OR LOST IN THOUGHT"/>
    <s v="MD"/>
    <s v="09BF8606-217C-4E45-944A-02DDD8FC2E28"/>
    <s v="DISABLING"/>
    <s v="TWELVE OCLOCK"/>
    <s v="PASSENGER CAR"/>
    <s v="MOVING CONSTANT SPEED"/>
    <s v="South"/>
    <n v="55"/>
    <s v="No"/>
    <s v="No"/>
    <n v="2020"/>
    <s v="KIA"/>
    <s v="FORTE"/>
    <n v="39.098138329999998"/>
    <n v="-77.178516669999993"/>
    <x v="1609"/>
  </r>
  <r>
    <s v="MCP3136006J"/>
    <n v="230048375"/>
    <s v="Montgomery County Police"/>
    <s v="Property Damage Crash"/>
    <d v="2023-08-08T11:39:00"/>
    <s v="Maryland (State)"/>
    <s v="PINEY BRANCH RD"/>
    <s v="BARRON ST"/>
    <m/>
    <x v="4"/>
    <m/>
    <s v="SAME DIRECTION SIDESWIPE"/>
    <s v="CLEAR"/>
    <s v="DRY"/>
    <s v="DAYLIGHT"/>
    <s v="NO CONTROLS"/>
    <s v="NONE DETECTED"/>
    <s v="MEDICATION PRESENT"/>
    <s v="6986BE63-C56A-4DA9-907E-EDA1EC01554B"/>
    <s v="Yes"/>
    <x v="0"/>
    <s v="N/A"/>
    <s v="NOT DISTRACTED"/>
    <s v="MD"/>
    <s v="A096AC2A-B5C4-4FA5-BA55-68630B79F9DE"/>
    <s v="SUPERFICIAL"/>
    <s v="ONE OCLOCK"/>
    <s v="VAN"/>
    <s v="PASSING"/>
    <s v="South"/>
    <n v="35"/>
    <s v="No"/>
    <s v="No"/>
    <n v="2021"/>
    <s v="DODGE"/>
    <s v="RAM PROMASTER"/>
    <n v="38.999249720000002"/>
    <n v="-76.996833280000004"/>
    <x v="19"/>
  </r>
  <r>
    <s v="MCP2683006Y"/>
    <n v="230072406"/>
    <s v="Montgomery County Police"/>
    <s v="Property Damage Crash"/>
    <s v="12/18/2023 03:34:00 PM"/>
    <s v="County"/>
    <s v="SEVEN LOCKS RD"/>
    <s v="SEVEN LOCKS RD (AHEAD)"/>
    <m/>
    <x v="2"/>
    <m/>
    <s v="SAME DIR REAR END"/>
    <s v="CLEAR"/>
    <s v="DRY"/>
    <s v="DAYLIGHT"/>
    <s v="TRAFFIC SIGNAL"/>
    <s v="NONE DETECTED"/>
    <s v="MEDICATION PRESENT"/>
    <s v="DCFF3F55-DC1B-4789-8524-A4E59E7F359C"/>
    <s v="Yes"/>
    <x v="0"/>
    <s v="N/A"/>
    <s v="NOT DISTRACTED"/>
    <s v="MD"/>
    <s v="1B53A810-A370-4D98-8DFD-26C50764EFEE"/>
    <s v="DISABLING"/>
    <s v="TWELVE OCLOCK"/>
    <s v="PASSENGER CAR"/>
    <s v="SLOWING OR STOPPING"/>
    <s v="North"/>
    <n v="35"/>
    <s v="No"/>
    <s v="No"/>
    <n v="2023"/>
    <s v="MERZ"/>
    <s v="GLE350"/>
    <n v="39.059530000000002"/>
    <n v="-77.161241669999995"/>
    <x v="1610"/>
  </r>
  <r>
    <s v="MCP25450014"/>
    <n v="230054410"/>
    <s v="Montgomery County Police"/>
    <s v="Property Damage Crash"/>
    <d v="2023-12-09T10:25:00"/>
    <s v="Maryland (State)"/>
    <s v="GEORGIA AVE"/>
    <s v="REEDIE DR"/>
    <m/>
    <x v="1"/>
    <m/>
    <s v="HEAD ON LEFT TURN"/>
    <s v="FOGGY"/>
    <s v="DRY"/>
    <s v="DAYLIGHT"/>
    <s v="TRAFFIC SIGNAL"/>
    <s v="ALCOHOL DETECTED"/>
    <s v="MEDICATION PRESENT"/>
    <s v="8854B6E9-FA7B-42EB-AE85-436967281D3F"/>
    <s v="No"/>
    <x v="0"/>
    <s v="N/A"/>
    <s v="NOT DISTRACTED"/>
    <s v="XX"/>
    <s v="6F90EC34-7F03-45FF-85A6-5504206517DF"/>
    <s v="FUNCTIONAL"/>
    <s v="TWELVE OCLOCK"/>
    <s v="PASSENGER CAR"/>
    <s v="MOVING CONSTANT SPEED"/>
    <s v="North"/>
    <n v="25"/>
    <s v="No"/>
    <s v="No"/>
    <n v="2018"/>
    <s v="JEEP"/>
    <s v="CHEROKEE"/>
    <n v="39.038799670000003"/>
    <n v="-77.050814500000001"/>
    <x v="1611"/>
  </r>
  <r>
    <s v="MCP3263003S"/>
    <n v="230062529"/>
    <s v="Montgomery County Police"/>
    <s v="Property Damage Crash"/>
    <s v="10/25/2023 03:30:00 PM"/>
    <s v="Maryland (State)"/>
    <s v="WISCONSIN AVE"/>
    <s v="MIDDLETON LA"/>
    <m/>
    <x v="3"/>
    <m/>
    <s v="SAME DIRECTION LEFT TURN"/>
    <s v="CLEAR"/>
    <s v="DRY"/>
    <s v="DAYLIGHT"/>
    <s v="NO CONTROLS"/>
    <s v="NONE DETECTED"/>
    <s v="MEDICATION PRESENT"/>
    <s v="C6970198-5112-4BCA-B2FC-B40C688715D1"/>
    <s v="No"/>
    <x v="0"/>
    <s v="N/A"/>
    <s v="NOT DISTRACTED"/>
    <s v="MD"/>
    <s v="7B0E1950-4730-410C-9291-D3EC25A8D77C"/>
    <s v="SUPERFICIAL"/>
    <s v="TWELVE OCLOCK"/>
    <s v="PASSENGER CAR"/>
    <s v="MOVING CONSTANT SPEED"/>
    <s v="North"/>
    <n v="25"/>
    <s v="No"/>
    <s v="No"/>
    <n v="2001"/>
    <s v="SUBA"/>
    <s v="OUTBACK"/>
    <n v="38.985993329999999"/>
    <n v="-77.094566670000006"/>
    <x v="1612"/>
  </r>
  <r>
    <s v="MCP2016007G"/>
    <n v="230065613"/>
    <s v="Montgomery County Police"/>
    <s v="Property Damage Crash"/>
    <d v="2023-10-11T14:35:00"/>
    <s v="County"/>
    <s v="CLEVELAND DR"/>
    <s v="VALLEY DR"/>
    <m/>
    <x v="4"/>
    <m/>
    <s v="STRAIGHT MOVEMENT ANGLE"/>
    <s v="CLOUDY"/>
    <s v="WET"/>
    <s v="DAYLIGHT"/>
    <s v="STOP SIGN"/>
    <s v="NONE DETECTED"/>
    <s v="MEDICATION PRESENT"/>
    <s v="CC0916D5-1B62-4CC9-B725-17B86FB532F8"/>
    <s v="No"/>
    <x v="0"/>
    <s v="N/A, WET"/>
    <s v="NOT DISTRACTED"/>
    <s v="MD"/>
    <s v="5B1BA139-383F-4501-A658-D75CC0D6AA8A"/>
    <s v="DISABLING"/>
    <s v="TEN OCLOCK"/>
    <s v="PASSENGER CAR"/>
    <s v="MOVING CONSTANT SPEED"/>
    <s v="East"/>
    <n v="25"/>
    <s v="No"/>
    <s v="No"/>
    <n v="2019"/>
    <s v="AUDI"/>
    <s v="HB"/>
    <n v="39.070327329999998"/>
    <n v="-77.198937670000007"/>
    <x v="1613"/>
  </r>
  <r>
    <s v="MCP32610018"/>
    <n v="230047208"/>
    <s v="Montgomery County Police"/>
    <s v="Injury Crash"/>
    <s v="07/31/2023 09:47:00 PM"/>
    <s v="Municipality"/>
    <s v="E DIAMOND AVE"/>
    <s v="N SUMMIT AVE"/>
    <m/>
    <x v="3"/>
    <m/>
    <s v="HEAD ON LEFT TURN"/>
    <s v="FOGGY"/>
    <s v="DRY"/>
    <s v="DARK LIGHTS ON"/>
    <s v="TRAFFIC SIGNAL"/>
    <s v="ALCOHOL DETECTED"/>
    <s v="MEDICATION PRESENT"/>
    <s v="C6FC4CCA-8A78-4679-B7D8-619194E8337B"/>
    <s v="Yes"/>
    <x v="2"/>
    <s v="N/A"/>
    <s v="NOT DISTRACTED"/>
    <s v="MD"/>
    <s v="6A994D34-D043-4BB8-9934-B3DBF1445789"/>
    <s v="FUNCTIONAL"/>
    <s v="FOUR OCLOCK"/>
    <s v="PASSENGER CAR"/>
    <s v="MAKING LEFT TURN"/>
    <s v="East"/>
    <n v="25"/>
    <s v="No"/>
    <s v="No"/>
    <n v="2006"/>
    <s v="NISSAN"/>
    <s v="SENTRA"/>
    <n v="39.142305"/>
    <n v="-77.19340167"/>
    <x v="1614"/>
  </r>
  <r>
    <s v="MCP2376001C"/>
    <n v="230058841"/>
    <s v="Montgomery County Police"/>
    <s v="Injury Crash"/>
    <d v="2023-06-10T00:22:00"/>
    <m/>
    <m/>
    <m/>
    <s v="PARKING LOT, 11830 GRAND PARK AVE."/>
    <x v="1"/>
    <m/>
    <s v="SINGLE VEHICLE"/>
    <s v="CLOUDY"/>
    <s v="WET"/>
    <s v="DARK LIGHTS ON"/>
    <s v="N/A"/>
    <s v="NONE DETECTED"/>
    <s v="MEDICATION PRESENT"/>
    <s v="2FD576AC-9129-437B-9B7A-52BB9286D00E"/>
    <s v="Yes"/>
    <x v="3"/>
    <s v="N/A"/>
    <s v="UNKNOWN"/>
    <s v="MD"/>
    <s v="E40BCAD5-562C-4D18-AE40-F6A7A31EA19B"/>
    <s v="DESTROYED"/>
    <s v="TWELVE OCLOCK"/>
    <s v="MOTORCYCLE"/>
    <s v="ACCELERATING"/>
    <s v="Unknown"/>
    <n v="0"/>
    <s v="No"/>
    <s v="No"/>
    <n v="2023"/>
    <s v="YAMAHA"/>
    <s v="R7"/>
    <n v="38.997648329999997"/>
    <n v="-77.110128329999995"/>
    <x v="1615"/>
  </r>
  <r>
    <s v="MCP263900GC"/>
    <n v="230072418"/>
    <s v="Montgomery County Police"/>
    <s v="Property Damage Crash"/>
    <s v="12/18/2023 04:28:00 PM"/>
    <s v="County"/>
    <s v="NICHOLSON LA"/>
    <s v="HUFF CT"/>
    <m/>
    <x v="3"/>
    <m/>
    <s v="SAME DIRECTION SIDESWIPE"/>
    <s v="CLEAR"/>
    <s v="DRY"/>
    <s v="DARK LIGHTS ON"/>
    <s v="NO CONTROLS"/>
    <s v="NONE DETECTED"/>
    <s v="MEDICATION PRESENT"/>
    <s v="21C0E688-E737-4AB9-ACA5-2FF74AEBF6A1"/>
    <s v="Yes"/>
    <x v="0"/>
    <s v="N/A"/>
    <s v="NOT DISTRACTED"/>
    <s v="MD"/>
    <s v="6EE43B6D-CDAA-4936-BAEA-F7EDD55EE12F"/>
    <s v="SUPERFICIAL"/>
    <s v="TEN OCLOCK"/>
    <s v="TRANSIT BUS"/>
    <s v="ACCELERATING"/>
    <s v="East"/>
    <n v="30"/>
    <s v="No"/>
    <s v="No"/>
    <n v="2014"/>
    <s v="NABI"/>
    <s v="TBU"/>
    <n v="39.044811670000001"/>
    <n v="-77.10817333"/>
    <x v="1616"/>
  </r>
  <r>
    <s v="MCP2556004X"/>
    <n v="230034930"/>
    <s v="Montgomery County Police"/>
    <s v="Injury Crash"/>
    <s v="07/22/2023 03:39:00 PM"/>
    <s v="County"/>
    <s v="GREAT SENECA HWY"/>
    <s v="KEY WEST AVE"/>
    <m/>
    <x v="4"/>
    <m/>
    <s v="STRAIGHT MOVEMENT ANGLE"/>
    <s v="CLEAR"/>
    <s v="DRY"/>
    <s v="DAYLIGHT"/>
    <s v="TRAFFIC SIGNAL"/>
    <s v="NONE DETECTED"/>
    <s v="MEDICATION PRESENT"/>
    <s v="979FC6F5-1C7F-4B20-94DE-148B05B45341"/>
    <s v="No"/>
    <x v="0"/>
    <s v="N/A"/>
    <s v="NOT DISTRACTED"/>
    <s v="MD"/>
    <s v="CB83B4BB-AB3A-4817-B13E-7AA5FBEA9D3F"/>
    <s v="DISABLING"/>
    <s v="TEN OCLOCK"/>
    <s v="PASSENGER CAR"/>
    <s v="MOVING CONSTANT SPEED"/>
    <s v="South"/>
    <n v="50"/>
    <s v="No"/>
    <s v="No"/>
    <n v="2016"/>
    <s v="LEXUS"/>
    <s v="RC350"/>
    <n v="39.103011670000001"/>
    <n v="-77.206696669999999"/>
    <x v="1617"/>
  </r>
  <r>
    <s v="MCP0617005J"/>
    <n v="230065126"/>
    <s v="Montgomery County Police"/>
    <s v="Property Damage Crash"/>
    <d v="2023-08-11T12:23:00"/>
    <s v="County"/>
    <s v="NORWOOD RD"/>
    <s v="NORBECK RD"/>
    <m/>
    <x v="2"/>
    <m/>
    <s v="SAME DIR REAR END"/>
    <s v="CLEAR"/>
    <s v="DRY"/>
    <s v="DAYLIGHT"/>
    <s v="TRAFFIC SIGNAL"/>
    <s v="NONE DETECTED"/>
    <s v="MEDICATION PRESENT"/>
    <s v="F3A9CF61-81DD-4AB7-A914-2BF341626E6C"/>
    <s v="Yes"/>
    <x v="0"/>
    <s v="N/A"/>
    <s v="NOT DISTRACTED"/>
    <s v="MD"/>
    <s v="C1E76501-AB59-406F-8442-21E33971EDC4"/>
    <s v="SUPERFICIAL"/>
    <s v="TWELVE OCLOCK"/>
    <s v="PASSENGER CAR"/>
    <s v="STARTING FROM LANE"/>
    <s v="East"/>
    <n v="30"/>
    <s v="No"/>
    <s v="No"/>
    <n v="2015"/>
    <s v="KIA"/>
    <s v="RIO"/>
    <n v="39.119213330000001"/>
    <n v="-77.021626670000003"/>
    <x v="1618"/>
  </r>
  <r>
    <s v="MCP2726007Y"/>
    <n v="230058633"/>
    <s v="Montgomery County Police"/>
    <s v="Property Damage Crash"/>
    <d v="2023-05-10T06:28:00"/>
    <s v="County"/>
    <s v="NEEDWOOD RD"/>
    <s v="FAWN CT"/>
    <m/>
    <x v="1"/>
    <m/>
    <s v="OTHER"/>
    <s v="CLEAR"/>
    <s v="DRY"/>
    <s v="DUSK"/>
    <s v="NO CONTROLS"/>
    <s v="UNKNOWN"/>
    <s v="MEDICATION PRESENT"/>
    <s v="3AA6E2F9-AAEA-4BF1-9A11-D6942BC68956"/>
    <s v="Yes"/>
    <x v="0"/>
    <s v="N/A"/>
    <s v="UNKNOWN"/>
    <m/>
    <s v="3C08CBF0-1B1C-45E5-8766-3ECD254D35BD"/>
    <s v="FUNCTIONAL"/>
    <s v="UNKNOWN"/>
    <s v="PASSENGER CAR"/>
    <s v="UNKNOWN"/>
    <s v="East"/>
    <n v="25"/>
    <s v="No"/>
    <s v="No"/>
    <n v="2018"/>
    <s v="HYUNDAI"/>
    <s v="ELANTRA"/>
    <n v="39.125100570000001"/>
    <n v="-77.157522940000007"/>
    <x v="1619"/>
  </r>
  <r>
    <s v="MCP2723007L"/>
    <n v="230053349"/>
    <s v="Montgomery County Police"/>
    <s v="Injury Crash"/>
    <d v="2023-05-09T20:35:00"/>
    <s v="County"/>
    <s v="ASPEN HILL RD"/>
    <s v="GEORGIA AVE"/>
    <m/>
    <x v="3"/>
    <s v="BICYCLIST"/>
    <s v="SINGLE VEHICLE"/>
    <s v="CLEAR"/>
    <s v="DRY"/>
    <s v="DARK LIGHTS ON"/>
    <s v="STOP SIGN"/>
    <s v="NONE DETECTED"/>
    <s v="MEDICATION PRESENT"/>
    <s v="88D4AB6C-D894-4F82-9260-F25AFF47ABFF"/>
    <s v="Yes"/>
    <x v="0"/>
    <s v="N/A"/>
    <s v="LOOKED BUT DID NOT SEE"/>
    <s v="VA"/>
    <s v="8FD979CD-9190-453C-91E9-C0C6F84D4A8B"/>
    <s v="NO DAMAGE"/>
    <s v="TWO OCLOCK"/>
    <s v="PASSENGER CAR"/>
    <s v="MAKING RIGHT TURN"/>
    <s v="South"/>
    <n v="30"/>
    <s v="No"/>
    <s v="No"/>
    <n v="2017"/>
    <s v="VOLKSWAGON"/>
    <s v="TIGUAN"/>
    <n v="39.080651670000002"/>
    <n v="-77.077415000000002"/>
    <x v="1620"/>
  </r>
  <r>
    <s v="MCP30510074"/>
    <n v="230063471"/>
    <s v="Montgomery County Police"/>
    <s v="Property Damage Crash"/>
    <s v="10/30/2023 06:45:00 PM"/>
    <s v="Maryland (State)"/>
    <s v="BRADLEY BLVD"/>
    <s v="GOLDSBORO RD"/>
    <m/>
    <x v="4"/>
    <m/>
    <s v="HEAD ON LEFT TURN"/>
    <s v="RAINING"/>
    <s v="WET"/>
    <s v="DARK LIGHTS ON"/>
    <s v="TRAFFIC SIGNAL"/>
    <s v="NONE DETECTED"/>
    <s v="MEDICATION PRESENT"/>
    <s v="E5F52A66-60BF-42B2-A4F7-9A5538662A16"/>
    <s v="No"/>
    <x v="0"/>
    <s v="RAIN, SNOW, WET"/>
    <s v="NOT DISTRACTED"/>
    <s v="MD"/>
    <s v="9C7046A4-832D-4A2A-BB9B-82679638E00F"/>
    <s v="DISABLING"/>
    <s v="TWELVE OCLOCK"/>
    <s v="(SPORT) UTILITY VEHICLE"/>
    <s v="MOVING CONSTANT SPEED"/>
    <s v="East"/>
    <n v="25"/>
    <s v="No"/>
    <s v="No"/>
    <n v="2021"/>
    <s v="TESLA"/>
    <s v="MODEL Y"/>
    <n v="38.97711709"/>
    <n v="-77.106813549999998"/>
    <x v="1621"/>
  </r>
  <r>
    <s v="EJ7887002Q"/>
    <n v="230047606"/>
    <s v="Gaithersburg Police Depar"/>
    <s v="Property Damage Crash"/>
    <d v="2023-03-08T11:25:00"/>
    <s v="Municipality"/>
    <s v="DUVALL LA"/>
    <s v="W DEER PARK RD"/>
    <m/>
    <x v="3"/>
    <m/>
    <s v="SAME DIRECTION LEFT TURN"/>
    <s v="CLEAR"/>
    <s v="DRY"/>
    <s v="DAYLIGHT"/>
    <s v="STOP SIGN"/>
    <s v="UNKNOWN"/>
    <s v="MEDICATION PRESENT"/>
    <s v="2800073C-B5D1-4CF7-918C-6592D782E3D1"/>
    <s v="Yes"/>
    <x v="0"/>
    <s v="N/A"/>
    <s v="UNKNOWN"/>
    <m/>
    <s v="56112EAD-CF90-44A2-A7FD-23CA65A187D2"/>
    <s v="UNKNOWN"/>
    <s v="UNKNOWN"/>
    <s v="UNKNOWN"/>
    <s v="MOVING CONSTANT SPEED"/>
    <s v="West"/>
    <n v="25"/>
    <s v="No"/>
    <s v="No"/>
    <n v="0"/>
    <s v="UNKNOWN"/>
    <s v="UNKNOWN"/>
    <n v="39.129231070000003"/>
    <n v="-77.200831949999994"/>
    <x v="1622"/>
  </r>
  <r>
    <s v="MCP235800BR"/>
    <n v="230056626"/>
    <s v="Montgomery County Police"/>
    <s v="Property Damage Crash"/>
    <s v="09/24/2023 01:30:00 PM"/>
    <s v="Maryland (State)"/>
    <s v="RIVER RD"/>
    <s v="BEECH TREE RD"/>
    <m/>
    <x v="2"/>
    <m/>
    <s v="SAME DIR REAR END"/>
    <s v="CLEAR"/>
    <s v="WET"/>
    <s v="DAYLIGHT"/>
    <s v="TRAFFIC SIGNAL"/>
    <s v="NONE DETECTED"/>
    <s v="MEDICATION PRESENT"/>
    <s v="0421B9C3-D9A3-49A6-972B-4AB192543E1A"/>
    <s v="No"/>
    <x v="0"/>
    <s v="N/A, WET"/>
    <s v="NOT DISTRACTED"/>
    <s v="MD"/>
    <s v="16C40636-A6CB-4775-9316-743512C36AAC"/>
    <s v="DISABLING"/>
    <s v="SIX OCLOCK"/>
    <s v="PASSENGER CAR"/>
    <s v="SLOWING OR STOPPING"/>
    <s v="West"/>
    <n v="35"/>
    <s v="No"/>
    <s v="No"/>
    <n v="2019"/>
    <s v="FORD"/>
    <s v="EDGE"/>
    <n v="38.986232829999999"/>
    <n v="-77.143514670000002"/>
    <x v="1623"/>
  </r>
  <r>
    <s v="MCP28350034"/>
    <n v="230056424"/>
    <s v="Montgomery County Police"/>
    <s v="Property Damage Crash"/>
    <s v="09/23/2023 01:46:00 AM"/>
    <s v="Maryland (State)"/>
    <s v="EAST WEST HWY"/>
    <s v="SUNDALE DR"/>
    <m/>
    <x v="1"/>
    <m/>
    <s v="SINGLE VEHICLE"/>
    <s v="RAINING"/>
    <s v="WET"/>
    <s v="DARK LIGHTS ON"/>
    <s v="TRAFFIC SIGNAL"/>
    <s v="NONE DETECTED"/>
    <s v="MEDICATION PRESENT"/>
    <s v="CF2D2A20-9749-4C17-8D8D-129EFE80CEAA"/>
    <s v="Yes"/>
    <x v="0"/>
    <s v="RAIN, SNOW, WET"/>
    <s v="LOOKED BUT DID NOT SEE"/>
    <s v="XX"/>
    <s v="B7D1B407-69E3-4684-A5F8-F5B42E750D92"/>
    <s v="SUPERFICIAL"/>
    <s v="TWELVE OCLOCK"/>
    <s v="VAN"/>
    <s v="MOVING CONSTANT SPEED"/>
    <s v="West"/>
    <n v="35"/>
    <s v="No"/>
    <s v="No"/>
    <n v="2004"/>
    <s v="FORD"/>
    <s v="E250"/>
    <n v="38.99497719"/>
    <n v="-77.04570253"/>
    <x v="1624"/>
  </r>
  <r>
    <s v="MCP3009006Y"/>
    <n v="230063601"/>
    <s v="Montgomery County Police"/>
    <s v="Property Damage Crash"/>
    <s v="10/27/2023 05:15:00 PM"/>
    <s v="Maryland (State)"/>
    <s v="GREAT SENECA HWY"/>
    <s v="SPUR FR MUDDY BRANCH RD"/>
    <m/>
    <x v="3"/>
    <m/>
    <s v="SAME DIR REAR END"/>
    <s v="CLEAR"/>
    <s v="DRY"/>
    <s v="DAYLIGHT"/>
    <s v="YIELD SIGN"/>
    <s v="UNKNOWN"/>
    <s v="MEDICATION PRESENT"/>
    <s v="BD2BEB53-7E1B-4DEA-BEAD-0790A4077A24"/>
    <s v="No"/>
    <x v="0"/>
    <s v="N/A"/>
    <s v="NOT DISTRACTED"/>
    <s v="MD"/>
    <s v="A75AD4AA-18FA-4A73-9791-101BFADE20CA"/>
    <s v="SUPERFICIAL"/>
    <s v="SIX OCLOCK"/>
    <s v="PASSENGER CAR"/>
    <s v="SLOWING OR STOPPING"/>
    <s v="East"/>
    <n v="50"/>
    <s v="No"/>
    <s v="No"/>
    <n v="2022"/>
    <s v="TESLA"/>
    <s v="MODEL 3"/>
    <n v="39.109855779999997"/>
    <n v="-77.216821999999993"/>
    <x v="1625"/>
  </r>
  <r>
    <s v="MCP24450050"/>
    <n v="230046634"/>
    <s v="Montgomery County Police"/>
    <s v="Property Damage Crash"/>
    <s v="07/28/2023 12:53:00 PM"/>
    <s v="Maryland (State)"/>
    <s v="GERMANTOWN RD"/>
    <s v="MILLENNIUM CT"/>
    <m/>
    <x v="4"/>
    <m/>
    <s v="SAME DIR REAR END"/>
    <s v="CLEAR"/>
    <s v="DRY"/>
    <s v="DAYLIGHT"/>
    <s v="NO CONTROLS"/>
    <s v="NONE DETECTED"/>
    <s v="MEDICATION PRESENT"/>
    <s v="0C15F52D-3DF4-40C9-9B53-EE63D008F0CC"/>
    <s v="Yes"/>
    <x v="0"/>
    <s v="N/A"/>
    <s v="UNKNOWN"/>
    <s v="MD"/>
    <s v="247FA71F-9B61-4472-84F1-A8CB2240686C"/>
    <s v="FUNCTIONAL"/>
    <s v="TWELVE OCLOCK"/>
    <s v="PICKUP TRUCK"/>
    <s v="MOVING CONSTANT SPEED"/>
    <s v="West"/>
    <n v="45"/>
    <s v="No"/>
    <s v="No"/>
    <n v="1991"/>
    <s v="CHEVROLET"/>
    <s v="S10"/>
    <n v="39.192192169999998"/>
    <n v="-77.243682669999998"/>
    <x v="1227"/>
  </r>
  <r>
    <s v="DM85220010"/>
    <n v="230056240"/>
    <s v="Takoma Park Police Depart"/>
    <s v="Property Damage Crash"/>
    <s v="09/22/2023 08:44:00 AM"/>
    <m/>
    <s v="UNIVERSITY BLVD"/>
    <s v="ANNE ST"/>
    <m/>
    <x v="2"/>
    <m/>
    <s v="OTHER"/>
    <s v="CLEAR"/>
    <s v="DRY"/>
    <s v="DAYLIGHT"/>
    <s v="STOP SIGN"/>
    <s v="NONE DETECTED"/>
    <s v="MEDICATION PRESENT"/>
    <s v="FCE87108-8638-4362-A771-6D9CDD6E8035"/>
    <s v="Yes"/>
    <x v="0"/>
    <s v="N/A"/>
    <s v="NOT DISTRACTED"/>
    <s v="MD"/>
    <s v="3015C94D-7284-48BF-ADC2-46CA9E97F724"/>
    <s v="SUPERFICIAL"/>
    <s v="ELEVEN OCLOCK"/>
    <s v="MEDIUM/HEAVY TRUCKS 3 AXLES (OVER 10,000LBS (4,536KG))"/>
    <s v="BACKING"/>
    <s v="North"/>
    <n v="25"/>
    <s v="No"/>
    <s v="No"/>
    <n v="2020"/>
    <s v="MACK"/>
    <s v="TK"/>
    <n v="38.990816270000003"/>
    <n v="-76.989844500000004"/>
    <x v="1626"/>
  </r>
  <r>
    <s v="EJ78750040"/>
    <n v="230060927"/>
    <s v="Gaithersburg Police Depar"/>
    <s v="Property Damage Crash"/>
    <s v="10/17/2023 07:17:00 PM"/>
    <s v="Municipality"/>
    <s v="S SUMMIT AVE"/>
    <s v="OLDE TOWNE AVE"/>
    <m/>
    <x v="3"/>
    <m/>
    <s v="STRAIGHT MOVEMENT ANGLE"/>
    <s v="CLEAR"/>
    <s v="DRY"/>
    <s v="DARK LIGHTS ON"/>
    <s v="NO CONTROLS"/>
    <s v="UNKNOWN"/>
    <s v="MEDICATION PRESENT"/>
    <s v="0FD92B66-9EF4-4328-B022-FA630C7E0442"/>
    <s v="No"/>
    <x v="0"/>
    <s v="N/A"/>
    <s v="NOT DISTRACTED"/>
    <s v="MD"/>
    <s v="FFB1D8C8-4BF4-47B8-8A37-5E91926E3FDC"/>
    <s v="SUPERFICIAL"/>
    <s v="FOUR OCLOCK"/>
    <s v="PASSENGER CAR"/>
    <s v="MOVING CONSTANT SPEED"/>
    <s v="South"/>
    <n v="25"/>
    <s v="No"/>
    <s v="No"/>
    <n v="2017"/>
    <s v="MITS"/>
    <s v="LANCER"/>
    <n v="39.14059202"/>
    <n v="-77.19373684"/>
    <x v="519"/>
  </r>
  <r>
    <s v="EJ78870039"/>
    <n v="230066017"/>
    <s v="Gaithersburg Police Depar"/>
    <s v="Property Damage Crash"/>
    <s v="11/13/2023 08:50:00 AM"/>
    <s v="Ramp"/>
    <s v="RAMP 5 FR MD200A SB TO SHADY GROVE RD EB"/>
    <s v="SHADY GROVE RD"/>
    <m/>
    <x v="1"/>
    <m/>
    <s v="SAME DIRECTION LEFT TURN"/>
    <s v="CLEAR"/>
    <s v="DRY"/>
    <s v="DAYLIGHT"/>
    <s v="NO CONTROLS"/>
    <s v="NONE DETECTED"/>
    <s v="MEDICATION PRESENT"/>
    <s v="618C3E4C-F839-4FA8-AC76-6465D74E2C01"/>
    <s v="Unknown"/>
    <x v="0"/>
    <s v="N/A"/>
    <s v="NOT DISTRACTED"/>
    <s v="MD"/>
    <s v="25E4AA1F-28D8-4861-8AE2-923E7C97DFCE"/>
    <s v="FUNCTIONAL"/>
    <s v="ONE OCLOCK"/>
    <s v="TRANSIT BUS"/>
    <s v="MOVING CONSTANT SPEED"/>
    <s v="South"/>
    <n v="55"/>
    <s v="No"/>
    <s v="No"/>
    <n v="2019"/>
    <s v="GILG"/>
    <s v="BUS"/>
    <n v="39.120490369999999"/>
    <n v="-77.181831930000001"/>
    <x v="263"/>
  </r>
  <r>
    <s v="MCP2107004J"/>
    <n v="230064648"/>
    <s v="Montgomery County Police"/>
    <s v="Injury Crash"/>
    <d v="2023-06-11T09:11:00"/>
    <s v="Maryland (State)"/>
    <s v="FREDERICK RD"/>
    <s v="GUNNERS BRANCH RD"/>
    <m/>
    <x v="3"/>
    <m/>
    <s v="SAME DIR REAR END"/>
    <s v="CLEAR"/>
    <s v="DRY"/>
    <s v="DAYLIGHT"/>
    <s v="NO CONTROLS"/>
    <s v="NONE DETECTED"/>
    <s v="MEDICATION PRESENT"/>
    <s v="F1C8B0EC-C10B-46D4-92CA-369536305C1B"/>
    <s v="No"/>
    <x v="2"/>
    <s v="N/A"/>
    <s v="NOT DISTRACTED"/>
    <s v="MD"/>
    <s v="733BC655-344B-4707-957D-863824998743"/>
    <s v="FUNCTIONAL"/>
    <s v="SIX OCLOCK"/>
    <s v="PASSENGER CAR"/>
    <s v="SLOWING OR STOPPING"/>
    <s v="South"/>
    <n v="35"/>
    <s v="No"/>
    <s v="No"/>
    <n v="2022"/>
    <s v="TOYT"/>
    <s v="SD"/>
    <n v="39.177592330000003"/>
    <n v="-77.238665830000002"/>
    <x v="1627"/>
  </r>
  <r>
    <s v="MCP2687003Y"/>
    <n v="230046254"/>
    <s v="Montgomery County Police"/>
    <s v="Property Damage Crash"/>
    <s v="07/26/2023 04:35:00 PM"/>
    <s v="Maryland (State)"/>
    <s v="OLD GEORGETOWN RD"/>
    <s v="DEL RAY AVE"/>
    <m/>
    <x v="4"/>
    <m/>
    <s v="SAME DIR REAR END"/>
    <s v="CLEAR"/>
    <s v="N/A"/>
    <s v="N/A"/>
    <s v="NO CONTROLS"/>
    <s v="UNKNOWN"/>
    <s v="MEDICATION PRESENT"/>
    <s v="BFDE0C3A-7132-48A4-9AF4-343FB13F44AE"/>
    <s v="No"/>
    <x v="0"/>
    <s v="N/A"/>
    <s v="NOT DISTRACTED"/>
    <s v="MD"/>
    <s v="01CDCF17-5CA2-44BF-A233-A9E09F54BCF0"/>
    <s v="DISABLING"/>
    <s v="SIX OCLOCK"/>
    <s v="PASSENGER CAR"/>
    <s v="SLOWING OR STOPPING"/>
    <s v="North"/>
    <n v="35"/>
    <s v="No"/>
    <s v="No"/>
    <n v="2017"/>
    <s v="MAZDA"/>
    <s v="CX5"/>
    <n v="38.988784670000001"/>
    <n v="-77.099799500000003"/>
    <x v="1628"/>
  </r>
  <r>
    <s v="MCP29610017"/>
    <n v="16043451"/>
    <s v="Montgomery County Police"/>
    <s v="Injury Crash"/>
    <s v="08/26/2016 04:00:00 PM"/>
    <s v="Maryland (State)"/>
    <s v="GEORGIA AVE"/>
    <s v="WINDHAM LA"/>
    <m/>
    <x v="2"/>
    <m/>
    <s v="STRAIGHT MOVEMENT ANGLE"/>
    <s v="CLEAR"/>
    <s v="DRY"/>
    <s v="N/A"/>
    <s v="TRAFFIC SIGNAL"/>
    <s v="NONE DETECTED"/>
    <s v="MEDICATION PRESENT"/>
    <s v="59D614B7-88B3-4831-B1E3-2C596F8AA5EB"/>
    <s v="No"/>
    <x v="1"/>
    <s v="N/A"/>
    <s v="NOT DISTRACTED"/>
    <s v="DC"/>
    <s v="3E37DFFC-3973-45C8-9252-40A9B11A675A"/>
    <s v="SUPERFICIAL"/>
    <s v="TWELVE OCLOCK"/>
    <s v="PASSENGER CAR"/>
    <s v="MOVING CONSTANT SPEED"/>
    <s v="South"/>
    <n v="40"/>
    <s v="No"/>
    <s v="No"/>
    <n v="2006"/>
    <s v="BUICK"/>
    <s v="4D"/>
    <n v="39.031886669999999"/>
    <n v="-77.048646669999997"/>
    <x v="1629"/>
  </r>
  <r>
    <s v="MCP3225004D"/>
    <n v="230072591"/>
    <s v="Montgomery County Police"/>
    <s v="Injury Crash"/>
    <s v="12/19/2023 04:00:00 PM"/>
    <s v="County"/>
    <s v="BEL PRE RD"/>
    <s v="MELINDA LA"/>
    <m/>
    <x v="3"/>
    <m/>
    <s v="SAME DIRECTION LEFT TURN"/>
    <s v="CLEAR"/>
    <s v="DRY"/>
    <s v="DAYLIGHT"/>
    <s v="NO CONTROLS"/>
    <s v="NONE DETECTED"/>
    <s v="MEDICATION PRESENT"/>
    <s v="A29C3659-C87F-4252-9642-B6DDE857A7B6"/>
    <s v="Yes"/>
    <x v="0"/>
    <s v="N/A"/>
    <s v="LOOKED BUT DID NOT SEE"/>
    <s v="MD"/>
    <s v="B6B65ABE-09C0-499A-8686-EEAF6E1158DA"/>
    <s v="DISABLING"/>
    <s v="ELEVEN OCLOCK"/>
    <s v="PASSENGER CAR"/>
    <s v="MAKING U TURN"/>
    <s v="East"/>
    <n v="25"/>
    <s v="No"/>
    <s v="No"/>
    <n v="2020"/>
    <s v="NISSAN"/>
    <s v="ALTIMA"/>
    <n v="39.096737169999997"/>
    <n v="-77.096119329999993"/>
    <x v="1630"/>
  </r>
  <r>
    <s v="MCP1205009C"/>
    <n v="230046426"/>
    <s v="Montgomery County Police"/>
    <s v="Property Damage Crash"/>
    <s v="07/27/2023 12:51:00 PM"/>
    <s v="County"/>
    <s v="TALBOT AVE"/>
    <s v="PERKINS PL"/>
    <m/>
    <x v="1"/>
    <m/>
    <s v="OTHER"/>
    <s v="CLOUDY"/>
    <s v="DRY"/>
    <s v="DAYLIGHT"/>
    <s v="N/A"/>
    <s v="UNKNOWN"/>
    <s v="MEDICATION PRESENT"/>
    <s v="F5530FA7-ABDE-4CFE-8A5A-CDCC4E8559A5"/>
    <s v="Yes"/>
    <x v="0"/>
    <s v="N/A"/>
    <s v="UNKNOWN"/>
    <s v="MD"/>
    <s v="18442974-F7FB-4199-A038-65F41802C265"/>
    <s v="SUPERFICIAL"/>
    <s v="UNKNOWN"/>
    <s v="MEDIUM/HEAVY TRUCKS 3 AXLES (OVER 10,000LBS (4,536KG))"/>
    <s v="PARKING"/>
    <s v="East"/>
    <n v="25"/>
    <s v="No"/>
    <s v="No"/>
    <n v="9999"/>
    <s v="INTERNATIONAL"/>
    <s v="TRUCK"/>
    <n v="39.004535599999997"/>
    <n v="-77.049313699999999"/>
    <x v="1631"/>
  </r>
  <r>
    <s v="DD56430038"/>
    <n v="230068278"/>
    <s v="Rockville Police Departme"/>
    <s v="Property Damage Crash"/>
    <s v="11/26/2023 12:15:00 AM"/>
    <s v="Municipality"/>
    <s v="WOOTTON PKWY"/>
    <s v="SEVEN LOCKS RD"/>
    <m/>
    <x v="2"/>
    <m/>
    <s v="STRAIGHT MOVEMENT ANGLE"/>
    <s v="CLOUDY"/>
    <s v="DRY"/>
    <s v="N/A"/>
    <s v="FLASHING TRAFFIC SIGNAL"/>
    <s v="NONE DETECTED"/>
    <s v="MEDICATION PRESENT"/>
    <s v="CB7E5C8A-9D2D-43A0-90B9-B25660F36047"/>
    <s v="Yes"/>
    <x v="0"/>
    <s v="N/A"/>
    <s v="NOT DISTRACTED"/>
    <s v="MD"/>
    <s v="327198AD-E9E5-4AAC-A2CD-6ED251A13C42"/>
    <s v="FUNCTIONAL"/>
    <s v="TWELVE OCLOCK"/>
    <s v="PASSENGER CAR"/>
    <s v="MAKING LEFT TURN"/>
    <s v="North"/>
    <n v="35"/>
    <s v="No"/>
    <s v="No"/>
    <n v="2015"/>
    <s v="HYUN"/>
    <s v="4S"/>
    <n v="39.066816590000002"/>
    <n v="-77.161727139999996"/>
    <x v="1632"/>
  </r>
  <r>
    <s v="MCP3180003P"/>
    <n v="230049762"/>
    <s v="Montgomery County Police"/>
    <s v="Injury Crash"/>
    <s v="08/16/2023 02:03:00 PM"/>
    <s v="Maryland (State)"/>
    <s v="OLNEY SANDY SPRING RD"/>
    <s v="VILLAGE CENTER DR"/>
    <m/>
    <x v="3"/>
    <m/>
    <s v="HEAD ON LEFT TURN"/>
    <s v="CLEAR"/>
    <s v="DRY"/>
    <s v="DAYLIGHT"/>
    <s v="TRAFFIC SIGNAL"/>
    <s v="NONE DETECTED"/>
    <s v="MEDICATION PRESENT"/>
    <s v="0E37B71E-C880-43DF-9B6A-7C953B5D3027"/>
    <s v="Yes"/>
    <x v="2"/>
    <s v="N/A"/>
    <s v="LOOKED BUT DID NOT SEE"/>
    <s v="MD"/>
    <s v="2B2DAA16-456B-4F56-8F13-2C98541F8AA7"/>
    <s v="DESTROYED"/>
    <s v="TWO OCLOCK"/>
    <s v="PASSENGER CAR"/>
    <s v="MAKING LEFT TURN"/>
    <s v="South"/>
    <n v="30"/>
    <s v="No"/>
    <s v="No"/>
    <n v="2019"/>
    <s v="MAZDA"/>
    <s v="CX9"/>
    <n v="39.15184833"/>
    <n v="-77.064503329999994"/>
    <x v="1633"/>
  </r>
  <r>
    <s v="MCP2816003P"/>
    <n v="230060387"/>
    <s v="Montgomery County Police"/>
    <s v="Property Damage Crash"/>
    <s v="10/13/2023 08:27:00 PM"/>
    <s v="Maryland (State)"/>
    <s v="DARNESTOWN RD"/>
    <s v="MUDDY BRANCH RD"/>
    <m/>
    <x v="4"/>
    <m/>
    <s v="HEAD ON LEFT TURN"/>
    <s v="RAINING"/>
    <s v="DRY"/>
    <s v="DARK LIGHTS ON"/>
    <s v="TRAFFIC SIGNAL"/>
    <s v="NONE DETECTED"/>
    <s v="MEDICATION PRESENT"/>
    <s v="C2DDCE3E-E0CC-4134-9C7C-DCA865F357CA"/>
    <s v="No"/>
    <x v="0"/>
    <s v="N/A"/>
    <s v="NOT DISTRACTED"/>
    <s v="MD"/>
    <s v="2596B6BD-98B0-4029-8C41-47F77DD255D8"/>
    <s v="FUNCTIONAL"/>
    <s v="TWELVE OCLOCK"/>
    <s v="PASSENGER CAR"/>
    <s v="MOVING CONSTANT SPEED"/>
    <s v="South"/>
    <n v="45"/>
    <s v="No"/>
    <s v="No"/>
    <n v="2010"/>
    <s v="TOYOTA"/>
    <s v="PRIUS"/>
    <n v="39.102701670000002"/>
    <n v="-77.220888329999994"/>
    <x v="1634"/>
  </r>
  <r>
    <s v="MCP27600042"/>
    <n v="230054009"/>
    <s v="Montgomery County Police"/>
    <s v="Property Damage Crash"/>
    <d v="2023-09-09T17:51:00"/>
    <s v="County"/>
    <s v="MONTGOMERY VILLAGE AVE"/>
    <s v="CENTERWAY RD"/>
    <m/>
    <x v="1"/>
    <m/>
    <s v="SAME DIR REAR END"/>
    <s v="RAINING"/>
    <s v="WET"/>
    <s v="DARK LIGHTS ON"/>
    <s v="NO CONTROLS"/>
    <s v="UNKNOWN"/>
    <s v="MEDICATION PRESENT"/>
    <s v="F1B18AE7-2A89-4949-9593-AF6964B42FAE"/>
    <s v="No"/>
    <x v="0"/>
    <s v="RAIN, SNOW, WET"/>
    <s v="NOT DISTRACTED"/>
    <s v="MD"/>
    <s v="43AA22F7-A5C6-4174-A979-3506B596C83B"/>
    <s v="FUNCTIONAL"/>
    <s v="SIX OCLOCK"/>
    <s v="PASSENGER CAR"/>
    <s v="SLOWING OR STOPPING"/>
    <s v="North"/>
    <n v="35"/>
    <s v="No"/>
    <s v="No"/>
    <n v="2015"/>
    <s v="CHEV"/>
    <s v="CG"/>
    <n v="39.171836669999998"/>
    <n v="-77.203638330000004"/>
    <x v="1635"/>
  </r>
  <r>
    <s v="MCP12020030"/>
    <n v="180011212"/>
    <s v="Montgomery County Police"/>
    <s v="Property Damage Crash"/>
    <d v="2018-05-03T13:31:00"/>
    <m/>
    <m/>
    <m/>
    <s v="5269 RIVER RD BETHESDA,MD"/>
    <x v="3"/>
    <m/>
    <s v="UNKNOWN"/>
    <s v="CLEAR"/>
    <s v="SLUSH"/>
    <s v="DAYLIGHT"/>
    <s v="NO CONTROLS"/>
    <s v="UNKNOWN"/>
    <s v="MEDICATION PRESENT"/>
    <s v="7972276E-75EF-409C-A2EF-F39BFD82BB9F"/>
    <s v="Yes"/>
    <x v="0"/>
    <s v="N/A"/>
    <s v="UNKNOWN"/>
    <m/>
    <s v="4EB4307D-E306-45FD-AADA-BED52A8340E9"/>
    <s v="UNKNOWN"/>
    <s v="UNKNOWN"/>
    <m/>
    <s v="PARKING"/>
    <s v="Unknown"/>
    <n v="5"/>
    <s v="Unknown"/>
    <s v="No"/>
    <n v="0"/>
    <s v="UNKNOWN"/>
    <s v="UNKNOWN"/>
    <n v="38.966141669999999"/>
    <n v="-77.104791669999997"/>
    <x v="1636"/>
  </r>
  <r>
    <s v="MCP32900027"/>
    <n v="230034915"/>
    <s v="Montgomery County Police"/>
    <s v="Property Damage Crash"/>
    <s v="07/22/2023 02:05:00 PM"/>
    <s v="Maryland (State)"/>
    <s v="GEORGIA AVE"/>
    <s v="RAMP 3 FR IS 495 EB TO MD 97 NB"/>
    <m/>
    <x v="4"/>
    <m/>
    <s v="SAME DIR REAR END"/>
    <s v="CLEAR"/>
    <s v="DRY"/>
    <s v="DAYLIGHT"/>
    <s v="NO CONTROLS"/>
    <s v="NONE DETECTED"/>
    <s v="MEDICATION PRESENT"/>
    <s v="AAB18CF3-C731-4693-AAB6-585F7FFA9DE5"/>
    <s v="No"/>
    <x v="0"/>
    <s v="N/A"/>
    <s v="NOT DISTRACTED"/>
    <s v="MD"/>
    <s v="015C1B01-D96C-4B84-829A-53AF1E504A77"/>
    <s v="FUNCTIONAL"/>
    <s v="SIX OCLOCK"/>
    <s v="PASSENGER CAR"/>
    <s v="STOPPED IN TRAFFIC LANE"/>
    <s v="North"/>
    <n v="35"/>
    <s v="No"/>
    <s v="No"/>
    <n v="2020"/>
    <s v="HOND"/>
    <s v="4S"/>
    <n v="39.014327899999998"/>
    <n v="-77.042098710000005"/>
    <x v="1637"/>
  </r>
  <r>
    <s v="MCP2159001B"/>
    <n v="230057015"/>
    <s v="Montgomery County Police"/>
    <s v="Injury Crash"/>
    <s v="09/26/2023 05:23:00 PM"/>
    <s v="Maryland (State)"/>
    <s v="GREAT SENECA HWY"/>
    <s v="DAIRYMAID DR"/>
    <m/>
    <x v="2"/>
    <m/>
    <s v="STRAIGHT MOVEMENT ANGLE"/>
    <s v="RAINING"/>
    <s v="WET"/>
    <s v="DAYLIGHT"/>
    <s v="NO CONTROLS"/>
    <s v="NONE DETECTED"/>
    <s v="MEDICATION PRESENT"/>
    <s v="F597C368-EA31-4040-A0A7-4423B7F26081"/>
    <s v="No"/>
    <x v="2"/>
    <s v="N/A, WET"/>
    <s v="NOT DISTRACTED"/>
    <s v="MD"/>
    <s v="7574041A-B125-4793-B8D8-EE05552208C9"/>
    <s v="DISABLING"/>
    <s v="TWELVE OCLOCK"/>
    <s v="(SPORT) UTILITY VEHICLE"/>
    <s v="MOVING CONSTANT SPEED"/>
    <s v="North"/>
    <n v="45"/>
    <s v="No"/>
    <s v="No"/>
    <n v="2020"/>
    <s v="ACURA"/>
    <s v="MDX"/>
    <n v="39.157191670000003"/>
    <n v="-77.275919169999995"/>
    <x v="1638"/>
  </r>
  <r>
    <s v="MCP295400DK"/>
    <n v="230050755"/>
    <s v="Montgomery County Police"/>
    <s v="Injury Crash"/>
    <s v="08/22/2023 06:34:00 PM"/>
    <s v="US (State)"/>
    <s v="COLUMBIA PIKE"/>
    <s v="GREENCASTLE RD"/>
    <m/>
    <x v="3"/>
    <m/>
    <s v="SAME DIR REAR END"/>
    <s v="CLEAR"/>
    <s v="DRY"/>
    <s v="DAYLIGHT"/>
    <s v="TRAFFIC SIGNAL"/>
    <s v="NONE DETECTED"/>
    <s v="MEDICATION PRESENT"/>
    <s v="797A5ABD-377D-4BB2-BEC4-4F913CBB051D"/>
    <s v="Yes"/>
    <x v="0"/>
    <s v="N/A"/>
    <s v="USING OTHER DEVICE CONTROLS INTEGRAL TO VEHICLE"/>
    <s v="MD"/>
    <s v="08C253E5-9A69-4F91-AEFF-68BABC75FFA3"/>
    <s v="SUPERFICIAL"/>
    <s v="TWELVE OCLOCK"/>
    <s v="PASSENGER CAR"/>
    <s v="SLOWING OR STOPPING"/>
    <s v="South"/>
    <n v="40"/>
    <s v="No"/>
    <s v="No"/>
    <n v="2004"/>
    <s v="MERCURY"/>
    <s v="SABLE"/>
    <n v="39.096478329999997"/>
    <n v="-76.937704999999994"/>
    <x v="333"/>
  </r>
  <r>
    <s v="EJ78880057"/>
    <n v="230064244"/>
    <s v="Gaithersburg Police Depar"/>
    <s v="Property Damage Crash"/>
    <d v="2023-05-11T12:00:00"/>
    <m/>
    <m/>
    <m/>
    <s v="PARKING LOT OF 1 WELLS AVE GAITHERSBURG, MD 20877"/>
    <x v="1"/>
    <m/>
    <s v="OTHER"/>
    <s v="CLEAR"/>
    <s v="SLUSH"/>
    <s v="DAYLIGHT"/>
    <s v="NO CONTROLS"/>
    <s v="UNKNOWN"/>
    <s v="MEDICATION PRESENT"/>
    <s v="21711456-FD7D-454C-B7CC-CAAECBCF580F"/>
    <s v="Yes"/>
    <x v="0"/>
    <s v="N/A"/>
    <s v="LOOKED BUT DID NOT SEE"/>
    <m/>
    <s v="8F81E760-41B2-4642-943D-D1F296B805B2"/>
    <s v="SUPERFICIAL"/>
    <s v="ONE OCLOCK"/>
    <m/>
    <s v="PARKING"/>
    <s v="Unknown"/>
    <n v="5"/>
    <s v="No"/>
    <s v="No"/>
    <n v="0"/>
    <s v="UNKNOWN"/>
    <s v="UNKNOWN"/>
    <n v="39.141302340000003"/>
    <n v="-77.192797600000006"/>
    <x v="1639"/>
  </r>
  <r>
    <s v="DM8505000P"/>
    <n v="230060291"/>
    <s v="Takoma Park Police Depart"/>
    <s v="Property Damage Crash"/>
    <s v="10/13/2023 12:55:00 PM"/>
    <s v="Maryland (State)"/>
    <s v="NEW HAMPSHIRE AVE"/>
    <s v="KENTLAND AVE"/>
    <m/>
    <x v="3"/>
    <m/>
    <s v="STRAIGHT MOVEMENT ANGLE"/>
    <n v="3"/>
    <s v="DRY"/>
    <s v="DAYLIGHT"/>
    <s v="NO CONTROLS"/>
    <s v="UNKNOWN"/>
    <s v="MEDICATION PRESENT"/>
    <s v="9DC26A2C-8909-4184-9BC7-FB93662E25B3"/>
    <s v="No"/>
    <x v="0"/>
    <s v="N/A"/>
    <s v="NOT DISTRACTED"/>
    <s v="MD"/>
    <s v="2E93B81E-6DD8-4494-8ECB-D160FA87A137"/>
    <s v="FUNCTIONAL"/>
    <s v="SIX OCLOCK"/>
    <s v="PASSENGER CAR"/>
    <s v="MOVING CONSTANT SPEED"/>
    <s v="South"/>
    <n v="35"/>
    <s v="No"/>
    <s v="No"/>
    <n v="2016"/>
    <s v="ROV"/>
    <s v="UT"/>
    <n v="38.97692223"/>
    <n v="-76.992393759999999"/>
    <x v="1640"/>
  </r>
  <r>
    <s v="MCP3145003V"/>
    <n v="230051866"/>
    <s v="Montgomery County Police"/>
    <s v="Property Damage Crash"/>
    <s v="08/28/2023 03:50:00 PM"/>
    <s v="Maryland (State)"/>
    <s v="PINEY BRANCH RD"/>
    <s v="ARLISS ST"/>
    <m/>
    <x v="3"/>
    <m/>
    <s v="OTHER"/>
    <s v="CLEAR"/>
    <s v="DRY"/>
    <s v="N/A"/>
    <s v="TRAFFIC SIGNAL"/>
    <s v="NONE DETECTED"/>
    <s v="MEDICATION PRESENT"/>
    <s v="CA8B3A72-D142-4025-9655-D32930B83FA2"/>
    <s v="No"/>
    <x v="0"/>
    <s v="N/A"/>
    <s v="NOT DISTRACTED"/>
    <s v="MD"/>
    <s v="598DFBB7-404F-4697-8BD0-E094E517171D"/>
    <s v="SUPERFICIAL"/>
    <s v="FIVE OCLOCK"/>
    <s v="SCHOOL BUS"/>
    <s v="SLOWING OR STOPPING"/>
    <s v="East"/>
    <n v="30"/>
    <s v="No"/>
    <s v="No"/>
    <n v="2021"/>
    <s v="THOMAS"/>
    <s v="SCHOOL BUS"/>
    <n v="38.998474999999999"/>
    <n v="-77.000555000000006"/>
    <x v="1641"/>
  </r>
  <r>
    <s v="MCP2991008W"/>
    <n v="230063207"/>
    <s v="Montgomery County Police"/>
    <s v="Property Damage Crash"/>
    <s v="10/29/2023 01:15:00 PM"/>
    <s v="Maryland (State)"/>
    <s v="GEORGIA AVE"/>
    <s v="PRINCE PHILIP DR"/>
    <m/>
    <x v="3"/>
    <m/>
    <s v="SAME DIR REAR END"/>
    <s v="RAINING"/>
    <s v="DRY"/>
    <s v="DAYLIGHT"/>
    <s v="N/A"/>
    <s v="NONE DETECTED"/>
    <s v="MEDICATION PRESENT"/>
    <s v="1F14686F-9637-4B2D-A718-979DEB9A01BA"/>
    <s v="Yes"/>
    <x v="0"/>
    <s v="N/A"/>
    <s v="OTHER DISTRACTION"/>
    <s v="MD"/>
    <s v="3947B2D1-EBF9-4C8C-856E-D95096896E50"/>
    <s v="DISABLING"/>
    <s v="TWELVE OCLOCK"/>
    <s v="PASSENGER CAR"/>
    <s v="MOVING CONSTANT SPEED"/>
    <s v="South"/>
    <n v="35"/>
    <s v="No"/>
    <s v="No"/>
    <n v="2012"/>
    <s v="CHEV"/>
    <s v="TK"/>
    <n v="39.160274999999999"/>
    <n v="-77.063839999999999"/>
    <x v="1642"/>
  </r>
  <r>
    <s v="MCP31190009"/>
    <n v="180013174"/>
    <s v="Montgomery County Police"/>
    <s v="Property Damage Crash"/>
    <s v="03/16/2018 09:00:00 AM"/>
    <m/>
    <m/>
    <m/>
    <s v="PARKING LOT OF 16220 FREDERICK ROAD"/>
    <x v="4"/>
    <m/>
    <s v="UNKNOWN"/>
    <s v="CLEAR"/>
    <s v="SLUSH"/>
    <s v="DAYLIGHT"/>
    <s v="N/A"/>
    <s v="UNKNOWN"/>
    <s v="MEDICATION PRESENT"/>
    <s v="C3A0A660-E126-46BD-BDD0-827FAF6A15E3"/>
    <s v="Yes"/>
    <x v="0"/>
    <s v="N/A"/>
    <s v="UNKNOWN"/>
    <m/>
    <s v="7CEE6660-0976-4F4C-8583-760A473BEB74"/>
    <s v="UNKNOWN"/>
    <s v="UNKNOWN"/>
    <s v="UNKNOWN"/>
    <s v="PARKING"/>
    <s v="Unknown"/>
    <n v="0"/>
    <s v="No"/>
    <s v="No"/>
    <n v="2005"/>
    <s v="CHRYSLER"/>
    <s v="VAN"/>
    <n v="39.121437579999998"/>
    <n v="-77.176970240000003"/>
    <x v="1643"/>
  </r>
  <r>
    <s v="MCP2940006W"/>
    <n v="230072059"/>
    <s v="Montgomery County Police"/>
    <s v="Injury Crash"/>
    <s v="12/16/2023 01:40:00 PM"/>
    <s v="County"/>
    <s v="WESTLAKE TERR"/>
    <s v="LAKEVIEW DR"/>
    <m/>
    <x v="2"/>
    <m/>
    <s v="OTHER"/>
    <s v="CLEAR"/>
    <s v="DRY"/>
    <s v="DAYLIGHT"/>
    <s v="N/A"/>
    <s v="NONE DETECTED"/>
    <s v="MEDICATION PRESENT"/>
    <s v="47DC17E3-E3B1-428C-B99A-F36104BCE833"/>
    <s v="Yes"/>
    <x v="1"/>
    <s v="N/A"/>
    <s v="LOOKED BUT DID NOT SEE"/>
    <s v="DC"/>
    <s v="6524724D-909B-47AF-BFDF-ACEB4C966B37"/>
    <s v="DISABLING"/>
    <s v="ELEVEN OCLOCK"/>
    <s v="PASSENGER CAR"/>
    <s v="STARTING FROM PARKED"/>
    <s v="East"/>
    <n v="35"/>
    <s v="No"/>
    <s v="No"/>
    <n v="2008"/>
    <s v="TOYOTA"/>
    <s v="COROLLA"/>
    <n v="39.026696999999999"/>
    <n v="-77.151229000000001"/>
    <x v="1644"/>
  </r>
  <r>
    <s v="MCP3244002R"/>
    <n v="230057287"/>
    <s v="Montgomery County Police"/>
    <s v="Property Damage Crash"/>
    <s v="09/28/2023 12:44:00 PM"/>
    <s v="County"/>
    <s v="FENTON ST"/>
    <s v="WAYNE AVE"/>
    <m/>
    <x v="4"/>
    <m/>
    <s v="OTHER"/>
    <s v="CLEAR"/>
    <s v="DRY"/>
    <s v="DAYLIGHT"/>
    <s v="N/A"/>
    <s v="NONE DETECTED"/>
    <s v="MEDICATION PRESENT"/>
    <s v="B6E9BB95-3730-4585-BFDE-8E6893D6B4FD"/>
    <s v="No"/>
    <x v="0"/>
    <s v="N/A"/>
    <s v="NOT DISTRACTED"/>
    <s v="MD"/>
    <s v="8AFC78FC-D0FF-442F-B328-646D6FFF900D"/>
    <s v="SUPERFICIAL"/>
    <s v="TWELVE OCLOCK"/>
    <s v="PASSENGER CAR"/>
    <s v="PARKED"/>
    <m/>
    <n v="25"/>
    <s v="No"/>
    <s v="Yes"/>
    <n v="2013"/>
    <s v="HYUNDAI"/>
    <s v="SONATA"/>
    <n v="38.995851999999999"/>
    <n v="-77.023221500000005"/>
    <x v="1645"/>
  </r>
  <r>
    <s v="MCP3209004J"/>
    <n v="230069702"/>
    <s v="Montgomery County Police"/>
    <s v="Injury Crash"/>
    <d v="2023-04-12T00:04:00"/>
    <s v="County"/>
    <s v="OLD COLUMBIA PIKE"/>
    <s v="FALLING CREEK RD"/>
    <m/>
    <x v="3"/>
    <m/>
    <s v="HEAD ON"/>
    <s v="CLEAR"/>
    <s v="WET"/>
    <s v="DARK LIGHTS ON"/>
    <s v="NO CONTROLS"/>
    <s v="NONE DETECTED"/>
    <s v="MEDICATION PRESENT"/>
    <s v="4B64CB42-2AE4-4297-A916-7D15A2CFE902"/>
    <s v="Unknown"/>
    <x v="1"/>
    <s v="N/A, WET"/>
    <s v="NOT DISTRACTED"/>
    <s v="MD"/>
    <s v="196F02CB-EDE0-4434-B9AF-D59D133EF06A"/>
    <s v="DESTROYED"/>
    <s v="TWELVE OCLOCK"/>
    <s v="PASSENGER CAR"/>
    <s v="MOVING CONSTANT SPEED"/>
    <s v="North"/>
    <n v="35"/>
    <s v="No"/>
    <s v="No"/>
    <n v="2010"/>
    <s v="NISSAN"/>
    <s v="MAXIMA"/>
    <n v="39.072407499999997"/>
    <n v="-76.959980999999999"/>
    <x v="1646"/>
  </r>
  <r>
    <s v="DD5610008B"/>
    <n v="230054557"/>
    <s v="Rockville Police Departme"/>
    <s v="Property Damage Crash"/>
    <s v="09/13/2023 07:11:00 AM"/>
    <s v="Municipality"/>
    <s v="WOOTTON PKWY"/>
    <s v="W EDMONSTON DR"/>
    <m/>
    <x v="2"/>
    <m/>
    <s v="OTHER"/>
    <s v="CLEAR"/>
    <s v="DRY"/>
    <s v="DAYLIGHT"/>
    <s v="TRAFFIC SIGNAL"/>
    <s v="UNKNOWN"/>
    <s v="MEDICATION PRESENT"/>
    <s v="0E965AD2-C85E-4A83-AFAF-B5B48CEAB2DA"/>
    <s v="No"/>
    <x v="0"/>
    <s v="N/A"/>
    <s v="NOT DISTRACTED"/>
    <s v="MD"/>
    <s v="1EA25701-6AA4-470B-AF13-35593B727B3A"/>
    <s v="FUNCTIONAL"/>
    <s v="TWELVE OCLOCK"/>
    <s v="(SPORT) UTILITY VEHICLE"/>
    <s v="MOVING CONSTANT SPEED"/>
    <s v="East"/>
    <n v="30"/>
    <s v="No"/>
    <s v="No"/>
    <n v="2019"/>
    <s v="JEEP"/>
    <s v="CHEROKEE"/>
    <n v="39.072778999999997"/>
    <n v="-77.138193830000006"/>
    <x v="1647"/>
  </r>
  <r>
    <s v="MCP209400MQ"/>
    <n v="230059112"/>
    <s v="Montgomery County Police"/>
    <s v="Injury Crash"/>
    <d v="2023-07-10T12:18:00"/>
    <s v="Maryland (State)"/>
    <s v="BRADLEY BLVD"/>
    <s v="ARLINGTON RD"/>
    <m/>
    <x v="1"/>
    <m/>
    <s v="SAME DIR REAR END"/>
    <s v="CLOUDY"/>
    <s v="WET"/>
    <s v="DAYLIGHT"/>
    <s v="TRAFFIC SIGNAL"/>
    <s v="NONE DETECTED"/>
    <s v="MEDICATION PRESENT"/>
    <s v="67A78FB4-B4A1-4F12-ACEB-7626B9241151"/>
    <s v="No"/>
    <x v="0"/>
    <s v="N/A, WET"/>
    <s v="NOT DISTRACTED"/>
    <s v="MD"/>
    <s v="CA276ABA-3AF3-46CF-8B4A-94DA6D1CF98D"/>
    <s v="FUNCTIONAL"/>
    <s v="SIX OCLOCK"/>
    <s v="(SPORT) UTILITY VEHICLE"/>
    <s v="STOPPED IN TRAFFIC LANE"/>
    <s v="West"/>
    <n v="25"/>
    <s v="No"/>
    <s v="No"/>
    <n v="2020"/>
    <s v="VOLKSWAGON"/>
    <s v="TIGUAN"/>
    <n v="38.978013330000003"/>
    <n v="-77.098516669999995"/>
    <x v="1648"/>
  </r>
  <r>
    <s v="MCP3044006X"/>
    <n v="230064040"/>
    <s v="Montgomery County Police"/>
    <s v="Property Damage Crash"/>
    <d v="2023-02-11T17:48:00"/>
    <s v="County"/>
    <s v="BRIGGS CHANEY RD"/>
    <s v="ENT TO BRIGGS CHANEY OUTLETS"/>
    <m/>
    <x v="3"/>
    <m/>
    <s v="SAME DIR REAR END"/>
    <s v="CLEAR"/>
    <s v="DRY"/>
    <s v="DAYLIGHT"/>
    <s v="TRAFFIC SIGNAL"/>
    <s v="NONE DETECTED"/>
    <s v="MEDICATION PRESENT"/>
    <s v="D9AA64A8-8E7E-4D1D-9B36-DE5BF8E7D5F1"/>
    <s v="Yes"/>
    <x v="0"/>
    <s v="N/A"/>
    <s v="LOOKED BUT DID NOT SEE"/>
    <s v="MD"/>
    <s v="E426875C-8EDD-4CD3-90C6-EBFE98A5AF66"/>
    <s v="DISABLING"/>
    <s v="TWELVE OCLOCK"/>
    <s v="(SPORT) UTILITY VEHICLE"/>
    <s v="SLOWING OR STOPPING"/>
    <s v="East"/>
    <n v="30"/>
    <s v="No"/>
    <s v="No"/>
    <n v="2015"/>
    <s v="DODGE"/>
    <s v="JOURNEY"/>
    <n v="39.082080249999997"/>
    <n v="-76.947397910000007"/>
    <x v="372"/>
  </r>
  <r>
    <s v="MCP2948006B"/>
    <n v="230034678"/>
    <s v="Montgomery County Police"/>
    <s v="Injury Crash"/>
    <s v="07/21/2023 01:15:00 AM"/>
    <s v="County"/>
    <s v="KENDALL ST"/>
    <s v="NEWTON ST"/>
    <m/>
    <x v="1"/>
    <m/>
    <s v="HEAD ON"/>
    <s v="CLEAR"/>
    <s v="SLUSH"/>
    <s v="DARK -- UNKNOWN LIGHTING"/>
    <s v="N/A"/>
    <s v="UNKNOWN"/>
    <s v="MEDICATION PRESENT"/>
    <s v="9D7CBFF7-30BA-408C-8CC9-4B927BEA1100"/>
    <s v="Yes"/>
    <x v="1"/>
    <s v="N/A"/>
    <s v="UNKNOWN"/>
    <s v="MD"/>
    <s v="246FD5B0-708D-47CF-B060-CAA40AD720C1"/>
    <s v="DISABLING"/>
    <s v="TWELVE OCLOCK"/>
    <s v="PASSENGER CAR"/>
    <s v="MOVING CONSTANT SPEED"/>
    <s v="South"/>
    <n v="25"/>
    <s v="No"/>
    <s v="No"/>
    <n v="2015"/>
    <s v="VOLKSWAGON"/>
    <s v="PASSAT"/>
    <n v="39.05834333"/>
    <n v="-77.060133329999999"/>
    <x v="1649"/>
  </r>
  <r>
    <s v="MCP30850047"/>
    <n v="230057915"/>
    <s v="Montgomery County Police"/>
    <s v="Property Damage Crash"/>
    <d v="2023-01-10T17:45:00"/>
    <s v="County"/>
    <s v="SUNDALE DR"/>
    <s v="EAST WEST HWY"/>
    <m/>
    <x v="4"/>
    <m/>
    <s v="OTHER"/>
    <s v="CLEAR"/>
    <s v="SLUSH"/>
    <s v="DAYLIGHT"/>
    <s v="OTHER"/>
    <s v="UNKNOWN"/>
    <s v="MEDICATION PRESENT"/>
    <s v="BA7635CB-BEAB-43E2-BC4A-2EF64B32C494"/>
    <s v="Yes"/>
    <x v="0"/>
    <s v="N/A"/>
    <s v="UNKNOWN"/>
    <m/>
    <s v="D9466AAF-3663-44D9-BD14-5416FE296E82"/>
    <s v="FUNCTIONAL"/>
    <s v="TWELVE OCLOCK"/>
    <s v="PASSENGER CAR"/>
    <s v="MAKING LEFT TURN"/>
    <s v="West"/>
    <n v="35"/>
    <s v="No"/>
    <s v="No"/>
    <n v="2016"/>
    <s v="LEXUS"/>
    <s v="TX"/>
    <n v="38.99491304"/>
    <n v="-77.045550570000003"/>
    <x v="1650"/>
  </r>
  <r>
    <s v="MCP209400MG"/>
    <n v="230048517"/>
    <s v="Montgomery County Police"/>
    <s v="Injury Crash"/>
    <d v="2023-09-08T09:23:00"/>
    <s v="County"/>
    <s v="DEMOCRACY BLVD"/>
    <s v="ROCKLEDGE DR"/>
    <m/>
    <x v="2"/>
    <m/>
    <s v="STRAIGHT MOVEMENT ANGLE"/>
    <s v="CLEAR"/>
    <s v="DRY"/>
    <s v="DAYLIGHT"/>
    <s v="TRAFFIC SIGNAL"/>
    <s v="NONE DETECTED"/>
    <s v="MEDICATION PRESENT"/>
    <s v="62E22BF2-FDB3-4561-9BCC-059FF2F16FD7"/>
    <s v="Yes"/>
    <x v="2"/>
    <s v="N/A"/>
    <s v="UNKNOWN"/>
    <s v="MD"/>
    <s v="E694A577-C880-48E9-BAC8-56CD49F25693"/>
    <s v="DISABLING"/>
    <s v="TWELVE OCLOCK"/>
    <s v="PASSENGER CAR"/>
    <s v="MOVING CONSTANT SPEED"/>
    <s v="West"/>
    <n v="35"/>
    <s v="No"/>
    <s v="No"/>
    <n v="2012"/>
    <s v="NISSAN"/>
    <s v="VERSA"/>
    <n v="39.022886669999998"/>
    <n v="-77.132261670000005"/>
    <x v="1651"/>
  </r>
  <r>
    <s v="MCP27700023"/>
    <n v="170547901"/>
    <s v="Montgomery County Police"/>
    <s v="Property Damage Crash"/>
    <d v="2017-09-12T15:00:00"/>
    <m/>
    <m/>
    <m/>
    <s v="PARKING LOT OF 11221 NEW HAMPSHIRE AVE"/>
    <x v="3"/>
    <m/>
    <s v="UNKNOWN"/>
    <s v="SNOW"/>
    <s v="SLUSH"/>
    <s v="DAYLIGHT"/>
    <s v="NO CONTROLS"/>
    <s v="UNKNOWN"/>
    <s v="MEDICATION PRESENT"/>
    <s v="FCE7342F-F8E8-4919-B55E-7D89223A1824"/>
    <s v="Yes"/>
    <x v="0"/>
    <s v="N/A"/>
    <s v="UNKNOWN"/>
    <m/>
    <s v="1B51D461-D585-4C91-8234-1C5375D1F8F3"/>
    <s v="UNKNOWN"/>
    <s v="UNKNOWN"/>
    <m/>
    <s v="UNKNOWN"/>
    <s v="Unknown"/>
    <n v="15"/>
    <s v="Unknown"/>
    <s v="No"/>
    <n v="0"/>
    <s v="UNKNOWN"/>
    <s v="UNKNOWN"/>
    <n v="39.040977949999998"/>
    <n v="-76.988958120000007"/>
    <x v="1652"/>
  </r>
  <r>
    <s v="MCP3136006S"/>
    <n v="230071047"/>
    <s v="Montgomery County Police"/>
    <s v="Property Damage Crash"/>
    <d v="2023-11-12T09:53:00"/>
    <s v="Maryland (State)"/>
    <s v="NEW HAMPSHIRE AVE"/>
    <s v="ADELPHI RD"/>
    <m/>
    <x v="1"/>
    <m/>
    <s v="OTHER"/>
    <s v="SNOW"/>
    <s v="WET"/>
    <s v="DAYLIGHT"/>
    <s v="NO CONTROLS"/>
    <s v="UNKNOWN"/>
    <s v="MEDICATION PRESENT"/>
    <s v="351FE9C8-3CEC-4D38-BF09-83E297FB262A"/>
    <s v="Yes"/>
    <x v="0"/>
    <s v="ICY OR SNOW-COVERED, RAIN, SNOW, WET"/>
    <s v="NOT DISTRACTED"/>
    <s v="MD"/>
    <s v="A37005F1-557B-4C05-82D9-CC2A5C392ACC"/>
    <s v="SUPERFICIAL"/>
    <s v="TWELVE OCLOCK"/>
    <s v="PASSENGER CAR"/>
    <s v="MAKING LEFT TURN"/>
    <s v="East"/>
    <n v="35"/>
    <s v="No"/>
    <s v="No"/>
    <n v="2002"/>
    <s v="TOYOTA"/>
    <s v="COROLLA"/>
    <n v="39.010280549999997"/>
    <n v="-76.979188890000003"/>
    <x v="1653"/>
  </r>
  <r>
    <s v="EJ786600D1"/>
    <n v="230065014"/>
    <s v="Gaithersburg Police Depar"/>
    <s v="Property Damage Crash"/>
    <d v="2023-07-11T21:14:00"/>
    <s v="Maryland (State)"/>
    <s v="CLOPPER RD"/>
    <s v="METROPOLITAN GROVE RD"/>
    <m/>
    <x v="3"/>
    <m/>
    <s v="SAME DIRECTION SIDESWIPE"/>
    <s v="CLEAR"/>
    <s v="DRY"/>
    <s v="DARK LIGHTS ON"/>
    <s v="NO CONTROLS"/>
    <s v="NONE DETECTED"/>
    <s v="MEDICATION PRESENT"/>
    <s v="062E968D-E5C7-42C5-91EB-60873B90304B"/>
    <s v="Yes"/>
    <x v="0"/>
    <s v="N/A"/>
    <s v="UNKNOWN"/>
    <s v="MD"/>
    <s v="6D260856-8280-45AB-8D27-C088A6808007"/>
    <s v="FUNCTIONAL"/>
    <s v="TWO OCLOCK"/>
    <s v="(SPORT) UTILITY VEHICLE"/>
    <s v="ACCELERATING"/>
    <s v="East"/>
    <n v="35"/>
    <s v="No"/>
    <s v="No"/>
    <n v="2013"/>
    <s v="FORD"/>
    <s v="ESCAPE"/>
    <n v="39.14541973"/>
    <n v="-77.224196829999997"/>
    <x v="1654"/>
  </r>
  <r>
    <s v="MCP31050058"/>
    <n v="230071818"/>
    <s v="Montgomery County Police"/>
    <s v="Injury Crash"/>
    <s v="12/15/2023 12:36:00 AM"/>
    <s v="County"/>
    <s v="FATHER HURLEY BLVD"/>
    <s v="WISTERIA DR"/>
    <m/>
    <x v="4"/>
    <m/>
    <s v="STRAIGHT MOVEMENT ANGLE"/>
    <s v="CLEAR"/>
    <s v="DRY"/>
    <s v="DARK LIGHTS ON"/>
    <s v="FLASHING TRAFFIC SIGNAL"/>
    <s v="NONE DETECTED"/>
    <s v="MEDICATION PRESENT"/>
    <s v="AB356481-911C-452E-A621-6B3D2DDAECF1"/>
    <s v="No"/>
    <x v="1"/>
    <s v="N/A"/>
    <s v="NOT DISTRACTED"/>
    <s v="MD"/>
    <s v="B811EA59-08C6-4B23-A714-6ABFF54E6A84"/>
    <s v="DISABLING"/>
    <s v="TWELVE OCLOCK"/>
    <s v="(SPORT) UTILITY VEHICLE"/>
    <s v="STARTING FROM LANE"/>
    <s v="West"/>
    <n v="30"/>
    <s v="No"/>
    <s v="No"/>
    <n v="2021"/>
    <s v="FORD"/>
    <s v="EXPLORER"/>
    <n v="39.181564000000002"/>
    <n v="-77.276236830000002"/>
    <x v="1655"/>
  </r>
  <r>
    <s v="MCP3361000S"/>
    <n v="230052629"/>
    <s v="Montgomery County Police"/>
    <s v="Injury Crash"/>
    <d v="2023-01-09T13:19:00"/>
    <s v="Maryland (State)"/>
    <s v="UNIVERSITY BLVD W"/>
    <s v="ARCOLA AVE"/>
    <m/>
    <x v="2"/>
    <m/>
    <s v="STRAIGHT MOVEMENT ANGLE"/>
    <s v="CLEAR"/>
    <s v="DRY"/>
    <s v="DAYLIGHT"/>
    <s v="TRAFFIC SIGNAL"/>
    <s v="NONE DETECTED"/>
    <s v="MEDICATION PRESENT"/>
    <s v="35A53947-C7AF-4D25-A914-62401B262D1D"/>
    <s v="No"/>
    <x v="0"/>
    <s v="N/A"/>
    <s v="NOT DISTRACTED"/>
    <s v="MD"/>
    <s v="2E392491-0327-44CD-9CFC-9C77B536800D"/>
    <s v="DISABLING"/>
    <s v="NINE OCLOCK"/>
    <s v="PASSENGER CAR"/>
    <s v="ACCELERATING"/>
    <s v="East"/>
    <n v="10"/>
    <s v="No"/>
    <s v="No"/>
    <n v="2022"/>
    <s v="TOYT"/>
    <s v="UT"/>
    <n v="39.035577500000002"/>
    <n v="-77.026061999999996"/>
    <x v="1656"/>
  </r>
  <r>
    <s v="MCP3095004P"/>
    <n v="230061467"/>
    <s v="Montgomery County Police"/>
    <s v="Property Damage Crash"/>
    <s v="10/19/2023 03:07:00 PM"/>
    <s v="US (State)"/>
    <s v="COLUMBIA PIKE"/>
    <s v="CHERRY HILL RD"/>
    <m/>
    <x v="1"/>
    <m/>
    <s v="STRAIGHT MOVEMENT ANGLE"/>
    <s v="CLEAR"/>
    <s v="DRY"/>
    <s v="DAYLIGHT"/>
    <s v="TRAFFIC SIGNAL"/>
    <s v="ALCOHOL DETECTED"/>
    <s v="MEDICATION PRESENT"/>
    <s v="CB4D5103-AE33-4F2E-8D80-0F87E8536058"/>
    <s v="No"/>
    <x v="0"/>
    <s v="N/A"/>
    <s v="NOT DISTRACTED"/>
    <s v="VA"/>
    <s v="DB154175-F216-4E93-A336-41FBC07038BF"/>
    <s v="SUPERFICIAL"/>
    <s v="TWELVE OCLOCK"/>
    <s v="FIRE VEHICLE/EMERGENCY"/>
    <s v="MOVING CONSTANT SPEED"/>
    <s v="East"/>
    <n v="40"/>
    <s v="No"/>
    <s v="No"/>
    <n v="2004"/>
    <s v="SPARTAN"/>
    <s v="MARION"/>
    <n v="39.062488170000002"/>
    <n v="-76.962885670000006"/>
    <x v="1657"/>
  </r>
  <r>
    <s v="MCP3053006Y"/>
    <n v="230065165"/>
    <s v="Montgomery County Police"/>
    <s v="Property Damage Crash"/>
    <d v="2023-08-11T15:01:00"/>
    <s v="County"/>
    <s v="SHOREFIELD RD"/>
    <s v="GEORGIA AVE"/>
    <m/>
    <x v="3"/>
    <m/>
    <s v="OTHER"/>
    <s v="CLEAR"/>
    <s v="DRY"/>
    <s v="DAYLIGHT"/>
    <s v="TRAFFIC SIGNAL"/>
    <s v="ALCOHOL DETECTED"/>
    <s v="MEDICATION PRESENT"/>
    <s v="21B2C562-93AB-45E8-AE79-B6D6C44CB983"/>
    <s v="No"/>
    <x v="0"/>
    <s v="N/A"/>
    <s v="NOT DISTRACTED"/>
    <s v="MD"/>
    <s v="C704D535-06F7-4147-B5F1-103164D54C8C"/>
    <s v="DISABLING"/>
    <s v="TWELVE OCLOCK"/>
    <s v="PASSENGER CAR"/>
    <s v="MOVING CONSTANT SPEED"/>
    <s v="South"/>
    <n v="30"/>
    <s v="No"/>
    <s v="No"/>
    <n v="2016"/>
    <s v="FORD"/>
    <s v="FOCUS"/>
    <n v="39.053064999999997"/>
    <n v="-77.051033329999996"/>
    <x v="1658"/>
  </r>
  <r>
    <s v="MCP29460067"/>
    <n v="230069924"/>
    <s v="Montgomery County Police"/>
    <s v="Injury Crash"/>
    <d v="2023-05-12T08:41:00"/>
    <s v="County"/>
    <s v="SNOWDEN FARM PKWY"/>
    <s v="FOREMAN BLVD"/>
    <m/>
    <x v="4"/>
    <m/>
    <s v="STRAIGHT MOVEMENT ANGLE"/>
    <s v="CLOUDY"/>
    <s v="DRY"/>
    <s v="DAYLIGHT"/>
    <s v="STOP SIGN"/>
    <s v="NONE DETECTED"/>
    <s v="MEDICATION PRESENT"/>
    <s v="B91608B2-D542-4EED-B28B-1E3682DCB0F2"/>
    <s v="Yes"/>
    <x v="0"/>
    <s v="N/A, VISION OBSTRUCTION (INCL. BLINDED BY SUN)"/>
    <s v="LOOKED BUT DID NOT SEE"/>
    <s v="MD"/>
    <s v="28826E4A-FB8B-4B97-B4EF-B42C53703664"/>
    <s v="DISABLING"/>
    <s v="TEN OCLOCK"/>
    <s v="PICKUP TRUCK"/>
    <s v="MAKING LEFT TURN"/>
    <s v="South"/>
    <n v="35"/>
    <s v="No"/>
    <s v="No"/>
    <n v="2016"/>
    <s v="NISSAN"/>
    <s v="FRONTIER"/>
    <n v="39.230924829999999"/>
    <n v="-77.254723330000004"/>
    <x v="1659"/>
  </r>
  <r>
    <s v="MCP2622003X"/>
    <n v="230065797"/>
    <s v="Montgomery County Police"/>
    <s v="Injury Crash"/>
    <d v="2023-11-11T14:53:00"/>
    <s v="County"/>
    <s v="GREENCASTLE RD"/>
    <s v="COLUMBIA PIKE"/>
    <m/>
    <x v="2"/>
    <m/>
    <s v="HEAD ON LEFT TURN"/>
    <s v="CLEAR"/>
    <s v="DRY"/>
    <s v="DAYLIGHT"/>
    <s v="TRAFFIC SIGNAL"/>
    <s v="NONE DETECTED"/>
    <s v="MEDICATION PRESENT"/>
    <s v="9E197EF8-6313-480D-9D23-473045AB0C9C"/>
    <s v="No"/>
    <x v="2"/>
    <s v="N/A"/>
    <s v="NOT DISTRACTED"/>
    <s v="MD"/>
    <s v="0C7FEF68-D96E-46CE-9982-E967E76AFEDD"/>
    <s v="DISABLING"/>
    <s v="TWELVE OCLOCK"/>
    <s v="PASSENGER CAR"/>
    <s v="MOVING CONSTANT SPEED"/>
    <s v="West"/>
    <n v="55"/>
    <s v="No"/>
    <s v="No"/>
    <n v="2021"/>
    <s v="HONDA"/>
    <s v="PILOT"/>
    <n v="39.095596700000002"/>
    <n v="-76.938002999999995"/>
    <x v="1660"/>
  </r>
  <r>
    <s v="MCP33560016"/>
    <n v="230071790"/>
    <s v="Montgomery County Police"/>
    <s v="Property Damage Crash"/>
    <s v="12/14/2023 07:31:00 PM"/>
    <s v="Maryland (State)"/>
    <s v="FREDERICK RD"/>
    <s v="GUNNERS BRANCH RD"/>
    <m/>
    <x v="1"/>
    <m/>
    <s v="STRAIGHT MOVEMENT ANGLE"/>
    <s v="CLEAR"/>
    <s v="DRY"/>
    <s v="DARK LIGHTS ON"/>
    <s v="NO CONTROLS"/>
    <s v="NONE DETECTED"/>
    <s v="MEDICATION PRESENT"/>
    <s v="D473C125-1487-4953-B9B8-23FD2AEE2244"/>
    <s v="Yes"/>
    <x v="0"/>
    <s v="N/A"/>
    <s v="LOOKED BUT DID NOT SEE"/>
    <s v="MD"/>
    <s v="69BB303F-6F4E-48DC-AD83-07A943F15245"/>
    <s v="DISABLING"/>
    <s v="SEVEN OCLOCK"/>
    <s v="PASSENGER CAR"/>
    <s v="MOVING CONSTANT SPEED"/>
    <s v="West"/>
    <n v="45"/>
    <s v="No"/>
    <s v="No"/>
    <n v="2015"/>
    <s v="DODGE"/>
    <s v="DURANGO"/>
    <n v="39.177979669999999"/>
    <n v="-77.238487000000006"/>
    <x v="187"/>
  </r>
  <r>
    <s v="MCP2496001W"/>
    <n v="200039884"/>
    <s v="Montgomery County Police"/>
    <s v="Injury Crash"/>
    <d v="2020-10-10T09:20:00"/>
    <s v="Maryland (State)"/>
    <s v="UNIVERSITY BLVD E"/>
    <s v="E FRANKLIN AVE"/>
    <m/>
    <x v="3"/>
    <m/>
    <s v="HEAD ON LEFT TURN"/>
    <s v="CLOUDY"/>
    <s v="DRY"/>
    <s v="DAYLIGHT"/>
    <s v="TRAFFIC SIGNAL"/>
    <s v="NONE DETECTED"/>
    <s v="MEDICATION PRESENT"/>
    <s v="FFDC8906-1FB5-4509-8E08-F8D93A912D4F"/>
    <s v="Yes"/>
    <x v="1"/>
    <s v="N/A"/>
    <s v="NOT DISTRACTED"/>
    <s v="MD"/>
    <s v="48810333-C36E-4250-85BD-A2BE5E33FCB5"/>
    <s v="DISABLING"/>
    <s v="TWELVE OCLOCK"/>
    <s v="MOTORCYCLE"/>
    <s v="MOVING CONSTANT SPEED"/>
    <s v="East"/>
    <n v="45"/>
    <s v="No"/>
    <s v="No"/>
    <n v="2015"/>
    <s v="HONDA"/>
    <s v="CB"/>
    <n v="39.012406669999997"/>
    <n v="-77.002636670000001"/>
    <x v="1661"/>
  </r>
  <r>
    <s v="MCP2016007F"/>
    <n v="230064191"/>
    <s v="Montgomery County Police"/>
    <s v="Property Damage Crash"/>
    <d v="2023-03-11T13:59:00"/>
    <s v="County"/>
    <s v="E JEFFERSON ST"/>
    <s v="CALIFORNIA CIR"/>
    <m/>
    <x v="4"/>
    <m/>
    <s v="STRAIGHT MOVEMENT ANGLE"/>
    <s v="CLEAR"/>
    <s v="DRY"/>
    <s v="DAYLIGHT"/>
    <s v="NO CONTROLS"/>
    <s v="NONE DETECTED"/>
    <s v="MEDICATION PRESENT"/>
    <s v="0B157FFD-2986-4C00-81B0-F633DE86C90E"/>
    <s v="No"/>
    <x v="0"/>
    <s v="N/A"/>
    <s v="NOT DISTRACTED"/>
    <s v="MD"/>
    <s v="63CF45B5-31F9-446B-82DD-1E4886154B7F"/>
    <s v="DISABLING"/>
    <s v="ONE OCLOCK"/>
    <s v="PASSENGER CAR"/>
    <s v="MOVING CONSTANT SPEED"/>
    <s v="South"/>
    <n v="30"/>
    <s v="No"/>
    <s v="No"/>
    <n v="2011"/>
    <s v="KIA"/>
    <s v="SORENTO"/>
    <n v="39.055332999999997"/>
    <n v="-77.126032170000002"/>
    <x v="1662"/>
  </r>
  <r>
    <s v="MCP2689009X"/>
    <n v="230053642"/>
    <s v="Montgomery County Police"/>
    <s v="Property Damage Crash"/>
    <d v="2023-07-09T13:07:00"/>
    <s v="County"/>
    <s v="PINEY MEETINGHOUSE RD"/>
    <s v="CAVANAUGH DR"/>
    <m/>
    <x v="2"/>
    <m/>
    <s v="SINGLE VEHICLE"/>
    <s v="CLEAR"/>
    <s v="DRY"/>
    <s v="DAYLIGHT"/>
    <s v="NO CONTROLS"/>
    <s v="NONE DETECTED"/>
    <s v="MEDICATION PRESENT"/>
    <s v="0ED7D996-4197-479E-B597-267CEB8D76A4"/>
    <s v="Yes"/>
    <x v="0"/>
    <s v="N/A"/>
    <s v="UNKNOWN"/>
    <s v="MD"/>
    <s v="6EAB9094-EA99-434A-A22D-8BC567133F4D"/>
    <s v="DISABLING"/>
    <s v="TWELVE OCLOCK"/>
    <s v="PASSENGER CAR"/>
    <s v="MOVING CONSTANT SPEED"/>
    <s v="North"/>
    <n v="40"/>
    <s v="No"/>
    <s v="No"/>
    <n v="2021"/>
    <s v="MERCEDES-BENZ"/>
    <s v="GLC300"/>
    <n v="39.081842829999999"/>
    <n v="-77.217556999999999"/>
    <x v="1663"/>
  </r>
  <r>
    <s v="MCP3130006R"/>
    <n v="230058648"/>
    <s v="Montgomery County Police"/>
    <s v="Property Damage Crash"/>
    <d v="2023-05-10T07:50:00"/>
    <s v="County"/>
    <s v="HATHAWAY DR"/>
    <s v="WELLER RD"/>
    <m/>
    <x v="1"/>
    <m/>
    <s v="STRAIGHT MOVEMENT ANGLE"/>
    <s v="CLOUDY"/>
    <s v="DRY"/>
    <s v="DUSK"/>
    <s v="STOP SIGN"/>
    <s v="NONE DETECTED"/>
    <s v="MEDICATION PRESENT"/>
    <s v="82D1FCA5-BAE5-479B-8FCD-3B6520877292"/>
    <s v="Yes"/>
    <x v="0"/>
    <s v="N/A"/>
    <s v="LOOKED BUT DID NOT SEE"/>
    <s v="MD"/>
    <s v="4AF9EA1A-82E2-4015-AF26-11CE71CA046F"/>
    <s v="DISABLING"/>
    <s v="TWELVE OCLOCK"/>
    <s v="PASSENGER CAR"/>
    <s v="MAKING LEFT TURN"/>
    <s v="North"/>
    <n v="25"/>
    <s v="No"/>
    <s v="No"/>
    <n v="2019"/>
    <s v="HONDA"/>
    <s v="CIVIC"/>
    <n v="39.071459830000002"/>
    <n v="-77.055773669999994"/>
    <x v="1263"/>
  </r>
  <r>
    <s v="MCP3161005T"/>
    <n v="230060890"/>
    <s v="Montgomery County Police"/>
    <s v="Injury Crash"/>
    <s v="10/16/2023 04:13:00 PM"/>
    <s v="Maryland (State)"/>
    <s v="CONNECTICUT AVE"/>
    <s v="RAYMOND ST"/>
    <m/>
    <x v="3"/>
    <m/>
    <s v="HEAD ON LEFT TURN"/>
    <s v="CLEAR"/>
    <s v="SLUSH"/>
    <s v="DAYLIGHT"/>
    <s v="NO CONTROLS"/>
    <s v="NONE DETECTED"/>
    <s v="MEDICATION PRESENT"/>
    <s v="C58AFC0D-83B8-490A-BAC1-DD0D8F1A7739"/>
    <s v="No"/>
    <x v="2"/>
    <s v="N/A"/>
    <s v="NOT DISTRACTED"/>
    <s v="DC"/>
    <s v="0399B364-F5C5-482E-A726-A0474DC5D580"/>
    <s v="DESTROYED"/>
    <s v="TWELVE OCLOCK"/>
    <s v="PASSENGER CAR"/>
    <s v="MOVING CONSTANT SPEED"/>
    <s v="South"/>
    <n v="30"/>
    <s v="No"/>
    <s v="No"/>
    <n v="2017"/>
    <s v="MINI"/>
    <s v="CLUBMAN"/>
    <n v="38.977961999999998"/>
    <n v="-77.077220330000003"/>
    <x v="469"/>
  </r>
  <r>
    <s v="MCP235300C5"/>
    <n v="230048724"/>
    <s v="Montgomery County Police"/>
    <s v="Property Damage Crash"/>
    <d v="2023-10-08T12:01:00"/>
    <s v="Maryland (State)"/>
    <s v="ROCKVILLE PIKE"/>
    <s v="MONTROSE PKWY"/>
    <m/>
    <x v="4"/>
    <m/>
    <s v="SAME DIR REAR END"/>
    <s v="CLOUDY"/>
    <s v="DRY"/>
    <s v="DAYLIGHT"/>
    <s v="NO CONTROLS"/>
    <s v="NONE DETECTED"/>
    <s v="MEDICATION PRESENT"/>
    <s v="363ABB14-BBFF-4553-A702-E4F585D4F3D7"/>
    <s v="Yes"/>
    <x v="0"/>
    <s v="N/A"/>
    <s v="UNKNOWN"/>
    <s v="MD"/>
    <s v="4415F531-241E-45A5-A559-6701E7A38665"/>
    <s v="DISABLING"/>
    <s v="TWELVE OCLOCK"/>
    <s v="PASSENGER CAR"/>
    <s v="MOVING CONSTANT SPEED"/>
    <s v="South"/>
    <n v="35"/>
    <s v="No"/>
    <s v="No"/>
    <n v="2020"/>
    <s v="BMW"/>
    <s v="430I"/>
    <n v="39.050803670000001"/>
    <n v="-77.115407669999996"/>
    <x v="1525"/>
  </r>
  <r>
    <s v="MCP2771002C"/>
    <n v="230035230"/>
    <s v="Montgomery County Police"/>
    <s v="Property Damage Crash"/>
    <s v="07/24/2023 12:39:00 PM"/>
    <m/>
    <m/>
    <m/>
    <s v="PARKING LOT IN FRONT OF KOREAN KORNER: 12207 VEIRS MILL ROAD, SILVER SPRING, MD"/>
    <x v="2"/>
    <m/>
    <s v="STRAIGHT MOVEMENT ANGLE"/>
    <s v="CLOUDY"/>
    <s v="WET"/>
    <s v="DAYLIGHT"/>
    <s v="NO CONTROLS"/>
    <s v="ALCOHOL DETECTED"/>
    <s v="MEDICATION PRESENT"/>
    <s v="21F09104-4EBB-4EFE-A649-447C04A632AD"/>
    <s v="Yes"/>
    <x v="0"/>
    <s v="N/A, PHYSICAL OBSTRUCTION(S)"/>
    <s v="LOOKED BUT DID NOT SEE"/>
    <s v="MD"/>
    <s v="AF337302-D013-4655-8931-757D61E93E69"/>
    <s v="SUPERFICIAL"/>
    <s v="ONE OCLOCK"/>
    <s v="PASSENGER CAR"/>
    <s v="MAKING LEFT TURN"/>
    <s v="North"/>
    <n v="5"/>
    <s v="No"/>
    <s v="No"/>
    <n v="2005"/>
    <s v="TOYT"/>
    <s v="CAMRY"/>
    <n v="39.056865000000002"/>
    <n v="-77.082913329999997"/>
    <x v="1664"/>
  </r>
  <r>
    <s v="MCP27530061"/>
    <n v="230068849"/>
    <s v="Montgomery County Police"/>
    <s v="Property Damage Crash"/>
    <s v="11/29/2023 08:26:00 AM"/>
    <s v="Maryland (State)"/>
    <s v="VEIRS MILL RD"/>
    <s v="TWINBROOK PKWY"/>
    <m/>
    <x v="3"/>
    <m/>
    <s v="SAME DIR REAR END"/>
    <s v="FOGGY"/>
    <s v="DRY"/>
    <s v="DAYLIGHT"/>
    <s v="TRAFFIC SIGNAL"/>
    <s v="NONE DETECTED"/>
    <s v="MEDICATION PRESENT"/>
    <s v="460E7C8B-9AF9-4F0E-BC54-40D3AB576DD5"/>
    <s v="No"/>
    <x v="0"/>
    <s v="N/A"/>
    <s v="NOT DISTRACTED"/>
    <s v="MD"/>
    <s v="4916FB3A-764B-498B-A9D4-071912EBEB24"/>
    <s v="FUNCTIONAL"/>
    <s v="SIX OCLOCK"/>
    <s v="PASSENGER CAR"/>
    <s v="STARTING FROM LANE"/>
    <s v="West"/>
    <n v="45"/>
    <s v="No"/>
    <s v="No"/>
    <n v="2019"/>
    <s v="FORD"/>
    <s v="PK"/>
    <n v="39.073048329999999"/>
    <n v="-77.110923330000006"/>
    <x v="1665"/>
  </r>
  <r>
    <s v="MCP2651004D"/>
    <n v="210020070"/>
    <s v="Montgomery County Police"/>
    <s v="Property Damage Crash"/>
    <s v="05/27/2021 12:45:00 PM"/>
    <s v="US (State)"/>
    <s v="COLUMBIA PIKE"/>
    <s v="LOCKWOOD DR"/>
    <m/>
    <x v="1"/>
    <m/>
    <s v="OTHER"/>
    <s v="CLEAR"/>
    <s v="DRY"/>
    <s v="DAYLIGHT"/>
    <s v="N/A"/>
    <s v="ALCOHOL DETECTED"/>
    <s v="MEDICATION PRESENT"/>
    <s v="CDD2D2F3-A48B-4D85-87C7-7629A3EF1383"/>
    <s v="Yes"/>
    <x v="0"/>
    <s v="N/A"/>
    <s v="UNKNOWN"/>
    <m/>
    <s v="03522A36-ED94-4347-A74A-35F6CFCB6D48"/>
    <s v="UNKNOWN"/>
    <s v="UNKNOWN"/>
    <s v="PASSENGER CAR"/>
    <s v="BACKING"/>
    <s v="East"/>
    <n v="0"/>
    <s v="No"/>
    <s v="No"/>
    <n v="2010"/>
    <s v="BMW"/>
    <s v="3 SERIES"/>
    <n v="39.033158819999997"/>
    <n v="-77.002988169999995"/>
    <x v="1666"/>
  </r>
  <r>
    <s v="MCP1233005B"/>
    <n v="230062144"/>
    <s v="Montgomery County Police"/>
    <s v="Injury Crash"/>
    <s v="10/23/2023 03:04:00 PM"/>
    <s v="Maryland (State)"/>
    <s v="CONNECTICUT AVE"/>
    <s v="UNIVERSITY BLVD W"/>
    <m/>
    <x v="1"/>
    <m/>
    <s v="SINGLE VEHICLE"/>
    <s v="CLEAR"/>
    <s v="DRY"/>
    <s v="DAYLIGHT"/>
    <s v="TRAFFIC SIGNAL"/>
    <s v="NONE DETECTED"/>
    <s v="MEDICATION PRESENT"/>
    <s v="ABABF122-C718-4BAB-A7EA-FE168F90875D"/>
    <s v="No"/>
    <x v="2"/>
    <s v="N/A"/>
    <s v="NOT DISTRACTED"/>
    <s v="MD"/>
    <s v="644D7B8A-6013-4D6F-AA8E-8865ADCB499F"/>
    <s v="DESTROYED"/>
    <s v="TWELVE OCLOCK"/>
    <s v="PASSENGER CAR"/>
    <s v="MOVING CONSTANT SPEED"/>
    <s v="South"/>
    <n v="35"/>
    <s v="No"/>
    <s v="No"/>
    <n v="2019"/>
    <s v="HOND"/>
    <s v="ACCORD"/>
    <n v="39.031688330000001"/>
    <n v="-77.074910000000003"/>
    <x v="1667"/>
  </r>
  <r>
    <s v="MCP33530023"/>
    <n v="230073033"/>
    <s v="Montgomery County Police"/>
    <s v="Property Damage Crash"/>
    <s v="12/21/2023 08:25:00 PM"/>
    <s v="County"/>
    <s v="PARKLAND DR"/>
    <s v="ASPEN HILL RD"/>
    <m/>
    <x v="3"/>
    <m/>
    <s v="SAME DIR REAR END"/>
    <s v="CLEAR"/>
    <s v="DRY"/>
    <s v="DARK LIGHTS ON"/>
    <s v="TRAFFIC SIGNAL"/>
    <s v="NONE DETECTED"/>
    <s v="MEDICATION PRESENT"/>
    <s v="53DFFF49-A326-46C5-AA7E-ACF3EF585E53"/>
    <s v="No"/>
    <x v="0"/>
    <s v="N/A"/>
    <s v="NOT DISTRACTED"/>
    <s v="MD"/>
    <s v="3FA8A99E-C62C-464D-A0D5-3F916BA33CB1"/>
    <s v="SUPERFICIAL"/>
    <s v="SIX OCLOCK"/>
    <s v="PASSENGER CAR"/>
    <s v="SLOWING OR STOPPING"/>
    <s v="East"/>
    <n v="25"/>
    <s v="No"/>
    <s v="No"/>
    <n v="2008"/>
    <s v="NISSAN"/>
    <s v="SENTRA"/>
    <n v="39.079096"/>
    <n v="-77.08716982"/>
    <x v="1668"/>
  </r>
  <r>
    <s v="MCP2923009V"/>
    <n v="230053573"/>
    <s v="Montgomery County Police"/>
    <s v="Injury Crash"/>
    <d v="2023-07-09T08:18:00"/>
    <s v="County"/>
    <s v="RANDOLPH RD"/>
    <s v="GLENALLAN AVE"/>
    <m/>
    <x v="4"/>
    <m/>
    <s v="OTHER"/>
    <s v="CLEAR"/>
    <s v="WET"/>
    <s v="DAYLIGHT"/>
    <s v="TRAFFIC SIGNAL"/>
    <s v="NONE DETECTED"/>
    <s v="MEDICATION PRESENT"/>
    <s v="E8139DD3-EC20-42C8-BC9A-95B8E564E07C"/>
    <s v="No"/>
    <x v="0"/>
    <s v="N/A"/>
    <s v="NOT DISTRACTED"/>
    <s v="MD"/>
    <s v="9CFF26AC-8B5D-4A23-BE31-5E43B9E254A7"/>
    <s v="FUNCTIONAL"/>
    <s v="SIX OCLOCK"/>
    <s v="PICKUP TRUCK"/>
    <s v="STOPPED IN TRAFFIC LANE"/>
    <s v="West"/>
    <n v="30"/>
    <s v="No"/>
    <s v="No"/>
    <n v="2005"/>
    <s v="DODGE"/>
    <s v="RAM"/>
    <n v="39.060882130000003"/>
    <n v="-77.044908899999996"/>
    <x v="259"/>
  </r>
  <r>
    <s v="MCP3312003X"/>
    <n v="230049517"/>
    <s v="Montgomery County Police"/>
    <s v="Property Damage Crash"/>
    <s v="08/15/2023 06:40:00 AM"/>
    <s v="County"/>
    <s v="FAIRLAND RD"/>
    <s v="OLD COLUMBIA PIKE"/>
    <m/>
    <x v="2"/>
    <m/>
    <s v="SAME DIR REAR END"/>
    <s v="RAINING"/>
    <s v="DRY"/>
    <s v="DAWN"/>
    <s v="N/A"/>
    <s v="NONE DETECTED"/>
    <s v="MEDICATION PRESENT"/>
    <s v="15EA28F8-17A7-43E6-AC7B-482DA63D8292"/>
    <s v="Yes"/>
    <x v="0"/>
    <s v="N/A"/>
    <s v="UNKNOWN"/>
    <s v="MD"/>
    <s v="BF627A65-31D5-45E2-801D-836F95862999"/>
    <s v="DISABLING"/>
    <s v="TWELVE OCLOCK"/>
    <s v="PASSENGER CAR"/>
    <s v="SLOWING OR STOPPING"/>
    <s v="East"/>
    <n v="35"/>
    <s v="No"/>
    <s v="No"/>
    <n v="2016"/>
    <s v="DODG"/>
    <s v="UT"/>
    <n v="39.076293329999999"/>
    <n v="-76.957894999999994"/>
    <x v="1669"/>
  </r>
  <r>
    <s v="MCP31480059"/>
    <n v="230053710"/>
    <s v="Montgomery County Police"/>
    <s v="Property Damage Crash"/>
    <d v="2023-07-09T16:20:00"/>
    <s v="Maryland (State)"/>
    <s v="RIVER RD"/>
    <s v="WILSON LA"/>
    <m/>
    <x v="4"/>
    <m/>
    <s v="SAME DIR REAR END"/>
    <s v="CLEAR"/>
    <s v="DRY"/>
    <s v="DAYLIGHT"/>
    <s v="TRAFFIC SIGNAL"/>
    <s v="NONE DETECTED"/>
    <s v="MEDICATION PRESENT"/>
    <s v="49C8AD9C-E567-47A4-8507-5B1F510D54D3"/>
    <s v="No"/>
    <x v="0"/>
    <s v="N/A"/>
    <s v="NOT DISTRACTED"/>
    <s v="MD"/>
    <s v="BEC5E907-AE61-4D9B-913F-3B4576BC26F7"/>
    <s v="SUPERFICIAL"/>
    <s v="SIX OCLOCK"/>
    <s v="PASSENGER CAR"/>
    <s v="STARTING FROM LANE"/>
    <s v="North"/>
    <n v="35"/>
    <s v="No"/>
    <s v="No"/>
    <n v="2019"/>
    <s v="TESLA"/>
    <s v="4S"/>
    <n v="38.983521039999999"/>
    <n v="-77.137501349999994"/>
    <x v="913"/>
  </r>
  <r>
    <s v="MCP2329002H"/>
    <n v="230061192"/>
    <s v="Montgomery County Police"/>
    <s v="Property Damage Crash"/>
    <s v="10/18/2023 07:10:00 AM"/>
    <s v="County"/>
    <s v="ASPENWOOD LA"/>
    <s v="ASH HOLLOW PL"/>
    <m/>
    <x v="2"/>
    <m/>
    <s v="STRAIGHT MOVEMENT ANGLE"/>
    <s v="CLEAR"/>
    <s v="DRY"/>
    <s v="DAWN"/>
    <s v="NO CONTROLS"/>
    <s v="UNKNOWN"/>
    <s v="MEDICATION PRESENT"/>
    <s v="142ADF37-2DDA-438E-B9C3-D4C198CE2EC1"/>
    <s v="No"/>
    <x v="0"/>
    <s v="N/A"/>
    <s v="NOT DISTRACTED"/>
    <s v="MD"/>
    <s v="8FF80248-5B40-4913-8758-967935A0DF59"/>
    <s v="NO DAMAGE"/>
    <s v="ELEVEN OCLOCK"/>
    <s v="PICKUP TRUCK"/>
    <s v="PARKED"/>
    <m/>
    <n v="25"/>
    <s v="No"/>
    <s v="Yes"/>
    <n v="2018"/>
    <s v="FORD"/>
    <s v="TK"/>
    <n v="39.193086639999997"/>
    <n v="-77.198072049999993"/>
    <x v="1670"/>
  </r>
  <r>
    <s v="MCP304800BK"/>
    <n v="230056034"/>
    <s v="Montgomery County Police"/>
    <s v="Property Damage Crash"/>
    <s v="09/21/2023 06:40:00 AM"/>
    <s v="Maryland (State)"/>
    <s v="CONNECTICUT AVE"/>
    <s v="ADAMS DR"/>
    <m/>
    <x v="4"/>
    <m/>
    <s v="SAME DIRECTION SIDESWIPE"/>
    <s v="CLEAR"/>
    <s v="DRY"/>
    <s v="DAWN"/>
    <s v="TRAFFIC SIGNAL"/>
    <s v="UNKNOWN"/>
    <s v="MEDICATION PRESENT"/>
    <s v="0256DA39-8C2A-4FDA-8C76-AC7777B37B9B"/>
    <s v="Yes"/>
    <x v="0"/>
    <s v="N/A"/>
    <s v="UNKNOWN"/>
    <s v="MD"/>
    <s v="8C03646D-83EB-4DA1-80C4-2D098907D74C"/>
    <s v="UNKNOWN"/>
    <s v="TWO OCLOCK"/>
    <s v="PASSENGER CAR"/>
    <s v="CHANGING LANES"/>
    <s v="South"/>
    <n v="35"/>
    <s v="No"/>
    <s v="No"/>
    <n v="2017"/>
    <s v="TOYOTA"/>
    <s v="RAV4"/>
    <n v="39.028761330000002"/>
    <n v="-77.076691830000001"/>
    <x v="1671"/>
  </r>
  <r>
    <s v="MCP30680055"/>
    <n v="230062375"/>
    <s v="Montgomery County Police"/>
    <s v="Property Damage Crash"/>
    <s v="10/24/2023 07:02:00 PM"/>
    <s v="Maryland (State)"/>
    <s v="MONTGOMERY AVE"/>
    <s v="PEARL ST"/>
    <m/>
    <x v="1"/>
    <m/>
    <s v="HEAD ON LEFT TURN"/>
    <s v="CLEAR"/>
    <s v="DRY"/>
    <s v="DARK LIGHTS ON"/>
    <s v="TRAFFIC SIGNAL"/>
    <s v="UNKNOWN"/>
    <s v="MEDICATION PRESENT"/>
    <s v="4E3E38E6-9536-4222-9FDF-A70CDD540CA7"/>
    <s v="Yes"/>
    <x v="0"/>
    <s v="N/A"/>
    <s v="LOOKED BUT DID NOT SEE"/>
    <s v="MD"/>
    <s v="08574753-9A3F-48E8-9920-8AA2DD5B9944"/>
    <s v="DISABLING"/>
    <s v="TWELVE OCLOCK"/>
    <s v="PASSENGER CAR"/>
    <s v="MAKING LEFT TURN"/>
    <s v="South"/>
    <n v="25"/>
    <s v="No"/>
    <s v="No"/>
    <n v="2017"/>
    <s v="TOYT"/>
    <s v="PRIUS"/>
    <n v="38.984114499999997"/>
    <n v="-77.090942170000005"/>
    <x v="1672"/>
  </r>
  <r>
    <s v="MCP3341002Z"/>
    <n v="230073308"/>
    <s v="Montgomery County Police"/>
    <s v="Property Damage Crash"/>
    <s v="12/23/2023 11:41:00 AM"/>
    <m/>
    <m/>
    <m/>
    <s v="PARKING LOT OF 13625 GEORGIA AVE (LOTTE PLAZA)"/>
    <x v="1"/>
    <m/>
    <s v="OPPOSITE DIRECTION SIDESWIPE"/>
    <s v="CLEAR"/>
    <s v="WET"/>
    <s v="DAYLIGHT"/>
    <s v="NO CONTROLS"/>
    <s v="UNKNOWN"/>
    <s v="MEDICATION PRESENT"/>
    <s v="939797E3-ECAD-423B-A223-1868CF7BC6C6"/>
    <s v="No"/>
    <x v="0"/>
    <s v="N/A"/>
    <s v="NOT DISTRACTED"/>
    <s v="MD"/>
    <s v="39B87C1E-4A3B-4C43-AEA4-A3DD33CE3CBD"/>
    <s v="SUPERFICIAL"/>
    <s v="TWO OCLOCK"/>
    <s v="PICKUP TRUCK"/>
    <s v="N/A"/>
    <s v="Unknown"/>
    <n v="0"/>
    <s v="No"/>
    <s v="No"/>
    <n v="2003"/>
    <s v="DODGE"/>
    <s v="RAM"/>
    <n v="39.079918599999999"/>
    <n v="-77.071812300000005"/>
    <x v="1673"/>
  </r>
  <r>
    <s v="MCP2722004S"/>
    <n v="230047994"/>
    <s v="Montgomery County Police"/>
    <s v="Property Damage Crash"/>
    <d v="2023-05-08T17:51:00"/>
    <m/>
    <m/>
    <m/>
    <s v="PARKING LOT OF 2223 BEL PRE RD"/>
    <x v="3"/>
    <m/>
    <s v="OTHER"/>
    <s v="CLEAR"/>
    <s v="SLUSH"/>
    <s v="DAYLIGHT"/>
    <s v="NO CONTROLS"/>
    <s v="UNKNOWN"/>
    <s v="MEDICATION PRESENT"/>
    <s v="BB793DF8-24A5-4F86-81D6-4F05CCA9EF2B"/>
    <s v="Yes"/>
    <x v="0"/>
    <s v="N/A"/>
    <s v="UNKNOWN"/>
    <s v="MD"/>
    <s v="1478D08A-ADEF-410C-B8A6-D14DADCA8415"/>
    <s v="FUNCTIONAL"/>
    <s v="ONE OCLOCK"/>
    <s v="PASSENGER CAR"/>
    <s v="OTHER"/>
    <s v="Unknown"/>
    <n v="15"/>
    <s v="No"/>
    <s v="No"/>
    <n v="2016"/>
    <s v="FORD"/>
    <s v="F150"/>
    <n v="39.091597499999999"/>
    <n v="-77.047306829999997"/>
    <x v="1674"/>
  </r>
  <r>
    <s v="MCP3348001W"/>
    <n v="230072567"/>
    <s v="Montgomery County Police"/>
    <s v="Property Damage Crash"/>
    <s v="12/19/2023 02:05:00 PM"/>
    <s v="Maryland (State)"/>
    <s v="GEORGIA AVE"/>
    <s v="KAYSON ST"/>
    <m/>
    <x v="4"/>
    <m/>
    <s v="SAME DIRECTION SIDESWIPE"/>
    <s v="RAINING"/>
    <s v="DRY"/>
    <s v="DAYLIGHT"/>
    <s v="N/A"/>
    <s v="NONE DETECTED"/>
    <s v="MEDICATION PRESENT"/>
    <s v="5A622225-8375-455B-9A40-7CAF994CB9F0"/>
    <s v="Unknown"/>
    <x v="0"/>
    <s v="N/A"/>
    <s v="NOT DISTRACTED"/>
    <s v="MD"/>
    <s v="4B92EAB5-2BBA-47CB-86FF-F7BD7F1C1E6B"/>
    <s v="DISABLING"/>
    <s v="FIVE OCLOCK"/>
    <s v="PASSENGER CAR"/>
    <s v="MOVING CONSTANT SPEED"/>
    <s v="South"/>
    <n v="35"/>
    <s v="No"/>
    <s v="No"/>
    <n v="1999"/>
    <s v="LAND ROVER"/>
    <s v="LE"/>
    <n v="39.070160559999998"/>
    <n v="-77.063048949999995"/>
    <x v="1675"/>
  </r>
  <r>
    <s v="MCP31640012"/>
    <n v="190003900"/>
    <s v="Montgomery County Police"/>
    <s v="Property Damage Crash"/>
    <s v="01/25/2019 07:25:00 AM"/>
    <s v="County"/>
    <s v="RANDOLPH RD"/>
    <s v="LINDELL ST"/>
    <m/>
    <x v="2"/>
    <m/>
    <s v="SINGLE VEHICLE"/>
    <s v="CLEAR"/>
    <s v="ICE"/>
    <s v="DAYLIGHT"/>
    <s v="NO CONTROLS"/>
    <s v="UNKNOWN"/>
    <s v="MEDICATION PRESENT"/>
    <s v="D0459DA3-5CF0-42E2-9230-9F905770B53F"/>
    <s v="Yes"/>
    <x v="0"/>
    <s v="ICY OR SNOW-COVERED, N/A"/>
    <s v="NOT DISTRACTED"/>
    <s v="MD"/>
    <s v="43946D4F-A5BE-4534-A9EC-167FDD601374"/>
    <s v="SUPERFICIAL"/>
    <s v="TWO OCLOCK"/>
    <s v="PASSENGER CAR"/>
    <s v="MOVING CONSTANT SPEED"/>
    <s v="East"/>
    <n v="35"/>
    <s v="No"/>
    <s v="No"/>
    <n v="2009"/>
    <s v="HOND"/>
    <s v="TK"/>
    <n v="39.059228330000003"/>
    <n v="-77.062641670000005"/>
    <x v="1676"/>
  </r>
  <r>
    <s v="EJ78870030"/>
    <n v="230054559"/>
    <s v="Gaithersburg Police Depar"/>
    <s v="Property Damage Crash"/>
    <s v="09/13/2023 07:00:00 AM"/>
    <s v="County"/>
    <s v="MONTGOMERY VILLAGE AVE"/>
    <s v="SPUR FR MD 124"/>
    <m/>
    <x v="3"/>
    <m/>
    <s v="SAME DIR REAR END"/>
    <s v="CLOUDY"/>
    <s v="DRY"/>
    <s v="DAYLIGHT"/>
    <s v="NO CONTROLS"/>
    <s v="NONE DETECTED"/>
    <s v="MEDICATION PRESENT"/>
    <s v="EC3C2901-3240-4F27-8F55-1BB5440190DE"/>
    <s v="No"/>
    <x v="0"/>
    <s v="N/A"/>
    <s v="NOT DISTRACTED"/>
    <s v="MD"/>
    <s v="87E2AA44-C0DC-46B0-B3B4-54BE3102976F"/>
    <s v="FUNCTIONAL"/>
    <s v="SIX OCLOCK"/>
    <s v="(SPORT) UTILITY VEHICLE"/>
    <s v="MOVING CONSTANT SPEED"/>
    <s v="South"/>
    <n v="35"/>
    <s v="No"/>
    <s v="No"/>
    <n v="2015"/>
    <s v="TOYOTA"/>
    <s v="SIENNA"/>
    <n v="39.151212630000003"/>
    <n v="-77.213939870000004"/>
    <x v="1677"/>
  </r>
  <r>
    <s v="MCP263900G6"/>
    <n v="230058706"/>
    <s v="Montgomery County Police"/>
    <s v="Injury Crash"/>
    <d v="2023-05-10T11:35:00"/>
    <s v="County"/>
    <s v="E GUDE DR"/>
    <s v="CALHOUN DR"/>
    <m/>
    <x v="4"/>
    <m/>
    <s v="SAME DIR REAR END"/>
    <s v="CLEAR"/>
    <s v="DRY"/>
    <s v="DAYLIGHT"/>
    <s v="NO CONTROLS"/>
    <s v="NONE DETECTED"/>
    <s v="MEDICATION PRESENT"/>
    <s v="F330D210-755C-477D-9FE8-9C673DAB8C40"/>
    <s v="Yes"/>
    <x v="0"/>
    <s v="N/A"/>
    <s v="NOT DISTRACTED"/>
    <s v="MD"/>
    <s v="A13ED487-25AE-46F5-82DB-5F3AB4FE269E"/>
    <s v="SUPERFICIAL"/>
    <s v="TWELVE OCLOCK"/>
    <s v="PICKUP TRUCK"/>
    <s v="SLOWING OR STOPPING"/>
    <s v="East"/>
    <n v="40"/>
    <s v="No"/>
    <s v="No"/>
    <n v="2005"/>
    <s v="FORD"/>
    <s v="F250"/>
    <n v="39.10627633"/>
    <n v="-77.149802829999999"/>
    <x v="1678"/>
  </r>
  <r>
    <s v="MCP3353001Q"/>
    <n v="23295391"/>
    <s v="Montgomery County Police"/>
    <s v="Injury Crash"/>
    <d v="2023-08-10T13:29:00"/>
    <s v="County"/>
    <s v="RANDOLPH RD"/>
    <s v="GAYNOR RD"/>
    <m/>
    <x v="2"/>
    <m/>
    <s v="STRAIGHT MOVEMENT ANGLE"/>
    <s v="CLEAR"/>
    <s v="DRY"/>
    <s v="DAYLIGHT"/>
    <s v="TRAFFIC SIGNAL"/>
    <s v="NONE DETECTED"/>
    <s v="MEDICATION PRESENT"/>
    <s v="D76568BE-E071-4844-BC3E-5AA9D1F385C5"/>
    <s v="No"/>
    <x v="2"/>
    <s v="N/A"/>
    <s v="NOT DISTRACTED"/>
    <s v="MD"/>
    <s v="880C23DC-D1C2-4345-9752-A5400336EC6F"/>
    <s v="DISABLING"/>
    <s v="TWELVE OCLOCK"/>
    <s v="PASSENGER CAR"/>
    <s v="MOVING CONSTANT SPEED"/>
    <s v="East"/>
    <n v="35"/>
    <s v="No"/>
    <s v="No"/>
    <n v="2023"/>
    <s v="KIA"/>
    <s v="SPORTAGE"/>
    <n v="39.05381783"/>
    <n v="-77.094299000000007"/>
    <x v="1679"/>
  </r>
  <r>
    <s v="MCP31090086"/>
    <n v="230034491"/>
    <s v="Montgomery County Police"/>
    <s v="Injury Crash"/>
    <s v="07/20/2023 07:30:00 AM"/>
    <s v="US (State)"/>
    <s v="COLESVILLE RD"/>
    <s v="LANARK WAY"/>
    <m/>
    <x v="3"/>
    <m/>
    <s v="SAME DIR REAR END"/>
    <s v="CLEAR"/>
    <s v="DRY"/>
    <s v="DAYLIGHT"/>
    <s v="TRAFFIC SIGNAL"/>
    <s v="NONE DETECTED"/>
    <s v="MEDICATION PRESENT"/>
    <s v="EF27DB55-7D60-484D-85C6-5BBA1DCF599E"/>
    <s v="Yes"/>
    <x v="0"/>
    <s v="N/A"/>
    <s v="NOT DISTRACTED"/>
    <s v="MD"/>
    <s v="9B27800B-094F-447C-A09E-18DFD669F85E"/>
    <s v="SUPERFICIAL"/>
    <s v="TWELVE OCLOCK"/>
    <s v="PASSENGER CAR"/>
    <s v="SLOWING OR STOPPING"/>
    <s v="South"/>
    <n v="35"/>
    <s v="No"/>
    <s v="No"/>
    <n v="2018"/>
    <s v="KIA"/>
    <s v="SOUL"/>
    <n v="39.018925500000002"/>
    <n v="-77.015009000000006"/>
    <x v="1680"/>
  </r>
  <r>
    <s v="MCP31740046"/>
    <n v="230047574"/>
    <s v="Montgomery County Police"/>
    <s v="Property Damage Crash"/>
    <d v="2023-03-08T07:53:00"/>
    <s v="Maryland (State)"/>
    <s v="QUINCE ORCHARD RD"/>
    <s v="RAMP 3 FR MD 124 EB TO IS 270 NB"/>
    <m/>
    <x v="4"/>
    <m/>
    <s v="SAME DIR REAR END"/>
    <s v="CLEAR"/>
    <s v="DRY"/>
    <s v="DAYLIGHT"/>
    <s v="NO CONTROLS"/>
    <s v="NONE DETECTED"/>
    <s v="MEDICATION PRESENT"/>
    <s v="C06D7B22-E982-40FB-9162-388D585EECE6"/>
    <s v="No"/>
    <x v="0"/>
    <s v="N/A"/>
    <s v="NOT DISTRACTED"/>
    <s v="MD"/>
    <s v="132D52BF-1373-4C37-B284-2C9329202CA2"/>
    <s v="DISABLING"/>
    <s v="SIX OCLOCK"/>
    <s v="PASSENGER CAR"/>
    <s v="SLOWING OR STOPPING"/>
    <s v="West"/>
    <n v="35"/>
    <s v="No"/>
    <s v="No"/>
    <n v="2022"/>
    <s v="NISS"/>
    <s v="HB"/>
    <n v="39.150749169999997"/>
    <n v="-77.214395830000001"/>
    <x v="1681"/>
  </r>
  <r>
    <s v="MCP31640065"/>
    <n v="22003827"/>
    <s v="Montgomery County Police"/>
    <s v="Injury Crash"/>
    <d v="2022-01-09T08:58:00"/>
    <s v="Maryland (State)"/>
    <s v="GEORGIA AVE"/>
    <s v="NORBECK RD"/>
    <m/>
    <x v="2"/>
    <m/>
    <s v="SAME DIRECTION SIDESWIPE"/>
    <s v="RAINING"/>
    <s v="DRY"/>
    <s v="DAYLIGHT"/>
    <s v="NO CONTROLS"/>
    <s v="NONE DETECTED"/>
    <s v="MEDICATION PRESENT"/>
    <s v="F11D9269-D3F9-47A9-AD4F-FD5C46A1D3CA"/>
    <s v="No"/>
    <x v="0"/>
    <s v="N/A"/>
    <s v="LOOKED BUT DID NOT SEE"/>
    <s v="MD"/>
    <s v="9A5A0BF6-82AF-4BDE-A009-E9C95FAEC292"/>
    <s v="SUPERFICIAL"/>
    <s v="ONE OCLOCK"/>
    <s v="PASSENGER CAR"/>
    <s v="MOVING CONSTANT SPEED"/>
    <s v="North"/>
    <n v="45"/>
    <s v="No"/>
    <s v="No"/>
    <n v="1998"/>
    <s v="TOYT"/>
    <s v="COROLLA"/>
    <n v="39.111973329999998"/>
    <n v="-77.075760000000002"/>
    <x v="1682"/>
  </r>
  <r>
    <s v="EJ7885003Z"/>
    <n v="230073178"/>
    <s v="Gaithersburg Police Depar"/>
    <s v="Injury Crash"/>
    <s v="12/22/2023 04:12:00 PM"/>
    <s v="Maryland (State)"/>
    <s v="MONTGOMERY VILLAGE AVE"/>
    <s v="RUSSELL AVE"/>
    <m/>
    <x v="3"/>
    <m/>
    <s v="SAME DIR REAR END"/>
    <s v="CLEAR"/>
    <s v="DRY"/>
    <s v="DAYLIGHT"/>
    <s v="NO CONTROLS"/>
    <s v="NONE DETECTED"/>
    <s v="MEDICATION PRESENT"/>
    <s v="907ECDCF-9D23-4C0C-8EBE-F3D38DC456AE"/>
    <s v="No"/>
    <x v="0"/>
    <s v="N/A"/>
    <s v="NOT DISTRACTED"/>
    <s v="MD"/>
    <s v="F6BE3DCD-8808-4D9B-927E-F9CD214AE49A"/>
    <s v="DISABLING"/>
    <s v="SIX OCLOCK"/>
    <s v="PASSENGER CAR"/>
    <s v="SLOWING OR STOPPING"/>
    <s v="South"/>
    <n v="35"/>
    <s v="No"/>
    <s v="No"/>
    <n v="2010"/>
    <s v="TOYT"/>
    <s v="SD"/>
    <n v="39.156075999999999"/>
    <n v="-77.207102669999998"/>
    <x v="1683"/>
  </r>
  <r>
    <s v="DM8492001H"/>
    <n v="230067301"/>
    <s v="Takoma Park Police Depart"/>
    <s v="Injury Crash"/>
    <s v="11/19/2023 09:01:00 PM"/>
    <s v="Maryland (State)"/>
    <s v="ETHAN ALLEN AVE"/>
    <s v="JACKSON AVE"/>
    <m/>
    <x v="4"/>
    <s v="PEDESTRIAN"/>
    <s v="SINGLE VEHICLE"/>
    <s v="CLEAR"/>
    <s v="DRY"/>
    <s v="DARK LIGHTS ON"/>
    <s v="STOP SIGN"/>
    <s v="UNKNOWN"/>
    <s v="MEDICATION PRESENT"/>
    <s v="039FF151-2EC3-45BE-A7BC-6D39BAED6E1A"/>
    <s v="Yes"/>
    <x v="0"/>
    <s v="N/A"/>
    <s v="UNKNOWN"/>
    <s v="MD"/>
    <s v="D20939C7-C797-4E9A-BF04-375D326AF87C"/>
    <s v="NO DAMAGE"/>
    <s v="TWELVE OCLOCK"/>
    <s v="PASSENGER CAR"/>
    <s v="ACCELERATING"/>
    <s v="East"/>
    <n v="25"/>
    <s v="No"/>
    <s v="No"/>
    <n v="2018"/>
    <s v="TOYOTA"/>
    <s v="UT"/>
    <n v="38.977979359999999"/>
    <n v="-77.001633720000001"/>
    <x v="1684"/>
  </r>
  <r>
    <s v="MCP2399007H"/>
    <n v="230069332"/>
    <s v="Montgomery County Police"/>
    <s v="Property Damage Crash"/>
    <d v="2023-01-12T14:30:00"/>
    <m/>
    <m/>
    <m/>
    <s v="PARKING LOT OF 10301 WATKINS MILL RD_x000a_( WATKINS MILL HS)"/>
    <x v="4"/>
    <m/>
    <s v="OTHER"/>
    <s v="RAINING"/>
    <m/>
    <s v="DAYLIGHT"/>
    <s v="N/A"/>
    <s v="NONE DETECTED"/>
    <s v="MEDICATION PRESENT"/>
    <s v="DDF67149-2A14-4A1C-B10E-1622B97FD1A2"/>
    <s v="Yes"/>
    <x v="0"/>
    <s v="N/A, SLEET, HAIL, FREEZ. RAIN"/>
    <s v="NOT DISTRACTED"/>
    <s v="MD"/>
    <s v="06A44749-C657-4DC5-B7E4-9F5D36C4D78A"/>
    <s v="NO DAMAGE"/>
    <s v="SIX OCLOCK"/>
    <s v="PASSENGER CAR"/>
    <s v="BACKING"/>
    <s v="North"/>
    <n v="5"/>
    <s v="No"/>
    <s v="No"/>
    <n v="2003"/>
    <s v="MNNI"/>
    <s v="COOPER"/>
    <n v="39.183137100000003"/>
    <n v="-77.215730800000003"/>
    <x v="757"/>
  </r>
  <r>
    <s v="MCP235800BM"/>
    <n v="230034492"/>
    <s v="Montgomery County Police"/>
    <s v="Property Damage Crash"/>
    <s v="07/20/2023 07:20:00 AM"/>
    <s v="Maryland (State)"/>
    <s v="BRADLEY LA"/>
    <s v="CONNECTICUT AVE"/>
    <m/>
    <x v="1"/>
    <m/>
    <s v="STRAIGHT MOVEMENT ANGLE"/>
    <s v="CLEAR"/>
    <s v="DRY"/>
    <s v="DAYLIGHT"/>
    <s v="TRAFFIC SIGNAL"/>
    <s v="NONE DETECTED"/>
    <s v="MEDICATION PRESENT"/>
    <s v="BE96BE47-2161-4AEA-B4C1-43BFCCE9637F"/>
    <s v="No"/>
    <x v="0"/>
    <s v="N/A"/>
    <s v="NOT DISTRACTED"/>
    <s v="MD"/>
    <s v="E98D5A42-B3CE-4B3C-80CC-768026919EF7"/>
    <s v="SUPERFICIAL"/>
    <s v="ONE OCLOCK"/>
    <s v="PASSENGER CAR"/>
    <s v="MOVING CONSTANT SPEED"/>
    <s v="North"/>
    <n v="35"/>
    <s v="No"/>
    <s v="No"/>
    <n v="2018"/>
    <s v="JEEP"/>
    <s v="COMPASS"/>
    <n v="38.976669999999999"/>
    <n v="-77.077209999999994"/>
    <x v="1685"/>
  </r>
  <r>
    <s v="EJ78950046"/>
    <n v="230048513"/>
    <s v="Gaithersburg Police Depar"/>
    <s v="Property Damage Crash"/>
    <d v="2023-09-08T09:00:00"/>
    <s v="Municipality"/>
    <s v="E DIAMOND AVE"/>
    <s v="ALLEY #3"/>
    <m/>
    <x v="3"/>
    <m/>
    <s v="SAME DIRECTION RIGHT TURN"/>
    <s v="CLEAR"/>
    <s v="DRY"/>
    <s v="DAYLIGHT"/>
    <s v="NO CONTROLS"/>
    <s v="NONE DETECTED"/>
    <s v="MEDICATION PRESENT"/>
    <s v="D00A1817-9E60-4DC9-AB7B-CA4734984390"/>
    <s v="No"/>
    <x v="0"/>
    <s v="N/A"/>
    <s v="NOT DISTRACTED"/>
    <s v="MD"/>
    <s v="101309BC-694D-464D-A8AD-3DB9FEB4B29C"/>
    <s v="SUPERFICIAL"/>
    <s v="TEN OCLOCK"/>
    <s v="TRANSIT BUS"/>
    <s v="MOVING CONSTANT SPEED"/>
    <s v="West"/>
    <n v="30"/>
    <s v="No"/>
    <s v="No"/>
    <n v="2019"/>
    <s v="GILLIG"/>
    <s v="BUS"/>
    <n v="39.141925229999998"/>
    <n v="-77.187218950000002"/>
    <x v="1115"/>
  </r>
  <r>
    <s v="MCP2941004P"/>
    <n v="230046364"/>
    <s v="Montgomery County Police"/>
    <s v="Injury Crash"/>
    <s v="07/27/2023 07:30:00 AM"/>
    <s v="County"/>
    <s v="BRENISH DR"/>
    <s v="LAKE KATRINE TERR"/>
    <m/>
    <x v="4"/>
    <m/>
    <s v="STRAIGHT MOVEMENT ANGLE"/>
    <s v="CLEAR"/>
    <s v="DRY"/>
    <s v="DAYLIGHT"/>
    <s v="NO CONTROLS"/>
    <s v="NONE DETECTED"/>
    <s v="MEDICATION PRESENT"/>
    <s v="8DD02B42-3AFE-4017-A8E5-48D7017283C1"/>
    <s v="No"/>
    <x v="0"/>
    <s v="N/A"/>
    <s v="NOT DISTRACTED"/>
    <s v="MD"/>
    <s v="D1780082-380F-4C21-BCF2-29E95CC92369"/>
    <s v="DISABLING"/>
    <s v="TWELVE OCLOCK"/>
    <s v="PASSENGER CAR"/>
    <s v="MOVING CONSTANT SPEED"/>
    <s v="South"/>
    <n v="30"/>
    <s v="No"/>
    <s v="No"/>
    <n v="2008"/>
    <s v="HONDA"/>
    <s v="4D"/>
    <n v="39.177146440000001"/>
    <n v="-77.158297489999995"/>
    <x v="1686"/>
  </r>
  <r>
    <s v="MCP3220004G"/>
    <n v="230069349"/>
    <s v="Montgomery County Police"/>
    <s v="Property Damage Crash"/>
    <d v="2023-01-12T16:34:00"/>
    <s v="Maryland (State)"/>
    <s v="FREDERICK RD"/>
    <s v="S WESTLAND DR"/>
    <m/>
    <x v="2"/>
    <m/>
    <s v="SAME DIR REAR END"/>
    <s v="RAINING"/>
    <s v="WET"/>
    <s v="DARK LIGHTS ON"/>
    <s v="NO CONTROLS"/>
    <s v="NONE DETECTED"/>
    <s v="MEDICATION PRESENT"/>
    <s v="A7D55B61-9E34-40B0-8A49-9FCDF7EAAF64"/>
    <s v="Yes"/>
    <x v="0"/>
    <s v="RAIN, SNOW, WET"/>
    <s v="NOT DISTRACTED"/>
    <s v="MD"/>
    <s v="EC6CEE0D-AF63-4832-A2D9-0EDB5D1CB0EA"/>
    <s v="FUNCTIONAL"/>
    <s v="TWELVE OCLOCK"/>
    <s v="PASSENGER CAR"/>
    <s v="SLOWING OR STOPPING"/>
    <s v="South"/>
    <n v="35"/>
    <s v="No"/>
    <s v="No"/>
    <n v="2013"/>
    <s v="CADI"/>
    <s v="4S"/>
    <n v="39.123668670000001"/>
    <n v="-77.179377169999995"/>
    <x v="1687"/>
  </r>
  <r>
    <s v="DD559500DS"/>
    <n v="230047945"/>
    <s v="Rockville Police Departme"/>
    <s v="Property Damage Crash"/>
    <d v="2023-05-08T12:15:00"/>
    <s v="Maryland (State)"/>
    <s v="ROCKVILLE PIKE"/>
    <s v="MT VERNON PL"/>
    <m/>
    <x v="2"/>
    <m/>
    <s v="STRAIGHT MOVEMENT ANGLE"/>
    <s v="CLOUDY"/>
    <s v="DRY"/>
    <s v="DAYLIGHT"/>
    <s v="STOP SIGN"/>
    <s v="NONE DETECTED"/>
    <s v="MEDICATION PRESENT"/>
    <s v="095CAB03-85B1-4932-A3BE-142B11D20487"/>
    <s v="Yes"/>
    <x v="0"/>
    <s v="N/A"/>
    <s v="NOT DISTRACTED"/>
    <s v="MD"/>
    <s v="E37F908C-D853-4B2F-A341-E401951B5E71"/>
    <s v="DISABLING"/>
    <s v="TWELVE OCLOCK"/>
    <s v="PASSENGER CAR"/>
    <s v="ACCELERATING"/>
    <s v="East"/>
    <n v="25"/>
    <s v="No"/>
    <s v="No"/>
    <n v="2014"/>
    <s v="SUBA"/>
    <s v="WG"/>
    <n v="39.078854"/>
    <n v="-77.142089830000003"/>
    <x v="1688"/>
  </r>
  <r>
    <s v="MCP30890049"/>
    <n v="230073453"/>
    <s v="Montgomery County Police"/>
    <s v="Property Damage Crash"/>
    <s v="12/24/2023 02:13:00 PM"/>
    <s v="County"/>
    <s v="FLOWER AVE"/>
    <s v="FLOWER AVE (BACK)"/>
    <m/>
    <x v="4"/>
    <m/>
    <s v="OTHER"/>
    <s v="CLEAR"/>
    <s v="DRY"/>
    <s v="DAYLIGHT"/>
    <s v="OTHER"/>
    <s v="NONE DETECTED"/>
    <s v="MEDICATION PRESENT"/>
    <s v="81F71592-9CD0-4CFC-95A9-45081F18FE50"/>
    <s v="Yes"/>
    <x v="0"/>
    <s v="BACKUP DUE TO PRIOR CRASH, N/A"/>
    <s v="TALKING OR LISTENING TO CELLULAR PHONE"/>
    <s v="MD"/>
    <s v="79A5DEF2-626E-4C5F-9BE2-D88CB6FF2D49"/>
    <s v="FUNCTIONAL"/>
    <s v="ONE OCLOCK"/>
    <s v="PASSENGER CAR"/>
    <s v="ACCELERATING"/>
    <s v="North"/>
    <n v="20"/>
    <s v="No"/>
    <s v="No"/>
    <n v="2022"/>
    <s v="TOYOTA"/>
    <s v="COROLLA"/>
    <n v="39.004899999999999"/>
    <n v="-77.03528833"/>
    <x v="1689"/>
  </r>
  <r>
    <s v="MCP2635008K"/>
    <n v="230063208"/>
    <s v="Montgomery County Police"/>
    <s v="Property Damage Crash"/>
    <s v="10/29/2023 01:10:00 PM"/>
    <s v="County"/>
    <s v="ASPEN HILL RD"/>
    <s v="EADES ST"/>
    <m/>
    <x v="2"/>
    <m/>
    <s v="SAME DIR REAR END"/>
    <s v="CLEAR"/>
    <s v="SLUSH"/>
    <s v="DAYLIGHT"/>
    <s v="NO CONTROLS"/>
    <s v="UNKNOWN"/>
    <s v="MEDICATION PRESENT"/>
    <s v="772960F6-10BD-498A-B393-10636174E47E"/>
    <s v="Yes"/>
    <x v="0"/>
    <s v="N/A"/>
    <s v="UNKNOWN"/>
    <s v="MD"/>
    <s v="9BCD0DA5-9941-45B1-A68C-FB239328B739"/>
    <s v="DISABLING"/>
    <s v="TWELVE OCLOCK"/>
    <s v="PASSENGER CAR"/>
    <s v="MOVING CONSTANT SPEED"/>
    <s v="North"/>
    <n v="30"/>
    <s v="No"/>
    <s v="No"/>
    <n v="2013"/>
    <s v="HONDA"/>
    <s v="FIT"/>
    <n v="39.073617329999998"/>
    <n v="-77.095289829999999"/>
    <x v="1084"/>
  </r>
  <r>
    <s v="MCP2771002C"/>
    <n v="230035230"/>
    <s v="Montgomery County Police"/>
    <s v="Property Damage Crash"/>
    <s v="07/24/2023 12:39:00 PM"/>
    <m/>
    <m/>
    <m/>
    <s v="PARKING LOT IN FRONT OF KOREAN KORNER: 12207 VEIRS MILL ROAD, SILVER SPRING, MD"/>
    <x v="3"/>
    <m/>
    <s v="STRAIGHT MOVEMENT ANGLE"/>
    <s v="CLOUDY"/>
    <s v="WET"/>
    <s v="DAYLIGHT"/>
    <s v="NO CONTROLS"/>
    <s v="UNKNOWN"/>
    <s v="MEDICATION PRESENT"/>
    <s v="EA107CAA-FE07-4FE9-A31F-A80D7542DFFD"/>
    <s v="No"/>
    <x v="0"/>
    <s v="N/A, PHYSICAL OBSTRUCTION(S)"/>
    <s v="NOT DISTRACTED"/>
    <s v="VA"/>
    <s v="1800E461-CD18-4139-A9EF-39BE8F377ECE"/>
    <s v="SUPERFICIAL"/>
    <s v="ELEVEN OCLOCK"/>
    <s v="PASSENGER CAR"/>
    <s v="MOVING CONSTANT SPEED"/>
    <s v="West"/>
    <n v="5"/>
    <s v="No"/>
    <s v="No"/>
    <n v="2021"/>
    <s v="FORD"/>
    <s v="EXPLORER"/>
    <n v="39.056865000000002"/>
    <n v="-77.082913329999997"/>
    <x v="1664"/>
  </r>
  <r>
    <s v="MCP32200049"/>
    <n v="230060535"/>
    <s v="Montgomery County Police"/>
    <s v="Property Damage Crash"/>
    <s v="10/14/2023 05:22:00 PM"/>
    <s v="County"/>
    <s v="MUNCASTER RD"/>
    <s v="NO NAME"/>
    <m/>
    <x v="1"/>
    <m/>
    <s v="SINGLE VEHICLE"/>
    <s v="CLOUDY"/>
    <s v="WET"/>
    <s v="DAYLIGHT"/>
    <s v="NO CONTROLS"/>
    <s v="NONE DETECTED"/>
    <s v="MEDICATION PRESENT"/>
    <s v="236254ED-899E-42CD-B14F-4DA52A0336B0"/>
    <s v="Yes"/>
    <x v="0"/>
    <s v="RAIN, SNOW, WET"/>
    <s v="UNKNOWN"/>
    <s v="MD"/>
    <s v="FA6A61DE-B556-438F-ADCD-C9D12273232C"/>
    <s v="DISABLING"/>
    <s v="TWELVE OCLOCK"/>
    <s v="PASSENGER CAR"/>
    <s v="UNKNOWN"/>
    <s v="South"/>
    <n v="40"/>
    <s v="No"/>
    <s v="No"/>
    <n v="2007"/>
    <s v="FORD"/>
    <s v="4S"/>
    <n v="39.157805170000003"/>
    <n v="-77.130028670000002"/>
    <x v="1690"/>
  </r>
  <r>
    <s v="EJ7887003C"/>
    <n v="230068871"/>
    <s v="Gaithersburg Police Depar"/>
    <s v="Property Damage Crash"/>
    <s v="11/29/2023 10:00:00 AM"/>
    <s v="Maryland (State)"/>
    <s v="GREAT SENECA HWY"/>
    <s v="MUDDY BRANCH RD"/>
    <m/>
    <x v="3"/>
    <m/>
    <s v="OTHER"/>
    <s v="CLEAR"/>
    <s v="DRY"/>
    <s v="DAYLIGHT"/>
    <s v="TRAFFIC SIGNAL"/>
    <s v="NONE DETECTED"/>
    <s v="MEDICATION PRESENT"/>
    <s v="535DAFED-4002-414F-A323-8EE704FAAC5B"/>
    <s v="Yes"/>
    <x v="0"/>
    <s v="N/A"/>
    <s v="LOOKED BUT DID NOT SEE"/>
    <s v="MD"/>
    <s v="6213F3ED-9495-4AE5-B04B-B6954838C620"/>
    <s v="DISABLING"/>
    <s v="TWELVE OCLOCK"/>
    <s v="VAN"/>
    <s v="ENTERING TRAFFIC LANE"/>
    <s v="East"/>
    <n v="50"/>
    <s v="No"/>
    <s v="No"/>
    <n v="2019"/>
    <s v="FORD"/>
    <s v="TK"/>
    <n v="39.109639369999996"/>
    <n v="-77.216526279999997"/>
    <x v="1691"/>
  </r>
  <r>
    <s v="MCP3009006M"/>
    <n v="230057996"/>
    <s v="Montgomery County Police"/>
    <s v="Injury Crash"/>
    <d v="2023-02-10T08:50:00"/>
    <s v="County"/>
    <s v="GERMANTOWN RD"/>
    <s v="SCENERY DR"/>
    <m/>
    <x v="4"/>
    <m/>
    <s v="SAME DIR REAR END"/>
    <s v="CLEAR"/>
    <s v="DRY"/>
    <s v="DAYLIGHT"/>
    <s v="TRAFFIC SIGNAL"/>
    <s v="UNKNOWN"/>
    <s v="MEDICATION PRESENT"/>
    <s v="D7561C69-499A-4660-9C41-30E415AB0764"/>
    <s v="No"/>
    <x v="2"/>
    <s v="N/A, VISION OBSTRUCTION (INCL. BLINDED BY SUN)"/>
    <s v="NOT DISTRACTED"/>
    <s v="MD"/>
    <s v="8242CFC0-4035-4E07-A03D-B15FF430A1CD"/>
    <s v="SUPERFICIAL"/>
    <s v="SIX OCLOCK"/>
    <s v="(SPORT) UTILITY VEHICLE"/>
    <s v="SLOWING OR STOPPING"/>
    <s v="West"/>
    <n v="40"/>
    <s v="No"/>
    <s v="No"/>
    <n v="2006"/>
    <s v="TOYOTA"/>
    <s v="RAV4"/>
    <n v="39.192059999999998"/>
    <n v="-77.232906670000006"/>
    <x v="1692"/>
  </r>
  <r>
    <s v="MCP3009006Y"/>
    <n v="230063601"/>
    <s v="Montgomery County Police"/>
    <s v="Property Damage Crash"/>
    <s v="10/27/2023 05:15:00 PM"/>
    <s v="Maryland (State)"/>
    <s v="GREAT SENECA HWY"/>
    <s v="SPUR FR MUDDY BRANCH RD"/>
    <m/>
    <x v="2"/>
    <m/>
    <s v="SAME DIR REAR END"/>
    <s v="CLEAR"/>
    <s v="DRY"/>
    <s v="DAYLIGHT"/>
    <s v="YIELD SIGN"/>
    <s v="UNKNOWN"/>
    <s v="MEDICATION PRESENT"/>
    <s v="34AE22DF-7E38-4E52-9BB0-0CD62F2B1A1C"/>
    <s v="Yes"/>
    <x v="0"/>
    <s v="N/A"/>
    <s v="NOT DISTRACTED"/>
    <s v="MD"/>
    <s v="52CC9320-5E35-4FC1-981D-AC82DAC70DDB"/>
    <s v="SUPERFICIAL"/>
    <s v="TWELVE OCLOCK"/>
    <s v="PASSENGER CAR"/>
    <s v="ACCELERATING"/>
    <s v="East"/>
    <n v="50"/>
    <s v="No"/>
    <s v="No"/>
    <n v="2013"/>
    <s v="INFINITY"/>
    <s v="G37X"/>
    <n v="39.109855779999997"/>
    <n v="-77.216821999999993"/>
    <x v="1625"/>
  </r>
  <r>
    <s v="MCP0617005H"/>
    <n v="230060020"/>
    <s v="Montgomery County Police"/>
    <s v="Property Damage Crash"/>
    <d v="2023-12-10T09:00:00"/>
    <s v="Maryland (State)"/>
    <s v="SPENCERVILLE RD"/>
    <s v="STABLER LA"/>
    <m/>
    <x v="1"/>
    <m/>
    <s v="SAME DIR REAR END"/>
    <s v="CLEAR"/>
    <s v="DRY"/>
    <s v="DAYLIGHT"/>
    <s v="NO CONTROLS"/>
    <s v="NONE DETECTED"/>
    <s v="MEDICATION PRESENT"/>
    <s v="32B2F135-672C-4F0C-8E91-9E52FD8ECDB2"/>
    <s v="No"/>
    <x v="0"/>
    <s v="N/A"/>
    <s v="NOT DISTRACTED"/>
    <s v="MD"/>
    <s v="70A17C1E-4CA3-4129-88E5-E6B09E3628DF"/>
    <s v="SUPERFICIAL"/>
    <s v="SIX OCLOCK"/>
    <s v="PASSENGER CAR"/>
    <s v="STOPPED IN TRAFFIC LANE"/>
    <s v="East"/>
    <n v="40"/>
    <s v="No"/>
    <s v="No"/>
    <n v="2012"/>
    <s v="TOYOTA"/>
    <s v="CAMRY"/>
    <n v="39.119844999999998"/>
    <n v="-76.985145000000003"/>
    <x v="1693"/>
  </r>
  <r>
    <s v="DM8360000G"/>
    <n v="15035032"/>
    <s v="TAKOMA"/>
    <s v="Property Damage Crash"/>
    <s v="07/16/2015 07:50:00 PM"/>
    <m/>
    <m/>
    <m/>
    <s v="emergency entrance to hospital"/>
    <x v="3"/>
    <m/>
    <s v="OTHER"/>
    <s v="CLEAR"/>
    <s v="WET"/>
    <s v="DAYLIGHT"/>
    <s v="NO CONTROLS"/>
    <s v="NONE DETECTED"/>
    <s v="MEDICATION PRESENT"/>
    <s v="F48858B4-C20E-4594-91B3-72ABE852814F"/>
    <s v="Yes"/>
    <x v="0"/>
    <s v="N/A"/>
    <s v="LOOKED BUT DID NOT SEE"/>
    <s v="MD"/>
    <s v="EDAA5893-B2FD-4981-AE26-3D2E9EC8B1AB"/>
    <s v="SUPERFICIAL"/>
    <s v="SIX OCLOCK"/>
    <s v="PASSENGER CAR"/>
    <s v="STARTING FROM PARKED"/>
    <s v="Unknown"/>
    <n v="10"/>
    <s v="No"/>
    <s v="No"/>
    <n v="2006"/>
    <s v="KIA"/>
    <s v="AMANTI"/>
    <n v="38.986693330000001"/>
    <n v="-77.002083330000005"/>
    <x v="1694"/>
  </r>
  <r>
    <s v="MCP32300050"/>
    <n v="230069504"/>
    <s v="Montgomery County Police"/>
    <s v="Injury Crash"/>
    <d v="2023-02-12T16:45:00"/>
    <s v="Maryland (State)"/>
    <s v="NORBECK RD"/>
    <s v="COOLIDGE AVE"/>
    <m/>
    <x v="4"/>
    <m/>
    <s v="HEAD ON"/>
    <s v="CLEAR"/>
    <s v="DRY"/>
    <s v="DAWN"/>
    <s v="NO CONTROLS"/>
    <s v="NONE DETECTED"/>
    <s v="MEDICATION PRESENT"/>
    <s v="77D764EF-F50C-4773-894E-8534C4B286C8"/>
    <s v="Yes"/>
    <x v="1"/>
    <s v="N/A"/>
    <s v="NOT DISTRACTED"/>
    <s v="MD"/>
    <s v="5D1658EE-741B-4BDA-85E6-63D8D397FC88"/>
    <s v="DISABLING"/>
    <s v="TWELVE OCLOCK"/>
    <s v="PASSENGER CAR"/>
    <s v="MOVING CONSTANT SPEED"/>
    <s v="East"/>
    <n v="35"/>
    <s v="No"/>
    <s v="No"/>
    <n v="2013"/>
    <s v="SUBARU"/>
    <s v="OUTBACK"/>
    <n v="39.1123045"/>
    <n v="-77.071630830000004"/>
    <x v="1695"/>
  </r>
  <r>
    <s v="MCP22780030"/>
    <n v="200002136"/>
    <s v="Montgomery County Police"/>
    <s v="Property Damage Crash"/>
    <s v="01/13/2020 02:46:00 PM"/>
    <s v="County"/>
    <s v="FERNWOOD RD"/>
    <s v="ROCKLEDGE DR"/>
    <m/>
    <x v="2"/>
    <m/>
    <s v="STRAIGHT MOVEMENT ANGLE"/>
    <s v="CLOUDY"/>
    <s v="DRY"/>
    <s v="DAYLIGHT"/>
    <s v="TRAFFIC SIGNAL"/>
    <s v="NONE DETECTED"/>
    <s v="MEDICATION PRESENT"/>
    <s v="8F04ACB4-5215-41C2-A06D-DFEB9426BF05"/>
    <s v="Yes"/>
    <x v="0"/>
    <s v="N/A"/>
    <s v="UNKNOWN"/>
    <s v="MD"/>
    <s v="6F346B28-864E-4F0F-B3C0-B89556D230A7"/>
    <s v="DISABLING"/>
    <s v="FOUR OCLOCK"/>
    <s v="PASSENGER CAR"/>
    <s v="MOVING CONSTANT SPEED"/>
    <s v="South"/>
    <n v="30"/>
    <s v="No"/>
    <s v="No"/>
    <n v="2012"/>
    <s v="MERZ"/>
    <s v="ML450"/>
    <n v="39.026240000000001"/>
    <n v="-77.138959999999997"/>
    <x v="1696"/>
  </r>
  <r>
    <s v="MCP2764002X"/>
    <n v="230059866"/>
    <s v="Montgomery County Police"/>
    <s v="Property Damage Crash"/>
    <d v="2023-11-10T13:45:00"/>
    <s v="Maryland (State)"/>
    <s v="GEORGIA AVE"/>
    <s v="RAMP 1 FR MD 97 NB TO RP 8 (TO MD200 WB)"/>
    <m/>
    <x v="3"/>
    <m/>
    <s v="STRAIGHT MOVEMENT ANGLE"/>
    <s v="N/A"/>
    <s v="DRY"/>
    <s v="DAYLIGHT"/>
    <s v="TRAFFIC SIGNAL"/>
    <s v="UNKNOWN"/>
    <s v="MEDICATION PRESENT"/>
    <s v="52063F3E-E53B-44DC-959B-A84731B6033C"/>
    <s v="No"/>
    <x v="0"/>
    <s v="N/A"/>
    <s v="NOT DISTRACTED"/>
    <s v="MD"/>
    <s v="6251E2DC-B3C0-4CF3-B43C-7B4D99747873"/>
    <s v="SUPERFICIAL"/>
    <s v="ONE OCLOCK"/>
    <s v="OTHER LIGHT TRUCKS (10,000LBS (4,536KG) OR LESS)"/>
    <s v="MOVING CONSTANT SPEED"/>
    <s v="West"/>
    <n v="35"/>
    <s v="No"/>
    <s v="No"/>
    <n v="2014"/>
    <s v="FORD"/>
    <s v="E450"/>
    <n v="39.120313330000002"/>
    <n v="-77.07446333"/>
    <x v="1697"/>
  </r>
  <r>
    <s v="EJ7887003K"/>
    <n v="230071642"/>
    <s v="Gaithersburg Police Depar"/>
    <s v="Injury Crash"/>
    <s v="12/14/2023 08:50:00 AM"/>
    <s v="Maryland (State)"/>
    <s v="W DIAMOND AVE"/>
    <s v="BUREAU DR"/>
    <m/>
    <x v="3"/>
    <m/>
    <s v="HEAD ON LEFT TURN"/>
    <s v="RAINING"/>
    <s v="DRY"/>
    <s v="DAYLIGHT"/>
    <s v="STOP SIGN"/>
    <s v="NONE DETECTED"/>
    <s v="MEDICATION PRESENT"/>
    <s v="46B6F115-C05A-4C57-B5B8-1E6028DCEAE4"/>
    <s v="Yes"/>
    <x v="2"/>
    <s v="N/A"/>
    <s v="LOOKED BUT DID NOT SEE"/>
    <s v="MD"/>
    <s v="15D14139-D9C1-4D29-95CF-0713EB75ED60"/>
    <s v="DISABLING"/>
    <s v="TWELVE OCLOCK"/>
    <s v="PASSENGER CAR"/>
    <s v="MAKING LEFT TURN"/>
    <s v="North"/>
    <n v="20"/>
    <s v="No"/>
    <s v="No"/>
    <n v="2020"/>
    <s v="CHEV"/>
    <s v="MALIBU"/>
    <n v="39.142892320000001"/>
    <n v="-77.217204629999998"/>
    <x v="1698"/>
  </r>
  <r>
    <s v="MCP30090075"/>
    <n v="230069321"/>
    <s v="Montgomery County Police"/>
    <s v="Injury Crash"/>
    <d v="2023-01-12T14:45:00"/>
    <s v="County"/>
    <s v="BETHESDA CHURCH RD"/>
    <s v="RIDGE MANOR DR"/>
    <m/>
    <x v="1"/>
    <m/>
    <s v="SAME DIRECTION LEFT TURN"/>
    <s v="RAINING"/>
    <s v="WET"/>
    <s v="DAYLIGHT"/>
    <s v="NO CONTROLS"/>
    <s v="UNKNOWN"/>
    <s v="MEDICATION PRESENT"/>
    <s v="64212374-1CE3-4630-88C2-9E04446F43CE"/>
    <s v="No"/>
    <x v="2"/>
    <s v="N/A, WET"/>
    <s v="NOT DISTRACTED"/>
    <s v="MD"/>
    <s v="0F8B5CFF-6F24-4B79-97FB-C1F44410103D"/>
    <s v="DISABLING"/>
    <s v="ONE OCLOCK"/>
    <s v="PICKUP TRUCK"/>
    <s v="MOVING CONSTANT SPEED"/>
    <s v="East"/>
    <n v="30"/>
    <s v="No"/>
    <s v="No"/>
    <n v="2006"/>
    <s v="FORD"/>
    <s v="F150"/>
    <n v="39.283284459999997"/>
    <n v="-77.208138730000002"/>
    <x v="1699"/>
  </r>
  <r>
    <s v="MCP3190005C"/>
    <n v="230056061"/>
    <s v="Montgomery County Police"/>
    <s v="Property Damage Crash"/>
    <s v="09/21/2023 09:53:00 AM"/>
    <s v="Maryland (State)"/>
    <s v="GEORGIA AVE"/>
    <s v="OLD BALTIMORE RD"/>
    <m/>
    <x v="3"/>
    <m/>
    <s v="SAME DIRECTION RIGHT TURN"/>
    <s v="FOGGY"/>
    <s v="DRY"/>
    <s v="DAYLIGHT"/>
    <s v="NO CONTROLS"/>
    <s v="UNKNOWN"/>
    <s v="MEDICATION PRESENT"/>
    <s v="9B25C39B-289F-4642-9711-7C7E412C4097"/>
    <s v="No"/>
    <x v="0"/>
    <s v="N/A"/>
    <s v="NOT DISTRACTED"/>
    <s v="MD"/>
    <s v="8C9F04F3-58BE-4A58-B660-B5B4D7FEB86D"/>
    <s v="SUPERFICIAL"/>
    <s v="TWELVE OCLOCK"/>
    <s v="PASSENGER CAR"/>
    <s v="MOVING CONSTANT SPEED"/>
    <s v="North"/>
    <n v="40"/>
    <s v="No"/>
    <s v="No"/>
    <n v="2006"/>
    <s v="MACK"/>
    <s v="TRUCK"/>
    <n v="39.136953329999997"/>
    <n v="-77.069204999999997"/>
    <x v="1700"/>
  </r>
  <r>
    <s v="MCP3123006N"/>
    <n v="230069784"/>
    <s v="Montgomery County Police"/>
    <s v="Injury Crash"/>
    <d v="2023-04-12T11:58:00"/>
    <s v="US (State)"/>
    <s v="COLUMBIA PIKE"/>
    <s v="BLACKBURN RD"/>
    <m/>
    <x v="4"/>
    <s v="PEDESTRIAN"/>
    <s v="SAME DIR REAR END"/>
    <s v="CLEAR"/>
    <s v="DRY"/>
    <s v="DAYLIGHT"/>
    <s v="TRAFFIC SIGNAL"/>
    <s v="ALCOHOL DETECTED"/>
    <s v="MEDICATION PRESENT"/>
    <s v="194E4104-48E6-42B0-9B38-9752941BE940"/>
    <s v="Yes"/>
    <x v="2"/>
    <s v="N/A"/>
    <s v="LOOKED BUT DID NOT SEE"/>
    <s v="MD"/>
    <s v="D50F80D4-0933-4893-98E3-191892E3693A"/>
    <s v="DISABLING"/>
    <s v="TWELVE OCLOCK"/>
    <s v="PASSENGER CAR"/>
    <s v="SLOWING OR STOPPING"/>
    <s v="South"/>
    <n v="55"/>
    <s v="No"/>
    <s v="No"/>
    <n v="2009"/>
    <s v="VOLKSWAGEN"/>
    <s v="RABBIT"/>
    <n v="39.104915169999998"/>
    <n v="-76.933054499999997"/>
    <x v="1701"/>
  </r>
  <r>
    <s v="MCP3262003N"/>
    <n v="230067685"/>
    <s v="Montgomery County Police"/>
    <s v="Injury Crash"/>
    <s v="11/21/2023 06:00:00 PM"/>
    <s v="County"/>
    <s v="BRIGGS CHANEY RD"/>
    <s v="NEES LA"/>
    <m/>
    <x v="1"/>
    <m/>
    <s v="OPPOSITE DIRECTION SIDESWIPE"/>
    <s v="RAINING"/>
    <s v="WET"/>
    <s v="DARK NO LIGHTS"/>
    <s v="N/A"/>
    <s v="NONE DETECTED"/>
    <s v="MEDICATION PRESENT"/>
    <s v="F50FFC58-808B-4A47-A285-9E59A2302959"/>
    <s v="Yes"/>
    <x v="2"/>
    <s v="N/A, WET"/>
    <s v="UNKNOWN"/>
    <s v="MD"/>
    <s v="DE1115C4-A9A7-454C-9CB9-513A760B4C9E"/>
    <s v="DISABLING"/>
    <s v="TWELVE OCLOCK"/>
    <s v="PASSENGER CAR"/>
    <s v="MOVING CONSTANT SPEED"/>
    <s v="West"/>
    <n v="35"/>
    <s v="No"/>
    <s v="No"/>
    <n v="2000"/>
    <s v="CHEVY"/>
    <s v="TAHOE"/>
    <n v="39.088493329999999"/>
    <n v="-76.964607830000006"/>
    <x v="1702"/>
  </r>
  <r>
    <s v="MCP31450046"/>
    <n v="230060327"/>
    <s v="Montgomery County Police"/>
    <s v="Property Damage Crash"/>
    <s v="10/13/2023 03:30:00 PM"/>
    <s v="Maryland (State)"/>
    <s v="UNIVERSITY BLVD E"/>
    <s v="LEXINGTON DR"/>
    <m/>
    <x v="3"/>
    <m/>
    <s v="SAME DIR REAR END"/>
    <s v="CLEAR"/>
    <s v="DRY"/>
    <s v="DAYLIGHT"/>
    <s v="TRAFFIC SIGNAL"/>
    <s v="NONE DETECTED"/>
    <s v="MEDICATION PRESENT"/>
    <s v="9FC715EA-2F36-4260-A5DC-8DAB9D6A10F1"/>
    <s v="Yes"/>
    <x v="0"/>
    <s v="N/A"/>
    <s v="LOOKED BUT DID NOT SEE"/>
    <s v="MD"/>
    <s v="2599AB1D-2902-42FE-97B1-360ACDCCC314"/>
    <s v="DISABLING"/>
    <s v="TWELVE OCLOCK"/>
    <s v="PASSENGER CAR"/>
    <s v="CHANGING LANES"/>
    <s v="East"/>
    <n v="35"/>
    <s v="No"/>
    <s v="No"/>
    <n v="2006"/>
    <s v="JEEP"/>
    <s v="UT"/>
    <n v="39.019109999999998"/>
    <n v="-77.010710000000003"/>
    <x v="1703"/>
  </r>
  <r>
    <s v="MCP3168005X"/>
    <n v="230051344"/>
    <s v="Montgomery County Police"/>
    <s v="Property Damage Crash"/>
    <s v="08/25/2023 05:49:00 PM"/>
    <s v="Other Public Roadway"/>
    <s v="MONTROSE RD"/>
    <s v="MONTROSE PKWY"/>
    <m/>
    <x v="4"/>
    <m/>
    <s v="SAME DIR REAR END"/>
    <s v="CLEAR"/>
    <s v="WET"/>
    <s v="DAYLIGHT"/>
    <s v="TRAFFIC SIGNAL"/>
    <s v="NONE DETECTED"/>
    <s v="MEDICATION PRESENT"/>
    <s v="DF6BBD83-17D2-4B4B-9991-7174987BCA4D"/>
    <s v="Yes"/>
    <x v="0"/>
    <s v="N/A, WET"/>
    <s v="LOOKED BUT DID NOT SEE"/>
    <s v="XX"/>
    <s v="68E2651E-73E7-4346-B877-0053535C184E"/>
    <s v="SUPERFICIAL"/>
    <s v="TWELVE OCLOCK"/>
    <s v="PICKUP TRUCK"/>
    <s v="MOVING CONSTANT SPEED"/>
    <s v="East"/>
    <n v="35"/>
    <s v="No"/>
    <s v="No"/>
    <n v="1999"/>
    <s v="FORD"/>
    <s v="F150"/>
    <n v="39.053217279999998"/>
    <n v="-77.136124229999993"/>
    <x v="1704"/>
  </r>
  <r>
    <s v="MCP28710094"/>
    <n v="230051881"/>
    <s v="Montgomery County Police"/>
    <s v="Property Damage Crash"/>
    <s v="08/28/2023 03:14:00 PM"/>
    <m/>
    <m/>
    <m/>
    <s v="PARKING LOT OF 10233 OLD GEORGETOWN RD."/>
    <x v="1"/>
    <m/>
    <s v="OTHER"/>
    <s v="CLOUDY"/>
    <s v="WET"/>
    <s v="DAYLIGHT"/>
    <s v="NO CONTROLS"/>
    <s v="NONE DETECTED"/>
    <s v="MEDICATION PRESENT"/>
    <s v="DC4B2E9F-DD58-4B68-AA0B-DB00EED3A4F1"/>
    <s v="Yes"/>
    <x v="0"/>
    <s v="N/A"/>
    <s v="NOT DISTRACTED"/>
    <s v="MD"/>
    <s v="53D39EBD-6A79-45D4-AED1-C73833B29B1B"/>
    <s v="FUNCTIONAL"/>
    <s v="ONE OCLOCK"/>
    <s v="PASSENGER CAR"/>
    <s v="PARKING"/>
    <s v="West"/>
    <n v="15"/>
    <s v="No"/>
    <s v="No"/>
    <n v="2018"/>
    <s v="TESLA"/>
    <s v="S"/>
    <n v="39.024088329999998"/>
    <n v="-77.124195"/>
    <x v="1705"/>
  </r>
  <r>
    <s v="MCP3284001V"/>
    <n v="230073512"/>
    <s v="Montgomery County Police"/>
    <s v="Injury Crash"/>
    <s v="12/25/2023 03:21:00 AM"/>
    <s v="County"/>
    <s v="CHERRY HILL RD"/>
    <s v="BROADBIRCH DR"/>
    <m/>
    <x v="3"/>
    <m/>
    <s v="STRAIGHT MOVEMENT ANGLE"/>
    <s v="CLEAR"/>
    <s v="DRY"/>
    <s v="DARK LIGHTS ON"/>
    <s v="FLASHING TRAFFIC SIGNAL"/>
    <s v="NONE DETECTED"/>
    <s v="MEDICATION PRESENT"/>
    <s v="9D7B3D7D-4DF8-4500-A541-0964C219C197"/>
    <s v="Yes"/>
    <x v="2"/>
    <s v="N/A"/>
    <s v="NOT DISTRACTED"/>
    <s v="MD"/>
    <s v="1630C03B-04C7-4564-82E9-12FB2F810B0C"/>
    <s v="DESTROYED"/>
    <s v="THREE OCLOCK"/>
    <s v="PASSENGER CAR"/>
    <s v="MOVING CONSTANT SPEED"/>
    <s v="South"/>
    <n v="30"/>
    <s v="No"/>
    <s v="No"/>
    <n v="2017"/>
    <s v="HYUNDAI"/>
    <s v="ELANTRA"/>
    <n v="39.055953330000001"/>
    <n v="-76.954561330000004"/>
    <x v="1706"/>
  </r>
  <r>
    <s v="MCP31180048"/>
    <n v="230066458"/>
    <s v="Montgomery County Police"/>
    <s v="Property Damage Crash"/>
    <s v="11/15/2023 11:52:00 AM"/>
    <s v="County"/>
    <s v="CONNECTICUT AVE"/>
    <s v="GEORGIA AVE"/>
    <m/>
    <x v="4"/>
    <m/>
    <s v="HEAD ON LEFT TURN"/>
    <s v="CLOUDY"/>
    <s v="DRY"/>
    <s v="DAYLIGHT"/>
    <s v="NO CONTROLS"/>
    <s v="NONE DETECTED"/>
    <s v="MEDICATION PRESENT"/>
    <s v="95F1CF09-A643-4BD2-B03D-B193CAE47BC4"/>
    <s v="No"/>
    <x v="0"/>
    <s v="N/A"/>
    <s v="NOT DISTRACTED"/>
    <s v="MD"/>
    <s v="AC9C8D7C-6790-4A2F-8E7B-A2079C82415C"/>
    <s v="DISABLING"/>
    <s v="TWELVE OCLOCK"/>
    <s v="PASSENGER CAR"/>
    <s v="MOVING CONSTANT SPEED"/>
    <s v="West"/>
    <n v="35"/>
    <s v="No"/>
    <s v="No"/>
    <n v="2018"/>
    <s v="HONDA"/>
    <s v="4S"/>
    <n v="39.084963279999997"/>
    <n v="-77.075182760000004"/>
    <x v="1707"/>
  </r>
  <r>
    <n v="0"/>
    <n v="230070027"/>
    <s v="Montgomery County Police"/>
    <s v="Property Damage Crash"/>
    <d v="2023-05-12T14:45:00"/>
    <s v="Maryland (State)"/>
    <s v="ROCKVILLE PIKE"/>
    <s v="EDSON LA"/>
    <m/>
    <x v="1"/>
    <m/>
    <s v="SAME DIRECTION SIDESWIPE"/>
    <s v="CLOUDY"/>
    <s v="DRY"/>
    <s v="DAYLIGHT"/>
    <s v="TRAFFIC SIGNAL"/>
    <s v="NONE DETECTED"/>
    <s v="MEDICATION PRESENT"/>
    <s v="D75183E1-6D1F-4B22-9C1A-FAFB363E521D"/>
    <s v="No"/>
    <x v="0"/>
    <s v="N/A"/>
    <s v="NOT DISTRACTED"/>
    <s v="MD"/>
    <s v="1FBF0C81-1540-463F-B5F1-1CABDD38EF69"/>
    <s v="DISABLING"/>
    <s v="TWO OCLOCK"/>
    <s v="PASSENGER CAR"/>
    <s v="MOVING CONSTANT SPEED"/>
    <s v="North"/>
    <n v="35"/>
    <s v="No"/>
    <s v="No"/>
    <n v="2002"/>
    <s v="TOYOTA"/>
    <s v="CAMRY"/>
    <n v="39.040795000000003"/>
    <n v="-77.109853330000007"/>
    <x v="1708"/>
  </r>
  <r>
    <s v="MCP2898004C"/>
    <n v="230068589"/>
    <s v="Montgomery County Police"/>
    <s v="Injury Crash"/>
    <s v="11/27/2023 06:44:00 PM"/>
    <s v="Maryland (State)"/>
    <s v="GERMANTOWN RD"/>
    <s v="OBSERVATION DR"/>
    <m/>
    <x v="3"/>
    <m/>
    <s v="STRAIGHT MOVEMENT ANGLE"/>
    <s v="CLEAR"/>
    <s v="DRY"/>
    <s v="DARK LIGHTS ON"/>
    <s v="TRAFFIC SIGNAL"/>
    <s v="ALCOHOL DETECTED"/>
    <s v="MEDICATION PRESENT"/>
    <s v="773B9459-510B-453E-BB7E-71179F34A1AE"/>
    <s v="Yes"/>
    <x v="2"/>
    <s v="N/A"/>
    <s v="LOOKED BUT DID NOT SEE"/>
    <s v="MD"/>
    <s v="70F7EA7F-0DAB-400C-B8C5-625AF9CEA3F4"/>
    <s v="DISABLING"/>
    <s v="FOUR OCLOCK"/>
    <s v="PASSENGER CAR"/>
    <s v="MAKING LEFT TURN"/>
    <s v="North"/>
    <n v="40"/>
    <s v="No"/>
    <s v="No"/>
    <n v="2001"/>
    <s v="HOND"/>
    <s v="4S"/>
    <n v="39.190996669999997"/>
    <n v="-77.247474999999994"/>
    <x v="1709"/>
  </r>
  <r>
    <s v="MCP3313001S"/>
    <n v="230065879"/>
    <s v="Montgomery County Police"/>
    <s v="Property Damage Crash"/>
    <d v="2023-12-11T04:19:00"/>
    <s v="Maryland (State)"/>
    <s v="CONNECTICUT AVE"/>
    <s v="INDEPENDENCE ST"/>
    <m/>
    <x v="4"/>
    <m/>
    <s v="SINGLE VEHICLE"/>
    <s v="CLEAR"/>
    <s v="DRY"/>
    <s v="DARK LIGHTS ON"/>
    <s v="NO CONTROLS"/>
    <s v="NONE DETECTED"/>
    <s v="MEDICATION PRESENT"/>
    <s v="E38DFF1F-BA19-4849-90E6-B941F41997DA"/>
    <s v="Yes"/>
    <x v="0"/>
    <s v="N/A"/>
    <s v="NOT DISTRACTED"/>
    <s v="MD"/>
    <s v="A6D58B44-D69D-4885-AEFF-ED75260353CE"/>
    <s v="DESTROYED"/>
    <s v="TWELVE OCLOCK"/>
    <s v="PASSENGER CAR"/>
    <s v="MOVING CONSTANT SPEED"/>
    <s v="South"/>
    <n v="35"/>
    <s v="No"/>
    <s v="No"/>
    <n v="2003"/>
    <s v="FORD"/>
    <s v="EXPLORER"/>
    <n v="39.078449999999997"/>
    <n v="-77.080336669999994"/>
    <x v="1710"/>
  </r>
  <r>
    <s v="MCP12600016"/>
    <n v="230058576"/>
    <s v="Montgomery County Police"/>
    <s v="Injury Crash"/>
    <d v="2023-04-10T20:03:00"/>
    <s v="County"/>
    <s v="FATHER HURLEY BLVD"/>
    <s v="MIDDLEBROOK RD"/>
    <m/>
    <x v="2"/>
    <m/>
    <s v="HEAD ON LEFT TURN"/>
    <s v="CLEAR"/>
    <s v="DRY"/>
    <s v="DARK LIGHTS ON"/>
    <s v="TRAFFIC SIGNAL"/>
    <s v="NONE DETECTED"/>
    <s v="MEDICATION PRESENT"/>
    <s v="6BC01B6E-2645-43C8-9BEA-3C3271B4B40B"/>
    <s v="Unknown"/>
    <x v="0"/>
    <s v="N/A"/>
    <s v="UNKNOWN"/>
    <s v="MD"/>
    <s v="3D1ACB52-F57C-444D-A4A8-F1C5E2C325D1"/>
    <s v="DISABLING"/>
    <s v="ELEVEN OCLOCK"/>
    <s v="PICKUP TRUCK"/>
    <s v="MOVING CONSTANT SPEED"/>
    <s v="North"/>
    <n v="35"/>
    <s v="No"/>
    <s v="No"/>
    <n v="2018"/>
    <s v="TOYOTA"/>
    <s v="TUNDRA"/>
    <n v="39.18407646"/>
    <n v="-77.273464630000007"/>
    <x v="1711"/>
  </r>
  <r>
    <s v="HA2492000T"/>
    <n v="23001921"/>
    <s v="Maryland-National Capital"/>
    <s v="Property Damage Crash"/>
    <d v="2023-07-10T07:30:00"/>
    <m/>
    <m/>
    <m/>
    <s v="AG HISTORY FARM PARK NEAR THE FENTON NEWMAN HOME SITE"/>
    <x v="1"/>
    <m/>
    <s v="SINGLE VEHICLE"/>
    <s v="FOGGY"/>
    <s v="WET"/>
    <s v="DAYLIGHT"/>
    <s v="NO CONTROLS"/>
    <s v="NONE DETECTED"/>
    <s v="MEDICATION PRESENT"/>
    <s v="9F6EB525-0DC3-41B1-B9E6-6B3F27CFF9A1"/>
    <s v="Yes"/>
    <x v="0"/>
    <s v="N/A"/>
    <s v="INATTENTIVE OR LOST IN THOUGHT"/>
    <s v="MD"/>
    <s v="36231E60-78C4-43D0-BF20-EA88C08875F8"/>
    <s v="SUPERFICIAL"/>
    <s v="ONE OCLOCK"/>
    <s v="OTHER LIGHT TRUCKS (10,000LBS (4,536KG) OR LESS)"/>
    <s v="STARTING FROM PARKED"/>
    <s v="West"/>
    <n v="25"/>
    <s v="No"/>
    <s v="No"/>
    <n v="2018"/>
    <s v="FORD"/>
    <s v="TK"/>
    <n v="39.163049370000003"/>
    <n v="-77.13772462"/>
    <x v="1712"/>
  </r>
  <r>
    <s v="MCP2974004Z"/>
    <n v="230072305"/>
    <s v="Montgomery County Police"/>
    <s v="Injury Crash"/>
    <s v="12/18/2023 07:07:00 AM"/>
    <s v="US (State)"/>
    <s v="COLUMBIA PIKE"/>
    <s v="TECH RD"/>
    <m/>
    <x v="3"/>
    <m/>
    <s v="SAME DIR REAR END"/>
    <s v="RAINING"/>
    <s v="SLUSH"/>
    <s v="DAWN"/>
    <s v="TRAFFIC SIGNAL"/>
    <s v="NONE DETECTED"/>
    <s v="MEDICATION PRESENT"/>
    <s v="9E80FD76-C557-4E6A-8B5E-567ACDB1BE0F"/>
    <s v="No"/>
    <x v="2"/>
    <s v="RAIN, SNOW, WET"/>
    <s v="NOT DISTRACTED"/>
    <s v="MD"/>
    <s v="9879F138-A294-40DF-ABB0-417E8EFC4110"/>
    <s v="FUNCTIONAL"/>
    <s v="SIX OCLOCK"/>
    <s v="PASSENGER CAR"/>
    <s v="SLOWING OR STOPPING"/>
    <s v="South"/>
    <n v="55"/>
    <s v="No"/>
    <s v="No"/>
    <n v="2004"/>
    <s v="LEXUS"/>
    <s v="RX330"/>
    <n v="39.058118810000003"/>
    <n v="-76.9684369"/>
    <x v="1713"/>
  </r>
  <r>
    <s v="EJ7858008K"/>
    <n v="230069797"/>
    <s v="Gaithersburg Police Depar"/>
    <s v="Property Damage Crash"/>
    <d v="2023-04-12T13:00:00"/>
    <m/>
    <m/>
    <m/>
    <s v="PARKING LOT OF 803 MUDDY BRANCH RD"/>
    <x v="4"/>
    <m/>
    <s v="OTHER"/>
    <s v="CLEAR"/>
    <s v="SLUSH"/>
    <s v="DAYLIGHT"/>
    <s v="NO CONTROLS"/>
    <s v="NONE DETECTED"/>
    <s v="MEDICATION PRESENT"/>
    <s v="B5577472-0965-409E-9622-1E04BF2D8943"/>
    <s v="No"/>
    <x v="0"/>
    <s v="N/A"/>
    <s v="NOT DISTRACTED"/>
    <s v="VA"/>
    <s v="BA68C539-A6E6-4B3A-B66A-B5626C50459E"/>
    <s v="FUNCTIONAL"/>
    <s v="SIX OCLOCK"/>
    <s v="PASSENGER CAR"/>
    <s v="BACKING"/>
    <s v="East"/>
    <n v="0"/>
    <s v="No"/>
    <s v="No"/>
    <n v="2020"/>
    <s v="CHEV"/>
    <s v="MALIBU"/>
    <n v="39.113952570000002"/>
    <n v="-77.216576470000007"/>
    <x v="1714"/>
  </r>
  <r>
    <s v="MCP3053006J"/>
    <n v="230028673"/>
    <s v="Montgomery County Police"/>
    <s v="Injury Crash"/>
    <s v="06/14/2023 07:25:00 PM"/>
    <m/>
    <m/>
    <m/>
    <s v="11160 VEIRS MILL RD PARKING LOT OF LA FITNESS"/>
    <x v="2"/>
    <s v="PEDESTRIAN"/>
    <s v="OTHER"/>
    <s v="RAINING"/>
    <s v="SLUSH"/>
    <s v="DAYLIGHT"/>
    <s v="NO CONTROLS"/>
    <s v="UNKNOWN"/>
    <s v="MEDICATION PRESENT"/>
    <s v="75D0140F-113D-4ACF-A2C9-48AD76C08290"/>
    <s v="Unknown"/>
    <x v="0"/>
    <s v="N/A"/>
    <s v="UNKNOWN"/>
    <s v="MD"/>
    <s v="74F6F087-1CC5-4ADC-87DC-F488F3371F69"/>
    <s v="NO DAMAGE"/>
    <s v="UNKNOWN"/>
    <s v="PASSENGER CAR"/>
    <s v="BACKING"/>
    <s v="Unknown"/>
    <n v="15"/>
    <s v="No"/>
    <s v="No"/>
    <n v="2013"/>
    <s v="CHRY"/>
    <s v="4D"/>
    <n v="39.036081289999998"/>
    <n v="-77.050709760000004"/>
    <x v="1715"/>
  </r>
  <r>
    <s v="MCP33370024"/>
    <n v="230070866"/>
    <s v="Montgomery County Police"/>
    <s v="Property Damage Crash"/>
    <d v="2023-10-12T04:51:00"/>
    <s v="Maryland (State)"/>
    <s v="ASHTON RD"/>
    <s v="TUCKER LA"/>
    <m/>
    <x v="1"/>
    <m/>
    <s v="SINGLE VEHICLE"/>
    <s v="FOGGY"/>
    <s v="DRY"/>
    <s v="DARK NO LIGHTS"/>
    <s v="NO CONTROLS"/>
    <s v="NONE DETECTED"/>
    <s v="MEDICATION PRESENT"/>
    <s v="634DB844-6E22-4D6C-A657-C3093C8906F7"/>
    <s v="Yes"/>
    <x v="0"/>
    <s v="N/A"/>
    <s v="NOT DISTRACTED"/>
    <s v="VA"/>
    <s v="F1E2FAE2-C7E0-4773-8B54-4AC1FD171F61"/>
    <s v="DISABLING"/>
    <s v="NINE OCLOCK"/>
    <s v="PASSENGER CAR"/>
    <s v="MOVING CONSTANT SPEED"/>
    <s v="East"/>
    <n v="35"/>
    <s v="No"/>
    <s v="No"/>
    <n v="2020"/>
    <s v="BUICK"/>
    <s v="ENCORE"/>
    <n v="39.160222500000003"/>
    <n v="-76.979866000000001"/>
    <x v="1716"/>
  </r>
  <r>
    <s v="MCP3038006C"/>
    <n v="230049126"/>
    <s v="Montgomery County Police"/>
    <s v="Property Damage Crash"/>
    <s v="08/13/2023 04:26:00 PM"/>
    <s v="County"/>
    <s v="FENTON ST"/>
    <s v="WAYNE AVE"/>
    <m/>
    <x v="3"/>
    <m/>
    <s v="SAME DIRECTION SIDESWIPE"/>
    <s v="CLEAR"/>
    <s v="DRY"/>
    <s v="DAYLIGHT"/>
    <s v="TRAFFIC SIGNAL"/>
    <s v="UNKNOWN"/>
    <s v="MEDICATION PRESENT"/>
    <s v="E637649C-9857-47F1-B77E-B4F60DBA2C03"/>
    <s v="Yes"/>
    <x v="0"/>
    <s v="N/A"/>
    <s v="LOOKED BUT DID NOT SEE"/>
    <m/>
    <s v="B74191E4-AD50-4EBE-9414-909483518D4D"/>
    <s v="UNKNOWN"/>
    <s v="TWO OCLOCK"/>
    <m/>
    <s v="MOVING CONSTANT SPEED"/>
    <s v="South"/>
    <n v="30"/>
    <s v="No"/>
    <s v="No"/>
    <n v="0"/>
    <s v="UNKNOWN"/>
    <s v="UNKNOWN"/>
    <n v="38.995499459999998"/>
    <n v="-77.024416029999998"/>
    <x v="1717"/>
  </r>
  <r>
    <s v="MCP3292001T"/>
    <n v="230056555"/>
    <s v="Montgomery County Police"/>
    <s v="Property Damage Crash"/>
    <s v="09/23/2023 11:21:00 PM"/>
    <s v="Interstate (State)"/>
    <s v="EISENHOWER MEMORIAL HWY"/>
    <s v="W DIAMOND AVE"/>
    <m/>
    <x v="4"/>
    <m/>
    <s v="SAME DIR REAR END"/>
    <s v="RAINING"/>
    <s v="WET"/>
    <s v="DARK LIGHTS ON"/>
    <s v="NO CONTROLS"/>
    <s v="UNKNOWN"/>
    <s v="MEDICATION PRESENT"/>
    <s v="395E94CB-7825-4DD5-A79D-ED28386D6261"/>
    <s v="No"/>
    <x v="0"/>
    <s v="RAIN, SNOW, WET"/>
    <s v="NOT DISTRACTED"/>
    <s v="MD"/>
    <s v="93192533-B3C3-458F-8C7E-D9B6B561D156"/>
    <s v="FUNCTIONAL"/>
    <s v="TWELVE OCLOCK"/>
    <s v="PASSENGER CAR"/>
    <s v="MOVING CONSTANT SPEED"/>
    <s v="North"/>
    <n v="55"/>
    <s v="No"/>
    <s v="No"/>
    <n v="2012"/>
    <s v="HONDA"/>
    <s v="CIVIC"/>
    <n v="39.141116349999997"/>
    <n v="-77.212652689999999"/>
    <x v="1718"/>
  </r>
  <r>
    <s v="MCP2438000V"/>
    <n v="17000253"/>
    <s v="Montgomery County Police"/>
    <s v="Property Damage Crash"/>
    <d v="2017-02-01T16:29:00"/>
    <m/>
    <m/>
    <m/>
    <s v="PARKING LOT OF 11516 LOCKWOOD DRIVE"/>
    <x v="2"/>
    <m/>
    <s v="OTHER"/>
    <s v="RAINING"/>
    <s v="WET"/>
    <s v="DAYLIGHT"/>
    <s v="N/A"/>
    <s v="UNKNOWN"/>
    <s v="MEDICATION PRESENT"/>
    <s v="C230D9C3-5D9A-4088-9FF2-210ACB1A44A5"/>
    <s v="No"/>
    <x v="0"/>
    <s v="N/A, WET"/>
    <s v="NOT DISTRACTED"/>
    <m/>
    <s v="86DFE060-98E9-4668-8FD5-D14EFF8A6962"/>
    <s v="SUPERFICIAL"/>
    <s v="ELEVEN OCLOCK"/>
    <s v="POLICE VEHICLE/NON EMERGENCY"/>
    <s v="PARKED"/>
    <m/>
    <n v="0"/>
    <s v="No"/>
    <s v="Yes"/>
    <n v="2014"/>
    <s v="DODGE"/>
    <s v="CHARGER"/>
    <n v="39.042059999999999"/>
    <n v="-76.984793330000002"/>
    <x v="1719"/>
  </r>
  <r>
    <s v="MCP2752005Q"/>
    <n v="230050975"/>
    <s v="Montgomery County Police"/>
    <s v="Property Damage Crash"/>
    <s v="08/23/2023 06:00:00 PM"/>
    <s v="Municipality"/>
    <s v="RIO BLVD"/>
    <s v="WASHINGTONIAN BLVD"/>
    <m/>
    <x v="4"/>
    <m/>
    <s v="STRAIGHT MOVEMENT ANGLE"/>
    <s v="CLOUDY"/>
    <s v="DRY"/>
    <s v="DAYLIGHT"/>
    <s v="STOP SIGN"/>
    <s v="UNKNOWN"/>
    <s v="MEDICATION PRESENT"/>
    <s v="69EE8BC1-6A39-4B47-B3D6-A774FB433454"/>
    <s v="Yes"/>
    <x v="0"/>
    <s v="N/A"/>
    <s v="UNKNOWN"/>
    <m/>
    <s v="F8F741AF-2554-498B-A37A-29803C3A95CC"/>
    <s v="SUPERFICIAL"/>
    <s v="ELEVEN OCLOCK"/>
    <s v="PICKUP TRUCK"/>
    <s v="STARTING FROM LANE"/>
    <s v="Unknown"/>
    <n v="5"/>
    <s v="No"/>
    <s v="No"/>
    <n v="2017"/>
    <s v="FORD"/>
    <s v="F150"/>
    <n v="39.115020569999999"/>
    <n v="-77.1980322"/>
    <x v="1720"/>
  </r>
  <r>
    <s v="MCP2974004Y"/>
    <n v="230060995"/>
    <s v="Montgomery County Police"/>
    <s v="Property Damage Crash"/>
    <s v="10/17/2023 07:41:00 AM"/>
    <s v="Maryland (State)"/>
    <s v="NEW HAMPSHIRE AVE"/>
    <s v="VALLEY BROOK DR"/>
    <m/>
    <x v="3"/>
    <m/>
    <s v="SAME DIR REAR END"/>
    <s v="CLOUDY"/>
    <s v="DRY"/>
    <s v="DAYLIGHT"/>
    <s v="TRAFFIC SIGNAL"/>
    <s v="NONE DETECTED"/>
    <s v="MEDICATION PRESENT"/>
    <s v="C3B412A0-2994-432D-BEA6-5DE239EF2E8F"/>
    <s v="No"/>
    <x v="0"/>
    <s v="N/A"/>
    <s v="NOT DISTRACTED"/>
    <s v="MD"/>
    <s v="3FC2499B-2599-4303-832D-AFBF511A051B"/>
    <s v="SUPERFICIAL"/>
    <s v="SIX OCLOCK"/>
    <s v="SCHOOL BUS"/>
    <s v="STOPPED IN TRAFFIC LANE"/>
    <s v="South"/>
    <n v="40"/>
    <s v="No"/>
    <s v="No"/>
    <n v="2017"/>
    <s v="THOMMAS"/>
    <s v="PUSHER"/>
    <n v="39.058826539999998"/>
    <n v="-76.997848860000005"/>
    <x v="1721"/>
  </r>
  <r>
    <s v="EJ7781004R"/>
    <n v="230072555"/>
    <s v="Gaithersburg Police Depar"/>
    <s v="Property Damage Crash"/>
    <s v="12/19/2023 01:14:00 PM"/>
    <m/>
    <m/>
    <m/>
    <s v="PARKING GARAGE 880 RUSSELL AVE"/>
    <x v="4"/>
    <m/>
    <s v="OTHER"/>
    <s v="CLOUDY"/>
    <s v="SLUSH"/>
    <s v="DARK LIGHTS ON"/>
    <s v="NO CONTROLS"/>
    <s v="NONE DETECTED"/>
    <s v="MEDICATION PRESENT"/>
    <s v="6EBD6122-BD2F-4380-B258-6DC575CA8D3F"/>
    <s v="Yes"/>
    <x v="0"/>
    <s v="N/A"/>
    <s v="NOT DISTRACTED"/>
    <s v="MD"/>
    <s v="85178350-F34D-401F-82D7-DBDD9DB9F976"/>
    <s v="FUNCTIONAL"/>
    <s v="TWELVE OCLOCK"/>
    <s v="PASSENGER CAR"/>
    <s v="PARKING"/>
    <s v="South"/>
    <n v="15"/>
    <s v="No"/>
    <s v="No"/>
    <n v="2022"/>
    <s v="BMW"/>
    <s v="UT"/>
    <n v="39.156302750000002"/>
    <n v="-77.213388749999993"/>
    <x v="1722"/>
  </r>
  <r>
    <s v="MCP3031004Z"/>
    <n v="230064573"/>
    <s v="Montgomery County Police"/>
    <s v="Property Damage Crash"/>
    <d v="2023-05-11T17:50:00"/>
    <s v="Maryland (State)"/>
    <s v="OLNEY SANDY SPRING RD"/>
    <s v="MEETING HOUSE RD"/>
    <m/>
    <x v="1"/>
    <m/>
    <s v="SAME DIR REAR END"/>
    <s v="CLEAR"/>
    <s v="DRY"/>
    <s v="DARK LIGHTS ON"/>
    <s v="TRAFFIC SIGNAL"/>
    <s v="NONE DETECTED"/>
    <s v="MEDICATION PRESENT"/>
    <s v="D774F1B3-F201-4A0C-B39E-FFAA39602C12"/>
    <s v="Yes"/>
    <x v="0"/>
    <s v="N/A"/>
    <s v="BY OTHER OCCUPANTS"/>
    <s v="MD"/>
    <s v="775A1431-3B0B-4922-88F5-90FCC1E555A9"/>
    <s v="DISABLING"/>
    <s v="TWELVE OCLOCK"/>
    <s v="PASSENGER CAR"/>
    <s v="MOVING CONSTANT SPEED"/>
    <s v="East"/>
    <n v="35"/>
    <s v="No"/>
    <s v="No"/>
    <n v="2023"/>
    <s v="TOYT"/>
    <s v="UT"/>
    <n v="39.149474929999997"/>
    <n v="-77.026467449999998"/>
    <x v="419"/>
  </r>
  <r>
    <s v="MCP31450041"/>
    <n v="230055622"/>
    <s v="Montgomery County Police"/>
    <s v="Property Damage Crash"/>
    <s v="09/18/2023 07:30:00 PM"/>
    <s v="Maryland (State)"/>
    <s v="UNIVERSITY BLVD E"/>
    <s v="E MELBOURNE AVE"/>
    <m/>
    <x v="3"/>
    <m/>
    <s v="SAME DIR REAR END"/>
    <s v="CLEAR"/>
    <s v="DRY"/>
    <s v="DARK LIGHTS ON"/>
    <s v="STOP SIGN"/>
    <s v="NONE DETECTED"/>
    <s v="MEDICATION PRESENT"/>
    <s v="13362570-97A3-4F1C-9282-5D5391159B6C"/>
    <s v="No"/>
    <x v="0"/>
    <s v="N/A"/>
    <s v="NOT DISTRACTED"/>
    <s v="MD"/>
    <s v="832B9848-1AC3-47F8-B746-72C61A7E7FB3"/>
    <s v="FUNCTIONAL"/>
    <s v="TWELVE OCLOCK"/>
    <s v="PASSENGER CAR"/>
    <s v="MOVING CONSTANT SPEED"/>
    <s v="West"/>
    <n v="35"/>
    <s v="No"/>
    <s v="No"/>
    <n v="2021"/>
    <s v="NISS"/>
    <s v="SD"/>
    <n v="39.010073329999997"/>
    <n v="-77.000150000000005"/>
    <x v="1723"/>
  </r>
  <r>
    <s v="DD56700007"/>
    <n v="230054514"/>
    <s v="Rockville Police Departme"/>
    <s v="Property Damage Crash"/>
    <d v="2023-12-09T18:26:00"/>
    <s v="Municipality"/>
    <s v="MARYLAND AVE"/>
    <s v="PROSPECT HILL PL"/>
    <m/>
    <x v="4"/>
    <m/>
    <s v="SAME DIR REAR END"/>
    <s v="CLOUDY"/>
    <s v="DRY"/>
    <s v="DAYLIGHT"/>
    <s v="NO CONTROLS"/>
    <s v="NONE DETECTED"/>
    <s v="MEDICATION PRESENT"/>
    <s v="6310F0AD-3A70-40C9-826A-C33C5B60F21D"/>
    <s v="Yes"/>
    <x v="0"/>
    <s v="N/A"/>
    <s v="UNKNOWN"/>
    <s v="MD"/>
    <s v="6B49E541-FBD3-4A27-A5F3-11400B1247B6"/>
    <s v="DISABLING"/>
    <s v="TWELVE OCLOCK"/>
    <s v="PASSENGER CAR"/>
    <s v="SLOWING OR STOPPING"/>
    <s v="West"/>
    <n v="30"/>
    <s v="No"/>
    <s v="No"/>
    <n v="2015"/>
    <s v="HYUNDAI"/>
    <s v="ELANTRA"/>
    <n v="39.077072620000003"/>
    <n v="-77.160168720000001"/>
    <x v="1724"/>
  </r>
  <r>
    <s v="MCP2776004Y"/>
    <n v="230064968"/>
    <s v="Montgomery County Police"/>
    <s v="Injury Crash"/>
    <s v="11/15/2023 05:41:00 PM"/>
    <s v="Maryland (State)"/>
    <s v="DAMASCUS RD"/>
    <s v="GEORGIA AVE"/>
    <m/>
    <x v="2"/>
    <m/>
    <s v="HEAD ON LEFT TURN"/>
    <s v="CLEAR"/>
    <s v="DRY"/>
    <s v="DARK NO LIGHTS"/>
    <s v="NO CONTROLS"/>
    <s v="ALCOHOL DETECTED"/>
    <s v="MEDICATION PRESENT"/>
    <s v="0F1D78E3-ACBB-4F2F-99D5-557B8B838873"/>
    <s v="No"/>
    <x v="2"/>
    <s v="N/A"/>
    <s v="NOT DISTRACTED"/>
    <s v="MD"/>
    <s v="749BE5C5-9FEE-4660-B316-20D82053EB37"/>
    <s v="DISABLING"/>
    <s v="TWELVE OCLOCK"/>
    <s v="PICKUP TRUCK"/>
    <s v="MOVING CONSTANT SPEED"/>
    <s v="North"/>
    <n v="30"/>
    <s v="No"/>
    <s v="No"/>
    <n v="2012"/>
    <s v="CHEV"/>
    <s v="COLORADO"/>
    <n v="39.221963930000001"/>
    <n v="-77.060209090000001"/>
    <x v="1725"/>
  </r>
  <r>
    <s v="MCP32010056"/>
    <n v="230071016"/>
    <s v="Montgomery County Police"/>
    <s v="Injury Crash"/>
    <d v="2023-11-12T06:30:00"/>
    <s v="County"/>
    <s v="RIDGE RD"/>
    <s v="OBSERVATION DR"/>
    <m/>
    <x v="1"/>
    <m/>
    <s v="SAME DIR REAR END"/>
    <s v="CLOUDY"/>
    <s v="WET"/>
    <s v="DARK LIGHTS ON"/>
    <s v="TRAFFIC SIGNAL"/>
    <s v="NONE DETECTED"/>
    <s v="MEDICATION PRESENT"/>
    <s v="3264B71F-3D94-46DF-9A95-3F883B5F0EB1"/>
    <s v="Yes"/>
    <x v="1"/>
    <s v="ICY OR SNOW-COVERED, RAIN, SNOW, WET"/>
    <s v="LOOKED BUT DID NOT SEE"/>
    <s v="MD"/>
    <s v="E7472E53-CC3D-4694-A95B-856C22AAD18E"/>
    <s v="DESTROYED"/>
    <s v="SIX OCLOCK"/>
    <s v="PASSENGER CAR"/>
    <s v="MAKING RIGHT TURN"/>
    <s v="West"/>
    <n v="40"/>
    <s v="No"/>
    <s v="No"/>
    <n v="2017"/>
    <s v="HYUN"/>
    <s v="4S"/>
    <n v="39.201549499999999"/>
    <n v="-77.254400000000004"/>
    <x v="729"/>
  </r>
  <r>
    <s v="MCP2425005S"/>
    <n v="15052235"/>
    <s v="MONTGOMERY"/>
    <s v="Property Damage Crash"/>
    <s v="10/14/2015 07:41:00 PM"/>
    <s v="US (State)"/>
    <s v="COLESVILLE RD"/>
    <s v="DALE DR"/>
    <m/>
    <x v="3"/>
    <m/>
    <s v="SAME DIR REAR END"/>
    <s v="CLEAR"/>
    <s v="DRY"/>
    <s v="DARK LIGHTS ON"/>
    <s v="TRAFFIC SIGNAL"/>
    <s v="NONE DETECTED"/>
    <s v="MEDICATION PRESENT"/>
    <s v="2C945ED3-787A-41CB-8AEA-6ADEEEDA3E91"/>
    <s v="No"/>
    <x v="0"/>
    <s v="N/A"/>
    <s v="NOT DISTRACTED"/>
    <s v="VA"/>
    <s v="A7ED7CD2-EE3F-460C-84F3-5D103196F55C"/>
    <s v="FUNCTIONAL"/>
    <s v="SIX OCLOCK"/>
    <s v="(SPORT) UTILITY VEHICLE"/>
    <s v="SLOWING OR STOPPING"/>
    <s v="North"/>
    <n v="40"/>
    <s v="No"/>
    <s v="No"/>
    <n v="2011"/>
    <s v="NISSAN"/>
    <s v="PATHFINDER"/>
    <n v="39.00484333"/>
    <n v="-77.023208330000003"/>
    <x v="1726"/>
  </r>
  <r>
    <s v="MCP2902006B"/>
    <n v="230053379"/>
    <s v="Montgomery County Police"/>
    <s v="Injury Crash"/>
    <d v="2023-06-09T06:56:00"/>
    <s v="Maryland (State)"/>
    <s v="GERMANTOWN RD"/>
    <s v="RICHTER FARM RD"/>
    <m/>
    <x v="4"/>
    <m/>
    <s v="STRAIGHT MOVEMENT ANGLE"/>
    <s v="CLEAR"/>
    <s v="DRY"/>
    <s v="DAYLIGHT"/>
    <s v="TRAFFIC SIGNAL"/>
    <s v="NONE DETECTED"/>
    <s v="MEDICATION PRESENT"/>
    <s v="60F8F7F1-1C8A-44F2-B0CB-4D4EC14556F2"/>
    <s v="Yes"/>
    <x v="0"/>
    <s v="N/A"/>
    <s v="UNKNOWN"/>
    <s v="MD"/>
    <s v="48EA2BB3-29A9-47F1-BED7-F71EF68BD6FE"/>
    <s v="DISABLING"/>
    <s v="TEN OCLOCK"/>
    <s v="PICKUP TRUCK"/>
    <s v="MOVING CONSTANT SPEED"/>
    <s v="West"/>
    <n v="45"/>
    <s v="No"/>
    <s v="No"/>
    <n v="2008"/>
    <s v="FORD"/>
    <s v="TRUCK"/>
    <n v="39.154314999999997"/>
    <n v="-77.287194999999997"/>
    <x v="1727"/>
  </r>
  <r>
    <s v="MCP3136006R"/>
    <n v="230070922"/>
    <s v="Montgomery County Police"/>
    <s v="Injury Crash"/>
    <d v="2023-10-12T13:17:00"/>
    <s v="US (State)"/>
    <s v="COLESVILLE RD"/>
    <s v="SOUTHWOOD AVE"/>
    <m/>
    <x v="1"/>
    <m/>
    <s v="SAME DIR REAR END"/>
    <s v="RAINING"/>
    <s v="WET"/>
    <s v="DAYLIGHT"/>
    <s v="TRAFFIC SIGNAL"/>
    <s v="NONE DETECTED"/>
    <s v="MEDICATION PRESENT"/>
    <s v="3939C798-F931-4404-9109-7D181B96D8EA"/>
    <s v="No"/>
    <x v="2"/>
    <s v="RAIN, SNOW, WET"/>
    <s v="NOT DISTRACTED"/>
    <s v="MD"/>
    <s v="2EB7EF2F-3A8B-4DA5-AA58-2247C7E1CD66"/>
    <s v="FUNCTIONAL"/>
    <s v="SIX OCLOCK"/>
    <s v="PASSENGER CAR"/>
    <s v="MOVING CONSTANT SPEED"/>
    <s v="South"/>
    <n v="35"/>
    <s v="No"/>
    <s v="No"/>
    <n v="2013"/>
    <s v="TOYOTA"/>
    <s v="COROLLA"/>
    <n v="39.026044579999997"/>
    <n v="-77.010832269999995"/>
    <x v="617"/>
  </r>
  <r>
    <s v="MCP31900057"/>
    <n v="230046643"/>
    <s v="Montgomery County Police"/>
    <s v="Property Damage Crash"/>
    <s v="07/28/2023 01:10:00 PM"/>
    <s v="Maryland (State)"/>
    <s v="OLNEY LAYTONSVILLE RD"/>
    <s v="ENT TO SHOPPING CENTER"/>
    <m/>
    <x v="4"/>
    <m/>
    <s v="STRAIGHT MOVEMENT ANGLE"/>
    <s v="FOGGY"/>
    <s v="DRY"/>
    <s v="DAYLIGHT"/>
    <s v="NO CONTROLS"/>
    <s v="UNKNOWN"/>
    <s v="MEDICATION PRESENT"/>
    <s v="24DC1216-C50C-4D4B-94CE-DE40F6E073BE"/>
    <s v="Unknown"/>
    <x v="0"/>
    <s v="N/A"/>
    <s v="UNKNOWN"/>
    <m/>
    <s v="CA997577-3982-4613-828A-D28CB9F43454"/>
    <s v="UNKNOWN"/>
    <s v="UNKNOWN"/>
    <m/>
    <s v="MAKING LEFT TURN"/>
    <s v="South"/>
    <n v="30"/>
    <s v="No"/>
    <s v="No"/>
    <n v="0"/>
    <s v="UNKNOWN"/>
    <s v="UNKNOWN"/>
    <n v="39.153306669999999"/>
    <n v="-77.068340000000006"/>
    <x v="1728"/>
  </r>
  <r>
    <s v="DM85040017"/>
    <n v="230046659"/>
    <s v="Takoma Park Police Depart"/>
    <s v="Property Damage Crash"/>
    <s v="07/28/2023 02:31:00 PM"/>
    <s v="Maryland (State)"/>
    <s v="PHILADELPHIA AVE"/>
    <s v="CHESTNUT AVE"/>
    <m/>
    <x v="4"/>
    <m/>
    <s v="STRAIGHT MOVEMENT ANGLE"/>
    <s v="CLEAR"/>
    <s v="DRY"/>
    <s v="DAYLIGHT"/>
    <s v="STOP SIGN"/>
    <s v="NONE DETECTED"/>
    <s v="MEDICATION PRESENT"/>
    <s v="BF19CC0B-57D6-444C-8014-065AA7DE5506"/>
    <s v="No"/>
    <x v="0"/>
    <s v="N/A"/>
    <s v="NOT DISTRACTED"/>
    <s v="DC"/>
    <s v="3FD09939-151F-4041-8462-34BD37E9C1C6"/>
    <s v="DISABLING"/>
    <s v="SEVEN OCLOCK"/>
    <s v="PASSENGER CAR"/>
    <s v="ACCELERATING"/>
    <s v="East"/>
    <n v="15"/>
    <s v="No"/>
    <s v="No"/>
    <n v="2020"/>
    <s v="CHEVROLET"/>
    <s v="MALIBU"/>
    <n v="38.982987790000003"/>
    <n v="-77.014952300000004"/>
    <x v="1729"/>
  </r>
  <r>
    <s v="MCP30890048"/>
    <n v="230066273"/>
    <s v="Montgomery County Police"/>
    <s v="Injury Crash"/>
    <s v="11/14/2023 01:20:00 PM"/>
    <s v="Maryland (State)"/>
    <s v="GEORGIA AVE"/>
    <s v="EXIT #31"/>
    <m/>
    <x v="2"/>
    <m/>
    <s v="SAME DIR REAR END"/>
    <s v="CLEAR"/>
    <s v="DRY"/>
    <s v="DAYLIGHT"/>
    <s v="NO CONTROLS"/>
    <s v="UNKNOWN"/>
    <s v="MEDICATION PRESENT"/>
    <s v="F54FD52A-DF31-4958-82EA-A6A831961A0D"/>
    <s v="No"/>
    <x v="2"/>
    <s v="N/A"/>
    <s v="NOT DISTRACTED"/>
    <s v="MD"/>
    <s v="A9981FB0-3B51-4ECB-9ADD-58407713B2F6"/>
    <s v="FUNCTIONAL"/>
    <s v="SIX OCLOCK"/>
    <s v="PASSENGER CAR"/>
    <s v="STOPPED IN TRAFFIC LANE"/>
    <s v="North"/>
    <n v="10"/>
    <s v="No"/>
    <s v="No"/>
    <n v="2004"/>
    <s v="TOYOTA"/>
    <s v="CAMRY"/>
    <n v="39.006323330000001"/>
    <n v="-77.050251669999994"/>
    <x v="1730"/>
  </r>
  <r>
    <s v="MCP3279002X"/>
    <n v="230070687"/>
    <s v="Montgomery County Police"/>
    <s v="Property Damage Crash"/>
    <d v="2023-08-12T18:03:00"/>
    <s v="Maryland (State)"/>
    <s v="VEIRS MILL RD"/>
    <s v="CONNECTICUT AVE"/>
    <m/>
    <x v="1"/>
    <m/>
    <s v="SAME DIRECTION SIDESWIPE"/>
    <s v="CLEAR"/>
    <s v="DRY"/>
    <s v="DARK LIGHTS ON"/>
    <s v="N/A"/>
    <s v="UNKNOWN"/>
    <s v="MEDICATION PRESENT"/>
    <s v="1A558420-6ABF-423A-BFE0-87964F151672"/>
    <s v="No"/>
    <x v="0"/>
    <s v="N/A"/>
    <s v="NOT DISTRACTED"/>
    <s v="MD"/>
    <s v="610BE5F9-4D49-4D6A-8ADA-C1A23F312417"/>
    <s v="SUPERFICIAL"/>
    <s v="TWO OCLOCK"/>
    <s v="TRANSIT BUS"/>
    <s v="MOVING CONSTANT SPEED"/>
    <s v="East"/>
    <n v="40"/>
    <s v="No"/>
    <s v="No"/>
    <n v="2013"/>
    <s v="NEW FLYER"/>
    <s v="XCELSIOR"/>
    <n v="39.051055419999997"/>
    <n v="-77.074147280000005"/>
    <x v="1445"/>
  </r>
  <r>
    <s v="DD5607004P"/>
    <n v="230067919"/>
    <s v="Rockville Police Departme"/>
    <s v="Property Damage Crash"/>
    <s v="11/23/2023 05:15:00 AM"/>
    <s v="Maryland (State)"/>
    <s v="NORBECK RD"/>
    <s v="FIRST ST SPUR"/>
    <m/>
    <x v="3"/>
    <m/>
    <s v="SINGLE VEHICLE"/>
    <s v="CLEAR"/>
    <s v="DRY"/>
    <s v="DARK LIGHTS ON"/>
    <s v="NO CONTROLS"/>
    <s v="NONE DETECTED"/>
    <s v="MEDICATION PRESENT"/>
    <s v="8A3A9758-40C4-4F43-9522-4D4CE1DC2921"/>
    <s v="Yes"/>
    <x v="0"/>
    <s v="N/A"/>
    <s v="UNKNOWN"/>
    <s v="MD"/>
    <s v="8D107F96-1A4B-474B-BD93-0C5D88AB5259"/>
    <s v="DISABLING"/>
    <s v="TWELVE OCLOCK"/>
    <s v="PASSENGER CAR"/>
    <s v="MAKING LEFT TURN"/>
    <s v="East"/>
    <n v="35"/>
    <s v="No"/>
    <s v="No"/>
    <n v="2009"/>
    <s v="INFINITI"/>
    <s v="CONV"/>
    <n v="39.087164139999999"/>
    <n v="-77.135208460000001"/>
    <x v="1731"/>
  </r>
  <r>
    <s v="MCP2923002H"/>
    <n v="17011796"/>
    <s v="Montgomery County Police"/>
    <s v="Property Damage Crash"/>
    <d v="2017-06-03T11:51:00"/>
    <m/>
    <m/>
    <m/>
    <s v="PARKING LOT OF 11901 GEORGIA AVE"/>
    <x v="4"/>
    <m/>
    <s v="OTHER"/>
    <s v="CLEAR"/>
    <s v="WET"/>
    <s v="DAYLIGHT"/>
    <s v="NO CONTROLS"/>
    <s v="NONE DETECTED"/>
    <s v="MEDICATION PRESENT"/>
    <s v="94C12C60-5273-4896-A0FE-859B087A6840"/>
    <s v="No"/>
    <x v="0"/>
    <s v="N/A"/>
    <s v="NOT DISTRACTED"/>
    <s v="MD"/>
    <s v="DA0C4090-D22A-4563-AB6A-CA2CD0E2F24A"/>
    <s v="NO DAMAGE"/>
    <s v="NON-COLLISION"/>
    <s v="SCHOOL BUS"/>
    <s v="PARKED"/>
    <m/>
    <n v="15"/>
    <s v="No"/>
    <s v="Yes"/>
    <n v="2003"/>
    <s v="AMERICAN"/>
    <s v="BUS"/>
    <n v="39.051273330000001"/>
    <n v="-77.051141670000007"/>
    <x v="1732"/>
  </r>
  <r>
    <s v="MCP2932006T"/>
    <n v="230061527"/>
    <s v="Montgomery County Police"/>
    <s v="Property Damage Crash"/>
    <s v="10/19/2023 09:59:00 PM"/>
    <s v="County"/>
    <s v="DILSTON RD"/>
    <s v="OAKVIEW DR"/>
    <m/>
    <x v="2"/>
    <m/>
    <s v="OTHER"/>
    <s v="CLEAR"/>
    <s v="DRY"/>
    <s v="DARK LIGHTS ON"/>
    <s v="N/A"/>
    <s v="UNKNOWN"/>
    <s v="MEDICATION PRESENT"/>
    <s v="659CF5F6-277C-4569-8EC8-3FC1BE2945AA"/>
    <s v="Yes"/>
    <x v="0"/>
    <s v="N/A"/>
    <s v="UNKNOWN"/>
    <m/>
    <s v="E1C99DA0-E08B-43C0-9BA9-453B7C2B880C"/>
    <s v="UNKNOWN"/>
    <s v="TWELVE OCLOCK"/>
    <m/>
    <s v="MOVING CONSTANT SPEED"/>
    <s v="North"/>
    <n v="25"/>
    <s v="No"/>
    <s v="No"/>
    <n v="0"/>
    <s v="UNKNOWN"/>
    <s v="UNKNOWN"/>
    <n v="39.014886420000003"/>
    <n v="-76.985021639999999"/>
    <x v="1733"/>
  </r>
  <r>
    <s v="MCP3259003P"/>
    <n v="230066805"/>
    <s v="Montgomery County Police"/>
    <s v="Injury Crash"/>
    <s v="11/16/2023 08:57:00 PM"/>
    <s v="Municipality"/>
    <s v="S PARK AVE"/>
    <s v="THE HILLS PLAZA"/>
    <m/>
    <x v="5"/>
    <m/>
    <s v="STRAIGHT MOVEMENT ANGLE"/>
    <s v="CLEAR"/>
    <s v="DRY"/>
    <s v="DARK LIGHTS ON"/>
    <s v="NO CONTROLS"/>
    <s v="NONE DETECTED"/>
    <s v="MEDICATION PRESENT"/>
    <s v="98F58AB6-5E63-4379-A397-D72B3B0B4754"/>
    <s v="Yes"/>
    <x v="0"/>
    <s v="N/A"/>
    <s v="UNKNOWN"/>
    <s v="MD"/>
    <s v="C08D867C-A64A-406E-8212-9A82522C534B"/>
    <s v="FUNCTIONAL"/>
    <s v="ONE OCLOCK"/>
    <s v="PASSENGER CAR"/>
    <s v="MOVING CONSTANT SPEED"/>
    <s v="North"/>
    <n v="25"/>
    <s v="No"/>
    <s v="No"/>
    <n v="2008"/>
    <s v="LEXUS"/>
    <s v="GS 350"/>
    <n v="38.963367660000003"/>
    <n v="-77.088211360000003"/>
    <x v="1734"/>
  </r>
  <r>
    <s v="MCP1550004V"/>
    <n v="230067096"/>
    <s v="Montgomery County Police"/>
    <s v="Property Damage Crash"/>
    <s v="11/18/2023 01:21:00 PM"/>
    <s v="Maryland (State)"/>
    <s v="ROCKVILLE PIKE"/>
    <s v="WICKSHIRE WAY"/>
    <m/>
    <x v="1"/>
    <m/>
    <s v="STRAIGHT MOVEMENT ANGLE"/>
    <s v="CLEAR"/>
    <s v="DRY"/>
    <s v="DAYLIGHT"/>
    <s v="STOP SIGN"/>
    <s v="NONE DETECTED"/>
    <s v="MEDICATION PRESENT"/>
    <s v="A123079B-BB06-40DA-92B3-A8D81F54DD03"/>
    <s v="No"/>
    <x v="0"/>
    <s v="N/A"/>
    <s v="NOT DISTRACTED"/>
    <s v="VA"/>
    <s v="C53CD8CE-E756-4DD8-A98F-42F73CFC00CE"/>
    <s v="DISABLING"/>
    <s v="TWELVE OCLOCK"/>
    <s v="PASSENGER CAR"/>
    <s v="MOVING CONSTANT SPEED"/>
    <s v="South"/>
    <n v="35"/>
    <s v="No"/>
    <s v="No"/>
    <n v="2019"/>
    <s v="TOYOTA"/>
    <s v="COROLLA"/>
    <n v="39.038463499999999"/>
    <n v="-77.108745830000004"/>
    <x v="1735"/>
  </r>
  <r>
    <s v="MCP3010008F"/>
    <n v="230034738"/>
    <s v="Montgomery County Police"/>
    <s v="Property Damage Crash"/>
    <s v="07/21/2023 12:09:00 PM"/>
    <s v="Maryland (State)"/>
    <s v="WISCONSIN AVE"/>
    <s v="BRADLEY LA"/>
    <m/>
    <x v="3"/>
    <m/>
    <s v="SAME DIRECTION SIDESWIPE"/>
    <s v="CLEAR"/>
    <s v="DRY"/>
    <s v="DAYLIGHT"/>
    <s v="TRAFFIC SIGNAL"/>
    <s v="UNKNOWN"/>
    <s v="MEDICATION PRESENT"/>
    <s v="24BF219B-0F80-44F8-9B04-26EBD2C3B481"/>
    <s v="Yes"/>
    <x v="0"/>
    <s v="N/A"/>
    <s v="UNKNOWN"/>
    <m/>
    <s v="127EDFED-4E54-46DA-92A4-B7E90CCA8FAE"/>
    <s v="UNKNOWN"/>
    <s v="THREE OCLOCK"/>
    <s v="TRUCK TRACTOR"/>
    <s v="MAKING LEFT TURN"/>
    <s v="North"/>
    <n v="35"/>
    <s v="No"/>
    <s v="No"/>
    <n v="2016"/>
    <s v="FREIGHTLINER"/>
    <s v="CASCADIA 125"/>
    <n v="38.980996670000003"/>
    <n v="-77.095344999999995"/>
    <x v="421"/>
  </r>
  <r>
    <s v="EJ7888004Y"/>
    <n v="230052977"/>
    <s v="Gaithersburg Police Depar"/>
    <s v="Property Damage Crash"/>
    <d v="2023-03-09T16:00:00"/>
    <m/>
    <m/>
    <m/>
    <s v="PARKING LOT OF 448 N FREDERICK AVE"/>
    <x v="4"/>
    <m/>
    <s v="SAME DIR REAR END"/>
    <s v="CLEAR"/>
    <s v="WET"/>
    <s v="DAYLIGHT"/>
    <s v="TRAFFIC SIGNAL"/>
    <s v="NONE DETECTED"/>
    <s v="MEDICATION PRESENT"/>
    <s v="81FC61C1-BC68-456C-B06B-0C93F42E70EB"/>
    <s v="Yes"/>
    <x v="0"/>
    <s v="N/A"/>
    <s v="LOOKED BUT DID NOT SEE"/>
    <s v="XX"/>
    <s v="1F170F50-FBCD-4E33-9030-A09EFE748007"/>
    <s v="FUNCTIONAL"/>
    <s v="TWELVE OCLOCK"/>
    <s v="PASSENGER CAR"/>
    <s v="SLOWING OR STOPPING"/>
    <s v="Unknown"/>
    <n v="5"/>
    <s v="No"/>
    <s v="No"/>
    <n v="2013"/>
    <s v="TOYT"/>
    <s v="SD"/>
    <n v="39.148176470000003"/>
    <n v="-77.207083929999996"/>
    <x v="1325"/>
  </r>
  <r>
    <s v="MCP3201004P"/>
    <n v="230058671"/>
    <s v="Montgomery County Police"/>
    <s v="Injury Crash"/>
    <d v="2023-05-10T09:10:00"/>
    <s v="Maryland (State)"/>
    <s v="CLOPPER RD"/>
    <s v="GREAT SENECA HWY"/>
    <m/>
    <x v="2"/>
    <m/>
    <s v="STRAIGHT MOVEMENT ANGLE"/>
    <s v="CLOUDY"/>
    <s v="DRY"/>
    <s v="DAYLIGHT"/>
    <s v="TRAFFIC SIGNAL"/>
    <s v="NONE DETECTED"/>
    <s v="MEDICATION PRESENT"/>
    <s v="D62F9B95-83EF-486E-9F3C-E3A899A773C6"/>
    <s v="No"/>
    <x v="2"/>
    <s v="N/A"/>
    <s v="NOT DISTRACTED"/>
    <s v="MD"/>
    <s v="89112245-BA41-41B3-A0F8-4C2FCB7472FB"/>
    <s v="DISABLING"/>
    <s v="TWELVE OCLOCK"/>
    <s v="PASSENGER CAR"/>
    <s v="MAKING LEFT TURN"/>
    <s v="East"/>
    <n v="30"/>
    <s v="No"/>
    <s v="No"/>
    <n v="2009"/>
    <s v="HOND"/>
    <s v="SD"/>
    <n v="39.159079669999997"/>
    <n v="-77.275270669999998"/>
    <x v="1736"/>
  </r>
  <r>
    <s v="MCP3268003B"/>
    <n v="230066620"/>
    <s v="Montgomery County Police"/>
    <s v="Injury Crash"/>
    <s v="11/16/2023 07:24:00 AM"/>
    <s v="County"/>
    <s v="CHERRY HILL RD"/>
    <s v="PRINCE GEORGES CO/L"/>
    <m/>
    <x v="3"/>
    <m/>
    <s v="SAME DIR REAR END"/>
    <s v="CLEAR"/>
    <s v="DRY"/>
    <s v="DAYLIGHT"/>
    <s v="TRAFFIC SIGNAL"/>
    <s v="NONE DETECTED"/>
    <s v="MEDICATION PRESENT"/>
    <s v="0B249A5B-6D88-49C1-AB10-EA664BB10702"/>
    <s v="No"/>
    <x v="2"/>
    <s v="N/A"/>
    <s v="NOT DISTRACTED"/>
    <s v="MD"/>
    <s v="DF9C29BE-6C17-41DE-BE4F-72DADE16AFBF"/>
    <s v="SUPERFICIAL"/>
    <s v="SIX OCLOCK"/>
    <s v="(SPORT) UTILITY VEHICLE"/>
    <s v="STOPPED IN TRAFFIC LANE"/>
    <s v="South"/>
    <n v="30"/>
    <s v="No"/>
    <s v="No"/>
    <n v="2016"/>
    <s v="MERZ"/>
    <s v="GLE300D"/>
    <n v="39.046310830000003"/>
    <n v="-76.951893670000004"/>
    <x v="1737"/>
  </r>
  <r>
    <s v="MCP3230004Y"/>
    <n v="230057527"/>
    <s v="Montgomery County Police"/>
    <s v="Property Damage Crash"/>
    <s v="09/29/2023 04:33:00 PM"/>
    <s v="Maryland (State)"/>
    <s v="GEORGIA AVE"/>
    <s v="RALPH RD"/>
    <m/>
    <x v="4"/>
    <m/>
    <s v="STRAIGHT MOVEMENT ANGLE"/>
    <s v="CLEAR"/>
    <s v="DRY"/>
    <s v="DAYLIGHT"/>
    <s v="STOP SIGN"/>
    <s v="NONE DETECTED"/>
    <s v="MEDICATION PRESENT"/>
    <s v="36E71077-7974-49B2-89C8-2FA3A38E9ED7"/>
    <s v="Yes"/>
    <x v="0"/>
    <s v="N/A"/>
    <s v="NOT DISTRACTED"/>
    <s v="MD"/>
    <s v="C648B506-C3DB-49DF-A1A7-31E32CD92277"/>
    <s v="DISABLING"/>
    <s v="TWELVE OCLOCK"/>
    <s v="PASSENGER CAR"/>
    <s v="MOVING CONSTANT SPEED"/>
    <s v="East"/>
    <n v="35"/>
    <s v="No"/>
    <s v="No"/>
    <n v="2019"/>
    <s v="TOYOTA"/>
    <s v="4D"/>
    <n v="39.078479710000003"/>
    <n v="-77.072093659999993"/>
    <x v="1738"/>
  </r>
  <r>
    <s v="MCP3351001V"/>
    <n v="230069550"/>
    <s v="Montgomery County Police"/>
    <s v="Injury Crash"/>
    <d v="2023-02-12T21:57:00"/>
    <s v="Maryland (State)"/>
    <s v="E RANDOLPH RD"/>
    <s v="OLD COLUMBIA PIKE"/>
    <m/>
    <x v="2"/>
    <m/>
    <s v="OTHER"/>
    <s v="FOGGY"/>
    <s v="DRY"/>
    <s v="DARK LIGHTS ON"/>
    <s v="TRAFFIC SIGNAL"/>
    <s v="NONE DETECTED"/>
    <s v="MEDICATION PRESENT"/>
    <s v="93E82484-F05A-42FF-8212-F9908F039A73"/>
    <s v="Unknown"/>
    <x v="0"/>
    <s v="N/A"/>
    <s v="NOT DISTRACTED"/>
    <s v="MD"/>
    <s v="5E6A0A75-52C6-41D6-BC79-000375FE53A3"/>
    <s v="FUNCTIONAL"/>
    <s v="FOUR OCLOCK"/>
    <s v="PASSENGER CAR"/>
    <s v="STARTING FROM LANE"/>
    <s v="North"/>
    <n v="30"/>
    <s v="No"/>
    <s v="No"/>
    <n v="2018"/>
    <s v="BUIC"/>
    <s v="SD"/>
    <n v="39.063151329999997"/>
    <n v="-76.965913830000005"/>
    <x v="1739"/>
  </r>
  <r>
    <s v="MCP30890045"/>
    <n v="230060319"/>
    <s v="Montgomery County Police"/>
    <s v="Property Damage Crash"/>
    <s v="10/13/2023 02:50:00 PM"/>
    <s v="US (State)"/>
    <s v="COLESVILLE RD"/>
    <s v="ROWEN RD"/>
    <m/>
    <x v="3"/>
    <m/>
    <s v="SAME DIR REAR END"/>
    <s v="CLEAR"/>
    <s v="DRY"/>
    <s v="DAYLIGHT"/>
    <s v="NO CONTROLS"/>
    <s v="UNKNOWN"/>
    <s v="MEDICATION PRESENT"/>
    <s v="C2E8CE59-4653-4C20-92BE-A2325B4A148A"/>
    <s v="No"/>
    <x v="0"/>
    <s v="N/A"/>
    <s v="NOT DISTRACTED"/>
    <s v="MD"/>
    <s v="CE9F20C9-2BF3-4D29-BC3C-9C7A967B62D2"/>
    <s v="FUNCTIONAL"/>
    <s v="SIX OCLOCK"/>
    <s v="PASSENGER CAR"/>
    <s v="STOPPED IN TRAFFIC LANE"/>
    <s v="North"/>
    <n v="25"/>
    <s v="No"/>
    <s v="No"/>
    <n v="2020"/>
    <s v="HONDA"/>
    <s v="PILOT"/>
    <n v="39.004178330000002"/>
    <n v="-77.023628329999994"/>
    <x v="1740"/>
  </r>
  <r>
    <s v="MCP24550063"/>
    <n v="230050737"/>
    <s v="Montgomery County Police"/>
    <s v="Injury Crash"/>
    <s v="08/22/2023 04:38:00 PM"/>
    <s v="Maryland (State)"/>
    <s v="VEIRS MILL RD"/>
    <s v="MEADOW HALL DR"/>
    <m/>
    <x v="2"/>
    <m/>
    <s v="STRAIGHT MOVEMENT ANGLE"/>
    <s v="CLEAR"/>
    <s v="DRY"/>
    <s v="DAYLIGHT"/>
    <s v="N/A"/>
    <s v="NONE DETECTED"/>
    <s v="MEDICATION PRESENT"/>
    <s v="CA6D4BC6-EC55-4422-B0AB-DDD371AD6E8A"/>
    <s v="Yes"/>
    <x v="0"/>
    <s v="N/A"/>
    <s v="UNKNOWN"/>
    <s v="MD"/>
    <s v="650954F5-993E-4C45-9FA3-C98C9AC84C9D"/>
    <s v="DISABLING"/>
    <s v="TWELVE OCLOCK"/>
    <s v="PASSENGER CAR"/>
    <s v="ACCELERATING"/>
    <s v="South"/>
    <n v="40"/>
    <s v="No"/>
    <s v="No"/>
    <n v="2012"/>
    <s v="HOND"/>
    <s v="CIVIC"/>
    <n v="39.074274039999999"/>
    <n v="-77.113844990000004"/>
    <x v="1741"/>
  </r>
  <r>
    <s v="MCP3170003G"/>
    <n v="230055780"/>
    <s v="Montgomery County Police"/>
    <s v="Injury Crash"/>
    <s v="09/19/2023 03:40:00 PM"/>
    <s v="Maryland (State)"/>
    <s v="GREAT SENECA HWY"/>
    <s v="WISTERIA DR"/>
    <m/>
    <x v="1"/>
    <s v="OTHER PEDALCYCLIST"/>
    <s v="OTHER"/>
    <s v="CLEAR"/>
    <s v="DRY"/>
    <s v="DAYLIGHT"/>
    <s v="TRAFFIC SIGNAL"/>
    <s v="NONE DETECTED"/>
    <s v="MEDICATION PRESENT"/>
    <s v="C992B666-EB11-41CB-AAF1-B6492AEF64B7"/>
    <s v="Yes"/>
    <x v="0"/>
    <s v="N/A"/>
    <s v="LOOKED BUT DID NOT SEE"/>
    <s v="MD"/>
    <s v="20004442-2CB7-414C-85D3-B22135156D41"/>
    <s v="NO DAMAGE"/>
    <s v="ONE OCLOCK"/>
    <s v="PASSENGER CAR"/>
    <s v="SLOWING OR STOPPING"/>
    <s v="South"/>
    <n v="35"/>
    <s v="No"/>
    <s v="No"/>
    <n v="2023"/>
    <s v="ACURA"/>
    <s v="MDX"/>
    <n v="39.171219170000001"/>
    <n v="-77.262642"/>
    <x v="1742"/>
  </r>
  <r>
    <s v="EJ7894003L"/>
    <n v="230060480"/>
    <s v="Gaithersburg Police Depar"/>
    <s v="Property Damage Crash"/>
    <s v="10/14/2023 12:40:00 PM"/>
    <s v="Maryland (State)"/>
    <s v="MONTGOMERY VILLAGE AVE"/>
    <s v="FREDERICK RD"/>
    <m/>
    <x v="3"/>
    <m/>
    <s v="STRAIGHT MOVEMENT ANGLE"/>
    <s v="RAINING"/>
    <s v="WET"/>
    <s v="DAYLIGHT"/>
    <s v="NO CONTROLS"/>
    <s v="NONE DETECTED"/>
    <s v="MEDICATION PRESENT"/>
    <s v="D5614A08-0D71-4F7D-A59E-00F1838AC50B"/>
    <s v="Yes"/>
    <x v="0"/>
    <s v="N/A, WET"/>
    <s v="LOOKED BUT DID NOT SEE"/>
    <s v="MD"/>
    <s v="2048B953-4275-4BDB-983C-B488FB2C08CC"/>
    <s v="DISABLING"/>
    <s v="TWELVE OCLOCK"/>
    <s v="PASSENGER CAR"/>
    <s v="MAKING LEFT TURN"/>
    <s v="South"/>
    <n v="35"/>
    <s v="No"/>
    <s v="No"/>
    <n v="2001"/>
    <s v="MAZD"/>
    <s v="SD"/>
    <n v="39.153710199999999"/>
    <n v="-77.210665000000006"/>
    <x v="1743"/>
  </r>
  <r>
    <s v="MCP3263003N"/>
    <n v="230052032"/>
    <s v="Montgomery County Police"/>
    <s v="Property Damage Crash"/>
    <s v="08/29/2023 12:00:00 PM"/>
    <s v="Maryland (State)"/>
    <s v="ROCKVILLE PIKE"/>
    <s v="ALTA VISTA RD"/>
    <m/>
    <x v="1"/>
    <m/>
    <s v="SAME DIRECTION SIDESWIPE"/>
    <s v="FOGGY"/>
    <s v="DRY"/>
    <s v="DAYLIGHT"/>
    <s v="NO CONTROLS"/>
    <s v="UNKNOWN"/>
    <s v="MEDICATION PRESENT"/>
    <s v="6550A1D8-E410-4324-ABE6-35FA068BF7D9"/>
    <s v="Yes"/>
    <x v="0"/>
    <s v="N/A"/>
    <s v="UNKNOWN"/>
    <m/>
    <s v="FAEAB109-CCEA-46EF-BC6F-ED8C01A287AE"/>
    <s v="UNKNOWN"/>
    <s v="ONE OCLOCK"/>
    <s v="PASSENGER CAR"/>
    <s v="CHANGING LANES"/>
    <s v="South"/>
    <n v="35"/>
    <s v="No"/>
    <s v="No"/>
    <n v="2016"/>
    <s v="MAZDA"/>
    <s v="CX-9"/>
    <n v="39.01289791"/>
    <n v="-77.098542589999994"/>
    <x v="1744"/>
  </r>
  <r>
    <s v="MCP31090080"/>
    <n v="230023258"/>
    <s v="Montgomery County Police"/>
    <s v="Property Damage Crash"/>
    <s v="05/15/2023 12:40:00 PM"/>
    <s v="County"/>
    <s v="SOUTHAMPTON DR"/>
    <s v="BEACON RD"/>
    <m/>
    <x v="4"/>
    <m/>
    <s v="SAME DIR REND RIGHT TURN"/>
    <s v="CLEAR"/>
    <s v="DRY"/>
    <s v="DAYLIGHT"/>
    <s v="NO CONTROLS"/>
    <s v="NONE DETECTED"/>
    <s v="MEDICATION PRESENT"/>
    <s v="4DF1EBC8-F819-4636-87ED-345DF0B228DD"/>
    <s v="No"/>
    <x v="0"/>
    <s v="N/A"/>
    <s v="NOT DISTRACTED"/>
    <s v="MD"/>
    <s v="C92B2FC3-B008-404A-A4C8-22CABF05D1AE"/>
    <s v="DISABLING"/>
    <s v="ONE OCLOCK"/>
    <s v="PASSENGER CAR"/>
    <s v="MOVING CONSTANT SPEED"/>
    <s v="North"/>
    <n v="25"/>
    <s v="No"/>
    <s v="No"/>
    <n v="2016"/>
    <s v="TOYOTA"/>
    <s v="COROLLA"/>
    <n v="39.006203259999999"/>
    <n v="-76.984393560000001"/>
    <x v="1100"/>
  </r>
  <r>
    <s v="DD5628005G"/>
    <n v="220003059"/>
    <s v="Rockville Police Departme"/>
    <s v="Property Damage Crash"/>
    <s v="01/24/2022 11:35:00 AM"/>
    <m/>
    <m/>
    <m/>
    <s v="PARKING LOT IFO 785 ROCKVILLE PK"/>
    <x v="1"/>
    <m/>
    <s v="OTHER"/>
    <s v="CLEAR"/>
    <s v="WET"/>
    <s v="DAYLIGHT"/>
    <s v="NO CONTROLS"/>
    <s v="UNKNOWN"/>
    <s v="MEDICATION PRESENT"/>
    <s v="19B7AE76-E468-4078-B65B-038BE884D5F7"/>
    <s v="Yes"/>
    <x v="0"/>
    <s v="N/A"/>
    <s v="UNKNOWN"/>
    <m/>
    <s v="8080A1A6-2F48-41EE-8607-5C748CBC702F"/>
    <s v="UNKNOWN"/>
    <s v="FIVE OCLOCK"/>
    <s v="PASSENGER CAR"/>
    <s v="BACKING"/>
    <s v="North"/>
    <n v="5"/>
    <s v="No"/>
    <s v="No"/>
    <n v="2017"/>
    <s v="SUBARU"/>
    <s v="LEGACY"/>
    <n v="39.076663029999999"/>
    <n v="-77.141169250000004"/>
    <x v="1745"/>
  </r>
  <r>
    <s v="MCP3224001R"/>
    <n v="230055845"/>
    <s v="Montgomery County Police"/>
    <s v="Property Damage Crash"/>
    <s v="09/19/2023 11:22:00 PM"/>
    <s v="County"/>
    <s v="SLIGO AVE"/>
    <s v="GEORGIA AVE"/>
    <m/>
    <x v="4"/>
    <m/>
    <s v="STRAIGHT MOVEMENT ANGLE"/>
    <s v="CLEAR"/>
    <s v="DRY"/>
    <s v="DARK LIGHTS ON"/>
    <s v="TRAFFIC SIGNAL"/>
    <s v="NONE DETECTED"/>
    <s v="MEDICATION PRESENT"/>
    <s v="FAD936C5-0523-40B3-B31E-4C686A7BC9FB"/>
    <s v="No"/>
    <x v="0"/>
    <s v="N/A"/>
    <s v="NOT DISTRACTED"/>
    <s v="MD"/>
    <s v="A1E79EBB-72EF-4880-AB9E-7035803ED1AC"/>
    <s v="DISABLING"/>
    <s v="TWELVE OCLOCK"/>
    <s v="PASSENGER CAR"/>
    <s v="MOVING CONSTANT SPEED"/>
    <s v="North"/>
    <n v="30"/>
    <s v="No"/>
    <s v="No"/>
    <n v="2012"/>
    <s v="HONDA"/>
    <s v="ACCORD"/>
    <n v="38.990223329999999"/>
    <n v="-77.02655833"/>
    <x v="1746"/>
  </r>
  <r>
    <s v="MCP10220077"/>
    <n v="170509222"/>
    <s v="Montgomery County Police"/>
    <s v="Property Damage Crash"/>
    <s v="05/22/2017 01:08:00 PM"/>
    <s v="Maryland (State)"/>
    <s v="CLARKSBURG RD"/>
    <s v="WEST OLD BALTIMORE RD"/>
    <m/>
    <x v="3"/>
    <m/>
    <s v="OPPOSITE DIRECTION SIDESWIPE"/>
    <s v="CLOUDY"/>
    <s v="DRY"/>
    <s v="DAYLIGHT"/>
    <s v="NO CONTROLS"/>
    <s v="NONE DETECTED"/>
    <s v="MEDICATION PRESENT"/>
    <s v="CBE4286A-8839-43AB-9201-283F41E961E7"/>
    <s v="No"/>
    <x v="0"/>
    <s v="N/A"/>
    <s v="NOT DISTRACTED"/>
    <s v="MD"/>
    <s v="E897B8DF-6750-4BCC-9E77-01CF8067AF1A"/>
    <s v="SUPERFICIAL"/>
    <s v="ELEVEN OCLOCK"/>
    <s v="SCHOOL BUS"/>
    <s v="MOVING CONSTANT SPEED"/>
    <s v="South"/>
    <n v="40"/>
    <s v="No"/>
    <s v="No"/>
    <n v="2014"/>
    <s v="THOMAS"/>
    <s v="BUS"/>
    <n v="39.214901670000003"/>
    <n v="-77.297138329999996"/>
    <x v="1747"/>
  </r>
  <r>
    <s v="MCP26620017"/>
    <n v="17513527"/>
    <s v="Montgomery County Police"/>
    <s v="Property Damage Crash"/>
    <s v="06/13/2017 09:39:00 PM"/>
    <s v="County"/>
    <s v="SNOUFFERS SCHOOL RD"/>
    <s v="CHERRY LAUREL LA"/>
    <m/>
    <x v="4"/>
    <m/>
    <s v="HEAD ON LEFT TURN"/>
    <s v="CLEAR"/>
    <s v="DRY"/>
    <s v="DARK LIGHTS ON"/>
    <s v="TRAFFIC SIGNAL"/>
    <s v="NONE DETECTED"/>
    <s v="MEDICATION PRESENT"/>
    <s v="B2FD2827-0DCD-499F-ACE0-41028E864EE9"/>
    <s v="Unknown"/>
    <x v="0"/>
    <s v="N/A"/>
    <s v="NOT DISTRACTED"/>
    <s v="MD"/>
    <s v="76ABB8DD-A063-40CA-8B91-4BEE62018666"/>
    <s v="FUNCTIONAL"/>
    <s v="TWELVE OCLOCK"/>
    <s v="PASSENGER CAR"/>
    <s v="MAKING LEFT TURN"/>
    <s v="West"/>
    <n v="35"/>
    <s v="No"/>
    <s v="No"/>
    <n v="2002"/>
    <s v="NISS"/>
    <s v="PATHFINDER"/>
    <n v="39.162475000000001"/>
    <n v="-77.165710000000004"/>
    <x v="1748"/>
  </r>
  <r>
    <s v="MCP20090029"/>
    <n v="22028867"/>
    <s v="Montgomery County Police"/>
    <s v="Injury Crash"/>
    <d v="2022-05-07T19:00:00"/>
    <s v="Maryland (State)"/>
    <s v="OLD GEORGETOWN RD"/>
    <s v="ROCK SPRING DR"/>
    <m/>
    <x v="2"/>
    <m/>
    <s v="STRAIGHT MOVEMENT ANGLE"/>
    <s v="CLEAR"/>
    <s v="DRY"/>
    <s v="DAYLIGHT"/>
    <s v="TRAFFIC SIGNAL"/>
    <s v="NONE DETECTED"/>
    <s v="MEDICATION PRESENT"/>
    <s v="96DC0695-7136-42A2-9E18-DCC250036120"/>
    <s v="Yes"/>
    <x v="2"/>
    <s v="N/A"/>
    <s v="UNKNOWN"/>
    <s v="MD"/>
    <s v="DF104788-EF40-431D-BC29-93CF7DCC649D"/>
    <s v="DISABLING"/>
    <s v="TWELVE OCLOCK"/>
    <s v="PICKUP TRUCK"/>
    <s v="MOVING CONSTANT SPEED"/>
    <s v="South"/>
    <n v="35"/>
    <s v="No"/>
    <s v="No"/>
    <n v="2018"/>
    <s v="CHEVROLET"/>
    <s v="COLORADO"/>
    <n v="39.139903330000003"/>
    <n v="-77.403811669999996"/>
    <x v="1749"/>
  </r>
  <r>
    <s v="DD5653002Q"/>
    <n v="230058382"/>
    <s v="Rockville Police Departme"/>
    <s v="Property Damage Crash"/>
    <s v="09/30/2023 03:30:00 PM"/>
    <s v="Municipality"/>
    <s v="EDMONSTON DR"/>
    <s v="ROCKVILLE PIKE"/>
    <m/>
    <x v="1"/>
    <m/>
    <s v="SAME DIR REAR END"/>
    <s v="CLOUDY"/>
    <s v="DRY"/>
    <s v="DAYLIGHT"/>
    <s v="TRAFFIC SIGNAL"/>
    <s v="UNKNOWN"/>
    <s v="MEDICATION PRESENT"/>
    <s v="B3CD2B0F-4ADA-4371-A540-EB1A0D2A1524"/>
    <s v="No"/>
    <x v="0"/>
    <s v="N/A"/>
    <s v="NOT DISTRACTED"/>
    <s v="MD"/>
    <s v="D266C225-A83B-43D0-AA15-88DA1FEDE431"/>
    <s v="SUPERFICIAL"/>
    <s v="SIX OCLOCK"/>
    <s v="PASSENGER CAR"/>
    <s v="STOPPED IN TRAFFIC LANE"/>
    <s v="West"/>
    <n v="0"/>
    <s v="No"/>
    <s v="No"/>
    <n v="2019"/>
    <s v="NISSAN"/>
    <s v="VERSA NOTE"/>
    <n v="39.074542090000001"/>
    <n v="-77.135607980000003"/>
    <x v="1750"/>
  </r>
  <r>
    <s v="MCP2906002Y"/>
    <n v="210013293"/>
    <s v="Montgomery County Police"/>
    <s v="Property Damage Crash"/>
    <d v="2021-09-04T17:20:00"/>
    <s v="Maryland (State)"/>
    <s v="KEY WEST AVE"/>
    <s v="DIAMONDBACK DR"/>
    <m/>
    <x v="3"/>
    <m/>
    <s v="STRAIGHT MOVEMENT ANGLE"/>
    <s v="CLOUDY"/>
    <s v="WET"/>
    <s v="DAYLIGHT"/>
    <s v="TRAFFIC SIGNAL"/>
    <s v="NONE DETECTED"/>
    <s v="MEDICATION PRESENT"/>
    <s v="2EB1C00B-F9B9-4054-9EDC-3911C71BF465"/>
    <s v="Yes"/>
    <x v="0"/>
    <s v="N/A, WET"/>
    <s v="UNKNOWN"/>
    <s v="VA"/>
    <s v="B4DE2113-5D43-49B0-943B-2F534A88C6C7"/>
    <s v="DISABLING"/>
    <s v="TEN OCLOCK"/>
    <s v="PASSENGER CAR"/>
    <s v="SLOWING OR STOPPING"/>
    <s v="East"/>
    <n v="45"/>
    <s v="No"/>
    <s v="No"/>
    <n v="2013"/>
    <s v="HONDA"/>
    <s v="ACCORD"/>
    <n v="39.104931669999999"/>
    <n v="-77.20125333"/>
    <x v="1751"/>
  </r>
  <r>
    <s v="DM85030016"/>
    <n v="230071466"/>
    <s v="Takoma Park Police Depart"/>
    <s v="Property Damage Crash"/>
    <s v="12/13/2023 12:02:00 PM"/>
    <s v="Maryland (State)"/>
    <s v="PHILADELPHIA AVE"/>
    <s v="TAKOMA AVE"/>
    <m/>
    <x v="4"/>
    <m/>
    <s v="SINGLE VEHICLE"/>
    <s v="CLEAR"/>
    <s v="DRY"/>
    <s v="DAYLIGHT"/>
    <s v="N/A"/>
    <s v="UNKNOWN"/>
    <s v="MEDICATION PRESENT"/>
    <s v="23E46222-1DBA-414D-AAF4-EBBBB6F0CBB2"/>
    <s v="Yes"/>
    <x v="0"/>
    <s v="N/A"/>
    <s v="NOT DISTRACTED"/>
    <s v="MD"/>
    <s v="50A31C3E-F3A7-4FF5-B502-00770CC5D5B2"/>
    <s v="SUPERFICIAL"/>
    <s v="ELEVEN OCLOCK"/>
    <s v="TRANSIT BUS"/>
    <s v="STARTING FROM PARKED"/>
    <s v="East"/>
    <n v="20"/>
    <s v="No"/>
    <s v="No"/>
    <n v="2019"/>
    <s v="WMATA"/>
    <s v="BU"/>
    <n v="38.986224669999999"/>
    <n v="-77.020880169999998"/>
    <x v="1752"/>
  </r>
  <r>
    <s v="EJ78980011"/>
    <n v="230055669"/>
    <s v="Gaithersburg Police Depar"/>
    <s v="Property Damage Crash"/>
    <s v="09/19/2023 06:35:00 AM"/>
    <m/>
    <m/>
    <m/>
    <s v="LOST KNIFE RD - TRANSIT CENTER PARKING LOT"/>
    <x v="4"/>
    <m/>
    <s v="HEAD ON"/>
    <s v="CLEAR"/>
    <s v="SLUSH"/>
    <s v="DAWN"/>
    <s v="N/A"/>
    <s v="NONE DETECTED"/>
    <s v="MEDICATION PRESENT"/>
    <s v="CC8BA3D9-E40C-4179-A941-9D068B964DB2"/>
    <s v="No"/>
    <x v="0"/>
    <s v="N/A"/>
    <s v="NOT DISTRACTED"/>
    <s v="MD"/>
    <s v="C5036615-6A7D-4E1E-B9C2-F38E837F5B53"/>
    <s v="SUPERFICIAL"/>
    <s v="TWELVE OCLOCK"/>
    <s v="PASSENGER CAR"/>
    <s v="PARKED"/>
    <m/>
    <n v="15"/>
    <s v="No"/>
    <s v="Yes"/>
    <n v="2014"/>
    <s v="TOYOTA"/>
    <s v="COROLLA"/>
    <n v="39.15310822"/>
    <n v="-77.20013428"/>
    <x v="1753"/>
  </r>
  <r>
    <s v="DD56250014"/>
    <n v="180050617"/>
    <s v="Rockville Police Departme"/>
    <s v="Injury Crash"/>
    <d v="2018-10-10T06:40:00"/>
    <m/>
    <m/>
    <m/>
    <s v="PARKING LOT"/>
    <x v="2"/>
    <s v="PEDESTRIAN"/>
    <s v="OTHER"/>
    <s v="CLEAR"/>
    <s v="WET"/>
    <s v="DAWN"/>
    <s v="N/A"/>
    <s v="UNKNOWN"/>
    <s v="MEDICATION PRESENT"/>
    <s v="60CBC0CB-AE86-40DA-AA1B-53EC2B898FEF"/>
    <s v="Unknown"/>
    <x v="0"/>
    <s v="N/A"/>
    <s v="NOT DISTRACTED"/>
    <s v="MD"/>
    <s v="F7B15E22-657E-41E0-A7E5-E1FB33EB361D"/>
    <s v="SUPERFICIAL"/>
    <s v="FOUR OCLOCK"/>
    <s v="PASSENGER CAR"/>
    <s v="STARTING FROM PARKED"/>
    <s v="Unknown"/>
    <n v="5"/>
    <s v="No"/>
    <s v="No"/>
    <n v="2012"/>
    <s v="TOYT"/>
    <s v="4S"/>
    <n v="39.094239999999999"/>
    <n v="-77.130448329999993"/>
    <x v="1754"/>
  </r>
  <r>
    <s v="MCP11130055"/>
    <n v="230056037"/>
    <s v="Montgomery County Police"/>
    <s v="Property Damage Crash"/>
    <s v="09/21/2023 06:55:00 AM"/>
    <m/>
    <m/>
    <m/>
    <s v="DRIVEWAY OF 13 NICKELBY COURT"/>
    <x v="4"/>
    <m/>
    <s v="OTHER"/>
    <s v="CLEAR"/>
    <s v="SLUSH"/>
    <s v="DAWN"/>
    <s v="NO CONTROLS"/>
    <s v="NONE DETECTED"/>
    <s v="MEDICATION PRESENT"/>
    <s v="04CE8109-0229-40CF-A9B8-0330964E5D19"/>
    <s v="Yes"/>
    <x v="0"/>
    <s v="N/A"/>
    <s v="LOOKED BUT DID NOT SEE"/>
    <s v="MD"/>
    <s v="B3DFCA51-36DB-4A01-B6A1-64CB5FC88EB9"/>
    <s v="SUPERFICIAL"/>
    <s v="SIX OCLOCK"/>
    <s v="(SPORT) UTILITY VEHICLE"/>
    <s v="BACKING"/>
    <s v="South"/>
    <n v="0"/>
    <s v="No"/>
    <s v="No"/>
    <n v="2019"/>
    <s v="HOND"/>
    <s v="UT"/>
    <n v="39.265158329999998"/>
    <n v="-77.214068330000003"/>
    <x v="1755"/>
  </r>
  <r>
    <s v="MCP3192004F"/>
    <n v="230072648"/>
    <s v="Montgomery County Police"/>
    <s v="Property Damage Crash"/>
    <s v="12/19/2023 07:50:00 PM"/>
    <s v="Maryland (State)"/>
    <s v="VEIRS MILL RD"/>
    <s v="EDMONSTON DR"/>
    <m/>
    <x v="2"/>
    <m/>
    <s v="SAME DIR REAR END"/>
    <s v="CLEAR"/>
    <s v="DRY"/>
    <s v="DARK LIGHTS ON"/>
    <s v="TRAFFIC SIGNAL"/>
    <s v="UNKNOWN"/>
    <s v="MEDICATION PRESENT"/>
    <s v="C6D0872D-0390-4C72-84AE-66D5964DC063"/>
    <s v="Yes"/>
    <x v="0"/>
    <s v="N/A"/>
    <s v="UNKNOWN"/>
    <m/>
    <s v="CCAC498F-6149-483A-806F-FEC416E329A1"/>
    <s v="UNKNOWN"/>
    <s v="TWELVE OCLOCK"/>
    <s v="PASSENGER CAR"/>
    <s v="MOVING CONSTANT SPEED"/>
    <s v="East"/>
    <n v="35"/>
    <s v="No"/>
    <s v="No"/>
    <n v="1999"/>
    <s v="FORD"/>
    <s v="MUSTANG"/>
    <n v="39.078338539999997"/>
    <n v="-77.130428910000006"/>
    <x v="1756"/>
  </r>
  <r>
    <s v="MCP235300CD"/>
    <n v="230061443"/>
    <s v="Montgomery County Police"/>
    <s v="Property Damage Crash"/>
    <s v="10/19/2023 01:14:00 PM"/>
    <m/>
    <m/>
    <m/>
    <s v="PARKING LOT OF 10508 WESTLAKE DR"/>
    <x v="4"/>
    <m/>
    <s v="STRAIGHT MOVEMENT ANGLE"/>
    <s v="CLOUDY"/>
    <s v="WET"/>
    <s v="DAYLIGHT"/>
    <s v="NO CONTROLS"/>
    <s v="NONE DETECTED"/>
    <s v="MEDICATION PRESENT"/>
    <s v="CB47A164-C864-42BB-BD1D-0F696064E91E"/>
    <s v="Yes"/>
    <x v="0"/>
    <s v="N/A"/>
    <s v="UNKNOWN"/>
    <s v="MD"/>
    <s v="1CC6B0F2-7D93-44A9-B0B5-D5DE9149C5EB"/>
    <s v="SUPERFICIAL"/>
    <s v="FIVE OCLOCK"/>
    <s v="SCHOOL BUS"/>
    <s v="PARKING"/>
    <s v="South"/>
    <n v="15"/>
    <s v="No"/>
    <s v="No"/>
    <n v="2022"/>
    <s v="FREIGHTLINER"/>
    <s v="BUS"/>
    <n v="39.027994669999998"/>
    <n v="-77.147547829999993"/>
    <x v="1757"/>
  </r>
  <r>
    <s v="MCP9429000J"/>
    <n v="230066754"/>
    <s v="Montgomery County Police"/>
    <s v="Property Damage Crash"/>
    <s v="11/16/2023 05:00:00 PM"/>
    <s v="Maryland (State)"/>
    <s v="COLESVILLE RD"/>
    <s v="EAST WEST HWY"/>
    <m/>
    <x v="2"/>
    <m/>
    <s v="OTHER"/>
    <s v="FOGGY"/>
    <s v="DRY"/>
    <s v="DAWN"/>
    <s v="OTHER"/>
    <s v="NONE DETECTED"/>
    <s v="MEDICATION PRESENT"/>
    <s v="27BA1553-F22E-4B1F-8017-9021C21138BD"/>
    <s v="Unknown"/>
    <x v="0"/>
    <s v="N/A"/>
    <s v="NOT DISTRACTED"/>
    <s v="MD"/>
    <s v="10DD9FEF-38AC-4DFE-8B65-C2332FFF3DCA"/>
    <s v="SUPERFICIAL"/>
    <s v="NINE OCLOCK"/>
    <s v="OTHER"/>
    <s v="MOVING CONSTANT SPEED"/>
    <s v="East"/>
    <n v="35"/>
    <s v="No"/>
    <s v="No"/>
    <n v="2022"/>
    <s v="NEWFLYER"/>
    <s v="BUS"/>
    <n v="38.993580510000001"/>
    <n v="-77.032125600000001"/>
    <x v="1758"/>
  </r>
  <r>
    <s v="MCP2648000J"/>
    <n v="15056686"/>
    <s v="Montgomery County Police"/>
    <s v="Property Damage Crash"/>
    <d v="2015-06-11T22:16:00"/>
    <s v="Maryland (State)"/>
    <s v="LAYHILL RD"/>
    <s v="SULLIVAN LA"/>
    <m/>
    <x v="3"/>
    <m/>
    <s v="SINGLE VEHICLE"/>
    <s v="CLEAR"/>
    <s v="DRY"/>
    <s v="DARK LIGHTS ON"/>
    <s v="NO CONTROLS"/>
    <s v="NONE DETECTED"/>
    <s v="MEDICATION PRESENT"/>
    <s v="C07C5BD0-0148-4742-A40B-A9D93D6D0CF1"/>
    <s v="No"/>
    <x v="0"/>
    <s v="N/A"/>
    <s v="NOT DISTRACTED"/>
    <s v="MD"/>
    <s v="732BCA47-BB1B-495F-89F4-24C49EF4D927"/>
    <s v="SUPERFICIAL"/>
    <s v="TWELVE OCLOCK"/>
    <s v="TRANSIT BUS"/>
    <s v="MOVING CONSTANT SPEED"/>
    <s v="South"/>
    <n v="40"/>
    <s v="No"/>
    <s v="No"/>
    <n v="2004"/>
    <s v="ORION"/>
    <s v="BUS"/>
    <n v="39.084854440000001"/>
    <n v="-77.04566002"/>
    <x v="1759"/>
  </r>
  <r>
    <s v="MCP30210077"/>
    <n v="230071614"/>
    <s v="Montgomery County Police"/>
    <s v="Property Damage Crash"/>
    <s v="12/14/2023 06:00:00 AM"/>
    <s v="US (State)"/>
    <s v="COLUMBIA PIKE"/>
    <s v="MUSGROVE RD"/>
    <m/>
    <x v="4"/>
    <m/>
    <s v="SAME DIR REAR END"/>
    <s v="CLEAR"/>
    <s v="DRY"/>
    <s v="DARK LIGHTS ON"/>
    <s v="TRAFFIC SIGNAL"/>
    <s v="NONE DETECTED"/>
    <s v="MEDICATION PRESENT"/>
    <s v="2E76393A-E1F4-4C48-AECB-1B350899E2C0"/>
    <s v="No"/>
    <x v="0"/>
    <s v="N/A"/>
    <s v="NOT DISTRACTED"/>
    <s v="MD"/>
    <s v="E20E3A75-D446-4847-9E36-E5AA5BF064D5"/>
    <s v="DISABLING"/>
    <s v="SIX OCLOCK"/>
    <s v="PASSENGER CAR"/>
    <s v="STOPPED IN TRAFFIC LANE"/>
    <s v="North"/>
    <n v="50"/>
    <s v="No"/>
    <s v="No"/>
    <n v="2010"/>
    <s v="MITS"/>
    <s v="LANCER"/>
    <n v="39.067593330000001"/>
    <n v="-76.958571669999998"/>
    <x v="1760"/>
  </r>
  <r>
    <s v="MCP2353004H"/>
    <n v="170539725"/>
    <s v="Montgomery County Police"/>
    <s v="Property Damage Crash"/>
    <s v="10/30/2017 06:43:00 AM"/>
    <s v="County"/>
    <s v="EDGEMOOR LA"/>
    <s v="WOODMONT AVE"/>
    <m/>
    <x v="2"/>
    <s v="BICYCLIST"/>
    <s v="SINGLE VEHICLE"/>
    <s v="CLOUDY"/>
    <s v="DRY"/>
    <s v="DARK LIGHTS ON"/>
    <s v="TRAFFIC SIGNAL"/>
    <s v="NONE DETECTED"/>
    <s v="MEDICATION PRESENT"/>
    <s v="C6AAAA9A-B51F-4767-9E2A-A704D1649C58"/>
    <s v="Yes"/>
    <x v="0"/>
    <s v="N/A"/>
    <s v="UNKNOWN"/>
    <s v="MD"/>
    <s v="9CC7DD88-EB6E-40F3-8F2D-B43EECCCF140"/>
    <s v="NO DAMAGE"/>
    <s v="TWELVE OCLOCK"/>
    <s v="PASSENGER CAR"/>
    <s v="MAKING LEFT TURN"/>
    <s v="South"/>
    <n v="25"/>
    <s v="No"/>
    <s v="No"/>
    <n v="2011"/>
    <s v="CADILLAC"/>
    <s v="CTS"/>
    <n v="38.984793019999998"/>
    <n v="-77.096730620000002"/>
    <x v="1761"/>
  </r>
  <r>
    <s v="DD5659000H"/>
    <n v="230049130"/>
    <s v="Rockville Police Departme"/>
    <s v="Property Damage Crash"/>
    <d v="2023-12-08T16:28:00"/>
    <m/>
    <s v="ROCKVILLE PIKE"/>
    <s v="PARK RD"/>
    <m/>
    <x v="4"/>
    <m/>
    <s v="SAME DIRECTION SIDESWIPE"/>
    <s v="CLOUDY"/>
    <s v="DRY"/>
    <s v="N/A"/>
    <s v="NO CONTROLS"/>
    <s v="UNKNOWN"/>
    <s v="MEDICATION PRESENT"/>
    <s v="092C63FB-692B-444C-A7FC-B276B8383E7F"/>
    <s v="No"/>
    <x v="0"/>
    <s v="N/A"/>
    <s v="NOT DISTRACTED"/>
    <s v="MD"/>
    <s v="C43780AE-95C4-47F4-9057-DABCFFCE618A"/>
    <s v="SUPERFICIAL"/>
    <s v="ONE OCLOCK"/>
    <s v="PASSENGER CAR"/>
    <s v="MOVING CONSTANT SPEED"/>
    <s v="South"/>
    <n v="35"/>
    <s v="No"/>
    <s v="No"/>
    <n v="2019"/>
    <s v="TOYOTA"/>
    <s v="HIGHLANDER"/>
    <n v="39.084719999999997"/>
    <n v="-77.148200000000003"/>
    <x v="1762"/>
  </r>
  <r>
    <s v="MCP2933001D"/>
    <n v="16066222"/>
    <s v="Montgomery County Police"/>
    <s v="Property Damage Crash"/>
    <s v="12/24/2016 06:02:00 PM"/>
    <s v="Maryland (State)"/>
    <s v="OLD GEORGETOWN RD"/>
    <s v="CAPITAL BELTWAY"/>
    <m/>
    <x v="1"/>
    <m/>
    <s v="SAME DIR REAR END"/>
    <s v="CLEAR"/>
    <s v="WET"/>
    <s v="DARK LIGHTS ON"/>
    <s v="NO CONTROLS"/>
    <s v="NONE DETECTED"/>
    <s v="MEDICATION PRESENT"/>
    <s v="428100FC-53D8-4BFD-9F44-D0CE1E4031E9"/>
    <s v="Yes"/>
    <x v="0"/>
    <s v="N/A"/>
    <s v="UNKNOWN"/>
    <s v="MD"/>
    <s v="D910F000-B6DD-445C-989A-E84E132E479D"/>
    <s v="FUNCTIONAL"/>
    <s v="TWELVE OCLOCK"/>
    <s v="PASSENGER CAR"/>
    <s v="SLOWING OR STOPPING"/>
    <s v="South"/>
    <n v="40"/>
    <s v="No"/>
    <s v="No"/>
    <n v="1998"/>
    <s v="HONDA"/>
    <s v="CIVIC"/>
    <n v="39.017454999999998"/>
    <n v="-77.120090000000005"/>
    <x v="1763"/>
  </r>
  <r>
    <s v="MCP9301004R"/>
    <n v="230056031"/>
    <s v="Montgomery County Police"/>
    <s v="Injury Crash"/>
    <s v="09/21/2023 05:15:00 AM"/>
    <s v="Maryland (State)"/>
    <s v="WOODFIELD RD"/>
    <s v="FLOWER HILL WAY"/>
    <m/>
    <x v="5"/>
    <m/>
    <s v="STRAIGHT MOVEMENT ANGLE"/>
    <s v="RAINING"/>
    <s v="DRY"/>
    <s v="DARK LIGHTS ON"/>
    <s v="TRAFFIC SIGNAL"/>
    <s v="UNKNOWN"/>
    <s v="MEDICATION PRESENT"/>
    <s v="D0165CB7-629A-4B70-9253-48327A8331A7"/>
    <s v="No"/>
    <x v="2"/>
    <s v="N/A"/>
    <s v="NOT DISTRACTED"/>
    <s v="MD"/>
    <s v="579D5D3D-618F-409B-8881-A33D0E032DF4"/>
    <s v="DISABLING"/>
    <s v="TWELVE OCLOCK"/>
    <s v="PASSENGER CAR"/>
    <s v="MOVING CONSTANT SPEED"/>
    <s v="East"/>
    <n v="35"/>
    <s v="No"/>
    <s v="No"/>
    <n v="2006"/>
    <s v="HOND"/>
    <s v="4S"/>
    <n v="39.156313259999997"/>
    <n v="-77.165534550000004"/>
    <x v="1764"/>
  </r>
  <r>
    <s v="MCP32950038"/>
    <n v="230057039"/>
    <s v="Montgomery County Police"/>
    <s v="Injury Crash"/>
    <s v="09/26/2023 08:12:00 PM"/>
    <s v="Maryland (State)"/>
    <s v="OLD COLUMBIA PIKE"/>
    <s v="ENT TO BUSINESS"/>
    <m/>
    <x v="1"/>
    <m/>
    <s v="STRAIGHT MOVEMENT ANGLE"/>
    <s v="RAINING"/>
    <s v="WET"/>
    <s v="DARK LIGHTS ON"/>
    <s v="NO CONTROLS"/>
    <s v="NONE DETECTED"/>
    <s v="MEDICATION PRESENT"/>
    <s v="1372478D-2CEF-45F3-8CCA-18DA3E3F03D3"/>
    <s v="Yes"/>
    <x v="2"/>
    <s v="N/A"/>
    <s v="LOOKED BUT DID NOT SEE"/>
    <s v="MD"/>
    <s v="8985F245-D403-447C-B592-C8660294D496"/>
    <s v="DISABLING"/>
    <s v="TWELVE OCLOCK"/>
    <s v="PASSENGER CAR"/>
    <s v="MAKING LEFT TURN"/>
    <s v="South"/>
    <n v="25"/>
    <s v="No"/>
    <s v="No"/>
    <n v="2015"/>
    <s v="FORD"/>
    <s v="C MAX"/>
    <n v="39.110773999999999"/>
    <n v="-76.933656330000005"/>
    <x v="1765"/>
  </r>
  <r>
    <s v="MCP3176002F"/>
    <n v="230064453"/>
    <s v="Montgomery County Police"/>
    <s v="Injury Crash"/>
    <d v="2023-04-11T02:15:00"/>
    <s v="County"/>
    <s v="FINCH ST"/>
    <s v="BRUNSWICK AVE"/>
    <m/>
    <x v="5"/>
    <m/>
    <s v="SAME DIR REAR END"/>
    <s v="CLEAR"/>
    <s v="DRY"/>
    <s v="DARK LIGHTS ON"/>
    <s v="NO CONTROLS"/>
    <s v="ALCOHOL PRESENT"/>
    <s v="MEDICATION PRESENT"/>
    <s v="4718F231-E2BC-4A08-9441-CB2A686A79AC"/>
    <s v="Yes"/>
    <x v="1"/>
    <s v="N/A"/>
    <s v="UNKNOWN"/>
    <s v="MD"/>
    <s v="AC403E8A-F320-466B-8544-B770C3C10612"/>
    <s v="FUNCTIONAL"/>
    <s v="TWELVE OCLOCK"/>
    <s v="PASSENGER CAR"/>
    <s v="MOVING CONSTANT SPEED"/>
    <s v="Unknown"/>
    <n v="35"/>
    <s v="No"/>
    <s v="No"/>
    <n v="2002"/>
    <s v="TOYOTA"/>
    <s v="TACOMA"/>
    <n v="39.02708174"/>
    <n v="-77.05556464"/>
    <x v="1766"/>
  </r>
  <r>
    <s v="MCP2738000X"/>
    <n v="15042632"/>
    <s v="MONTGOMERY"/>
    <s v="Property Damage Crash"/>
    <s v="08/25/2015 03:53:00 PM"/>
    <s v="County"/>
    <s v="KILKENNY ST"/>
    <s v="SUMMERWOOD DR"/>
    <m/>
    <x v="1"/>
    <m/>
    <s v="OTHER"/>
    <s v="CLEAR"/>
    <s v="SLUSH"/>
    <s v="DAYLIGHT"/>
    <s v="NO CONTROLS"/>
    <s v="NONE DETECTED"/>
    <s v="MEDICATION PRESENT"/>
    <s v="DCBCAD42-2926-48F7-AC07-D47AC9B414F1"/>
    <s v="No"/>
    <x v="0"/>
    <s v="N/A"/>
    <s v="NOT DISTRACTED"/>
    <s v="MD"/>
    <s v="88F9195C-5E8F-4A70-AAF0-6825A1B10972"/>
    <s v="FUNCTIONAL"/>
    <s v="EIGHT OCLOCK"/>
    <s v="OTHER"/>
    <s v="PARKED"/>
    <m/>
    <n v="25"/>
    <s v="No"/>
    <s v="Yes"/>
    <n v="2000"/>
    <s v="FORD"/>
    <s v="UTILMASTER"/>
    <n v="39.062406670000001"/>
    <n v="-76.940141670000003"/>
    <x v="1767"/>
  </r>
  <r>
    <s v="MCP28460091"/>
    <n v="230061510"/>
    <s v="Montgomery County Police"/>
    <s v="Property Damage Crash"/>
    <s v="10/19/2023 07:10:00 PM"/>
    <s v="Maryland (State)"/>
    <s v="GEORGIA AVE"/>
    <s v="WINDHAM LA"/>
    <m/>
    <x v="5"/>
    <m/>
    <s v="SAME DIR REAR END"/>
    <s v="CLEAR"/>
    <s v="DRY"/>
    <s v="DARK LIGHTS ON"/>
    <s v="NO CONTROLS"/>
    <s v="NONE DETECTED"/>
    <s v="MEDICATION PRESENT"/>
    <s v="DBC7AEAA-EE0E-47D5-86E0-C6A13113BEFC"/>
    <s v="No"/>
    <x v="0"/>
    <s v="N/A"/>
    <s v="NOT DISTRACTED"/>
    <s v="MD"/>
    <s v="211F5975-8987-419E-844B-DC053C8C38F9"/>
    <s v="SUPERFICIAL"/>
    <s v="SIX OCLOCK"/>
    <s v="PASSENGER CAR"/>
    <s v="SLOWING OR STOPPING"/>
    <s v="North"/>
    <n v="35"/>
    <s v="No"/>
    <s v="No"/>
    <n v="2016"/>
    <s v="HOND"/>
    <s v="TK"/>
    <n v="39.034748329999999"/>
    <n v="-77.049283329999994"/>
    <x v="1768"/>
  </r>
  <r>
    <s v="EJ7870006J"/>
    <n v="230069566"/>
    <s v="Gaithersburg Police Depar"/>
    <s v="Injury Crash"/>
    <d v="2023-02-12T23:55:00"/>
    <s v="Maryland (State)"/>
    <s v="GREAT SENECA HWY"/>
    <s v="KEY WEST AVE"/>
    <m/>
    <x v="4"/>
    <m/>
    <s v="SAME DIR REAR END"/>
    <s v="RAINING"/>
    <s v="WET"/>
    <s v="DARK LIGHTS ON"/>
    <s v="TRAFFIC SIGNAL"/>
    <s v="NONE DETECTED"/>
    <s v="MEDICATION PRESENT"/>
    <s v="6FCFB424-B206-4388-934B-636E9D08802E"/>
    <s v="Yes"/>
    <x v="0"/>
    <s v="RAIN, SNOW, WET"/>
    <s v="LOOKED BUT DID NOT SEE"/>
    <s v="MD"/>
    <s v="2584D963-D86B-4E89-8C7C-D46812BB92BC"/>
    <s v="SUPERFICIAL"/>
    <s v="TWELVE OCLOCK"/>
    <s v="PASSENGER CAR"/>
    <s v="SLOWING OR STOPPING"/>
    <s v="North"/>
    <n v="50"/>
    <s v="No"/>
    <s v="No"/>
    <n v="2019"/>
    <s v="NISSAN"/>
    <s v="VERSA"/>
    <n v="39.103305030000001"/>
    <n v="-77.206076699999997"/>
    <x v="1288"/>
  </r>
  <r>
    <s v="EJ7879003Q"/>
    <n v="230062206"/>
    <s v="Gaithersburg Police Depar"/>
    <s v="Property Damage Crash"/>
    <s v="10/23/2023 08:15:00 PM"/>
    <s v="Maryland (State)"/>
    <s v="MONTGOMERY VILLAGE AVE"/>
    <s v="FREDERICK RD"/>
    <m/>
    <x v="5"/>
    <m/>
    <s v="SAME DIR REAR END"/>
    <s v="CLEAR"/>
    <s v="DRY"/>
    <s v="DARK LIGHTS ON"/>
    <s v="TRAFFIC SIGNAL"/>
    <s v="NONE DETECTED"/>
    <s v="MEDICATION PRESENT"/>
    <s v="ECF81319-BD19-4C80-A72A-67EF07785B00"/>
    <s v="Yes"/>
    <x v="0"/>
    <s v="N/A"/>
    <s v="UNKNOWN"/>
    <s v="MD"/>
    <s v="594CD7F5-005F-41AB-85FC-18E475F9D095"/>
    <s v="DISABLING"/>
    <s v="TWELVE OCLOCK"/>
    <s v="PASSENGER CAR"/>
    <s v="MOVING CONSTANT SPEED"/>
    <s v="South"/>
    <n v="35"/>
    <s v="No"/>
    <s v="No"/>
    <n v="2011"/>
    <s v="BUIC"/>
    <s v="SD"/>
    <n v="39.152434200000002"/>
    <n v="-77.212609869999994"/>
    <x v="1769"/>
  </r>
  <r>
    <s v="MCP2641003L"/>
    <n v="230066709"/>
    <s v="Montgomery County Police"/>
    <s v="Injury Crash"/>
    <s v="11/16/2023 01:35:00 PM"/>
    <s v="County"/>
    <s v="NORWOOD RD"/>
    <s v="EDNOR RD"/>
    <m/>
    <x v="5"/>
    <m/>
    <s v="STRAIGHT MOVEMENT ANGLE"/>
    <s v="CLEAR"/>
    <s v="DRY"/>
    <s v="DAYLIGHT"/>
    <s v="TRAFFIC SIGNAL"/>
    <s v="NONE DETECTED"/>
    <s v="MEDICATION PRESENT"/>
    <s v="4AAEC090-607A-4173-A911-67702C9C63CB"/>
    <s v="Yes"/>
    <x v="2"/>
    <s v="N/A"/>
    <s v="UNKNOWN"/>
    <s v="MD"/>
    <s v="E5FAD061-AF73-4C74-A684-DEFC077A01C4"/>
    <s v="DESTROYED"/>
    <s v="TWELVE OCLOCK"/>
    <s v="PICKUP TRUCK"/>
    <s v="MOVING CONSTANT SPEED"/>
    <s v="West"/>
    <n v="35"/>
    <s v="No"/>
    <s v="No"/>
    <n v="2019"/>
    <s v="FORD"/>
    <s v="F150"/>
    <n v="39.125356670000002"/>
    <n v="-77.0274"/>
    <x v="1770"/>
  </r>
  <r>
    <s v="MCP1378015H"/>
    <n v="230053794"/>
    <s v="Montgomery County Police"/>
    <s v="Property Damage Crash"/>
    <d v="2023-08-09T12:34:00"/>
    <s v="Maryland (State)"/>
    <s v="FREDERICK RD"/>
    <s v="GUNNERS BRANCH RD"/>
    <m/>
    <x v="1"/>
    <m/>
    <s v="STRAIGHT MOVEMENT ANGLE"/>
    <s v="CLOUDY"/>
    <s v="DRY"/>
    <s v="DAYLIGHT"/>
    <s v="NO CONTROLS"/>
    <s v="UNKNOWN"/>
    <s v="MEDICATION PRESENT"/>
    <s v="6EC8C147-C701-4EC0-8D7E-2AE5ADF46D00"/>
    <s v="Yes"/>
    <x v="0"/>
    <s v="N/A"/>
    <s v="UNKNOWN"/>
    <s v="MD"/>
    <s v="E312EC76-097E-4153-876F-B172A0610BB1"/>
    <s v="UNKNOWN"/>
    <s v="ONE OCLOCK"/>
    <s v="PICKUP TRUCK"/>
    <s v="MAKING LEFT TURN"/>
    <s v="West"/>
    <n v="40"/>
    <s v="No"/>
    <s v="No"/>
    <n v="2012"/>
    <s v="FORD"/>
    <s v="F150"/>
    <n v="39.175420410000001"/>
    <n v="-77.238207459999998"/>
    <x v="1771"/>
  </r>
  <r>
    <s v="MCP3145003Y"/>
    <n v="230053472"/>
    <s v="Montgomery County Police"/>
    <s v="Property Damage Crash"/>
    <d v="2023-06-09T16:30:00"/>
    <s v="Maryland (State)"/>
    <s v="PINEY BRANCH RD"/>
    <s v="UNIVERSITY BLVD E"/>
    <m/>
    <x v="5"/>
    <m/>
    <s v="OTHER"/>
    <s v="CLEAR"/>
    <s v="DRY"/>
    <s v="DAYLIGHT"/>
    <s v="NO CONTROLS"/>
    <s v="UNKNOWN"/>
    <s v="MEDICATION PRESENT"/>
    <s v="B93FD093-5385-46CD-A420-172A77740E30"/>
    <s v="Yes"/>
    <x v="0"/>
    <s v="N/A"/>
    <s v="UNKNOWN"/>
    <m/>
    <s v="8343A78B-2BA2-4557-A27A-62AAA3A7D7F4"/>
    <s v="UNKNOWN"/>
    <s v="ONE OCLOCK"/>
    <m/>
    <s v="MOVING CONSTANT SPEED"/>
    <s v="West"/>
    <n v="35"/>
    <s v="No"/>
    <s v="No"/>
    <n v="0"/>
    <s v="UNKNOWN"/>
    <s v="UNKNOWN"/>
    <n v="38.999346119999998"/>
    <n v="-76.996697510000004"/>
    <x v="1772"/>
  </r>
  <r>
    <s v="MCP2631001P"/>
    <n v="170533918"/>
    <s v="Montgomery County Police"/>
    <s v="Property Damage Crash"/>
    <s v="09/29/2017 04:30:00 PM"/>
    <s v="County"/>
    <s v="MACARTHUR BLVD"/>
    <s v="BELFAST RD"/>
    <m/>
    <x v="4"/>
    <m/>
    <s v="OTHER"/>
    <s v="CLEAR"/>
    <s v="DRY"/>
    <s v="DAYLIGHT"/>
    <s v="N/A"/>
    <s v="UNKNOWN"/>
    <s v="MEDICATION PRESENT"/>
    <s v="3BD0567C-50BF-4700-92C0-61A34A5D6F8C"/>
    <s v="Yes"/>
    <x v="0"/>
    <s v="N/A"/>
    <s v="UNKNOWN"/>
    <m/>
    <s v="FCE4ED3B-DAD4-41F3-94FC-C62360240B17"/>
    <s v="FUNCTIONAL"/>
    <s v="UNKNOWN"/>
    <m/>
    <s v="UNKNOWN"/>
    <s v="West"/>
    <n v="30"/>
    <s v="No"/>
    <s v="No"/>
    <n v="0"/>
    <s v="UNKNOWN"/>
    <s v="UNKNOWN"/>
    <n v="38.986036669999997"/>
    <n v="-77.225475000000003"/>
    <x v="1773"/>
  </r>
  <r>
    <s v="MCP30050025"/>
    <n v="170511072"/>
    <s v="Montgomery County Police"/>
    <s v="Injury Crash"/>
    <d v="2017-01-06T08:50:00"/>
    <s v="Maryland (State)"/>
    <s v="GEORGIA AVE"/>
    <s v="PLYERS MILL RD"/>
    <m/>
    <x v="1"/>
    <m/>
    <s v="SAME DIR REAR END"/>
    <s v="CLEAR"/>
    <s v="DRY"/>
    <s v="DAYLIGHT"/>
    <s v="NO CONTROLS"/>
    <s v="NONE DETECTED"/>
    <s v="MEDICATION PRESENT"/>
    <s v="C136335D-9DD6-486E-9781-70AC57DE677E"/>
    <s v="No"/>
    <x v="2"/>
    <s v="N/A"/>
    <s v="NOT DISTRACTED"/>
    <s v="DC"/>
    <s v="E2768AB5-F3A5-49DE-A279-0B4B8D8AD0C0"/>
    <s v="SUPERFICIAL"/>
    <s v="SIX OCLOCK"/>
    <s v="PASSENGER CAR"/>
    <s v="MOVING CONSTANT SPEED"/>
    <s v="South"/>
    <n v="35"/>
    <s v="No"/>
    <s v="No"/>
    <n v="2014"/>
    <s v="FORD"/>
    <s v="4S"/>
    <n v="39.031266670000001"/>
    <n v="-77.048233330000002"/>
    <x v="1774"/>
  </r>
  <r>
    <s v="MCP26560073"/>
    <n v="230049000"/>
    <s v="Montgomery County Police"/>
    <s v="Injury Crash"/>
    <d v="2023-11-08T19:40:00"/>
    <s v="Maryland (State)"/>
    <s v="CLOPPER RD"/>
    <s v="GREAT SENECA HWY"/>
    <m/>
    <x v="2"/>
    <m/>
    <s v="SAME DIR REAR END"/>
    <s v="RAINING"/>
    <s v="DRY"/>
    <s v="DARK LIGHTS ON"/>
    <s v="NO CONTROLS"/>
    <s v="UNKNOWN"/>
    <s v="MEDICATION PRESENT"/>
    <s v="80A3EC2D-2825-4268-A3E5-15BCA14F776C"/>
    <s v="Unknown"/>
    <x v="0"/>
    <s v="N/A"/>
    <s v="NOT DISTRACTED"/>
    <s v="MD"/>
    <s v="007F9093-DC44-492E-A80D-48AF27473406"/>
    <s v="UNKNOWN"/>
    <s v="TWELVE OCLOCK"/>
    <s v="PICKUP TRUCK"/>
    <s v="MOVING CONSTANT SPEED"/>
    <s v="East"/>
    <n v="40"/>
    <s v="No"/>
    <s v="No"/>
    <n v="2009"/>
    <s v="GMC"/>
    <s v="PICKUP"/>
    <n v="39.15917958"/>
    <n v="-77.275266709999997"/>
    <x v="1775"/>
  </r>
  <r>
    <s v="MCP22490005"/>
    <n v="15039652"/>
    <s v="MONTGOMERY"/>
    <s v="Property Damage Crash"/>
    <d v="2015-09-08T17:49:00"/>
    <s v="Maryland (State)"/>
    <s v="CONNECTICUT AVE"/>
    <s v="VEIRS MILL RD"/>
    <m/>
    <x v="4"/>
    <m/>
    <s v="SAME DIR REAR END"/>
    <s v="CLEAR"/>
    <s v="DRY"/>
    <s v="DAYLIGHT"/>
    <s v="TRAFFIC SIGNAL"/>
    <s v="NONE DETECTED"/>
    <s v="MEDICATION PRESENT"/>
    <s v="3A3CF091-08B2-4EC5-B8C0-F2B166E710AA"/>
    <s v="No"/>
    <x v="0"/>
    <s v="N/A"/>
    <s v="NOT DISTRACTED"/>
    <s v="MD"/>
    <s v="E703C6C5-D742-47EC-85DB-4BE808D7B51B"/>
    <s v="FUNCTIONAL"/>
    <s v="SIX OCLOCK"/>
    <s v="PASSENGER CAR"/>
    <s v="STOPPED IN TRAFFIC LANE"/>
    <s v="North"/>
    <n v="40"/>
    <s v="No"/>
    <s v="No"/>
    <n v="2011"/>
    <s v="JAGUAR"/>
    <s v="XF"/>
    <n v="39.050903329999997"/>
    <n v="-77.074714999999998"/>
    <x v="1776"/>
  </r>
  <r>
    <s v="MCP29680054"/>
    <n v="230061272"/>
    <s v="Montgomery County Police"/>
    <s v="Property Damage Crash"/>
    <s v="10/18/2023 04:05:00 PM"/>
    <s v="County"/>
    <s v="SHADY GROVE RD"/>
    <s v="FALLSGROVE BLVD"/>
    <m/>
    <x v="1"/>
    <m/>
    <s v="HEAD ON LEFT TURN"/>
    <s v="CLEAR"/>
    <s v="DRY"/>
    <s v="DAYLIGHT"/>
    <s v="TRAFFIC SIGNAL"/>
    <s v="UNKNOWN"/>
    <s v="MEDICATION PRESENT"/>
    <s v="67C94266-3210-4AE6-A7AD-5FB9D3DA8F90"/>
    <s v="No"/>
    <x v="0"/>
    <s v="N/A"/>
    <s v="NOT DISTRACTED"/>
    <s v="MD"/>
    <s v="A8775987-C029-4C7C-BB36-CDBE9BD631B2"/>
    <s v="DISABLING"/>
    <s v="TWELVE OCLOCK"/>
    <s v="PASSENGER CAR"/>
    <s v="STOPPED IN TRAFFIC LANE"/>
    <s v="West"/>
    <n v="40"/>
    <s v="No"/>
    <s v="No"/>
    <n v="2023"/>
    <s v="MERZ"/>
    <s v="UT"/>
    <n v="39.096996670000003"/>
    <n v="-77.194721670000007"/>
    <x v="1777"/>
  </r>
  <r>
    <s v="MCP2612005J"/>
    <n v="230067692"/>
    <s v="Montgomery County Police"/>
    <s v="Injury Crash"/>
    <s v="11/21/2023 06:35:00 PM"/>
    <s v="County"/>
    <s v="BEL PRE RD"/>
    <s v="PARKER FARM WAY"/>
    <m/>
    <x v="4"/>
    <s v="PEDESTRIAN"/>
    <s v="SINGLE VEHICLE"/>
    <s v="RAINING"/>
    <s v="WET"/>
    <s v="DARK LIGHTS ON"/>
    <s v="TRAFFIC SIGNAL"/>
    <s v="NONE DETECTED"/>
    <s v="MEDICATION PRESENT"/>
    <s v="D1A0C124-7589-4F9D-8CDB-E124140113D5"/>
    <s v="Unknown"/>
    <x v="0"/>
    <s v="RAIN, SNOW, WET"/>
    <s v="UNKNOWN"/>
    <s v="MD"/>
    <s v="2C188524-A62E-4E27-90CF-04E951D9D192"/>
    <s v="NO DAMAGE"/>
    <s v="TWELVE OCLOCK"/>
    <s v="PASSENGER CAR"/>
    <s v="MAKING LEFT TURN"/>
    <s v="South"/>
    <n v="35"/>
    <s v="No"/>
    <s v="No"/>
    <n v="2004"/>
    <s v="PONTIAC"/>
    <s v="MONTANA"/>
    <n v="39.090594170000003"/>
    <n v="-77.047617169999995"/>
    <x v="1778"/>
  </r>
  <r>
    <s v="MCP31680060"/>
    <n v="230060513"/>
    <s v="Montgomery County Police"/>
    <s v="Property Damage Crash"/>
    <s v="10/14/2023 02:50:00 PM"/>
    <s v="County"/>
    <s v="E GUDE DR"/>
    <s v="SOUTHLAWN LA"/>
    <m/>
    <x v="2"/>
    <m/>
    <s v="SAME DIR REAR END"/>
    <s v="RAINING"/>
    <s v="WET"/>
    <s v="DAYLIGHT"/>
    <s v="TRAFFIC SIGNAL"/>
    <s v="UNKNOWN"/>
    <s v="MEDICATION PRESENT"/>
    <s v="F58A586D-E48A-41BA-B79B-CA2F7AA42BC0"/>
    <s v="Yes"/>
    <x v="0"/>
    <s v="RAIN, SNOW, WET"/>
    <s v="LOOKED BUT DID NOT SEE"/>
    <m/>
    <s v="EC84F4DE-8525-4439-BB47-1EBCC6FC1A31"/>
    <s v="UNKNOWN"/>
    <s v="TWELVE OCLOCK"/>
    <s v="PASSENGER CAR"/>
    <s v="MOVING CONSTANT SPEED"/>
    <s v="West"/>
    <n v="35"/>
    <s v="No"/>
    <s v="No"/>
    <n v="2003"/>
    <s v="MITSUBISHI"/>
    <s v="SDN"/>
    <n v="39.097583040000004"/>
    <n v="-77.136182509999998"/>
    <x v="1779"/>
  </r>
  <r>
    <s v="MCP3312003W"/>
    <n v="230048710"/>
    <s v="Montgomery County Police"/>
    <s v="Injury Crash"/>
    <d v="2023-10-08T10:30:00"/>
    <s v="Maryland (State)"/>
    <s v="CHERRY HILL RD"/>
    <s v="END BRIDGE"/>
    <m/>
    <x v="1"/>
    <m/>
    <s v="HEAD ON LEFT TURN"/>
    <s v="RAINING"/>
    <s v="WET"/>
    <s v="DAYLIGHT"/>
    <s v="TRAFFIC SIGNAL"/>
    <s v="NONE DETECTED"/>
    <s v="MEDICATION PRESENT"/>
    <s v="E38F1151-C7B2-46DF-AAA1-AF74264A86E5"/>
    <s v="No"/>
    <x v="2"/>
    <s v="N/A"/>
    <s v="NOT DISTRACTED"/>
    <s v="MD"/>
    <s v="4C3F7FAF-C541-4675-9207-4C6CDFB67AA4"/>
    <s v="DISABLING"/>
    <s v="TWELVE OCLOCK"/>
    <s v="PASSENGER CAR"/>
    <s v="MOVING CONSTANT SPEED"/>
    <s v="West"/>
    <n v="40"/>
    <s v="No"/>
    <s v="No"/>
    <n v="2017"/>
    <s v="NISSAN"/>
    <s v="ALTIMA"/>
    <n v="39.062633329999997"/>
    <n v="-76.962620000000001"/>
    <x v="1780"/>
  </r>
  <r>
    <s v="MCP1566001T"/>
    <n v="230061894"/>
    <s v="Montgomery County Police"/>
    <s v="Injury Crash"/>
    <s v="10/21/2023 09:15:00 PM"/>
    <s v="Maryland (State)"/>
    <s v="VEIRS MILL RD"/>
    <s v="TWINBROOK PKWY"/>
    <m/>
    <x v="4"/>
    <m/>
    <s v="SAME DIR REAR END"/>
    <s v="CLEAR"/>
    <s v="DRY"/>
    <s v="DARK LIGHTS ON"/>
    <s v="NO CONTROLS"/>
    <s v="UNKNOWN"/>
    <s v="MEDICATION PRESENT"/>
    <s v="6309B200-DE5A-4FBC-823E-AF0074634132"/>
    <s v="No"/>
    <x v="2"/>
    <s v="N/A"/>
    <s v="NOT DISTRACTED"/>
    <s v="MD"/>
    <s v="2B2D8642-8FA8-42EE-9D80-09832AF0EA91"/>
    <s v="FUNCTIONAL"/>
    <s v="SIX OCLOCK"/>
    <s v="(SPORT) UTILITY VEHICLE"/>
    <s v="MOVING CONSTANT SPEED"/>
    <s v="East"/>
    <n v="40"/>
    <s v="No"/>
    <s v="No"/>
    <n v="2020"/>
    <s v="NISS"/>
    <s v="ROGUE"/>
    <n v="39.073639129999997"/>
    <n v="-77.112660050000002"/>
    <x v="1781"/>
  </r>
  <r>
    <s v="MCP3127002M"/>
    <n v="230034952"/>
    <s v="Montgomery County Police"/>
    <s v="Injury Crash"/>
    <s v="07/22/2023 05:22:00 PM"/>
    <s v="Maryland (State)"/>
    <s v="CONNECTICUT AVE"/>
    <s v="KNOWLES AVE"/>
    <m/>
    <x v="2"/>
    <m/>
    <s v="SAME DIRECTION SIDESWIPE"/>
    <s v="CLEAR"/>
    <s v="DRY"/>
    <s v="DAYLIGHT"/>
    <s v="NO CONTROLS"/>
    <s v="UNKNOWN"/>
    <s v="MEDICATION PRESENT"/>
    <s v="C398F08E-AB5B-4302-AF9D-C8C7C8150F7F"/>
    <s v="No"/>
    <x v="0"/>
    <s v="N/A"/>
    <s v="NOT DISTRACTED"/>
    <s v="MD"/>
    <s v="A930B290-C9F1-4D03-B580-BEB1043B4301"/>
    <s v="SUPERFICIAL"/>
    <s v="ELEVEN OCLOCK"/>
    <s v="TRANSIT BUS"/>
    <s v="ACCELERATING"/>
    <s v="North"/>
    <n v="35"/>
    <s v="No"/>
    <s v="No"/>
    <n v="2009"/>
    <s v="GILL"/>
    <s v="BUS"/>
    <n v="39.027873669999998"/>
    <n v="-77.076369999999997"/>
    <x v="1782"/>
  </r>
  <r>
    <s v="EJ7858008K"/>
    <n v="230069797"/>
    <s v="Gaithersburg Police Depar"/>
    <s v="Property Damage Crash"/>
    <d v="2023-04-12T13:00:00"/>
    <m/>
    <m/>
    <m/>
    <s v="PARKING LOT OF 803 MUDDY BRANCH RD"/>
    <x v="1"/>
    <m/>
    <s v="OTHER"/>
    <s v="CLEAR"/>
    <s v="SLUSH"/>
    <s v="DAYLIGHT"/>
    <s v="NO CONTROLS"/>
    <s v="UNKNOWN"/>
    <s v="MEDICATION PRESENT"/>
    <s v="60F36744-C6D0-4642-BF8C-0F2A11A924B0"/>
    <s v="Yes"/>
    <x v="0"/>
    <s v="N/A"/>
    <s v="UNKNOWN"/>
    <s v="MD"/>
    <s v="BF1E5F2C-3857-4A7B-9A58-993262AC1CD6"/>
    <s v="FUNCTIONAL"/>
    <s v="SIX OCLOCK"/>
    <s v="PASSENGER CAR"/>
    <s v="BACKING"/>
    <s v="West"/>
    <n v="0"/>
    <s v="No"/>
    <s v="No"/>
    <n v="2009"/>
    <s v="MOZDA"/>
    <s v="TK"/>
    <n v="39.113952570000002"/>
    <n v="-77.216576470000007"/>
    <x v="1714"/>
  </r>
  <r>
    <s v="MCP10150015"/>
    <n v="170526338"/>
    <s v="Montgomery County Police"/>
    <s v="Property Damage Crash"/>
    <s v="08/23/2017 06:54:00 AM"/>
    <s v="Maryland (State)"/>
    <s v="DAMASCUS RD"/>
    <s v="CHROME MINE RD"/>
    <m/>
    <x v="4"/>
    <m/>
    <s v="OPPOSITE DIRECTION SIDESWIPE"/>
    <s v="CLEAR"/>
    <s v="DRY"/>
    <s v="DAYLIGHT"/>
    <s v="NO CONTROLS"/>
    <s v="NONE DETECTED"/>
    <s v="MEDICATION PRESENT"/>
    <s v="2283F07B-E93F-4351-A06B-C3FF4255FCA7"/>
    <s v="Yes"/>
    <x v="0"/>
    <s v="N/A"/>
    <s v="OTHER DISTRACTION"/>
    <s v="MD"/>
    <s v="6B8551ED-5766-4AAE-A4DA-B39A2B92A70A"/>
    <s v="DISABLING"/>
    <s v="ELEVEN OCLOCK"/>
    <s v="PASSENGER CAR"/>
    <s v="MOVING CONSTANT SPEED"/>
    <s v="West"/>
    <n v="50"/>
    <s v="No"/>
    <s v="No"/>
    <n v="2016"/>
    <s v="FORD"/>
    <s v="MUSTANG"/>
    <n v="39.263494999999999"/>
    <n v="-77.149974999999998"/>
    <x v="1783"/>
  </r>
  <r>
    <s v="MCP1212001L"/>
    <n v="190020609"/>
    <s v="Montgomery County Police"/>
    <s v="Property Damage Crash"/>
    <d v="2019-02-05T12:56:00"/>
    <m/>
    <m/>
    <m/>
    <s v="PARKING LOT OF CLARKSBURG HIGH SCHOOL"/>
    <x v="1"/>
    <m/>
    <s v="HEAD ON LEFT TURN"/>
    <s v="RAINING"/>
    <s v="SLUSH"/>
    <s v="DAYLIGHT"/>
    <s v="NO CONTROLS"/>
    <s v="NONE DETECTED"/>
    <s v="MEDICATION PRESENT"/>
    <s v="2764E1D9-2F33-40FC-9929-53854DF492EB"/>
    <s v="Unknown"/>
    <x v="0"/>
    <s v="N/A"/>
    <s v="UNKNOWN"/>
    <s v="MD"/>
    <s v="EA921D53-7F13-454B-897F-2CB0F66F7168"/>
    <s v="FUNCTIONAL"/>
    <s v="ELEVEN OCLOCK"/>
    <s v="PASSENGER CAR"/>
    <s v="MAKING LEFT TURN"/>
    <s v="South"/>
    <n v="15"/>
    <s v="No"/>
    <s v="No"/>
    <n v="2007"/>
    <s v="FORD"/>
    <s v="MUSTANG"/>
    <n v="39.225940000000001"/>
    <n v="-77.264543329999995"/>
    <x v="1784"/>
  </r>
  <r>
    <s v="MCP33730017"/>
    <n v="230047717"/>
    <s v="Montgomery County Police"/>
    <s v="Property Damage Crash"/>
    <d v="2023-03-08T10:35:00"/>
    <s v="US (State)"/>
    <s v="COLESVILLE RD"/>
    <s v="SPRING ST"/>
    <m/>
    <x v="4"/>
    <m/>
    <s v="SAME DIRECTION SIDESWIPE"/>
    <s v="RAINING"/>
    <s v="WET"/>
    <s v="DARK LIGHTS ON"/>
    <s v="TRAFFIC SIGNAL"/>
    <s v="NONE DETECTED"/>
    <s v="MEDICATION PRESENT"/>
    <s v="E0347720-3DCA-4332-9CC0-932640158755"/>
    <s v="Yes"/>
    <x v="0"/>
    <s v="RAIN, SNOW, WET"/>
    <s v="UNKNOWN"/>
    <s v="PA"/>
    <s v="0E2579C4-6531-4E23-8A8C-FB13B9E3DFCE"/>
    <s v="NO DAMAGE"/>
    <s v="ONE OCLOCK"/>
    <s v="MEDIUM/HEAVY TRUCKS 3 AXLES (OVER 10,000LBS (4,536KG))"/>
    <s v="ACCELERATING"/>
    <s v="South"/>
    <n v="30"/>
    <s v="No"/>
    <s v="No"/>
    <n v="2017"/>
    <s v="FRT"/>
    <s v="TR"/>
    <n v="38.99802133"/>
    <n v="-77.026836000000003"/>
    <x v="1520"/>
  </r>
  <r>
    <s v="MCP3263003V"/>
    <n v="230062734"/>
    <s v="Montgomery County Police"/>
    <s v="Injury Crash"/>
    <s v="10/26/2023 04:34:00 PM"/>
    <m/>
    <m/>
    <m/>
    <s v="PARKING LOT OF 7142 ARLINGTON RD"/>
    <x v="1"/>
    <s v="PEDESTRIAN"/>
    <s v="OTHER"/>
    <s v="CLEAR"/>
    <s v="WET"/>
    <s v="DAYLIGHT"/>
    <s v="NO CONTROLS"/>
    <s v="NONE DETECTED"/>
    <s v="MEDICATION PRESENT"/>
    <s v="B4760D4E-9B4D-480F-BDDF-8CF7E6876EE1"/>
    <s v="Yes"/>
    <x v="0"/>
    <s v="N/A"/>
    <s v="LOOKED BUT DID NOT SEE"/>
    <s v="VA"/>
    <s v="B625A997-A66B-4DD2-9FBA-F3AE8BAC7085"/>
    <s v="NO DAMAGE"/>
    <s v="TWELVE OCLOCK"/>
    <s v="PASSENGER CAR"/>
    <s v="MAKING LEFT TURN"/>
    <s v="Unknown"/>
    <n v="5"/>
    <s v="No"/>
    <s v="No"/>
    <n v="2010"/>
    <s v="NISSAN"/>
    <s v="XTERRA"/>
    <n v="38.981818830000002"/>
    <n v="-77.099047670000004"/>
    <x v="1785"/>
  </r>
  <r>
    <s v="DD5623001C"/>
    <n v="180016072"/>
    <s v="Rockville Police Departme"/>
    <s v="Property Damage Crash"/>
    <d v="2018-03-04T12:29:00"/>
    <s v="Municipality"/>
    <s v="MANNAKEE ST"/>
    <s v="W CAMPUS DR"/>
    <m/>
    <x v="4"/>
    <m/>
    <s v="SAME DIR REAR END"/>
    <s v="CLEAR"/>
    <s v="DRY"/>
    <s v="DAYLIGHT"/>
    <s v="STOP SIGN"/>
    <s v="NONE DETECTED"/>
    <s v="MEDICATION PRESENT"/>
    <s v="EFCDB879-8B04-44F4-A11C-8E8E9EAFB597"/>
    <s v="Yes"/>
    <x v="0"/>
    <s v="N/A"/>
    <s v="NOT DISTRACTED"/>
    <s v="MD"/>
    <s v="9A6C2FF3-2D97-480B-A16D-EF9320AA27C1"/>
    <s v="FUNCTIONAL"/>
    <s v="TWELVE OCLOCK"/>
    <s v="PASSENGER CAR"/>
    <s v="STARTING FROM LANE"/>
    <s v="North"/>
    <n v="25"/>
    <s v="No"/>
    <s v="No"/>
    <n v="2008"/>
    <s v="TOYOTA"/>
    <s v="COROLLA"/>
    <n v="39.095360669999998"/>
    <n v="-77.158409829999997"/>
    <x v="1786"/>
  </r>
  <r>
    <s v="MCP27020023"/>
    <n v="230062049"/>
    <s v="Montgomery County Police"/>
    <s v="Injury Crash"/>
    <s v="10/23/2023 08:06:00 AM"/>
    <s v="County"/>
    <s v="BATCHELLORS FOREST RD"/>
    <s v="ENT TO WILLIAM H. FARQUHAR MIDDLE SCHOOL"/>
    <m/>
    <x v="2"/>
    <m/>
    <s v="SINGLE VEHICLE"/>
    <s v="CLEAR"/>
    <s v="DRY"/>
    <s v="DAYLIGHT"/>
    <s v="NO CONTROLS"/>
    <s v="NONE DETECTED"/>
    <s v="MEDICATION PRESENT"/>
    <s v="D22F66CF-8752-421F-BA9B-9E2AF38DF613"/>
    <s v="Yes"/>
    <x v="2"/>
    <s v="N/A, VISION OBSTRUCTION (INCL. BLINDED BY SUN)"/>
    <s v="UNKNOWN"/>
    <s v="MD"/>
    <s v="F6031957-1249-499F-83B6-D95BC941EAC8"/>
    <s v="DISABLING"/>
    <s v="TWELVE OCLOCK"/>
    <s v="PASSENGER CAR"/>
    <s v="STARTING FROM LANE"/>
    <s v="South"/>
    <n v="35"/>
    <s v="No"/>
    <s v="No"/>
    <n v="2002"/>
    <s v="TOYT"/>
    <s v="SD"/>
    <n v="39.135828330000002"/>
    <n v="-77.045348329999996"/>
    <x v="1787"/>
  </r>
  <r>
    <s v="MCP3267001Z"/>
    <n v="230055839"/>
    <s v="Montgomery County Police"/>
    <s v="Property Damage Crash"/>
    <s v="09/19/2023 08:30:00 PM"/>
    <s v="Maryland (State)"/>
    <s v="VEIRS MILL RD"/>
    <s v="RANDOLPH RD"/>
    <m/>
    <x v="1"/>
    <m/>
    <s v="SAME DIR REAR END"/>
    <s v="CLEAR"/>
    <s v="DRY"/>
    <s v="DARK LIGHTS ON"/>
    <s v="TRAFFIC SIGNAL"/>
    <s v="UNKNOWN"/>
    <s v="MEDICATION PRESENT"/>
    <s v="329BEA58-E65B-4D2A-A5F5-6121D2A70E68"/>
    <s v="Yes"/>
    <x v="0"/>
    <s v="N/A"/>
    <s v="UNKNOWN"/>
    <m/>
    <s v="DBDC3388-4EDA-43A8-AD72-75D9470C7727"/>
    <s v="UNKNOWN"/>
    <s v="TWELVE OCLOCK"/>
    <s v="PASSENGER CAR"/>
    <s v="MOVING CONSTANT SPEED"/>
    <s v="West"/>
    <n v="35"/>
    <s v="No"/>
    <s v="No"/>
    <n v="2017"/>
    <s v="FORD"/>
    <s v="TRANSIT"/>
    <n v="39.055774999999997"/>
    <n v="-77.08178667"/>
    <x v="1788"/>
  </r>
  <r>
    <s v="MCP2039009G"/>
    <n v="230065300"/>
    <s v="Montgomery County Police"/>
    <s v="Property Damage Crash"/>
    <d v="2023-09-11T08:50:00"/>
    <s v="Maryland (State)"/>
    <s v="CONNECTICUT AVE"/>
    <s v="ENT TO BUSINESS"/>
    <m/>
    <x v="4"/>
    <m/>
    <s v="ANGLE MEETS LEFT TURN"/>
    <s v="CLEAR"/>
    <s v="DRY"/>
    <s v="DAYLIGHT"/>
    <s v="N/A"/>
    <s v="UNKNOWN"/>
    <s v="MEDICATION PRESENT"/>
    <s v="A0D235D5-FB8E-4D87-B2CE-5FEDC3135CA6"/>
    <s v="Yes"/>
    <x v="0"/>
    <s v="N/A"/>
    <s v="LOOKED BUT DID NOT SEE"/>
    <s v="MD"/>
    <s v="FBF53B5D-BACC-4E62-8CD8-490F849ACC24"/>
    <s v="FUNCTIONAL"/>
    <s v="ONE OCLOCK"/>
    <s v="OTHER"/>
    <s v="MAKING LEFT TURN"/>
    <s v="South"/>
    <n v="35"/>
    <s v="No"/>
    <s v="No"/>
    <n v="2000"/>
    <s v="TOYOTA"/>
    <s v="TUNDRA"/>
    <n v="39.07793333"/>
    <n v="-77.081021669999998"/>
    <x v="1789"/>
  </r>
  <r>
    <s v="MCP2013000L"/>
    <n v="170505721"/>
    <s v="Montgomery County Police"/>
    <s v="Property Damage Crash"/>
    <d v="2017-03-05T17:16:00"/>
    <s v="County"/>
    <s v="MONTGOMERY VILLAGE AVE"/>
    <s v="WALKERS CHOICE RD"/>
    <m/>
    <x v="4"/>
    <m/>
    <s v="SAME DIR REAR END"/>
    <s v="CLEAR"/>
    <s v="DRY"/>
    <s v="DAYLIGHT"/>
    <s v="NO CONTROLS"/>
    <s v="UNKNOWN"/>
    <s v="MEDICATION PRESENT"/>
    <s v="8D896B06-7303-4524-B421-58C47932E6FD"/>
    <s v="No"/>
    <x v="0"/>
    <s v="N/A"/>
    <s v="NOT DISTRACTED"/>
    <s v="MD"/>
    <s v="28486AD9-99FB-45CF-8C79-554B1C02E7E9"/>
    <s v="FUNCTIONAL"/>
    <s v="SIX OCLOCK"/>
    <s v="PASSENGER CAR"/>
    <s v="SLOWING OR STOPPING"/>
    <s v="North"/>
    <n v="35"/>
    <s v="No"/>
    <s v="No"/>
    <n v="2001"/>
    <s v="TOYT"/>
    <s v="SOLARA"/>
    <n v="39.165417929999997"/>
    <n v="-77.204603700000007"/>
    <x v="1790"/>
  </r>
  <r>
    <s v="MCP28980047"/>
    <n v="230058808"/>
    <s v="Montgomery County Police"/>
    <s v="Injury Crash"/>
    <d v="2023-05-10T18:12:00"/>
    <s v="Maryland (State)"/>
    <s v="FREDERICK RD"/>
    <s v="PLUMMER DR"/>
    <m/>
    <x v="1"/>
    <m/>
    <s v="STRAIGHT MOVEMENT ANGLE"/>
    <s v="CLEAR"/>
    <s v="DRY"/>
    <s v="DUSK"/>
    <s v="TRAFFIC SIGNAL"/>
    <s v="UNKNOWN"/>
    <s v="MEDICATION PRESENT"/>
    <s v="A9792BD5-CB55-4682-A105-546D135DDA2C"/>
    <s v="Yes"/>
    <x v="0"/>
    <s v="N/A"/>
    <s v="UNKNOWN"/>
    <s v="MD"/>
    <s v="F3D5DDBC-3EA5-4957-9515-6A648F55DC8B"/>
    <s v="FUNCTIONAL"/>
    <s v="TWELVE OCLOCK"/>
    <s v="PASSENGER CAR"/>
    <s v="MAKING LEFT TURN"/>
    <s v="South"/>
    <n v="40"/>
    <s v="No"/>
    <s v="No"/>
    <n v="2020"/>
    <s v="HYUN"/>
    <s v="SD"/>
    <n v="39.17177667"/>
    <n v="-77.235853329999998"/>
    <x v="1791"/>
  </r>
  <r>
    <s v="MCP3208004N"/>
    <n v="230049043"/>
    <s v="Montgomery County Police"/>
    <s v="Property Damage Crash"/>
    <d v="2023-12-08T03:12:00"/>
    <s v="Maryland (State)"/>
    <s v="NEW HAMPSHIRE AVE"/>
    <s v="LOCKWOOD DR"/>
    <m/>
    <x v="4"/>
    <m/>
    <s v="SAME DIR REAR END"/>
    <s v="CLEAR"/>
    <s v="DRY"/>
    <s v="DARK LIGHTS ON"/>
    <s v="TRAFFIC SIGNAL"/>
    <s v="NONE DETECTED"/>
    <s v="MEDICATION PRESENT"/>
    <s v="22601BE4-D0BE-474D-AC1A-8768F8367BF6"/>
    <s v="No"/>
    <x v="0"/>
    <s v="N/A"/>
    <s v="NOT DISTRACTED"/>
    <s v="MD"/>
    <s v="6EB657D7-ABCC-4A89-A127-C2689DA8006C"/>
    <s v="FUNCTIONAL"/>
    <s v="SIX OCLOCK"/>
    <s v="(SPORT) UTILITY VEHICLE"/>
    <s v="STOPPED IN TRAFFIC LANE"/>
    <s v="North"/>
    <n v="45"/>
    <s v="No"/>
    <s v="No"/>
    <n v="2020"/>
    <s v="TOYT"/>
    <s v="RAV4"/>
    <n v="39.039726420000001"/>
    <n v="-76.990499709999995"/>
    <x v="1792"/>
  </r>
  <r>
    <s v="MCP2752005W"/>
    <n v="230060956"/>
    <s v="Montgomery County Police"/>
    <s v="Property Damage Crash"/>
    <s v="10/16/2023 03:06:00 PM"/>
    <s v="County"/>
    <s v="SEVEN LOCKS RD"/>
    <s v="TUCKERMAN LA"/>
    <m/>
    <x v="2"/>
    <m/>
    <s v="SAME DIR REAR END"/>
    <s v="CLEAR"/>
    <s v="DRY"/>
    <s v="DAYLIGHT"/>
    <s v="TRAFFIC SIGNAL"/>
    <s v="ALCOHOL PRESENT"/>
    <s v="MEDICATION PRESENT"/>
    <s v="A6128330-53E9-4D86-AFCB-FDFFE8672E50"/>
    <s v="Yes"/>
    <x v="0"/>
    <s v="N/A"/>
    <s v="NOT DISTRACTED"/>
    <s v="MD"/>
    <s v="2214E8EE-FF71-431A-B27C-A31E077B9224"/>
    <s v="FUNCTIONAL"/>
    <s v="TWELVE OCLOCK"/>
    <s v="PASSENGER CAR"/>
    <s v="MOVING CONSTANT SPEED"/>
    <s v="South"/>
    <n v="35"/>
    <s v="No"/>
    <s v="No"/>
    <n v="2018"/>
    <s v="TOYOTA"/>
    <s v="CAMRY"/>
    <n v="39.04086925"/>
    <n v="-77.159274539999998"/>
    <x v="1793"/>
  </r>
  <r>
    <s v="MCP2588008N"/>
    <n v="220018177"/>
    <s v="Montgomery County Police"/>
    <s v="Property Damage Crash"/>
    <s v="04/29/2022 10:41:00 AM"/>
    <m/>
    <m/>
    <m/>
    <s v="DRIVEWAY OF 11135 NEWPORT MILL RD"/>
    <x v="1"/>
    <m/>
    <s v="SAME DIR REAR END"/>
    <s v="CLEAR"/>
    <s v="SLUSH"/>
    <s v="DAYLIGHT"/>
    <s v="NO CONTROLS"/>
    <s v="NONE DETECTED"/>
    <s v="MEDICATION PRESENT"/>
    <s v="D7394230-9135-41A7-A80A-063949AA3D6A"/>
    <s v="Yes"/>
    <x v="0"/>
    <s v="N/A"/>
    <s v="NOT DISTRACTED"/>
    <s v="MD"/>
    <s v="5864D57F-187F-4EC2-ADB2-C3CC071536A4"/>
    <s v="SUPERFICIAL"/>
    <s v="TWELVE OCLOCK"/>
    <s v="PASSENGER CAR"/>
    <s v="MOVING CONSTANT SPEED"/>
    <s v="South"/>
    <n v="5"/>
    <s v="No"/>
    <s v="No"/>
    <n v="2008"/>
    <s v="LEXUS"/>
    <s v="IS 250"/>
    <n v="39.038756319999997"/>
    <n v="-77.069638769999997"/>
    <x v="1794"/>
  </r>
  <r>
    <s v="MCP3068004Z"/>
    <n v="230057363"/>
    <s v="Montgomery County Police"/>
    <s v="Property Damage Crash"/>
    <s v="09/28/2023 06:30:00 PM"/>
    <s v="County"/>
    <s v="MONTGOMERY LA"/>
    <s v="WISCONSIN AVE"/>
    <m/>
    <x v="2"/>
    <m/>
    <s v="SAME DIRECTION SIDESWIPE"/>
    <s v="RAINING"/>
    <s v="DRY"/>
    <s v="DAYLIGHT"/>
    <s v="N/A"/>
    <s v="ALCOHOL DETECTED"/>
    <s v="MEDICATION PRESENT"/>
    <s v="B2A937FA-F69B-4919-B045-9D81D98DCC55"/>
    <s v="No"/>
    <x v="0"/>
    <s v="N/A"/>
    <s v="NOT DISTRACTED"/>
    <s v="MD"/>
    <s v="A1CBD1B0-7282-44AD-A3F1-49305811F2F5"/>
    <s v="SUPERFICIAL"/>
    <s v="FOUR OCLOCK"/>
    <s v="PASSENGER CAR"/>
    <s v="MOVING CONSTANT SPEED"/>
    <s v="East"/>
    <n v="35"/>
    <s v="No"/>
    <s v="No"/>
    <n v="2019"/>
    <s v="VOLKSWAGON"/>
    <s v="JETTA"/>
    <n v="38.983670500000002"/>
    <n v="-77.092870500000004"/>
    <x v="1187"/>
  </r>
  <r>
    <s v="MCP3095004R"/>
    <n v="230066518"/>
    <s v="Montgomery County Police"/>
    <s v="Injury Crash"/>
    <s v="11/13/2023 07:42:00 PM"/>
    <s v="County"/>
    <s v="CALVERTON BLVD"/>
    <s v="PRETORIA DR"/>
    <m/>
    <x v="4"/>
    <m/>
    <s v="STRAIGHT MOVEMENT ANGLE"/>
    <s v="CLEAR"/>
    <s v="DRY"/>
    <s v="DARK LIGHTS ON"/>
    <s v="STOP SIGN"/>
    <s v="ALCOHOL DETECTED"/>
    <s v="MEDICATION PRESENT"/>
    <s v="BCE61B9D-62DF-4774-8741-839FC7DEC54D"/>
    <s v="No"/>
    <x v="0"/>
    <s v="N/A"/>
    <s v="NOT DISTRACTED"/>
    <s v="NY"/>
    <s v="51095696-AFB2-45C7-A08E-7F3E453F6124"/>
    <s v="DISABLING"/>
    <s v="TWELVE OCLOCK"/>
    <s v="PASSENGER CAR"/>
    <s v="MOVING CONSTANT SPEED"/>
    <s v="South"/>
    <n v="30"/>
    <s v="No"/>
    <s v="No"/>
    <n v="2009"/>
    <s v="TOYOTA"/>
    <s v="SCION"/>
    <n v="39.056826000000001"/>
    <n v="-76.947267499999995"/>
    <x v="1795"/>
  </r>
  <r>
    <s v="DD55670022"/>
    <n v="230071752"/>
    <s v="Rockville Police Departme"/>
    <s v="Injury Crash"/>
    <s v="12/14/2023 04:31:00 PM"/>
    <s v="Maryland (State)"/>
    <s v="ROCKVILLE PIKE"/>
    <s v="TEMPLETON PL"/>
    <m/>
    <x v="2"/>
    <m/>
    <s v="SAME DIR REAR END"/>
    <s v="CLEAR"/>
    <s v="DRY"/>
    <s v="DAYLIGHT"/>
    <s v="N/A"/>
    <s v="NONE DETECTED"/>
    <s v="MEDICATION PRESENT"/>
    <s v="699B0013-3FE2-40D3-B835-4CAEA2173883"/>
    <s v="No"/>
    <x v="2"/>
    <s v="N/A"/>
    <s v="NOT DISTRACTED"/>
    <s v="MD"/>
    <s v="EFA60FAA-3AA9-48DB-98F3-2A1D459EA356"/>
    <s v="NO DAMAGE"/>
    <s v="SIX OCLOCK"/>
    <s v="PASSENGER CAR"/>
    <s v="STOPPED IN TRAFFIC LANE"/>
    <s v="South"/>
    <n v="40"/>
    <s v="No"/>
    <s v="No"/>
    <n v="2006"/>
    <s v="DODGE"/>
    <s v="4DR"/>
    <n v="39.068678740000003"/>
    <n v="-77.129852130000003"/>
    <x v="1796"/>
  </r>
  <r>
    <s v="MCP3353001Z"/>
    <n v="230069152"/>
    <s v="Montgomery County Police"/>
    <s v="Injury Crash"/>
    <s v="11/30/2023 04:19:00 PM"/>
    <m/>
    <m/>
    <m/>
    <s v="PARKING LOT OF 4301 RANDOLPH RD"/>
    <x v="4"/>
    <s v="PEDESTRIAN"/>
    <s v="OTHER"/>
    <s v="CLEAR"/>
    <s v="SLUSH"/>
    <s v="DAYLIGHT"/>
    <s v="N/A"/>
    <s v="NONE DETECTED"/>
    <s v="MEDICATION PRESENT"/>
    <s v="A5175AB4-39D4-4050-9561-07DC2D79497A"/>
    <s v="Yes"/>
    <x v="0"/>
    <s v="N/A"/>
    <s v="LOOKED BUT DID NOT SEE"/>
    <s v="MD"/>
    <s v="A7E3FFCE-2794-4D56-852B-16BC48AA9B48"/>
    <s v="NO DAMAGE"/>
    <s v="SIX OCLOCK"/>
    <s v="PASSENGER CAR"/>
    <s v="BACKING"/>
    <s v="Unknown"/>
    <n v="15"/>
    <s v="No"/>
    <s v="No"/>
    <n v="2002"/>
    <s v="TOYOTA"/>
    <s v="SIENNA"/>
    <n v="39.05606117"/>
    <n v="-77.083502699999997"/>
    <x v="1797"/>
  </r>
  <r>
    <s v="MCP33110020"/>
    <n v="230055963"/>
    <s v="Montgomery County Police"/>
    <s v="Property Damage Crash"/>
    <s v="09/20/2023 05:04:00 PM"/>
    <s v="Maryland (State)"/>
    <s v="GEORGIA AVE"/>
    <s v="FOREST GLEN RD"/>
    <m/>
    <x v="2"/>
    <m/>
    <s v="OTHER"/>
    <s v="CLEAR"/>
    <s v="SLUSH"/>
    <s v="DAYLIGHT"/>
    <s v="NO CONTROLS"/>
    <s v="ALCOHOL DETECTED"/>
    <s v="MEDICATION PRESENT"/>
    <s v="CA9227E4-7388-44A1-AAC3-3F63AB7BAF35"/>
    <s v="Yes"/>
    <x v="0"/>
    <s v="N/A"/>
    <s v="UNKNOWN"/>
    <s v="MD"/>
    <s v="39AEC0AF-452C-4B9D-9FE4-BF5626CC8260"/>
    <s v="SUPERFICIAL"/>
    <s v="TWO OCLOCK"/>
    <s v="OTHER LIGHT TRUCKS (10,000LBS (4,536KG) OR LESS)"/>
    <s v="MOVING CONSTANT SPEED"/>
    <s v="North"/>
    <n v="35"/>
    <s v="No"/>
    <s v="No"/>
    <n v="2008"/>
    <s v="FORD"/>
    <s v="F350"/>
    <n v="39.016655120000003"/>
    <n v="-77.042827720000005"/>
    <x v="1798"/>
  </r>
  <r>
    <s v="MCP26740039"/>
    <n v="220035367"/>
    <s v="Montgomery County Police"/>
    <s v="Property Damage Crash"/>
    <s v="08/16/2022 04:50:00 PM"/>
    <s v="County"/>
    <s v="BRINK RD"/>
    <s v="WILDCAT RD"/>
    <m/>
    <x v="1"/>
    <m/>
    <s v="SAME DIR REAR END"/>
    <s v="CLEAR"/>
    <s v="DRY"/>
    <s v="DAYLIGHT"/>
    <s v="NO CONTROLS"/>
    <s v="NONE DETECTED"/>
    <s v="MEDICATION PRESENT"/>
    <s v="4732A40E-7ACD-4074-AD24-F73DADD234EC"/>
    <s v="No"/>
    <x v="0"/>
    <s v="N/A"/>
    <s v="NOT DISTRACTED"/>
    <s v="MD"/>
    <s v="169B9580-0DC0-4EC1-B9B0-E0E005DD87CC"/>
    <s v="FUNCTIONAL"/>
    <s v="SIX OCLOCK"/>
    <s v="VAN"/>
    <s v="MAKING LEFT TURN"/>
    <s v="East"/>
    <n v="40"/>
    <s v="No"/>
    <s v="No"/>
    <n v="2016"/>
    <s v="HONDA"/>
    <s v="VAN"/>
    <n v="39.208710000000004"/>
    <n v="-77.231179999999995"/>
    <x v="1799"/>
  </r>
  <r>
    <s v="MCP2863002W"/>
    <n v="230046487"/>
    <s v="Montgomery County Police"/>
    <s v="Injury Crash"/>
    <s v="07/27/2023 04:40:00 PM"/>
    <s v="Maryland (State)"/>
    <s v="W DIAMOND AVE"/>
    <s v="MUDDY BRANCH RD"/>
    <m/>
    <x v="4"/>
    <m/>
    <s v="SAME DIR REAR END"/>
    <s v="CLEAR"/>
    <s v="DRY"/>
    <s v="DAYLIGHT"/>
    <s v="TRAFFIC SIGNAL"/>
    <s v="NONE DETECTED"/>
    <s v="MEDICATION PRESENT"/>
    <s v="C933F5FE-D970-4976-AD78-B750FA4C2158"/>
    <s v="Yes"/>
    <x v="0"/>
    <s v="N/A"/>
    <s v="UNKNOWN"/>
    <s v="MD"/>
    <s v="E3763729-4991-4751-B04E-42083783F5EE"/>
    <s v="SUPERFICIAL"/>
    <s v="TWELVE OCLOCK"/>
    <s v="PASSENGER CAR"/>
    <s v="ACCELERATING"/>
    <s v="East"/>
    <n v="35"/>
    <s v="No"/>
    <s v="No"/>
    <n v="2008"/>
    <s v="TOYT"/>
    <s v="4S"/>
    <n v="39.140103500000002"/>
    <n v="-77.204787670000002"/>
    <x v="237"/>
  </r>
  <r>
    <s v="MCP30210073"/>
    <n v="230070018"/>
    <s v="Montgomery County Police"/>
    <s v="Property Damage Crash"/>
    <d v="2023-05-12T14:15:00"/>
    <m/>
    <m/>
    <m/>
    <s v="15411 OLD COLUMBIA PIKE PARKING LOT FREESTATE GAS STATION"/>
    <x v="2"/>
    <m/>
    <s v="STRAIGHT MOVEMENT ANGLE"/>
    <s v="CLOUDY"/>
    <s v="SLUSH"/>
    <s v="DAYLIGHT"/>
    <s v="NO CONTROLS"/>
    <s v="NONE DETECTED"/>
    <s v="MEDICATION PRESENT"/>
    <s v="E4AA716D-D0A8-49E9-A144-5CB18E3EDA1D"/>
    <s v="No"/>
    <x v="0"/>
    <s v="N/A"/>
    <s v="NOT DISTRACTED"/>
    <s v="MD"/>
    <s v="5724187C-8501-4426-A22F-15FDF1E41987"/>
    <s v="DISABLING"/>
    <s v="TEN OCLOCK"/>
    <s v="PASSENGER CAR"/>
    <s v="PARKED"/>
    <m/>
    <n v="0"/>
    <s v="No"/>
    <s v="Yes"/>
    <n v="2016"/>
    <s v="TOYOTA"/>
    <s v="SIENNA"/>
    <n v="39.10857833"/>
    <n v="-76.935829999999996"/>
    <x v="1800"/>
  </r>
  <r>
    <s v="MCP2450004S"/>
    <n v="230066759"/>
    <s v="Montgomery County Police"/>
    <s v="Property Damage Crash"/>
    <s v="11/16/2023 06:00:00 PM"/>
    <s v="Maryland (State)"/>
    <s v="QUINCE ORCHARD RD"/>
    <s v="BANK ST"/>
    <m/>
    <x v="3"/>
    <m/>
    <s v="SAME DIR REAR END"/>
    <s v="CLEAR"/>
    <s v="DRY"/>
    <s v="DARK LIGHTS ON"/>
    <s v="TRAFFIC SIGNAL"/>
    <s v="NONE DETECTED"/>
    <s v="MEDICATION PRESENT"/>
    <s v="7D326CD5-F2DD-40EF-90DC-4D2654CC19F5"/>
    <s v="Yes"/>
    <x v="0"/>
    <s v="N/A"/>
    <s v="UNKNOWN"/>
    <s v="MD"/>
    <s v="2DD144AA-C045-4B9A-8613-A847CE3B246A"/>
    <s v="FUNCTIONAL"/>
    <s v="TWELVE OCLOCK"/>
    <s v="PASSENGER CAR"/>
    <s v="MOVING CONSTANT SPEED"/>
    <s v="North"/>
    <n v="40"/>
    <s v="No"/>
    <s v="No"/>
    <n v="2013"/>
    <s v="HUNDAI"/>
    <s v="ELANTRA"/>
    <n v="39.139981669999997"/>
    <n v="-77.221688330000006"/>
    <x v="456"/>
  </r>
  <r>
    <s v="MCP3351001G"/>
    <n v="230051861"/>
    <s v="Montgomery County Police"/>
    <s v="Property Damage Crash"/>
    <s v="08/28/2023 03:26:00 PM"/>
    <s v="County"/>
    <s v="E RANDOLPH RD"/>
    <s v="ENT TO VALLEY MILL PARK"/>
    <m/>
    <x v="1"/>
    <m/>
    <s v="STRAIGHT MOVEMENT ANGLE"/>
    <s v="CLEAR"/>
    <s v="DRY"/>
    <s v="DAYLIGHT"/>
    <s v="NO CONTROLS"/>
    <s v="NONE DETECTED"/>
    <s v="MEDICATION PRESENT"/>
    <s v="BC9D0D25-BAE5-4448-857E-1DADEAB47107"/>
    <s v="No"/>
    <x v="0"/>
    <s v="N/A"/>
    <s v="NOT DISTRACTED"/>
    <s v="MD"/>
    <s v="BFD87795-984C-49AF-AB80-FBC0DA3019B3"/>
    <s v="FUNCTIONAL"/>
    <s v="ELEVEN OCLOCK"/>
    <s v="PASSENGER CAR"/>
    <s v="MOVING CONSTANT SPEED"/>
    <s v="West"/>
    <n v="40"/>
    <s v="No"/>
    <s v="No"/>
    <n v="2001"/>
    <s v="TOYOTA"/>
    <s v="4 RUNNER"/>
    <n v="39.064988999999997"/>
    <n v="-76.978402829999993"/>
    <x v="1801"/>
  </r>
  <r>
    <s v="DD56480018"/>
    <n v="220046848"/>
    <s v="Rockville Police Departme"/>
    <s v="Property Damage Crash"/>
    <s v="10/25/2022 12:00:00 PM"/>
    <m/>
    <m/>
    <m/>
    <s v="14921 SHADY GROVE RD ROCKVILLE, MD 20850"/>
    <x v="4"/>
    <m/>
    <s v="OTHER"/>
    <s v="CLEAR"/>
    <s v="SLUSH"/>
    <s v="DAYLIGHT"/>
    <s v="N/A"/>
    <s v="NONE DETECTED"/>
    <s v="MEDICATION PRESENT"/>
    <s v="12EAF65E-4FDB-4542-9CFD-45C4D6C0EA3D"/>
    <s v="Yes"/>
    <x v="0"/>
    <s v="N/A"/>
    <s v="LOOKED BUT DID NOT SEE"/>
    <s v="MD"/>
    <s v="80875A13-17CE-4C19-B8AA-762787CB112B"/>
    <s v="SUPERFICIAL"/>
    <s v="ONE OCLOCK"/>
    <s v="(SPORT) UTILITY VEHICLE"/>
    <s v="PARKING"/>
    <s v="South"/>
    <n v="5"/>
    <s v="No"/>
    <s v="No"/>
    <n v="2017"/>
    <s v="ACURA"/>
    <s v="MDX"/>
    <n v="39.096990230000003"/>
    <n v="-77.193277600000002"/>
    <x v="1802"/>
  </r>
  <r>
    <s v="MCP3280003V"/>
    <n v="230050648"/>
    <s v="Montgomery County Police"/>
    <s v="Property Damage Crash"/>
    <s v="08/22/2023 08:20:00 AM"/>
    <s v="US (State)"/>
    <s v="COLUMBIA PIKE"/>
    <s v="INTERCOUNTY CONNECTOR"/>
    <m/>
    <x v="2"/>
    <m/>
    <s v="SAME DIR REAR END"/>
    <s v="CLEAR"/>
    <s v="DRY"/>
    <s v="DAYLIGHT"/>
    <s v="NO CONTROLS"/>
    <s v="NONE DETECTED"/>
    <s v="MEDICATION PRESENT"/>
    <s v="D72F1312-185B-443E-B829-4F44DDF46544"/>
    <s v="No"/>
    <x v="0"/>
    <s v="BACKUP DUE TO PRIOR CRASH, N/A"/>
    <s v="DISTRACTED BY OUTSIDE PERSON OBJECT OR EVENT"/>
    <s v="MD"/>
    <s v="473F6B8D-57BC-4353-8C40-A8CE7CCE0B26"/>
    <s v="DISABLING"/>
    <s v="TWELVE OCLOCK"/>
    <s v="PASSENGER CAR"/>
    <s v="MOVING CONSTANT SPEED"/>
    <s v="North"/>
    <n v="55"/>
    <s v="No"/>
    <s v="No"/>
    <n v="2018"/>
    <s v="FORD"/>
    <s v="ESCAPE"/>
    <n v="39.079696669999997"/>
    <n v="-76.95132667"/>
    <x v="1803"/>
  </r>
  <r>
    <s v="MCP3334001V"/>
    <n v="230064214"/>
    <s v="Montgomery County Police"/>
    <s v="Property Damage Crash"/>
    <d v="2023-03-11T14:43:00"/>
    <m/>
    <m/>
    <m/>
    <s v="PAINT BRANCH HIGH SCHOOL PARKING LOT"/>
    <x v="1"/>
    <m/>
    <s v="SAME DIR REAR END"/>
    <s v="CLEAR"/>
    <s v="WET"/>
    <s v="DAYLIGHT"/>
    <s v="NO CONTROLS"/>
    <s v="UNKNOWN"/>
    <s v="MEDICATION PRESENT"/>
    <s v="28DFCF24-49B7-4534-88F7-2896953F2294"/>
    <s v="Yes"/>
    <x v="0"/>
    <s v="N/A"/>
    <s v="UNKNOWN"/>
    <m/>
    <s v="C531FD35-A3B2-4545-AE20-00A483D43381"/>
    <s v="UNKNOWN"/>
    <s v="UNKNOWN"/>
    <s v="(SPORT) UTILITY VEHICLE"/>
    <s v="UNKNOWN"/>
    <s v="North"/>
    <n v="10"/>
    <s v="No"/>
    <s v="No"/>
    <n v="2016"/>
    <s v="HONDA"/>
    <s v="TK"/>
    <n v="39.087800000000001"/>
    <n v="-76.947500000000005"/>
    <x v="1804"/>
  </r>
  <r>
    <s v="MCP30100094"/>
    <n v="230070923"/>
    <s v="Montgomery County Police"/>
    <s v="Property Damage Crash"/>
    <d v="2023-10-12T12:55:00"/>
    <s v="Maryland (State)"/>
    <s v="KNOWLES AVE"/>
    <s v="WEYMOUTH ST"/>
    <m/>
    <x v="4"/>
    <m/>
    <s v="SAME DIRECTION SIDESWIPE"/>
    <s v="RAINING"/>
    <s v="WET"/>
    <s v="DAYLIGHT"/>
    <s v="NO CONTROLS"/>
    <s v="UNKNOWN"/>
    <s v="MEDICATION PRESENT"/>
    <s v="854A7950-FEDC-4ACE-8FBD-25DBD4F071B1"/>
    <s v="Yes"/>
    <x v="0"/>
    <s v="BACKUP DUE TO NON-RECURRING INCIDENT, RAIN, SNOW, WET"/>
    <s v="UNKNOWN"/>
    <m/>
    <s v="ADA3F09B-27EC-496D-86CD-8FCFA12A4427"/>
    <s v="UNKNOWN"/>
    <s v="UNKNOWN"/>
    <m/>
    <s v="PASSING"/>
    <s v="East"/>
    <n v="30"/>
    <s v="No"/>
    <s v="No"/>
    <n v="0"/>
    <s v="UNKNOWN"/>
    <s v="UNKNOWN"/>
    <n v="39.032294999999998"/>
    <n v="-77.088873329999998"/>
    <x v="1805"/>
  </r>
  <r>
    <s v="MCP3274001W"/>
    <n v="230057399"/>
    <s v="Montgomery County Police"/>
    <s v="Injury Crash"/>
    <s v="09/28/2023 08:00:00 PM"/>
    <m/>
    <m/>
    <m/>
    <s v="GIANT PARKING LOT AT 10400 OLD GEORGETOWN RD"/>
    <x v="2"/>
    <m/>
    <s v="SAME DIR REAR END"/>
    <s v="CLEAR"/>
    <s v="WET"/>
    <s v="DARK LIGHTS ON"/>
    <s v="NO CONTROLS"/>
    <s v="UNKNOWN"/>
    <s v="MEDICATION PRESENT"/>
    <s v="3382AE7A-298E-4A05-84AA-76FFE593B394"/>
    <s v="Yes"/>
    <x v="0"/>
    <s v="N/A"/>
    <s v="NOT DISTRACTED"/>
    <s v="MD"/>
    <s v="0E156B25-E910-4551-BA90-A41AD202FD77"/>
    <s v="UNKNOWN"/>
    <s v="SIX OCLOCK"/>
    <s v="PICKUP TRUCK"/>
    <s v="SLOWING OR STOPPING"/>
    <s v="Unknown"/>
    <n v="10"/>
    <s v="No"/>
    <s v="No"/>
    <n v="2020"/>
    <s v="CHEVY"/>
    <s v="SILVERADO"/>
    <n v="39.026266870000001"/>
    <n v="-77.126890450000005"/>
    <x v="1806"/>
  </r>
  <r>
    <s v="MCP32900026"/>
    <n v="230033569"/>
    <s v="Montgomery County Police"/>
    <s v="Property Damage Crash"/>
    <s v="07/14/2023 02:22:00 PM"/>
    <s v="Maryland (State)"/>
    <s v="GEORGIA AVE"/>
    <s v="FOREST GLEN RD"/>
    <m/>
    <x v="1"/>
    <m/>
    <s v="SAME DIR REAR END"/>
    <s v="CLEAR"/>
    <s v="DRY"/>
    <s v="DAYLIGHT"/>
    <s v="N/A"/>
    <s v="NONE DETECTED"/>
    <s v="MEDICATION PRESENT"/>
    <s v="42394778-78CC-4A0D-82E0-BC0A7950299F"/>
    <s v="Unknown"/>
    <x v="0"/>
    <s v="N/A"/>
    <s v="UNKNOWN"/>
    <s v="MD"/>
    <s v="D7C5FA89-92AA-4A92-8F9D-9F4A5DFD5ECF"/>
    <s v="FUNCTIONAL"/>
    <s v="SIX OCLOCK"/>
    <s v="PASSENGER CAR"/>
    <s v="CHANGING LANES"/>
    <s v="North"/>
    <n v="35"/>
    <s v="No"/>
    <s v="No"/>
    <n v="2013"/>
    <s v="INFI"/>
    <s v="4S"/>
    <n v="39.014405279999998"/>
    <n v="-77.042178509999999"/>
    <x v="1807"/>
  </r>
  <r>
    <s v="MCP003600HH"/>
    <n v="230067663"/>
    <s v="Montgomery County Police"/>
    <s v="Injury Crash"/>
    <s v="11/21/2023 04:23:00 PM"/>
    <s v="County"/>
    <s v="SHADY GROVE RD"/>
    <s v="RESEARCH BLVD"/>
    <m/>
    <x v="4"/>
    <m/>
    <s v="STRAIGHT MOVEMENT ANGLE"/>
    <s v="RAINING"/>
    <s v="WET"/>
    <s v="DUSK"/>
    <s v="TRAFFIC SIGNAL"/>
    <s v="NONE DETECTED"/>
    <s v="MEDICATION PRESENT"/>
    <s v="57B579E2-AB13-4882-9AD4-5FD10E37AEBA"/>
    <s v="No"/>
    <x v="3"/>
    <s v="N/A, WET"/>
    <s v="NOT DISTRACTED"/>
    <s v="MD"/>
    <s v="71DABC5B-99BF-4870-B4AF-DC41553B02B4"/>
    <s v="DESTROYED"/>
    <s v="NINE OCLOCK"/>
    <s v="PASSENGER CAR"/>
    <s v="STARTING FROM LANE"/>
    <s v="East"/>
    <n v="40"/>
    <s v="No"/>
    <s v="No"/>
    <n v="2012"/>
    <s v="TOYOTA"/>
    <s v="CAMRY"/>
    <n v="39.104844"/>
    <n v="-77.19048617"/>
    <x v="1808"/>
  </r>
  <r>
    <s v="EJ786600CN"/>
    <n v="230057666"/>
    <s v="Gaithersburg Police Depar"/>
    <s v="Property Damage Crash"/>
    <s v="09/30/2023 10:34:00 AM"/>
    <s v="Municipality"/>
    <s v="PERRY PKWY"/>
    <s v="ENT TO SHOPPING CENTER"/>
    <m/>
    <x v="2"/>
    <m/>
    <s v="STRAIGHT MOVEMENT ANGLE"/>
    <s v="CLOUDY"/>
    <s v="DRY"/>
    <s v="DAYLIGHT"/>
    <s v="NO CONTROLS"/>
    <s v="NONE DETECTED"/>
    <s v="MEDICATION PRESENT"/>
    <s v="8AA9D375-2C97-4EDA-95C8-6BA9056AD6C6"/>
    <s v="Yes"/>
    <x v="0"/>
    <s v="N/A"/>
    <s v="LOOKED BUT DID NOT SEE"/>
    <s v="MI"/>
    <s v="D5EE4E4F-6612-4371-BDAB-B5A0BE3EBE7B"/>
    <s v="SUPERFICIAL"/>
    <s v="TWELVE OCLOCK"/>
    <s v="PASSENGER CAR"/>
    <s v="ENTERING TRAFFIC LANE"/>
    <s v="East"/>
    <n v="35"/>
    <s v="No"/>
    <s v="No"/>
    <n v="2023"/>
    <s v="FORD"/>
    <s v="ESCAPE"/>
    <n v="39.148778980000003"/>
    <n v="-77.213439469999997"/>
    <x v="10"/>
  </r>
  <r>
    <s v="MCP91180048"/>
    <n v="230071828"/>
    <s v="Montgomery County Police"/>
    <s v="Property Damage Crash"/>
    <s v="12/15/2023 04:06:00 AM"/>
    <s v="Maryland (State)"/>
    <s v="GEORGIA AVE"/>
    <s v="RAMP 4 FR MD 97 NB TO IS 495 EB"/>
    <m/>
    <x v="1"/>
    <m/>
    <s v="SAME DIR REAR END"/>
    <s v="CLEAR"/>
    <s v="DRY"/>
    <s v="UNKNOWN"/>
    <s v="TRAFFIC SIGNAL"/>
    <s v="NONE DETECTED"/>
    <s v="MEDICATION PRESENT"/>
    <s v="29475A70-04F9-4478-9F6B-1000F5B3CBA0"/>
    <s v="No"/>
    <x v="0"/>
    <s v="N/A"/>
    <s v="NOT DISTRACTED"/>
    <s v="TX"/>
    <s v="C2487546-2726-4A82-98E1-493A029632C2"/>
    <s v="FUNCTIONAL"/>
    <s v="SIX OCLOCK"/>
    <s v="(SPORT) UTILITY VEHICLE"/>
    <s v="STOPPED IN TRAFFIC LANE"/>
    <s v="North"/>
    <n v="35"/>
    <s v="No"/>
    <s v="No"/>
    <n v="2016"/>
    <s v="BMW"/>
    <s v="X5"/>
    <n v="39.0128439"/>
    <n v="-77.041630999999995"/>
    <x v="1809"/>
  </r>
  <r>
    <s v="MCP3113005B"/>
    <n v="230056586"/>
    <s v="Montgomery County Police"/>
    <s v="Property Damage Crash"/>
    <s v="09/24/2023 08:00:00 AM"/>
    <s v="US (State)"/>
    <s v="COLUMBIA PIKE"/>
    <s v="STEWART LA"/>
    <m/>
    <x v="4"/>
    <m/>
    <s v="HEAD ON LEFT TURN"/>
    <s v="RAINING"/>
    <s v="WET"/>
    <s v="DAYLIGHT"/>
    <s v="TRAFFIC SIGNAL"/>
    <s v="UNKNOWN"/>
    <s v="MEDICATION PRESENT"/>
    <s v="FB50A42C-9EB2-4A88-8CE3-78BE1E07B6A0"/>
    <s v="Yes"/>
    <x v="0"/>
    <s v="RAIN, SNOW, WET"/>
    <s v="LOOKED BUT DID NOT SEE"/>
    <s v="MD"/>
    <s v="E9609369-C30D-4D8B-B8F7-12279495F5D5"/>
    <s v="DISABLING"/>
    <s v="TWELVE OCLOCK"/>
    <s v="PASSENGER CAR"/>
    <s v="MAKING LEFT TURN"/>
    <s v="South"/>
    <n v="30"/>
    <s v="No"/>
    <s v="No"/>
    <n v="2013"/>
    <s v="HYUNDAI"/>
    <s v="VELOSTER"/>
    <n v="39.046351620000003"/>
    <n v="-76.986930169999994"/>
    <x v="1810"/>
  </r>
  <r>
    <s v="DM8352000M"/>
    <n v="230050704"/>
    <s v="Takoma Park Police Depart"/>
    <s v="Injury Crash"/>
    <s v="08/22/2023 01:19:00 PM"/>
    <s v="Maryland (State)"/>
    <s v="NEW HAMPSHIRE AVE"/>
    <s v="IN CORP LMTS TAKOMA PARK"/>
    <m/>
    <x v="2"/>
    <m/>
    <s v="SAME DIR REAR END"/>
    <s v="RAINING"/>
    <s v="DRY"/>
    <s v="DAYLIGHT"/>
    <s v="N/A"/>
    <s v="UNKNOWN"/>
    <s v="MEDICATION PRESENT"/>
    <s v="93202CB9-85AD-4256-9AB2-860F372EACBC"/>
    <s v="No"/>
    <x v="1"/>
    <s v="N/A"/>
    <s v="NOT DISTRACTED"/>
    <s v="MD"/>
    <s v="92842C1E-09B8-4C7F-8547-AA9AC2CB3626"/>
    <s v="FUNCTIONAL"/>
    <s v="SIX OCLOCK"/>
    <s v="PASSENGER CAR"/>
    <s v="MOVING CONSTANT SPEED"/>
    <s v="North"/>
    <n v="25"/>
    <s v="No"/>
    <s v="No"/>
    <n v="2012"/>
    <s v="LEXUS"/>
    <s v="4D"/>
    <n v="38.986627060000004"/>
    <n v="-76.987889960000004"/>
    <x v="1811"/>
  </r>
  <r>
    <s v="EJ7889004F"/>
    <n v="230067882"/>
    <s v="Gaithersburg Police Depar"/>
    <s v="Property Damage Crash"/>
    <s v="11/22/2023 08:20:00 PM"/>
    <s v="Maryland (State)"/>
    <s v="FREDERICK RD"/>
    <s v="MONTGOMERY VILLAGE AVE"/>
    <m/>
    <x v="1"/>
    <m/>
    <s v="SAME DIR REAR END"/>
    <s v="CLEAR"/>
    <s v="DRY"/>
    <s v="DARK LIGHTS ON"/>
    <s v="TRAFFIC SIGNAL"/>
    <s v="NONE DETECTED"/>
    <s v="MEDICATION PRESENT"/>
    <s v="6EEC24EA-5470-4E65-B49B-73143A413765"/>
    <s v="No"/>
    <x v="0"/>
    <s v="N/A"/>
    <s v="NOT DISTRACTED"/>
    <s v="MD"/>
    <s v="10451ADC-38DF-4913-AD8C-0A27235184E2"/>
    <s v="SUPERFICIAL"/>
    <s v="SIX OCLOCK"/>
    <s v="PASSENGER CAR"/>
    <s v="MAKING RIGHT TURN"/>
    <s v="South"/>
    <n v="30"/>
    <s v="No"/>
    <s v="No"/>
    <n v="2013"/>
    <s v="TESL"/>
    <s v="HB"/>
    <n v="39.152293499999999"/>
    <n v="-77.212749270000003"/>
    <x v="1812"/>
  </r>
  <r>
    <s v="MCP3145004B"/>
    <n v="230066957"/>
    <s v="Montgomery County Police"/>
    <s v="Property Damage Crash"/>
    <s v="11/17/2023 06:45:00 PM"/>
    <s v="Maryland (State)"/>
    <s v="UNIVERSITY BLVD E"/>
    <s v="COLESVILLE RD"/>
    <m/>
    <x v="4"/>
    <m/>
    <s v="OTHER"/>
    <s v="CLEAR"/>
    <s v="DRY"/>
    <s v="DARK LIGHTS ON"/>
    <s v="TRAFFIC SIGNAL"/>
    <s v="NONE DETECTED"/>
    <s v="MEDICATION PRESENT"/>
    <s v="EFAD2279-F124-4EB7-8421-262A082B970D"/>
    <s v="Yes"/>
    <x v="0"/>
    <s v="N/A"/>
    <s v="INATTENTIVE OR LOST IN THOUGHT"/>
    <s v="MD"/>
    <s v="6F0FAF85-3D49-4DC0-95F5-EFCCB4924F93"/>
    <s v="SUPERFICIAL"/>
    <s v="ONE OCLOCK"/>
    <s v="PASSENGER CAR"/>
    <s v="CHANGING LANES"/>
    <s v="West"/>
    <n v="35"/>
    <s v="No"/>
    <s v="No"/>
    <n v="2023"/>
    <s v="TOYT"/>
    <s v="SD"/>
    <n v="39.020175000000002"/>
    <n v="-77.012001670000004"/>
    <x v="1813"/>
  </r>
  <r>
    <s v="MCP24550063"/>
    <n v="230050737"/>
    <s v="Montgomery County Police"/>
    <s v="Injury Crash"/>
    <s v="08/22/2023 04:38:00 PM"/>
    <s v="Maryland (State)"/>
    <s v="VEIRS MILL RD"/>
    <s v="MEADOW HALL DR"/>
    <m/>
    <x v="2"/>
    <m/>
    <s v="STRAIGHT MOVEMENT ANGLE"/>
    <s v="CLEAR"/>
    <s v="DRY"/>
    <s v="DAYLIGHT"/>
    <s v="N/A"/>
    <s v="NONE DETECTED"/>
    <s v="MEDICATION PRESENT"/>
    <s v="1976DA20-3369-4D89-8638-63197393B56A"/>
    <s v="No"/>
    <x v="0"/>
    <s v="N/A"/>
    <s v="NOT DISTRACTED"/>
    <s v="MD"/>
    <s v="36BC64EF-223D-4C09-A2EB-5006B30B1274"/>
    <s v="DISABLING"/>
    <s v="SEVEN OCLOCK"/>
    <s v="(SPORT) UTILITY VEHICLE"/>
    <s v="MOVING CONSTANT SPEED"/>
    <s v="East"/>
    <n v="40"/>
    <s v="No"/>
    <s v="No"/>
    <n v="2021"/>
    <s v="TOYT"/>
    <s v="RAV4"/>
    <n v="39.074274039999999"/>
    <n v="-77.113844990000004"/>
    <x v="1741"/>
  </r>
  <r>
    <s v="MCP10170010"/>
    <n v="180027456"/>
    <s v="Montgomery County Police"/>
    <s v="Property Damage Crash"/>
    <s v="05/31/2018 02:10:00 PM"/>
    <m/>
    <m/>
    <m/>
    <s v="PARKING LOT OF 5130 NICHOLSON LANE, KENSINGTON, MD 20895"/>
    <x v="1"/>
    <m/>
    <s v="OTHER"/>
    <s v="CLOUDY"/>
    <s v="WET"/>
    <s v="DAYLIGHT"/>
    <s v="NO CONTROLS"/>
    <s v="NONE DETECTED"/>
    <s v="MEDICATION PRESENT"/>
    <s v="26FD800F-1737-4F03-A681-636D0852661D"/>
    <s v="Yes"/>
    <x v="0"/>
    <s v="N/A"/>
    <s v="NOT DISTRACTED"/>
    <s v="DE"/>
    <s v="BC123776-8280-4433-9987-1A081ABBC1A9"/>
    <s v="SUPERFICIAL"/>
    <s v="THREE OCLOCK"/>
    <s v="PICKUP TRUCK"/>
    <s v="N/A"/>
    <s v="Unknown"/>
    <n v="0"/>
    <s v="No"/>
    <s v="No"/>
    <n v="2017"/>
    <s v="FORD"/>
    <s v="F150"/>
    <n v="39.044069440000001"/>
    <n v="-77.10460424"/>
    <x v="1814"/>
  </r>
  <r>
    <s v="MCP2603005Y"/>
    <n v="230073450"/>
    <s v="Montgomery County Police"/>
    <s v="Property Damage Crash"/>
    <s v="12/24/2023 01:51:00 PM"/>
    <m/>
    <m/>
    <m/>
    <s v="PARKING LOT OF 18200 FLOWER HILL DR"/>
    <x v="4"/>
    <m/>
    <s v="OTHER"/>
    <s v="RAINING"/>
    <s v="SLUSH"/>
    <s v="DAYLIGHT"/>
    <s v="N/A"/>
    <s v="UNKNOWN"/>
    <s v="MEDICATION PRESENT"/>
    <s v="EF99ABE1-2029-4F1F-ABE4-10F4A1AAA8DB"/>
    <s v="No"/>
    <x v="0"/>
    <s v="N/A"/>
    <s v="NOT DISTRACTED"/>
    <s v="MD"/>
    <s v="448D00BB-CD6D-4C5C-AB71-8E799B5844D6"/>
    <s v="SUPERFICIAL"/>
    <s v="SIX OCLOCK"/>
    <s v="PASSENGER CAR"/>
    <s v="PARKED"/>
    <m/>
    <n v="5"/>
    <s v="No"/>
    <s v="Yes"/>
    <n v="2013"/>
    <s v="HONDA"/>
    <s v="4S"/>
    <n v="39.155098330000001"/>
    <n v="-77.164718329999999"/>
    <x v="1815"/>
  </r>
  <r>
    <s v="MCP13660054"/>
    <n v="16049676"/>
    <s v="Montgomery County Police"/>
    <s v="Property Damage Crash"/>
    <s v="09/27/2016 11:42:00 AM"/>
    <s v="County"/>
    <s v="SOUTHLAWN LA"/>
    <s v="IN CORP LMTS ROCKVILLE"/>
    <m/>
    <x v="2"/>
    <m/>
    <s v="SAME DIRECTION SIDESWIPE"/>
    <s v="CLEAR"/>
    <s v="DRY"/>
    <s v="DAYLIGHT"/>
    <s v="NO CONTROLS"/>
    <s v="NONE DETECTED"/>
    <s v="MEDICATION PRESENT"/>
    <s v="A3AB4389-9C64-4E92-B102-1BC6BE6050CF"/>
    <s v="Yes"/>
    <x v="0"/>
    <s v="N/A"/>
    <s v="LOOKED BUT DID NOT SEE"/>
    <s v="MD"/>
    <s v="794189F8-46D6-4885-AC11-181E54BEB4DF"/>
    <s v="FUNCTIONAL"/>
    <s v="THREE OCLOCK"/>
    <s v="PASSENGER CAR"/>
    <s v="CHANGING LANES"/>
    <s v="East"/>
    <n v="30"/>
    <s v="No"/>
    <s v="No"/>
    <n v="2006"/>
    <s v="HOND"/>
    <s v="4S"/>
    <n v="39.099478329999997"/>
    <n v="-77.135886670000005"/>
    <x v="1816"/>
  </r>
  <r>
    <s v="MCP24640032"/>
    <n v="230064807"/>
    <s v="Montgomery County Police"/>
    <s v="Property Damage Crash"/>
    <d v="2023-06-11T22:30:00"/>
    <s v="Interstate (State)"/>
    <s v="CAPITAL BELTWAY"/>
    <s v="NEW HAMPSHIRE AVE"/>
    <m/>
    <x v="1"/>
    <m/>
    <s v="SAME DIR REAR END"/>
    <s v="CLEAR"/>
    <s v="DRY"/>
    <s v="DARK LIGHTS ON"/>
    <s v="OTHER"/>
    <s v="NONE DETECTED"/>
    <s v="MEDICATION PRESENT"/>
    <s v="28C0AD13-1039-45F7-9AA0-08557055C669"/>
    <s v="Yes"/>
    <x v="0"/>
    <s v="N/A, ROAD UNDER CONSTRUCTION/MAINTENANCE"/>
    <s v="UNKNOWN"/>
    <s v="MD"/>
    <s v="48DFAECC-78B8-4A39-8874-DBBF393DCCE9"/>
    <s v="SUPERFICIAL"/>
    <s v="TWELVE OCLOCK"/>
    <s v="PASSENGER CAR"/>
    <s v="MOVING CONSTANT SPEED"/>
    <s v="East"/>
    <n v="55"/>
    <s v="No"/>
    <s v="No"/>
    <n v="2003"/>
    <s v="INFINI"/>
    <s v="COUPE"/>
    <n v="39.01934"/>
    <n v="-76.986986169999994"/>
    <x v="1817"/>
  </r>
  <r>
    <s v="MCP0617005L"/>
    <n v="230066883"/>
    <s v="Montgomery County Police"/>
    <s v="Property Damage Crash"/>
    <s v="11/17/2023 11:33:00 AM"/>
    <s v="Maryland (State)"/>
    <s v="GEORGIA AVE"/>
    <s v="QUEEN ELIZABETH DR"/>
    <m/>
    <x v="4"/>
    <m/>
    <s v="STRAIGHT MOVEMENT ANGLE"/>
    <s v="CLEAR"/>
    <s v="DRY"/>
    <s v="DAYLIGHT"/>
    <s v="NO CONTROLS"/>
    <s v="NONE DETECTED"/>
    <s v="MEDICATION PRESENT"/>
    <s v="CD83F6A1-F8F2-4524-BB5C-AB3E043971CD"/>
    <s v="No"/>
    <x v="0"/>
    <s v="N/A"/>
    <s v="NOT DISTRACTED"/>
    <s v="MD"/>
    <s v="81C0746E-99B7-4C6F-87BC-612D53D135AD"/>
    <s v="DISABLING"/>
    <s v="ELEVEN OCLOCK"/>
    <s v="PASSENGER CAR"/>
    <s v="MOVING CONSTANT SPEED"/>
    <s v="South"/>
    <n v="30"/>
    <s v="No"/>
    <s v="No"/>
    <n v="2007"/>
    <s v="TOYT"/>
    <s v="4S"/>
    <n v="39.158516669999997"/>
    <n v="-77.064681669999999"/>
    <x v="1818"/>
  </r>
  <r>
    <s v="MCP3309001Z"/>
    <n v="230061169"/>
    <s v="Montgomery County Police"/>
    <s v="Property Damage Crash"/>
    <s v="10/17/2023 11:17:00 PM"/>
    <s v="Maryland (State)"/>
    <s v="NEW HAMPSHIRE AVE"/>
    <s v="BRIGHTON KNOLLS DR"/>
    <m/>
    <x v="2"/>
    <m/>
    <s v="SINGLE VEHICLE"/>
    <s v="CLEAR"/>
    <s v="DRY"/>
    <s v="DARK NO LIGHTS"/>
    <s v="NO CONTROLS"/>
    <s v="NONE DETECTED"/>
    <s v="MEDICATION PRESENT"/>
    <s v="46F250A9-A669-440F-B408-4085AF5A9BD9"/>
    <s v="Yes"/>
    <x v="0"/>
    <s v="N/A"/>
    <s v="NOT DISTRACTED"/>
    <s v="MD"/>
    <s v="90878505-2625-4684-8F83-D179A197575D"/>
    <s v="DESTROYED"/>
    <s v="TWELVE OCLOCK"/>
    <s v="PASSENGER CAR"/>
    <s v="NEGOTIATING A CURVE"/>
    <s v="South"/>
    <n v="40"/>
    <s v="No"/>
    <s v="No"/>
    <n v="1997"/>
    <s v="HOND"/>
    <s v="CP"/>
    <n v="39.187192629999998"/>
    <n v="-77.02505137"/>
    <x v="1819"/>
  </r>
  <r>
    <s v="DD5635004H"/>
    <n v="230066336"/>
    <s v="Rockville Police Departme"/>
    <s v="Property Damage Crash"/>
    <s v="11/14/2023 05:10:00 PM"/>
    <s v="Maryland (State)"/>
    <s v="NORBECK RD"/>
    <s v="AVERY RD"/>
    <m/>
    <x v="1"/>
    <m/>
    <s v="SAME DIR REAR END"/>
    <s v="CLEAR"/>
    <s v="DRY"/>
    <s v="DARK LIGHTS ON"/>
    <s v="TRAFFIC SIGNAL"/>
    <s v="NONE DETECTED"/>
    <s v="MEDICATION PRESENT"/>
    <s v="A98A0F43-5950-4F38-9539-F0C4B72990A5"/>
    <s v="No"/>
    <x v="0"/>
    <s v="N/A"/>
    <s v="UNKNOWN"/>
    <s v="MD"/>
    <s v="418C0552-4947-418B-BCCC-2689C1B5C770"/>
    <s v="FUNCTIONAL"/>
    <s v="SIX OCLOCK"/>
    <s v="PASSENGER CAR"/>
    <s v="STOPPED IN TRAFFIC LANE"/>
    <s v="East"/>
    <n v="50"/>
    <s v="No"/>
    <s v="No"/>
    <n v="2019"/>
    <s v="AUDI"/>
    <s v="CV"/>
    <n v="39.09303852"/>
    <n v="-77.122643949999997"/>
    <x v="1820"/>
  </r>
  <r>
    <s v="MCP3368001N"/>
    <n v="230051961"/>
    <s v="Montgomery County Police"/>
    <s v="Injury Crash"/>
    <s v="08/29/2023 09:47:00 AM"/>
    <s v="County"/>
    <s v="WATKINS MILL RD"/>
    <s v="STEDWICK RD"/>
    <m/>
    <x v="4"/>
    <m/>
    <s v="HEAD ON"/>
    <s v="CLEAR"/>
    <s v="DRY"/>
    <s v="DAYLIGHT"/>
    <s v="TRAFFIC SIGNAL"/>
    <s v="NONE DETECTED"/>
    <s v="MEDICATION PRESENT"/>
    <s v="637B5991-ACF7-4055-9697-76BBF7D10FF7"/>
    <s v="No"/>
    <x v="0"/>
    <s v="N/A"/>
    <s v="NOT DISTRACTED"/>
    <s v="MD"/>
    <s v="25035B80-DB0E-4BAE-B5CB-A6A2F192D53D"/>
    <s v="FUNCTIONAL"/>
    <s v="ONE OCLOCK"/>
    <s v="PASSENGER CAR"/>
    <s v="STOPPED IN TRAFFIC LANE"/>
    <s v="North"/>
    <n v="35"/>
    <s v="No"/>
    <s v="No"/>
    <n v="2013"/>
    <s v="TOYT"/>
    <s v="SD"/>
    <n v="39.170525410000003"/>
    <n v="-77.208948539999994"/>
    <x v="1821"/>
  </r>
  <r>
    <s v="MCP3201004Z"/>
    <n v="230065927"/>
    <s v="Montgomery County Police"/>
    <s v="Property Damage Crash"/>
    <d v="2023-12-11T13:07:00"/>
    <s v="County"/>
    <s v="CRYSTAL ROCK DR"/>
    <s v="WATERS LANDING DR"/>
    <m/>
    <x v="2"/>
    <m/>
    <s v="STRAIGHT MOVEMENT ANGLE"/>
    <s v="CLEAR"/>
    <s v="DRY"/>
    <s v="DAYLIGHT"/>
    <s v="NO CONTROLS"/>
    <s v="NONE DETECTED"/>
    <s v="MEDICATION PRESENT"/>
    <s v="4DA2F934-6549-452A-BB5E-9E727ACD1874"/>
    <s v="No"/>
    <x v="0"/>
    <s v="N/A"/>
    <s v="NOT DISTRACTED"/>
    <s v="MD"/>
    <s v="0768A506-1B7A-44DB-AF84-1D9D57E5FCE6"/>
    <s v="DISABLING"/>
    <s v="TEN OCLOCK"/>
    <s v="PASSENGER CAR"/>
    <s v="MOVING CONSTANT SPEED"/>
    <s v="South"/>
    <n v="40"/>
    <s v="No"/>
    <s v="No"/>
    <n v="2008"/>
    <s v="CHEV"/>
    <s v="SD"/>
    <n v="39.190190000000001"/>
    <n v="-77.266942999999998"/>
    <x v="1822"/>
  </r>
  <r>
    <s v="MCP3207003J"/>
    <n v="230053463"/>
    <s v="Montgomery County Police"/>
    <s v="Property Damage Crash"/>
    <d v="2023-06-09T15:52:00"/>
    <s v="County"/>
    <s v="BRIGGS CHANEY RD"/>
    <s v="GENTRY RIDGE CT"/>
    <m/>
    <x v="1"/>
    <m/>
    <s v="STRAIGHT MOVEMENT ANGLE"/>
    <s v="CLEAR"/>
    <s v="DRY"/>
    <s v="DAYLIGHT"/>
    <s v="N/A"/>
    <s v="NONE DETECTED"/>
    <s v="MEDICATION PRESENT"/>
    <s v="452E423A-598D-4367-9E49-1DBDC6EC8F27"/>
    <s v="No"/>
    <x v="0"/>
    <s v="N/A"/>
    <s v="NOT DISTRACTED"/>
    <s v="MD"/>
    <s v="B04761B1-E00E-4595-9EB6-3E9FD7D0C500"/>
    <s v="DESTROYED"/>
    <s v="TWELVE OCLOCK"/>
    <s v="PASSENGER CAR"/>
    <s v="MOVING CONSTANT SPEED"/>
    <s v="East"/>
    <n v="35"/>
    <s v="No"/>
    <s v="No"/>
    <n v="2005"/>
    <s v="TOYT"/>
    <s v="4S"/>
    <n v="39.070686000000002"/>
    <n v="-76.937745669999998"/>
    <x v="1823"/>
  </r>
  <r>
    <s v="MCP3311000N"/>
    <n v="220013134"/>
    <s v="Montgomery County Police"/>
    <s v="Property Damage Crash"/>
    <s v="03/26/2022 01:50:00 PM"/>
    <m/>
    <m/>
    <m/>
    <s v="PARKING LOT AT 8510 16TH ST"/>
    <x v="4"/>
    <m/>
    <s v="OTHER"/>
    <s v="CLEAR"/>
    <s v="WET"/>
    <s v="DAYLIGHT"/>
    <s v="NO CONTROLS"/>
    <s v="UNKNOWN"/>
    <s v="MEDICATION PRESENT"/>
    <s v="4F98F07E-93F5-4B3D-AE70-BBA71B7AB593"/>
    <s v="Yes"/>
    <x v="0"/>
    <s v="N/A"/>
    <s v="UNKNOWN"/>
    <m/>
    <s v="B5B626A2-42A1-4AB8-908E-592FA287695A"/>
    <s v="UNKNOWN"/>
    <s v="ONE OCLOCK"/>
    <s v="PASSENGER CAR"/>
    <s v="BACKING"/>
    <s v="West"/>
    <n v="0"/>
    <s v="No"/>
    <s v="No"/>
    <n v="2022"/>
    <s v="TOYOTA"/>
    <s v="COROLLA"/>
    <n v="38.998026340000003"/>
    <n v="-77.041467330000003"/>
    <x v="1824"/>
  </r>
  <r>
    <s v="MCP3299002T"/>
    <n v="230035045"/>
    <s v="Montgomery County Police"/>
    <s v="Property Damage Crash"/>
    <s v="07/23/2023 01:13:00 PM"/>
    <s v="Maryland (State)"/>
    <s v="OLNEY LAYTONSVILLE RD"/>
    <s v="OLNEY MILL RD"/>
    <m/>
    <x v="1"/>
    <m/>
    <s v="SAME DIR REAR END"/>
    <s v="CLEAR"/>
    <s v="DRY"/>
    <s v="DAYLIGHT"/>
    <s v="TRAFFIC SIGNAL"/>
    <s v="NONE DETECTED"/>
    <s v="MEDICATION PRESENT"/>
    <s v="532C8956-7EA0-4DB0-8F9F-E9789110D02E"/>
    <s v="Yes"/>
    <x v="0"/>
    <s v="N/A"/>
    <s v="OTHER CELLULAR PHONE RELATED"/>
    <s v="MD"/>
    <s v="B2CBA1B6-DCF9-4078-9628-69F48FAE9A55"/>
    <s v="DISABLING"/>
    <s v="TWELVE OCLOCK"/>
    <s v="PASSENGER CAR"/>
    <s v="MOVING CONSTANT SPEED"/>
    <s v="West"/>
    <n v="40"/>
    <s v="No"/>
    <s v="No"/>
    <n v="2015"/>
    <s v="ACURA"/>
    <s v="RDX"/>
    <n v="39.165100000000002"/>
    <n v="-77.083794999999995"/>
    <x v="680"/>
  </r>
  <r>
    <s v="MCP3267001W"/>
    <n v="230050002"/>
    <s v="Montgomery County Police"/>
    <s v="Property Damage Crash"/>
    <s v="08/17/2023 09:43:00 PM"/>
    <s v="Maryland (State)"/>
    <s v="CONNECTICUT AVE"/>
    <s v="CROSSOVER"/>
    <m/>
    <x v="4"/>
    <m/>
    <s v="SAME DIR REAR END"/>
    <s v="CLEAR"/>
    <s v="DRY"/>
    <s v="DARK LIGHTS ON"/>
    <s v="N/A"/>
    <s v="NONE DETECTED"/>
    <s v="MEDICATION PRESENT"/>
    <s v="BCF78223-0004-44B4-B3F3-4C220D36D633"/>
    <s v="Yes"/>
    <x v="0"/>
    <s v="N/A"/>
    <s v="NOT DISTRACTED"/>
    <s v="MD"/>
    <s v="31C47956-F807-4D4B-AFCB-4C2F3A377536"/>
    <s v="DISABLING"/>
    <s v="TWELVE OCLOCK"/>
    <s v="PASSENGER CAR"/>
    <s v="MOVING CONSTANT SPEED"/>
    <s v="North"/>
    <n v="35"/>
    <s v="No"/>
    <s v="No"/>
    <n v="2007"/>
    <s v="TOYOTA"/>
    <s v="COROLLA"/>
    <n v="39.078153329999999"/>
    <n v="-77.080858329999998"/>
    <x v="1284"/>
  </r>
  <r>
    <s v="EJ78890048"/>
    <n v="230060581"/>
    <s v="Gaithersburg Police Depar"/>
    <s v="Property Damage Crash"/>
    <s v="10/14/2023 09:45:00 PM"/>
    <s v="Maryland (State)"/>
    <s v="MONTGOMERY VILLAGE AVE"/>
    <s v="RUSSELL AVE"/>
    <m/>
    <x v="1"/>
    <m/>
    <s v="STRAIGHT MOVEMENT ANGLE"/>
    <s v="RAINING"/>
    <s v="WET"/>
    <s v="DARK -- UNKNOWN LIGHTING"/>
    <s v="TRAFFIC SIGNAL"/>
    <s v="NONE DETECTED"/>
    <s v="MEDICATION PRESENT"/>
    <s v="6D5D0434-B127-4802-8830-9EAC9E33F1FB"/>
    <s v="No"/>
    <x v="0"/>
    <s v="RAIN, SNOW, WET"/>
    <s v="NOT DISTRACTED"/>
    <s v="MD"/>
    <s v="5835E1FD-A6DF-4B4F-9677-A5BF88913059"/>
    <s v="DISABLING"/>
    <s v="TWELVE OCLOCK"/>
    <s v="PASSENGER CAR"/>
    <s v="MOVING CONSTANT SPEED"/>
    <s v="North"/>
    <n v="35"/>
    <s v="No"/>
    <s v="No"/>
    <n v="2007"/>
    <s v="TOYT"/>
    <s v="4S"/>
    <n v="39.154355420000002"/>
    <n v="-77.209325419999999"/>
    <x v="1825"/>
  </r>
  <r>
    <s v="MCP3022005J"/>
    <n v="230067126"/>
    <s v="Montgomery County Police"/>
    <s v="Property Damage Crash"/>
    <s v="11/18/2023 04:36:00 PM"/>
    <s v="Maryland (State)"/>
    <s v="GERMANTOWN RD"/>
    <s v="AIRCRAFT DR"/>
    <m/>
    <x v="2"/>
    <m/>
    <s v="ANGLE MEETS LEFT TURN"/>
    <s v="CLEAR"/>
    <s v="DRY"/>
    <s v="DAYLIGHT"/>
    <s v="TRAFFIC SIGNAL"/>
    <s v="UNKNOWN"/>
    <s v="MEDICATION PRESENT"/>
    <s v="76EE7DF1-2735-4EE8-B700-87B5860B0D75"/>
    <s v="No"/>
    <x v="0"/>
    <s v="N/A"/>
    <s v="NOT DISTRACTED"/>
    <s v="MD"/>
    <s v="58AD44E8-428B-4F37-BBF6-7D8AEBC6B814"/>
    <s v="DISABLING"/>
    <s v="TEN OCLOCK"/>
    <s v="PASSENGER CAR"/>
    <s v="MOVING CONSTANT SPEED"/>
    <s v="North"/>
    <n v="40"/>
    <s v="No"/>
    <s v="No"/>
    <n v="2015"/>
    <s v="FORD"/>
    <s v="FOCUS"/>
    <n v="39.18208628"/>
    <n v="-77.260241329999999"/>
    <x v="1826"/>
  </r>
  <r>
    <s v="MCP32350027"/>
    <n v="230062030"/>
    <s v="Montgomery County Police"/>
    <s v="Property Damage Crash"/>
    <s v="10/23/2023 01:15:00 AM"/>
    <s v="County"/>
    <s v="CASTLE BLVD"/>
    <s v="ROAD END"/>
    <m/>
    <x v="1"/>
    <m/>
    <s v="SAME DIRECTION SIDESWIPE"/>
    <s v="CLEAR"/>
    <s v="DRY"/>
    <s v="DARK LIGHTS ON"/>
    <s v="NO CONTROLS"/>
    <s v="NONE DETECTED"/>
    <s v="MEDICATION PRESENT"/>
    <s v="1590BB9A-1EB3-4A8B-837D-8CEF7B50661D"/>
    <s v="No"/>
    <x v="0"/>
    <s v="N/A"/>
    <s v="NOT DISTRACTED"/>
    <s v="DC"/>
    <s v="0FD6F6B1-2D4F-4AC0-97C1-0D1E9848E281"/>
    <s v="SUPERFICIAL"/>
    <s v="SIX OCLOCK"/>
    <s v="PASSENGER CAR"/>
    <s v="BACKING"/>
    <s v="North"/>
    <n v="25"/>
    <s v="No"/>
    <s v="No"/>
    <n v="2015"/>
    <s v="VOLKSWAGEN"/>
    <s v="JETTA"/>
    <n v="39.088545600000003"/>
    <n v="-76.939715399999997"/>
    <x v="1827"/>
  </r>
  <r>
    <s v="EJ78860037"/>
    <n v="230052873"/>
    <s v="Gaithersburg Police Depar"/>
    <s v="Property Damage Crash"/>
    <d v="2023-03-09T01:18:00"/>
    <s v="Municipality"/>
    <s v="S SUMMIT AVE"/>
    <s v="S FREDERICK RD"/>
    <m/>
    <x v="4"/>
    <m/>
    <s v="STRAIGHT MOVEMENT ANGLE"/>
    <s v="CLEAR"/>
    <s v="DRY"/>
    <s v="DARK LIGHTS ON"/>
    <s v="TRAFFIC SIGNAL"/>
    <s v="UNKNOWN"/>
    <s v="MEDICATION PRESENT"/>
    <s v="13CA8B72-C647-458F-B4CE-5F952A73F555"/>
    <s v="Yes"/>
    <x v="0"/>
    <s v="N/A"/>
    <s v="UNKNOWN"/>
    <s v="MD"/>
    <s v="9B8A4897-9C0B-4D96-BDAC-1348B57509FE"/>
    <s v="DISABLING"/>
    <s v="TEN OCLOCK"/>
    <s v="PASSENGER CAR"/>
    <s v="MAKING LEFT TURN"/>
    <s v="West"/>
    <n v="25"/>
    <s v="No"/>
    <s v="No"/>
    <n v="2015"/>
    <s v="CHEVROLET"/>
    <s v="IMPALA"/>
    <n v="39.137982999999998"/>
    <n v="-77.194040169999994"/>
    <x v="1828"/>
  </r>
  <r>
    <s v="MCP285900DT"/>
    <n v="230053928"/>
    <s v="Montgomery County Police"/>
    <s v="Injury Crash"/>
    <d v="2023-09-09T09:40:00"/>
    <s v="County"/>
    <s v="LONGDRAFT RD"/>
    <s v="FERNSHIRE RD"/>
    <m/>
    <x v="2"/>
    <m/>
    <s v="SAME DIR REAR END"/>
    <s v="CLEAR"/>
    <s v="DRY"/>
    <s v="DAYLIGHT"/>
    <s v="NO CONTROLS"/>
    <s v="NONE DETECTED"/>
    <s v="MEDICATION PRESENT"/>
    <s v="899DEC91-111B-4A49-AE0D-9638209F097B"/>
    <s v="Yes"/>
    <x v="0"/>
    <s v="N/A"/>
    <s v="UNKNOWN"/>
    <s v="MD"/>
    <s v="F6C1F404-90A3-419A-991F-4E18108BF5CB"/>
    <s v="DISABLING"/>
    <s v="ELEVEN OCLOCK"/>
    <s v="PASSENGER CAR"/>
    <s v="SLOWING OR STOPPING"/>
    <s v="North"/>
    <n v="30"/>
    <s v="No"/>
    <s v="No"/>
    <n v="2014"/>
    <s v="CHEV"/>
    <s v="IMPALA"/>
    <n v="39.130982170000003"/>
    <n v="-77.244832329999994"/>
    <x v="1829"/>
  </r>
  <r>
    <s v="EJ786600CH"/>
    <n v="230049458"/>
    <s v="Gaithersburg Police Depar"/>
    <s v="Property Damage Crash"/>
    <s v="08/14/2023 06:20:00 PM"/>
    <s v="County"/>
    <s v="SAM EIG HWY"/>
    <s v="DIAMONDBACK DR"/>
    <m/>
    <x v="4"/>
    <m/>
    <s v="SAME DIR REAR END"/>
    <s v="CLOUDY"/>
    <s v="WET"/>
    <s v="DAYLIGHT"/>
    <s v="NO CONTROLS"/>
    <s v="NONE DETECTED"/>
    <s v="MEDICATION PRESENT"/>
    <s v="D4B45145-5433-4073-906A-7F8F49231BF3"/>
    <s v="Yes"/>
    <x v="0"/>
    <s v="N/A, WET"/>
    <s v="NOT DISTRACTED"/>
    <s v="MD"/>
    <s v="1A63F026-B957-43CC-8DE1-030BBE69DBD8"/>
    <s v="DISABLING"/>
    <s v="TWELVE OCLOCK"/>
    <s v="PASSENGER CAR"/>
    <s v="MOVING CONSTANT SPEED"/>
    <s v="North"/>
    <n v="40"/>
    <s v="No"/>
    <s v="No"/>
    <n v="2013"/>
    <s v="HOND"/>
    <s v="CIVIC"/>
    <n v="39.112512549999998"/>
    <n v="-77.210367219999995"/>
    <x v="1830"/>
  </r>
  <r>
    <s v="MCP0617005M"/>
    <n v="230067945"/>
    <s v="Montgomery County Police"/>
    <s v="Injury Crash"/>
    <s v="11/23/2023 11:07:00 AM"/>
    <s v="Maryland (State)"/>
    <s v="NEW HAMPSHIRE AVE"/>
    <s v="BRIGHTON KNOLLS DR"/>
    <m/>
    <x v="1"/>
    <m/>
    <s v="SINGLE VEHICLE"/>
    <s v="CLEAR"/>
    <s v="DRY"/>
    <s v="DAYLIGHT"/>
    <s v="NO CONTROLS"/>
    <s v="NONE DETECTED"/>
    <s v="MEDICATION PRESENT"/>
    <s v="A0E607DF-A238-465D-B80E-5530A47DCCAF"/>
    <s v="Yes"/>
    <x v="2"/>
    <s v="N/A"/>
    <s v="NOT DISTRACTED"/>
    <s v="XX"/>
    <s v="B69D603E-3904-4150-A5F6-34D1C6E7A44A"/>
    <s v="DISABLING"/>
    <s v="ELEVEN OCLOCK"/>
    <s v="PASSENGER CAR"/>
    <s v="MOVING CONSTANT SPEED"/>
    <s v="North"/>
    <n v="40"/>
    <s v="No"/>
    <s v="No"/>
    <n v="2002"/>
    <s v="FORD"/>
    <s v="MUSTANG"/>
    <n v="39.18818667"/>
    <n v="-77.024243330000004"/>
    <x v="1831"/>
  </r>
  <r>
    <s v="MCP2456007Q"/>
    <n v="230053740"/>
    <s v="Montgomery County Police"/>
    <s v="Property Damage Crash"/>
    <d v="2023-08-09T06:45:00"/>
    <s v="Maryland (State)"/>
    <s v="NEW HAMPSHIRE AVE"/>
    <s v="OVERLOOK DR"/>
    <m/>
    <x v="3"/>
    <m/>
    <s v="SAME DIRECTION RIGHT TURN"/>
    <s v="CLEAR"/>
    <s v="DRY"/>
    <s v="DAYLIGHT"/>
    <s v="NO CONTROLS"/>
    <s v="NONE DETECTED"/>
    <s v="MEDICATION PRESENT"/>
    <s v="02F3D3BD-C418-4B5F-8E43-81D5276D3D06"/>
    <s v="No"/>
    <x v="0"/>
    <s v="N/A"/>
    <s v="NOT DISTRACTED"/>
    <s v="DC"/>
    <s v="8BAF4315-C1A3-41EB-8B4F-6B4B32AE9F52"/>
    <s v="SUPERFICIAL"/>
    <s v="TEN OCLOCK"/>
    <s v="TRANSIT BUS"/>
    <s v="MOVING CONSTANT SPEED"/>
    <s v="North"/>
    <n v="40"/>
    <s v="No"/>
    <s v="No"/>
    <n v="2020"/>
    <s v="BU"/>
    <s v="TRANSIT BUS"/>
    <n v="39.024394710000003"/>
    <n v="-76.979531660000006"/>
    <x v="313"/>
  </r>
  <r>
    <s v="MCP2738004R"/>
    <n v="230046918"/>
    <s v="Montgomery County Police"/>
    <s v="Injury Crash"/>
    <s v="07/30/2023 05:29:00 AM"/>
    <s v="County"/>
    <s v="CHERRY HILL RD"/>
    <s v="PRINCE GEORGES CO/L"/>
    <m/>
    <x v="4"/>
    <m/>
    <s v="SAME DIR REAR END"/>
    <s v="CLEAR"/>
    <s v="DRY"/>
    <s v="DAWN"/>
    <s v="TRAFFIC SIGNAL"/>
    <s v="UNKNOWN"/>
    <s v="MEDICATION PRESENT"/>
    <s v="4F007D92-3F0A-48E8-837D-43D85053CE3A"/>
    <s v="Unknown"/>
    <x v="2"/>
    <s v="N/A"/>
    <s v="LOOKED BUT DID NOT SEE"/>
    <s v="MD"/>
    <s v="FCB7C5E7-155F-46BB-AA19-33A082BE1361"/>
    <s v="DESTROYED"/>
    <s v="SEVEN OCLOCK"/>
    <s v="PASSENGER CAR"/>
    <s v="MOVING CONSTANT SPEED"/>
    <s v="East"/>
    <n v="40"/>
    <s v="No"/>
    <s v="No"/>
    <n v="2022"/>
    <s v="LEXUS"/>
    <s v="DT200H"/>
    <n v="39.046794169999998"/>
    <n v="-76.952097670000001"/>
    <x v="1832"/>
  </r>
  <r>
    <s v="DD5567001Z"/>
    <n v="230071625"/>
    <s v="Rockville Police Departme"/>
    <s v="Property Damage Crash"/>
    <s v="12/14/2023 07:24:00 AM"/>
    <m/>
    <m/>
    <m/>
    <s v="IFO 200 BLK POPLAR SPRING RD"/>
    <x v="1"/>
    <m/>
    <s v="OTHER"/>
    <s v="CLEAR"/>
    <s v="SLUSH"/>
    <s v="DAYLIGHT"/>
    <s v="N/A"/>
    <s v="UNKNOWN"/>
    <s v="MEDICATION PRESENT"/>
    <s v="6F418C1C-6E2A-4F90-8B05-45098CC7FEE8"/>
    <s v="Yes"/>
    <x v="0"/>
    <s v="N/A"/>
    <s v="UNKNOWN"/>
    <s v="MD"/>
    <s v="7D92C561-3DB8-46FB-94E7-12602268615E"/>
    <s v="FUNCTIONAL"/>
    <s v="EIGHT OCLOCK"/>
    <s v="OTHER"/>
    <s v="MAKING LEFT TURN"/>
    <s v="North"/>
    <n v="0"/>
    <s v="No"/>
    <s v="No"/>
    <n v="2014"/>
    <s v="MACK"/>
    <s v="TRASH TRK"/>
    <n v="39.117200670000003"/>
    <n v="-77.172479129999999"/>
    <x v="1833"/>
  </r>
  <r>
    <s v="MCP25920034"/>
    <n v="230054180"/>
    <s v="Montgomery County Police"/>
    <s v="Property Damage Crash"/>
    <d v="2023-11-09T07:17:00"/>
    <s v="County"/>
    <s v="AIRPARK RD"/>
    <s v="MUNCASTER MILL RD"/>
    <m/>
    <x v="3"/>
    <m/>
    <s v="SAME DIRECTION SIDESWIPE"/>
    <s v="RAINING"/>
    <s v="WET"/>
    <s v="DAYLIGHT"/>
    <s v="N/A"/>
    <s v="NONE DETECTED"/>
    <s v="MEDICATION PRESENT"/>
    <s v="B36020A1-63D5-4215-817A-6B73AAB3A68F"/>
    <s v="No"/>
    <x v="0"/>
    <s v="RAIN, SNOW, WET"/>
    <s v="NOT DISTRACTED"/>
    <s v="MD"/>
    <s v="E71B0386-AAB4-4AD2-B634-84A18EBB9400"/>
    <s v="FUNCTIONAL"/>
    <s v="THREE OCLOCK"/>
    <s v="PASSENGER CAR"/>
    <s v="MOVING CONSTANT SPEED"/>
    <s v="South"/>
    <n v="30"/>
    <s v="No"/>
    <s v="No"/>
    <n v="2012"/>
    <s v="TOYT"/>
    <s v="TK"/>
    <n v="39.152420489999997"/>
    <n v="-77.142366510000002"/>
    <x v="1834"/>
  </r>
  <r>
    <s v="MCP285900F8"/>
    <n v="230067825"/>
    <s v="Montgomery County Police"/>
    <s v="Injury Crash"/>
    <s v="11/22/2023 01:50:00 PM"/>
    <s v="Maryland (State)"/>
    <s v="QUINCE ORCHARD RD"/>
    <s v="FIRSTFIELD RD"/>
    <m/>
    <x v="4"/>
    <m/>
    <s v="SAME DIRECTION LEFT TURN"/>
    <s v="CLOUDY"/>
    <s v="DRY"/>
    <s v="DAYLIGHT"/>
    <s v="NO CONTROLS"/>
    <s v="NONE DETECTED"/>
    <s v="MEDICATION PRESENT"/>
    <s v="AE468975-E0F8-4202-9079-BEE2953C575B"/>
    <s v="Yes"/>
    <x v="0"/>
    <s v="N/A"/>
    <s v="UNKNOWN"/>
    <s v="MD"/>
    <s v="13718D9F-0E21-44D6-9A70-96984CD83C91"/>
    <s v="DISABLING"/>
    <s v="EIGHT OCLOCK"/>
    <s v="PASSENGER CAR"/>
    <s v="MAKING U TURN"/>
    <s v="North"/>
    <n v="30"/>
    <s v="No"/>
    <s v="No"/>
    <n v="2014"/>
    <s v="HOND"/>
    <s v="CIVIC"/>
    <n v="39.145870670000001"/>
    <n v="-77.219722329999996"/>
    <x v="1835"/>
  </r>
  <r>
    <s v="MCP28350036"/>
    <n v="230059225"/>
    <s v="Montgomery County Police"/>
    <s v="Property Damage Crash"/>
    <d v="2023-08-10T03:33:00"/>
    <s v="Maryland (State)"/>
    <s v="CONNECTICUT AVE"/>
    <s v="EAST WEST HWY"/>
    <m/>
    <x v="3"/>
    <m/>
    <s v="SAME DIR REAR END"/>
    <s v="CLEAR"/>
    <s v="DRY"/>
    <s v="DARK LIGHTS ON"/>
    <s v="TRAFFIC SIGNAL"/>
    <s v="NONE DETECTED"/>
    <s v="MEDICATION PRESENT"/>
    <s v="02DF1C65-AC64-413A-9BF0-F64DB72F1C40"/>
    <s v="No"/>
    <x v="0"/>
    <s v="N/A"/>
    <s v="NOT DISTRACTED"/>
    <s v="MD"/>
    <s v="C69E0BB4-9098-4D61-8BAC-CBAE58052BFC"/>
    <s v="FUNCTIONAL"/>
    <s v="SIX OCLOCK"/>
    <s v="PASSENGER CAR"/>
    <s v="STOPPED IN TRAFFIC LANE"/>
    <s v="North"/>
    <n v="30"/>
    <s v="No"/>
    <s v="No"/>
    <n v="2015"/>
    <s v="CHEV"/>
    <s v="SD"/>
    <n v="38.987730849999998"/>
    <n v="-77.076976049999999"/>
    <x v="1836"/>
  </r>
  <r>
    <m/>
    <m/>
    <m/>
    <m/>
    <m/>
    <m/>
    <m/>
    <m/>
    <m/>
    <x v="4"/>
    <m/>
    <m/>
    <m/>
    <m/>
    <m/>
    <m/>
    <m/>
    <m/>
    <m/>
    <m/>
    <x v="5"/>
    <m/>
    <m/>
    <m/>
    <m/>
    <m/>
    <m/>
    <m/>
    <m/>
    <m/>
    <m/>
    <m/>
    <m/>
    <m/>
    <m/>
    <m/>
    <m/>
    <m/>
    <x v="1837"/>
  </r>
  <r>
    <m/>
    <m/>
    <m/>
    <m/>
    <m/>
    <m/>
    <m/>
    <m/>
    <m/>
    <x v="2"/>
    <m/>
    <m/>
    <m/>
    <m/>
    <m/>
    <m/>
    <s v="WQ"/>
    <m/>
    <m/>
    <m/>
    <x v="5"/>
    <m/>
    <m/>
    <m/>
    <m/>
    <m/>
    <m/>
    <m/>
    <m/>
    <m/>
    <m/>
    <m/>
    <m/>
    <m/>
    <m/>
    <m/>
    <m/>
    <m/>
    <x v="1837"/>
  </r>
  <r>
    <m/>
    <m/>
    <m/>
    <m/>
    <m/>
    <m/>
    <m/>
    <m/>
    <m/>
    <x v="1"/>
    <m/>
    <m/>
    <m/>
    <m/>
    <m/>
    <m/>
    <m/>
    <m/>
    <m/>
    <m/>
    <x v="5"/>
    <m/>
    <m/>
    <m/>
    <m/>
    <m/>
    <m/>
    <m/>
    <m/>
    <m/>
    <m/>
    <m/>
    <m/>
    <m/>
    <m/>
    <m/>
    <m/>
    <m/>
    <x v="183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2C6F287-F2CC-45E1-B501-AC4A23E9B431}" name="PivotTable5" cacheId="4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3">
    <pivotField dataField="1" showAll="0"/>
    <pivotField axis="axisRow" allDrilled="1" showAll="0" dataSourceSort="1" defaultAttributeDrillState="1">
      <items count="10">
        <item x="0"/>
        <item x="1"/>
        <item x="2"/>
        <item x="3"/>
        <item x="4"/>
        <item x="5"/>
        <item x="6"/>
        <item x="7"/>
        <item x="8"/>
        <item t="default"/>
      </items>
    </pivotField>
    <pivotField allDrilled="1" showAll="0" dataSourceSort="1" defaultAttributeDrillState="1"/>
  </pivotFields>
  <rowFields count="1">
    <field x="1"/>
  </rowFields>
  <rowItems count="10">
    <i>
      <x/>
    </i>
    <i>
      <x v="1"/>
    </i>
    <i>
      <x v="2"/>
    </i>
    <i>
      <x v="3"/>
    </i>
    <i>
      <x v="4"/>
    </i>
    <i>
      <x v="5"/>
    </i>
    <i>
      <x v="6"/>
    </i>
    <i>
      <x v="7"/>
    </i>
    <i>
      <x v="8"/>
    </i>
    <i t="grand">
      <x/>
    </i>
  </rowItems>
  <colItems count="1">
    <i/>
  </colItems>
  <dataFields count="1">
    <dataField name="Count of Non-Motorist Substance Abuse" fld="0" subtotal="count" baseField="0" baseItem="0"/>
  </dataField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AM$2000">
        <x15:activeTabTopLevelEntity name="[Range]"/>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F1A80A0-B2D8-41F9-8345-1E532AA90452}" name="PivotTable8" cacheId="4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1">
    <pivotField allDrilled="1" showAll="0" dataSourceSort="1" defaultAttributeDrillState="1">
      <items count="1">
        <item t="default"/>
      </items>
    </pivotField>
  </pivotField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AM$2000">
        <x15:activeTabTopLevelEntity name="[Range]"/>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AD35931-9819-4B8F-894E-60A5507A1734}" name="PivotTable2" cacheId="442" applyNumberFormats="0" applyBorderFormats="0" applyFontFormats="0" applyPatternFormats="0" applyAlignmentFormats="0" applyWidthHeightFormats="1" dataCaption="Values" updatedVersion="8" minRefreshableVersion="3" useAutoFormatting="1" itemPrintTitles="1" createdVersion="8" indent="0" multipleFieldFilters="0" chartFormat="9">
  <location ref="A3:B14" firstHeaderRow="1" firstDataRow="1" firstDataCol="1"/>
  <pivotFields count="39">
    <pivotField showAll="0"/>
    <pivotField showAll="0"/>
    <pivotField showAll="0"/>
    <pivotField showAll="0"/>
    <pivotField showAll="0"/>
    <pivotField showAll="0"/>
    <pivotField showAll="0"/>
    <pivotField showAll="0"/>
    <pivotField showAll="0"/>
    <pivotField showAll="0"/>
    <pivotField showAll="0"/>
    <pivotField showAll="0">
      <items count="20">
        <item x="15"/>
        <item x="9"/>
        <item x="11"/>
        <item x="13"/>
        <item x="4"/>
        <item x="5"/>
        <item x="17"/>
        <item x="7"/>
        <item x="0"/>
        <item x="18"/>
        <item x="3"/>
        <item x="14"/>
        <item x="16"/>
        <item x="8"/>
        <item x="10"/>
        <item x="6"/>
        <item x="1"/>
        <item x="2"/>
        <item x="12"/>
        <item t="default"/>
      </items>
    </pivotField>
    <pivotField showAll="0"/>
    <pivotField showAll="0"/>
    <pivotField showAll="0"/>
    <pivotField showAll="0"/>
    <pivotField axis="axisRow" showAll="0">
      <items count="11">
        <item x="2"/>
        <item x="4"/>
        <item x="3"/>
        <item x="6"/>
        <item x="7"/>
        <item x="8"/>
        <item x="9"/>
        <item x="5"/>
        <item x="0"/>
        <item x="1"/>
        <item t="default"/>
      </items>
    </pivotField>
    <pivotField dataField="1" showAll="0">
      <items count="7">
        <item x="1"/>
        <item x="5"/>
        <item x="4"/>
        <item x="0"/>
        <item x="2"/>
        <item x="3"/>
        <item t="default"/>
      </items>
    </pivotField>
    <pivotField showAll="0"/>
    <pivotField showAll="0"/>
    <pivotField showAll="0"/>
    <pivotField showAll="0"/>
    <pivotField showAll="0">
      <items count="16">
        <item x="10"/>
        <item x="8"/>
        <item x="9"/>
        <item x="6"/>
        <item x="7"/>
        <item x="3"/>
        <item x="2"/>
        <item x="11"/>
        <item x="1"/>
        <item x="13"/>
        <item x="5"/>
        <item x="12"/>
        <item x="4"/>
        <item x="0"/>
        <item x="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6"/>
  </rowFields>
  <rowItems count="11">
    <i>
      <x/>
    </i>
    <i>
      <x v="1"/>
    </i>
    <i>
      <x v="2"/>
    </i>
    <i>
      <x v="3"/>
    </i>
    <i>
      <x v="4"/>
    </i>
    <i>
      <x v="5"/>
    </i>
    <i>
      <x v="6"/>
    </i>
    <i>
      <x v="7"/>
    </i>
    <i>
      <x v="8"/>
    </i>
    <i>
      <x v="9"/>
    </i>
    <i t="grand">
      <x/>
    </i>
  </rowItems>
  <colItems count="1">
    <i/>
  </colItems>
  <dataFields count="1">
    <dataField name="Count of Non-Motorist Substance Abuse" fld="17" subtotal="count" baseField="0" baseItem="0"/>
  </dataFields>
  <chartFormats count="2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6" count="1" selected="0">
            <x v="1"/>
          </reference>
        </references>
      </pivotArea>
    </chartFormat>
    <chartFormat chart="0" format="2">
      <pivotArea type="data" outline="0" fieldPosition="0">
        <references count="2">
          <reference field="4294967294" count="1" selected="0">
            <x v="0"/>
          </reference>
          <reference field="16" count="1" selected="0">
            <x v="2"/>
          </reference>
        </references>
      </pivotArea>
    </chartFormat>
    <chartFormat chart="0" format="3">
      <pivotArea type="data" outline="0" fieldPosition="0">
        <references count="2">
          <reference field="4294967294" count="1" selected="0">
            <x v="0"/>
          </reference>
          <reference field="16" count="1" selected="0">
            <x v="8"/>
          </reference>
        </references>
      </pivotArea>
    </chartFormat>
    <chartFormat chart="0" format="4">
      <pivotArea type="data" outline="0" fieldPosition="0">
        <references count="2">
          <reference field="4294967294" count="1" selected="0">
            <x v="0"/>
          </reference>
          <reference field="16" count="1" selected="0">
            <x v="9"/>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16" count="1" selected="0">
            <x v="1"/>
          </reference>
        </references>
      </pivotArea>
    </chartFormat>
    <chartFormat chart="2" format="12">
      <pivotArea type="data" outline="0" fieldPosition="0">
        <references count="2">
          <reference field="4294967294" count="1" selected="0">
            <x v="0"/>
          </reference>
          <reference field="16" count="1" selected="0">
            <x v="2"/>
          </reference>
        </references>
      </pivotArea>
    </chartFormat>
    <chartFormat chart="2" format="13">
      <pivotArea type="data" outline="0" fieldPosition="0">
        <references count="2">
          <reference field="4294967294" count="1" selected="0">
            <x v="0"/>
          </reference>
          <reference field="16" count="1" selected="0">
            <x v="8"/>
          </reference>
        </references>
      </pivotArea>
    </chartFormat>
    <chartFormat chart="2" format="14">
      <pivotArea type="data" outline="0" fieldPosition="0">
        <references count="2">
          <reference field="4294967294" count="1" selected="0">
            <x v="0"/>
          </reference>
          <reference field="16" count="1" selected="0">
            <x v="9"/>
          </reference>
        </references>
      </pivotArea>
    </chartFormat>
    <chartFormat chart="2" format="15">
      <pivotArea type="data" outline="0" fieldPosition="0">
        <references count="2">
          <reference field="4294967294" count="1" selected="0">
            <x v="0"/>
          </reference>
          <reference field="16" count="1" selected="0">
            <x v="0"/>
          </reference>
        </references>
      </pivotArea>
    </chartFormat>
    <chartFormat chart="2" format="16">
      <pivotArea type="data" outline="0" fieldPosition="0">
        <references count="2">
          <reference field="4294967294" count="1" selected="0">
            <x v="0"/>
          </reference>
          <reference field="16" count="1" selected="0">
            <x v="3"/>
          </reference>
        </references>
      </pivotArea>
    </chartFormat>
    <chartFormat chart="2" format="17">
      <pivotArea type="data" outline="0" fieldPosition="0">
        <references count="2">
          <reference field="4294967294" count="1" selected="0">
            <x v="0"/>
          </reference>
          <reference field="16" count="1" selected="0">
            <x v="4"/>
          </reference>
        </references>
      </pivotArea>
    </chartFormat>
    <chartFormat chart="2" format="18">
      <pivotArea type="data" outline="0" fieldPosition="0">
        <references count="2">
          <reference field="4294967294" count="1" selected="0">
            <x v="0"/>
          </reference>
          <reference field="16" count="1" selected="0">
            <x v="5"/>
          </reference>
        </references>
      </pivotArea>
    </chartFormat>
    <chartFormat chart="2" format="19">
      <pivotArea type="data" outline="0" fieldPosition="0">
        <references count="2">
          <reference field="4294967294" count="1" selected="0">
            <x v="0"/>
          </reference>
          <reference field="16" count="1" selected="0">
            <x v="6"/>
          </reference>
        </references>
      </pivotArea>
    </chartFormat>
    <chartFormat chart="2" format="20">
      <pivotArea type="data" outline="0" fieldPosition="0">
        <references count="2">
          <reference field="4294967294" count="1" selected="0">
            <x v="0"/>
          </reference>
          <reference field="16" count="1" selected="0">
            <x v="7"/>
          </reference>
        </references>
      </pivotArea>
    </chartFormat>
    <chartFormat chart="0" format="5">
      <pivotArea type="data" outline="0" fieldPosition="0">
        <references count="2">
          <reference field="4294967294" count="1" selected="0">
            <x v="0"/>
          </reference>
          <reference field="16" count="1" selected="0">
            <x v="0"/>
          </reference>
        </references>
      </pivotArea>
    </chartFormat>
    <chartFormat chart="0" format="6">
      <pivotArea type="data" outline="0" fieldPosition="0">
        <references count="2">
          <reference field="4294967294" count="1" selected="0">
            <x v="0"/>
          </reference>
          <reference field="16" count="1" selected="0">
            <x v="3"/>
          </reference>
        </references>
      </pivotArea>
    </chartFormat>
    <chartFormat chart="0" format="7">
      <pivotArea type="data" outline="0" fieldPosition="0">
        <references count="2">
          <reference field="4294967294" count="1" selected="0">
            <x v="0"/>
          </reference>
          <reference field="16" count="1" selected="0">
            <x v="4"/>
          </reference>
        </references>
      </pivotArea>
    </chartFormat>
    <chartFormat chart="0" format="8">
      <pivotArea type="data" outline="0" fieldPosition="0">
        <references count="2">
          <reference field="4294967294" count="1" selected="0">
            <x v="0"/>
          </reference>
          <reference field="16" count="1" selected="0">
            <x v="5"/>
          </reference>
        </references>
      </pivotArea>
    </chartFormat>
    <chartFormat chart="0" format="9">
      <pivotArea type="data" outline="0" fieldPosition="0">
        <references count="2">
          <reference field="4294967294" count="1" selected="0">
            <x v="0"/>
          </reference>
          <reference field="16" count="1" selected="0">
            <x v="6"/>
          </reference>
        </references>
      </pivotArea>
    </chartFormat>
    <chartFormat chart="0" format="10">
      <pivotArea type="data" outline="0" fieldPosition="0">
        <references count="2">
          <reference field="4294967294" count="1" selected="0">
            <x v="0"/>
          </reference>
          <reference field="16"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5AF1795-CC43-41F8-B190-626034F33354}" name="PivotTable4" cacheId="4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rowHeaderCaption="">
  <location ref="A3:B11" firstHeaderRow="1" firstDataRow="1" firstDataCol="1" rowPageCount="1" colPageCount="1"/>
  <pivotFields count="4">
    <pivotField dataField="1" showAll="0"/>
    <pivotField axis="axisRow" allDrilled="1" showAll="0" dataSourceSort="1" defaultAttributeDrillState="1">
      <items count="8">
        <item x="0"/>
        <item x="1"/>
        <item x="2"/>
        <item x="3"/>
        <item x="4"/>
        <item x="5"/>
        <item x="6"/>
        <item t="default"/>
      </items>
    </pivotField>
    <pivotField axis="axisPage" allDrilled="1" showAll="0" dataSourceSort="1" defaultAttributeDrillState="1">
      <items count="1">
        <item t="default"/>
      </items>
    </pivotField>
    <pivotField allDrilled="1" showAll="0" dataSourceSort="1" defaultAttributeDrillState="1"/>
  </pivotFields>
  <rowFields count="1">
    <field x="1"/>
  </rowFields>
  <rowItems count="8">
    <i>
      <x/>
    </i>
    <i>
      <x v="1"/>
    </i>
    <i>
      <x v="2"/>
    </i>
    <i>
      <x v="3"/>
    </i>
    <i>
      <x v="4"/>
    </i>
    <i>
      <x v="5"/>
    </i>
    <i>
      <x v="6"/>
    </i>
    <i t="grand">
      <x/>
    </i>
  </rowItems>
  <colItems count="1">
    <i/>
  </colItems>
  <pageFields count="1">
    <pageField fld="2" hier="37" name="[Range].[crash count].[All]" cap="All"/>
  </pageFields>
  <dataFields count="1">
    <dataField name="Count of Weather" fld="0" subtotal="count" baseField="0" baseItem="0"/>
  </dataFields>
  <chartFormats count="2">
    <chartFormat chart="31" format="0"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AM$2000">
        <x15:activeTabTopLevelEntity name="[Range]"/>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301A097-D4A6-444B-93FD-932AB9EB536C}" name="PivotTable6" cacheId="442" applyNumberFormats="0" applyBorderFormats="0" applyFontFormats="0" applyPatternFormats="0" applyAlignmentFormats="0" applyWidthHeightFormats="1" dataCaption="Values" updatedVersion="8" minRefreshableVersion="3" useAutoFormatting="1" itemPrintTitles="1" createdVersion="8" indent="0" multipleFieldFilters="0" chartFormat="21">
  <location ref="A3:B9" firstHeaderRow="1" firstDataRow="1" firstDataCol="1"/>
  <pivotFields count="39">
    <pivotField showAll="0"/>
    <pivotField showAll="0"/>
    <pivotField showAll="0"/>
    <pivotField showAll="0"/>
    <pivotField dataField="1" showAll="0">
      <items count="1830">
        <item x="530"/>
        <item x="1689"/>
        <item x="795"/>
        <item x="1339"/>
        <item x="161"/>
        <item x="567"/>
        <item x="1738"/>
        <item x="1669"/>
        <item x="98"/>
        <item x="1332"/>
        <item x="1450"/>
        <item x="267"/>
        <item x="527"/>
        <item x="1104"/>
        <item x="1370"/>
        <item x="169"/>
        <item x="136"/>
        <item x="1240"/>
        <item x="889"/>
        <item x="1322"/>
        <item x="479"/>
        <item x="883"/>
        <item x="677"/>
        <item x="478"/>
        <item x="916"/>
        <item x="1637"/>
        <item x="1167"/>
        <item x="438"/>
        <item x="1113"/>
        <item x="441"/>
        <item x="338"/>
        <item x="977"/>
        <item x="1816"/>
        <item x="834"/>
        <item x="556"/>
        <item x="558"/>
        <item x="728"/>
        <item x="77"/>
        <item x="1504"/>
        <item x="461"/>
        <item x="1330"/>
        <item x="1249"/>
        <item x="1786"/>
        <item x="1422"/>
        <item x="1346"/>
        <item x="345"/>
        <item x="1099"/>
        <item x="755"/>
        <item x="639"/>
        <item x="1501"/>
        <item x="839"/>
        <item x="818"/>
        <item x="199"/>
        <item x="416"/>
        <item x="217"/>
        <item x="702"/>
        <item x="1012"/>
        <item x="1740"/>
        <item x="993"/>
        <item x="447"/>
        <item x="1329"/>
        <item x="0"/>
        <item x="1660"/>
        <item x="1806"/>
        <item x="1741"/>
        <item x="1708"/>
        <item x="526"/>
        <item x="193"/>
        <item x="485"/>
        <item x="734"/>
        <item x="337"/>
        <item x="1189"/>
        <item x="1327"/>
        <item x="246"/>
        <item x="1172"/>
        <item x="1259"/>
        <item x="953"/>
        <item x="1432"/>
        <item x="419"/>
        <item x="75"/>
        <item x="1799"/>
        <item x="1556"/>
        <item x="1687"/>
        <item x="194"/>
        <item x="410"/>
        <item x="1494"/>
        <item x="584"/>
        <item x="322"/>
        <item x="921"/>
        <item x="897"/>
        <item x="744"/>
        <item x="208"/>
        <item x="1529"/>
        <item x="155"/>
        <item x="686"/>
        <item x="511"/>
        <item x="1290"/>
        <item x="1156"/>
        <item x="717"/>
        <item x="1678"/>
        <item x="1673"/>
        <item x="344"/>
        <item x="955"/>
        <item x="574"/>
        <item x="1211"/>
        <item x="1578"/>
        <item x="1340"/>
        <item x="159"/>
        <item x="1643"/>
        <item x="151"/>
        <item x="627"/>
        <item x="1562"/>
        <item x="1482"/>
        <item x="1468"/>
        <item x="657"/>
        <item x="420"/>
        <item x="957"/>
        <item x="378"/>
        <item x="1632"/>
        <item x="1614"/>
        <item x="1774"/>
        <item x="347"/>
        <item x="1125"/>
        <item x="1110"/>
        <item x="680"/>
        <item x="249"/>
        <item x="968"/>
        <item x="514"/>
        <item x="1061"/>
        <item x="82"/>
        <item x="126"/>
        <item x="38"/>
        <item x="646"/>
        <item x="586"/>
        <item x="39"/>
        <item x="429"/>
        <item x="1407"/>
        <item x="1658"/>
        <item x="693"/>
        <item x="989"/>
        <item x="643"/>
        <item x="956"/>
        <item x="1015"/>
        <item x="162"/>
        <item x="892"/>
        <item x="668"/>
        <item x="900"/>
        <item x="1149"/>
        <item x="1222"/>
        <item x="362"/>
        <item x="589"/>
        <item x="1067"/>
        <item x="615"/>
        <item x="489"/>
        <item x="1348"/>
        <item x="1624"/>
        <item x="568"/>
        <item x="1050"/>
        <item x="840"/>
        <item x="1053"/>
        <item x="237"/>
        <item x="341"/>
        <item x="532"/>
        <item x="1679"/>
        <item x="1553"/>
        <item x="6"/>
        <item x="1626"/>
        <item x="22"/>
        <item x="382"/>
        <item x="917"/>
        <item x="1721"/>
        <item x="1722"/>
        <item x="32"/>
        <item x="669"/>
        <item x="967"/>
        <item x="949"/>
        <item x="1475"/>
        <item x="90"/>
        <item x="1066"/>
        <item x="1225"/>
        <item x="474"/>
        <item x="185"/>
        <item x="254"/>
        <item x="790"/>
        <item x="183"/>
        <item x="1253"/>
        <item x="315"/>
        <item x="128"/>
        <item x="70"/>
        <item x="852"/>
        <item x="1824"/>
        <item x="178"/>
        <item x="1278"/>
        <item x="642"/>
        <item x="1611"/>
        <item x="1511"/>
        <item x="481"/>
        <item x="1474"/>
        <item x="256"/>
        <item x="974"/>
        <item x="79"/>
        <item x="203"/>
        <item x="1710"/>
        <item x="1485"/>
        <item x="1380"/>
        <item x="494"/>
        <item x="1267"/>
        <item x="223"/>
        <item x="50"/>
        <item x="796"/>
        <item x="763"/>
        <item x="1497"/>
        <item x="1822"/>
        <item x="1512"/>
        <item x="331"/>
        <item x="111"/>
        <item x="786"/>
        <item x="571"/>
        <item x="371"/>
        <item x="1319"/>
        <item x="1337"/>
        <item x="13"/>
        <item x="91"/>
        <item x="1663"/>
        <item x="1147"/>
        <item x="108"/>
        <item x="1791"/>
        <item x="464"/>
        <item x="1628"/>
        <item x="984"/>
        <item x="114"/>
        <item x="470"/>
        <item x="582"/>
        <item x="392"/>
        <item x="2"/>
        <item x="881"/>
        <item x="907"/>
        <item x="1192"/>
        <item x="28"/>
        <item x="825"/>
        <item x="1410"/>
        <item x="981"/>
        <item x="1221"/>
        <item x="1282"/>
        <item x="281"/>
        <item x="1385"/>
        <item x="1025"/>
        <item x="1155"/>
        <item x="1333"/>
        <item x="436"/>
        <item x="473"/>
        <item x="1018"/>
        <item x="472"/>
        <item x="1185"/>
        <item x="850"/>
        <item x="1484"/>
        <item x="720"/>
        <item x="1079"/>
        <item x="1364"/>
        <item x="444"/>
        <item x="48"/>
        <item x="1311"/>
        <item x="142"/>
        <item x="603"/>
        <item x="602"/>
        <item x="230"/>
        <item x="1283"/>
        <item x="535"/>
        <item x="797"/>
        <item x="1077"/>
        <item x="833"/>
        <item x="1803"/>
        <item x="1734"/>
        <item x="166"/>
        <item x="424"/>
        <item x="986"/>
        <item x="333"/>
        <item x="1795"/>
        <item x="1039"/>
        <item x="1383"/>
        <item x="753"/>
        <item x="1775"/>
        <item x="1535"/>
        <item x="1400"/>
        <item x="99"/>
        <item x="1268"/>
        <item x="1237"/>
        <item x="1713"/>
        <item x="231"/>
        <item x="1542"/>
        <item x="1173"/>
        <item x="692"/>
        <item x="188"/>
        <item x="705"/>
        <item x="1188"/>
        <item x="674"/>
        <item x="745"/>
        <item x="912"/>
        <item x="807"/>
        <item x="1760"/>
        <item x="465"/>
        <item x="1697"/>
        <item x="1424"/>
        <item x="992"/>
        <item x="1289"/>
        <item x="1526"/>
        <item x="1418"/>
        <item x="1625"/>
        <item x="1573"/>
        <item x="1430"/>
        <item x="758"/>
        <item x="417"/>
        <item x="353"/>
        <item x="1234"/>
        <item x="1273"/>
        <item x="529"/>
        <item x="1351"/>
        <item x="1106"/>
        <item x="397"/>
        <item x="591"/>
        <item x="869"/>
        <item x="952"/>
        <item x="1414"/>
        <item x="23"/>
        <item x="210"/>
        <item x="214"/>
        <item x="748"/>
        <item x="1533"/>
        <item x="1052"/>
        <item x="329"/>
        <item x="508"/>
        <item x="804"/>
        <item x="1179"/>
        <item x="1148"/>
        <item x="1457"/>
        <item x="742"/>
        <item x="1604"/>
        <item x="1698"/>
        <item x="1793"/>
        <item x="1635"/>
        <item x="1007"/>
        <item x="415"/>
        <item x="867"/>
        <item x="882"/>
        <item x="1536"/>
        <item x="1228"/>
        <item x="450"/>
        <item x="864"/>
        <item x="5"/>
        <item x="1313"/>
        <item x="859"/>
        <item x="176"/>
        <item x="877"/>
        <item x="296"/>
        <item x="1042"/>
        <item x="644"/>
        <item x="1813"/>
        <item x="1737"/>
        <item x="756"/>
        <item x="1365"/>
        <item x="365"/>
        <item x="874"/>
        <item x="250"/>
        <item x="607"/>
        <item x="87"/>
        <item x="1047"/>
        <item x="18"/>
        <item x="59"/>
        <item x="829"/>
        <item x="414"/>
        <item x="566"/>
        <item x="1376"/>
        <item x="1010"/>
        <item x="1452"/>
        <item x="1417"/>
        <item x="929"/>
        <item x="625"/>
        <item x="854"/>
        <item x="191"/>
        <item x="85"/>
        <item x="1566"/>
        <item x="794"/>
        <item x="971"/>
        <item x="1438"/>
        <item x="761"/>
        <item x="45"/>
        <item x="1120"/>
        <item x="1065"/>
        <item x="653"/>
        <item x="1161"/>
        <item x="697"/>
        <item x="1670"/>
        <item x="1641"/>
        <item x="1530"/>
        <item x="973"/>
        <item x="1525"/>
        <item x="521"/>
        <item x="68"/>
        <item x="147"/>
        <item x="448"/>
        <item x="102"/>
        <item x="51"/>
        <item x="232"/>
        <item x="1478"/>
        <item x="752"/>
        <item x="1435"/>
        <item x="1218"/>
        <item x="931"/>
        <item x="248"/>
        <item x="1527"/>
        <item x="861"/>
        <item x="192"/>
        <item x="54"/>
        <item x="1464"/>
        <item x="769"/>
        <item x="30"/>
        <item x="633"/>
        <item x="1229"/>
        <item x="517"/>
        <item x="592"/>
        <item x="1019"/>
        <item x="1413"/>
        <item x="1041"/>
        <item x="430"/>
        <item x="1260"/>
        <item x="476"/>
        <item x="165"/>
        <item x="855"/>
        <item x="218"/>
        <item x="332"/>
        <item x="655"/>
        <item x="540"/>
        <item x="662"/>
        <item x="1586"/>
        <item x="158"/>
        <item x="117"/>
        <item x="1534"/>
        <item x="1142"/>
        <item x="1451"/>
        <item x="601"/>
        <item x="1548"/>
        <item x="1716"/>
        <item x="1254"/>
        <item x="286"/>
        <item x="437"/>
        <item x="506"/>
        <item x="1735"/>
        <item x="1746"/>
        <item x="533"/>
        <item x="1780"/>
        <item x="713"/>
        <item x="245"/>
        <item x="1739"/>
        <item x="1441"/>
        <item x="370"/>
        <item x="1196"/>
        <item x="442"/>
        <item x="1790"/>
        <item x="61"/>
        <item x="1005"/>
        <item x="225"/>
        <item x="1084"/>
        <item x="684"/>
        <item x="42"/>
        <item x="1062"/>
        <item x="312"/>
        <item x="311"/>
        <item x="357"/>
        <item x="1486"/>
        <item x="559"/>
        <item x="1757"/>
        <item x="793"/>
        <item x="1665"/>
        <item x="1748"/>
        <item x="1550"/>
        <item x="1693"/>
        <item x="550"/>
        <item x="1171"/>
        <item x="1051"/>
        <item x="1605"/>
        <item x="577"/>
        <item x="112"/>
        <item x="81"/>
        <item x="847"/>
        <item x="1245"/>
        <item x="157"/>
        <item x="1356"/>
        <item x="1131"/>
        <item x="1622"/>
        <item x="1590"/>
        <item x="433"/>
        <item x="1620"/>
        <item x="880"/>
        <item x="1059"/>
        <item x="285"/>
        <item x="716"/>
        <item x="648"/>
        <item x="289"/>
        <item x="94"/>
        <item x="1402"/>
        <item x="608"/>
        <item x="1711"/>
        <item x="212"/>
        <item x="1372"/>
        <item x="1258"/>
        <item x="1153"/>
        <item x="1405"/>
        <item x="1270"/>
        <item x="516"/>
        <item x="1220"/>
        <item x="690"/>
        <item x="132"/>
        <item x="1275"/>
        <item x="743"/>
        <item x="1802"/>
        <item x="1513"/>
        <item x="919"/>
        <item x="1470"/>
        <item x="523"/>
        <item x="1003"/>
        <item x="1411"/>
        <item x="740"/>
        <item x="1595"/>
        <item x="784"/>
        <item x="427"/>
        <item x="935"/>
        <item x="1633"/>
        <item x="239"/>
        <item x="562"/>
        <item x="1320"/>
        <item x="1284"/>
        <item x="725"/>
        <item x="1758"/>
        <item x="920"/>
        <item x="958"/>
        <item x="671"/>
        <item x="1808"/>
        <item x="570"/>
        <item x="638"/>
        <item x="1087"/>
        <item x="1471"/>
        <item x="1105"/>
        <item x="837"/>
        <item x="105"/>
        <item x="972"/>
        <item x="623"/>
        <item x="1184"/>
        <item x="467"/>
        <item x="845"/>
        <item x="1122"/>
        <item x="55"/>
        <item x="783"/>
        <item x="1798"/>
        <item x="358"/>
        <item x="1557"/>
        <item x="1230"/>
        <item x="1639"/>
        <item x="1479"/>
        <item x="1765"/>
        <item x="88"/>
        <item x="189"/>
        <item x="182"/>
        <item x="826"/>
        <item x="1731"/>
        <item x="1429"/>
        <item x="148"/>
        <item x="1044"/>
        <item x="1489"/>
        <item x="1326"/>
        <item x="1032"/>
        <item x="1743"/>
        <item x="291"/>
        <item x="1182"/>
        <item x="349"/>
        <item x="966"/>
        <item x="209"/>
        <item x="1406"/>
        <item x="1045"/>
        <item x="10"/>
        <item x="1238"/>
        <item x="1733"/>
        <item x="1523"/>
        <item x="1696"/>
        <item x="64"/>
        <item x="872"/>
        <item x="1629"/>
        <item x="846"/>
        <item x="676"/>
        <item x="1427"/>
        <item x="1423"/>
        <item x="1634"/>
        <item x="1719"/>
        <item x="283"/>
        <item x="1771"/>
        <item x="400"/>
        <item x="1683"/>
        <item x="1004"/>
        <item x="898"/>
        <item x="1817"/>
        <item x="1143"/>
        <item x="457"/>
        <item x="1197"/>
        <item x="76"/>
        <item x="1736"/>
        <item x="553"/>
        <item x="69"/>
        <item x="896"/>
        <item x="670"/>
        <item x="1570"/>
        <item x="274"/>
        <item x="1200"/>
        <item x="1455"/>
        <item x="421"/>
        <item x="1093"/>
        <item x="1577"/>
        <item x="496"/>
        <item x="849"/>
        <item x="1785"/>
        <item x="119"/>
        <item x="468"/>
        <item x="1581"/>
        <item x="9"/>
        <item x="827"/>
        <item x="413"/>
        <item x="884"/>
        <item x="11"/>
        <item x="1305"/>
        <item x="63"/>
        <item x="709"/>
        <item x="925"/>
        <item x="127"/>
        <item x="1056"/>
        <item x="518"/>
        <item x="1714"/>
        <item x="242"/>
        <item x="222"/>
        <item x="1811"/>
        <item x="336"/>
        <item x="1026"/>
        <item x="89"/>
        <item x="1769"/>
        <item x="746"/>
        <item x="545"/>
        <item x="1094"/>
        <item x="666"/>
        <item x="1664"/>
        <item x="253"/>
        <item x="154"/>
        <item x="1750"/>
        <item x="1231"/>
        <item x="1651"/>
        <item x="525"/>
        <item x="1415"/>
        <item x="866"/>
        <item x="1761"/>
        <item x="403"/>
        <item x="113"/>
        <item x="1163"/>
        <item x="1726"/>
        <item x="719"/>
        <item x="440"/>
        <item x="1587"/>
        <item x="1565"/>
        <item x="576"/>
        <item x="300"/>
        <item x="1082"/>
        <item x="856"/>
        <item x="1505"/>
        <item x="1205"/>
        <item x="411"/>
        <item x="1476"/>
        <item x="899"/>
        <item x="649"/>
        <item x="29"/>
        <item x="1060"/>
        <item x="356"/>
        <item x="895"/>
        <item x="426"/>
        <item x="1442"/>
        <item x="66"/>
        <item x="1038"/>
        <item x="1164"/>
        <item x="1091"/>
        <item x="221"/>
        <item x="407"/>
        <item x="1773"/>
        <item x="198"/>
        <item x="630"/>
        <item x="906"/>
        <item x="26"/>
        <item x="901"/>
        <item x="1178"/>
        <item x="21"/>
        <item x="56"/>
        <item x="565"/>
        <item x="1352"/>
        <item x="305"/>
        <item x="779"/>
        <item x="1175"/>
        <item x="1819"/>
        <item x="1661"/>
        <item x="1193"/>
        <item x="58"/>
        <item x="350"/>
        <item x="711"/>
        <item x="1558"/>
        <item x="1779"/>
        <item x="1762"/>
        <item x="293"/>
        <item x="1210"/>
        <item x="738"/>
        <item x="1345"/>
        <item x="1165"/>
        <item x="1666"/>
        <item x="402"/>
        <item x="990"/>
        <item x="1436"/>
        <item x="458"/>
        <item x="124"/>
        <item x="1794"/>
        <item x="340"/>
        <item x="1609"/>
        <item x="1480"/>
        <item x="1246"/>
        <item x="1516"/>
        <item x="385"/>
        <item x="277"/>
        <item x="238"/>
        <item x="806"/>
        <item x="1379"/>
        <item x="432"/>
        <item x="181"/>
        <item x="1777"/>
        <item x="1020"/>
        <item x="970"/>
        <item x="439"/>
        <item x="334"/>
        <item x="244"/>
        <item x="346"/>
        <item x="486"/>
        <item x="1312"/>
        <item x="1458"/>
        <item x="675"/>
        <item x="528"/>
        <item x="1214"/>
        <item x="299"/>
        <item x="1621"/>
        <item x="1589"/>
        <item x="1137"/>
        <item x="1166"/>
        <item x="1532"/>
        <item x="243"/>
        <item x="1130"/>
        <item x="1509"/>
        <item x="765"/>
        <item x="1564"/>
        <item x="501"/>
        <item x="1252"/>
        <item x="1002"/>
        <item x="685"/>
        <item x="258"/>
        <item x="1191"/>
        <item x="1083"/>
        <item x="1636"/>
        <item x="546"/>
        <item x="1754"/>
        <item x="792"/>
        <item x="640"/>
        <item x="902"/>
        <item x="513"/>
        <item x="1618"/>
        <item x="287"/>
        <item x="1328"/>
        <item x="1277"/>
        <item x="1154"/>
        <item x="770"/>
        <item x="475"/>
        <item x="1498"/>
        <item x="1488"/>
        <item x="555"/>
        <item x="857"/>
        <item x="1318"/>
        <item x="1126"/>
        <item x="860"/>
        <item x="110"/>
        <item x="1366"/>
        <item x="131"/>
        <item x="1546"/>
        <item x="1574"/>
        <item x="396"/>
        <item x="52"/>
        <item x="1787"/>
        <item x="687"/>
        <item x="863"/>
        <item x="263"/>
        <item x="522"/>
        <item x="57"/>
        <item x="65"/>
        <item x="1271"/>
        <item x="1723"/>
        <item x="560"/>
        <item x="1812"/>
        <item x="1349"/>
        <item x="463"/>
        <item x="125"/>
        <item x="1314"/>
        <item x="1201"/>
        <item x="1033"/>
        <item x="776"/>
        <item x="1395"/>
        <item x="1718"/>
        <item x="1350"/>
        <item x="1088"/>
        <item x="445"/>
        <item x="1357"/>
        <item x="459"/>
        <item x="1700"/>
        <item x="547"/>
        <item x="1440"/>
        <item x="1763"/>
        <item x="836"/>
        <item x="775"/>
        <item x="926"/>
        <item x="1017"/>
        <item x="1751"/>
        <item x="1204"/>
        <item x="1391"/>
        <item x="455"/>
        <item x="913"/>
        <item x="618"/>
        <item x="1730"/>
        <item x="739"/>
        <item x="708"/>
        <item x="759"/>
        <item x="431"/>
        <item x="1727"/>
        <item x="205"/>
        <item x="937"/>
        <item x="730"/>
        <item x="1306"/>
        <item x="650"/>
        <item x="1360"/>
        <item x="1269"/>
        <item x="1514"/>
        <item x="323"/>
        <item x="1582"/>
        <item x="1805"/>
        <item x="788"/>
        <item x="871"/>
        <item x="552"/>
        <item x="195"/>
        <item x="196"/>
        <item x="1342"/>
        <item x="1810"/>
        <item x="487"/>
        <item x="1592"/>
        <item x="1728"/>
        <item x="1141"/>
        <item x="1818"/>
        <item x="1081"/>
        <item x="482"/>
        <item x="1295"/>
        <item x="1459"/>
        <item x="721"/>
        <item x="269"/>
        <item x="270"/>
        <item x="1409"/>
        <item x="841"/>
        <item x="262"/>
        <item x="1677"/>
        <item x="1496"/>
        <item x="727"/>
        <item x="1217"/>
        <item x="732"/>
        <item x="213"/>
        <item x="409"/>
        <item x="835"/>
        <item x="945"/>
        <item x="1176"/>
        <item x="1515"/>
        <item x="616"/>
        <item x="1439"/>
        <item x="135"/>
        <item x="25"/>
        <item x="1800"/>
        <item x="1117"/>
        <item x="1058"/>
        <item x="1695"/>
        <item x="823"/>
        <item x="1169"/>
        <item x="1101"/>
        <item x="1770"/>
        <item x="1463"/>
        <item x="1243"/>
        <item x="1354"/>
        <item x="636"/>
        <item x="1195"/>
        <item x="851"/>
        <item x="1132"/>
        <item x="918"/>
        <item x="1827"/>
        <item x="170"/>
        <item x="387"/>
        <item x="777"/>
        <item x="1013"/>
        <item x="1804"/>
        <item x="923"/>
        <item x="14"/>
        <item x="1294"/>
        <item x="307"/>
        <item x="726"/>
        <item x="1724"/>
        <item x="962"/>
        <item x="399"/>
        <item x="1180"/>
        <item x="1823"/>
        <item x="654"/>
        <item x="865"/>
        <item x="452"/>
        <item x="1266"/>
        <item x="226"/>
        <item x="1434"/>
        <item x="1209"/>
        <item x="355"/>
        <item x="1579"/>
        <item x="233"/>
        <item x="60"/>
        <item x="689"/>
        <item x="597"/>
        <item x="168"/>
        <item x="1404"/>
        <item x="1115"/>
        <item x="911"/>
        <item x="383"/>
        <item x="373"/>
        <item x="384"/>
        <item x="180"/>
        <item x="1144"/>
        <item x="1627"/>
        <item x="1371"/>
        <item x="298"/>
        <item x="714"/>
        <item x="93"/>
        <item x="1035"/>
        <item x="1600"/>
        <item x="1702"/>
        <item x="1508"/>
        <item x="116"/>
        <item x="838"/>
        <item x="122"/>
        <item x="915"/>
        <item x="314"/>
        <item x="1029"/>
        <item x="1381"/>
        <item x="994"/>
        <item x="1128"/>
        <item x="1425"/>
        <item x="891"/>
        <item x="240"/>
        <item x="520"/>
        <item x="569"/>
        <item x="1567"/>
        <item x="1522"/>
        <item x="376"/>
        <item x="446"/>
        <item x="308"/>
        <item x="1215"/>
        <item x="715"/>
        <item x="1659"/>
        <item x="361"/>
        <item x="120"/>
        <item x="1684"/>
        <item x="588"/>
        <item x="645"/>
        <item x="820"/>
        <item x="1157"/>
        <item x="612"/>
        <item x="1789"/>
        <item x="1174"/>
        <item x="1040"/>
        <item x="335"/>
        <item x="771"/>
        <item x="814"/>
        <item x="1421"/>
        <item x="1420"/>
        <item x="933"/>
        <item x="641"/>
        <item x="988"/>
        <item x="129"/>
        <item x="466"/>
        <item x="1095"/>
        <item x="887"/>
        <item x="959"/>
        <item x="1745"/>
        <item x="435"/>
        <item x="1135"/>
        <item x="74"/>
        <item x="1788"/>
        <item x="1753"/>
        <item x="701"/>
        <item x="405"/>
        <item x="1825"/>
        <item x="187"/>
        <item x="406"/>
        <item x="16"/>
        <item x="1691"/>
        <item x="1499"/>
        <item x="712"/>
        <item x="1473"/>
        <item x="1224"/>
        <item x="492"/>
        <item x="1074"/>
        <item x="1347"/>
        <item x="1097"/>
        <item x="1124"/>
        <item x="1801"/>
        <item x="1588"/>
        <item x="799"/>
        <item x="1049"/>
        <item x="554"/>
        <item x="656"/>
        <item x="927"/>
        <item x="1382"/>
        <item x="848"/>
        <item x="1540"/>
        <item x="292"/>
        <item x="1649"/>
        <item x="1549"/>
        <item x="809"/>
        <item x="700"/>
        <item x="1638"/>
        <item x="1576"/>
        <item x="1517"/>
        <item x="171"/>
        <item x="909"/>
        <item x="624"/>
        <item x="375"/>
        <item x="1037"/>
        <item x="1344"/>
        <item x="1551"/>
        <item x="507"/>
        <item x="905"/>
        <item x="1583"/>
        <item x="1064"/>
        <item x="207"/>
        <item x="257"/>
        <item x="938"/>
        <item x="534"/>
        <item x="1232"/>
        <item x="1607"/>
        <item x="1596"/>
        <item x="1613"/>
        <item x="1537"/>
        <item x="1203"/>
        <item x="1248"/>
        <item x="1706"/>
        <item x="879"/>
        <item x="773"/>
        <item x="275"/>
        <item x="1335"/>
        <item x="1715"/>
        <item x="695"/>
        <item x="134"/>
        <item x="271"/>
        <item x="1495"/>
        <item x="696"/>
        <item x="1303"/>
        <item x="41"/>
        <item x="374"/>
        <item x="1111"/>
        <item x="751"/>
        <item x="1024"/>
        <item x="1749"/>
        <item x="1027"/>
        <item x="628"/>
        <item x="78"/>
        <item x="800"/>
        <item x="969"/>
        <item x="1392"/>
        <item x="174"/>
        <item x="1538"/>
        <item x="1213"/>
        <item x="264"/>
        <item x="858"/>
        <item x="216"/>
        <item x="1662"/>
        <item x="391"/>
        <item x="504"/>
        <item x="469"/>
        <item x="235"/>
        <item x="1676"/>
        <item x="160"/>
        <item x="1292"/>
        <item x="723"/>
        <item x="1096"/>
        <item x="1014"/>
        <item x="343"/>
        <item x="1416"/>
        <item x="497"/>
        <item x="781"/>
        <item x="1401"/>
        <item x="778"/>
        <item x="596"/>
        <item x="1580"/>
        <item x="1145"/>
        <item x="1667"/>
        <item x="27"/>
        <item x="774"/>
        <item x="1756"/>
        <item x="1807"/>
        <item x="1682"/>
        <item x="985"/>
        <item x="1262"/>
        <item x="1054"/>
        <item x="1309"/>
        <item x="634"/>
        <item x="549"/>
        <item x="1699"/>
        <item x="682"/>
        <item x="791"/>
        <item x="1393"/>
        <item x="1502"/>
        <item x="1325"/>
        <item x="789"/>
        <item x="768"/>
        <item x="531"/>
        <item x="1139"/>
        <item x="280"/>
        <item x="1069"/>
        <item x="234"/>
        <item x="499"/>
        <item x="37"/>
        <item x="997"/>
        <item x="844"/>
        <item x="318"/>
        <item x="53"/>
        <item x="1086"/>
        <item x="109"/>
        <item x="578"/>
        <item x="7"/>
        <item x="658"/>
        <item x="679"/>
        <item x="1287"/>
        <item x="1072"/>
        <item x="1280"/>
        <item x="718"/>
        <item x="1602"/>
        <item x="1361"/>
        <item x="619"/>
        <item x="1235"/>
        <item x="1116"/>
        <item x="1559"/>
        <item x="862"/>
        <item x="1594"/>
        <item x="1554"/>
        <item x="1752"/>
        <item x="121"/>
        <item x="707"/>
        <item x="610"/>
        <item x="1297"/>
        <item x="1462"/>
        <item x="408"/>
        <item x="1768"/>
        <item x="425"/>
        <item x="1323"/>
        <item x="1"/>
        <item x="301"/>
        <item x="960"/>
        <item x="1510"/>
        <item x="939"/>
        <item x="954"/>
        <item x="1073"/>
        <item x="1216"/>
        <item x="12"/>
        <item x="798"/>
        <item x="606"/>
        <item x="978"/>
        <item x="982"/>
        <item x="1227"/>
        <item x="561"/>
        <item x="1296"/>
        <item x="1575"/>
        <item x="498"/>
        <item x="1766"/>
        <item x="1712"/>
        <item x="722"/>
        <item x="1782"/>
        <item x="681"/>
        <item x="626"/>
        <item x="1725"/>
        <item x="941"/>
        <item x="1187"/>
        <item x="631"/>
        <item x="975"/>
        <item x="1646"/>
        <item x="398"/>
        <item x="812"/>
        <item x="509"/>
        <item x="1150"/>
        <item x="324"/>
        <item x="1568"/>
        <item x="380"/>
        <item x="100"/>
        <item x="1778"/>
        <item x="268"/>
        <item x="632"/>
        <item x="1085"/>
        <item x="1631"/>
        <item x="317"/>
        <item x="1408"/>
        <item x="831"/>
        <item x="894"/>
        <item x="1353"/>
        <item x="1016"/>
        <item x="1747"/>
        <item x="1307"/>
        <item x="1593"/>
        <item x="1776"/>
        <item x="1272"/>
        <item x="1255"/>
        <item x="179"/>
        <item x="394"/>
        <item x="144"/>
        <item x="651"/>
        <item x="500"/>
        <item x="1194"/>
        <item x="265"/>
        <item x="667"/>
        <item x="943"/>
        <item x="1445"/>
        <item x="688"/>
        <item x="1109"/>
        <item x="1655"/>
        <item x="609"/>
        <item x="951"/>
        <item x="359"/>
        <item x="922"/>
        <item x="710"/>
        <item x="803"/>
        <item x="1247"/>
        <item x="1744"/>
        <item x="1675"/>
        <item x="202"/>
        <item x="946"/>
        <item x="1023"/>
        <item x="1742"/>
        <item x="295"/>
        <item x="1377"/>
        <item x="260"/>
        <item x="542"/>
        <item x="484"/>
        <item x="1298"/>
        <item x="1433"/>
        <item x="1397"/>
        <item x="647"/>
        <item x="564"/>
        <item x="153"/>
        <item x="930"/>
        <item x="583"/>
        <item x="1219"/>
        <item x="1650"/>
        <item x="1021"/>
        <item x="101"/>
        <item x="279"/>
        <item x="961"/>
        <item x="282"/>
        <item x="288"/>
        <item x="367"/>
        <item x="944"/>
        <item x="1207"/>
        <item x="703"/>
        <item x="149"/>
        <item x="983"/>
        <item x="227"/>
        <item x="613"/>
        <item x="1490"/>
        <item x="824"/>
        <item x="351"/>
        <item x="815"/>
        <item x="1644"/>
        <item x="747"/>
        <item x="936"/>
        <item x="247"/>
        <item x="150"/>
        <item x="706"/>
        <item x="963"/>
        <item x="1068"/>
        <item x="1057"/>
        <item x="1202"/>
        <item x="661"/>
        <item x="1028"/>
        <item x="377"/>
        <item x="1264"/>
        <item x="1541"/>
        <item x="1107"/>
        <item x="1483"/>
        <item x="1293"/>
        <item x="1359"/>
        <item x="368"/>
        <item x="757"/>
        <item x="816"/>
        <item x="1692"/>
        <item x="1572"/>
        <item x="1680"/>
        <item x="563"/>
        <item x="980"/>
        <item x="493"/>
        <item x="133"/>
        <item x="276"/>
        <item x="767"/>
        <item x="1389"/>
        <item x="1394"/>
        <item x="875"/>
        <item x="1426"/>
        <item x="86"/>
        <item x="1103"/>
        <item x="629"/>
        <item x="842"/>
        <item x="1399"/>
        <item x="451"/>
        <item x="1374"/>
        <item x="1170"/>
        <item x="460"/>
        <item x="1685"/>
        <item x="390"/>
        <item x="870"/>
        <item x="80"/>
        <item x="1190"/>
        <item x="1133"/>
        <item x="1226"/>
        <item x="510"/>
        <item x="320"/>
        <item x="321"/>
        <item x="1443"/>
        <item x="1008"/>
        <item x="1378"/>
        <item x="491"/>
        <item x="46"/>
        <item x="832"/>
        <item x="587"/>
        <item x="950"/>
        <item x="976"/>
        <item x="95"/>
        <item x="372"/>
        <item x="15"/>
        <item x="780"/>
        <item x="302"/>
        <item x="1419"/>
        <item x="733"/>
        <item x="505"/>
        <item x="1274"/>
        <item x="878"/>
        <item x="453"/>
        <item x="348"/>
        <item x="123"/>
        <item x="412"/>
        <item x="1688"/>
        <item x="948"/>
        <item x="1732"/>
        <item x="1286"/>
        <item x="236"/>
        <item x="1121"/>
        <item x="885"/>
        <item x="1674"/>
        <item x="1519"/>
        <item x="1619"/>
        <item x="965"/>
        <item x="319"/>
        <item x="1428"/>
        <item x="1467"/>
        <item x="659"/>
        <item x="388"/>
        <item x="1076"/>
        <item x="1820"/>
        <item x="808"/>
        <item x="585"/>
        <item x="118"/>
        <item x="1324"/>
        <item x="802"/>
        <item x="1315"/>
        <item x="512"/>
        <item x="1043"/>
        <item x="1560"/>
        <item x="673"/>
        <item x="1102"/>
        <item x="1046"/>
        <item x="595"/>
        <item x="186"/>
        <item x="737"/>
        <item x="873"/>
        <item x="1656"/>
        <item x="1796"/>
        <item x="1063"/>
        <item x="1472"/>
        <item x="252"/>
        <item x="229"/>
        <item x="1055"/>
        <item x="1206"/>
        <item x="1544"/>
        <item x="1001"/>
        <item x="1599"/>
        <item x="325"/>
        <item x="698"/>
        <item x="49"/>
        <item x="660"/>
        <item x="600"/>
        <item x="928"/>
        <item x="266"/>
        <item x="138"/>
        <item x="998"/>
        <item x="736"/>
        <item x="401"/>
        <item x="177"/>
        <item x="1281"/>
        <item x="1279"/>
        <item x="1241"/>
        <item x="316"/>
        <item x="593"/>
        <item x="72"/>
        <item x="678"/>
        <item x="1704"/>
        <item x="115"/>
        <item x="1759"/>
        <item x="605"/>
        <item x="339"/>
        <item x="366"/>
        <item x="395"/>
        <item x="1263"/>
        <item x="1640"/>
        <item x="1239"/>
        <item x="1518"/>
        <item x="1355"/>
        <item x="477"/>
        <item x="1694"/>
        <item x="1707"/>
        <item x="1369"/>
        <item x="1331"/>
        <item x="764"/>
        <item x="1491"/>
        <item x="1000"/>
        <item x="760"/>
        <item x="1591"/>
        <item x="309"/>
        <item x="1681"/>
        <item x="1668"/>
        <item x="999"/>
        <item x="1398"/>
        <item x="1448"/>
        <item x="1606"/>
        <item x="1384"/>
        <item x="735"/>
        <item x="614"/>
        <item x="590"/>
        <item x="1603"/>
        <item x="1547"/>
        <item x="1528"/>
        <item x="1617"/>
        <item x="785"/>
        <item x="1616"/>
        <item x="1261"/>
        <item x="1729"/>
        <item x="1671"/>
        <item x="167"/>
        <item x="1783"/>
        <item x="893"/>
        <item x="1198"/>
        <item x="904"/>
        <item x="1531"/>
        <item x="1539"/>
        <item x="47"/>
        <item x="418"/>
        <item x="620"/>
        <item x="107"/>
        <item x="611"/>
        <item x="1653"/>
        <item x="622"/>
        <item x="1792"/>
        <item x="1701"/>
        <item x="1456"/>
        <item x="404"/>
        <item x="172"/>
        <item x="1034"/>
        <item x="1158"/>
        <item x="604"/>
        <item x="868"/>
        <item x="310"/>
        <item x="1720"/>
        <item x="1569"/>
        <item x="539"/>
        <item x="853"/>
        <item x="1815"/>
        <item x="1403"/>
        <item x="1388"/>
        <item x="1006"/>
        <item x="201"/>
        <item x="1507"/>
        <item x="1368"/>
        <item x="1612"/>
        <item x="294"/>
        <item x="932"/>
        <item x="31"/>
        <item x="1301"/>
        <item x="1386"/>
        <item x="996"/>
        <item x="541"/>
        <item x="306"/>
        <item x="828"/>
        <item x="787"/>
        <item x="1244"/>
        <item x="1100"/>
        <item x="143"/>
        <item x="1623"/>
        <item x="1481"/>
        <item x="995"/>
        <item x="103"/>
        <item x="206"/>
        <item x="1809"/>
        <item x="1071"/>
        <item x="663"/>
        <item x="1250"/>
        <item x="104"/>
        <item x="44"/>
        <item x="97"/>
        <item x="255"/>
        <item x="4"/>
        <item x="1454"/>
        <item x="1036"/>
        <item x="551"/>
        <item x="1031"/>
        <item x="1257"/>
        <item x="1251"/>
        <item x="272"/>
        <item x="1168"/>
        <item x="141"/>
        <item x="1183"/>
        <item x="67"/>
        <item x="471"/>
        <item x="1543"/>
        <item x="1300"/>
        <item x="1336"/>
        <item x="228"/>
        <item x="259"/>
        <item x="890"/>
        <item x="1657"/>
        <item x="914"/>
        <item x="805"/>
        <item x="360"/>
        <item x="1375"/>
        <item x="1705"/>
        <item x="1089"/>
        <item x="1642"/>
        <item x="35"/>
        <item x="342"/>
        <item x="454"/>
        <item x="810"/>
        <item x="137"/>
        <item x="1136"/>
        <item x="1477"/>
        <item x="1092"/>
        <item x="515"/>
        <item x="1648"/>
        <item x="1285"/>
        <item x="483"/>
        <item x="1070"/>
        <item x="219"/>
        <item x="1299"/>
        <item x="762"/>
        <item x="456"/>
        <item x="1449"/>
        <item x="278"/>
        <item x="83"/>
        <item x="1598"/>
        <item x="284"/>
        <item x="548"/>
        <item x="369"/>
        <item x="1276"/>
        <item x="1208"/>
        <item x="164"/>
        <item x="934"/>
        <item x="1151"/>
        <item x="190"/>
        <item x="724"/>
        <item x="772"/>
        <item x="19"/>
        <item x="1506"/>
        <item x="34"/>
        <item x="1146"/>
        <item x="290"/>
        <item x="1140"/>
        <item x="313"/>
        <item x="490"/>
        <item x="819"/>
        <item x="1112"/>
        <item x="1764"/>
        <item x="364"/>
        <item x="817"/>
        <item x="683"/>
        <item x="1828"/>
        <item x="1310"/>
        <item x="1672"/>
        <item x="1108"/>
        <item x="1118"/>
        <item x="754"/>
        <item x="381"/>
        <item x="1022"/>
        <item x="434"/>
        <item x="71"/>
        <item x="1615"/>
        <item x="1011"/>
        <item x="17"/>
        <item x="910"/>
        <item x="699"/>
        <item x="1652"/>
        <item x="20"/>
        <item x="1030"/>
        <item x="139"/>
        <item x="211"/>
        <item x="991"/>
        <item x="1521"/>
        <item x="1358"/>
        <item x="1469"/>
        <item x="1412"/>
        <item x="1453"/>
        <item x="297"/>
        <item x="1396"/>
        <item x="821"/>
        <item x="204"/>
        <item x="1444"/>
        <item x="428"/>
        <item x="1503"/>
        <item x="1563"/>
        <item x="843"/>
        <item x="903"/>
        <item x="106"/>
        <item x="1114"/>
        <item x="1645"/>
        <item x="488"/>
        <item x="1223"/>
        <item x="145"/>
        <item x="1390"/>
        <item x="379"/>
        <item x="924"/>
        <item x="1098"/>
        <item x="1821"/>
        <item x="326"/>
        <item x="140"/>
        <item x="462"/>
        <item x="749"/>
        <item x="1630"/>
        <item x="1288"/>
        <item x="1446"/>
        <item x="304"/>
        <item x="731"/>
        <item x="1461"/>
        <item x="1387"/>
        <item x="328"/>
        <item x="940"/>
        <item x="1781"/>
        <item x="1492"/>
        <item x="73"/>
        <item x="598"/>
        <item x="1601"/>
        <item x="1242"/>
        <item x="664"/>
        <item x="1341"/>
        <item x="694"/>
        <item x="1597"/>
        <item x="741"/>
        <item x="1134"/>
        <item x="1545"/>
        <item x="1431"/>
        <item x="1447"/>
        <item x="908"/>
        <item x="1304"/>
        <item x="1555"/>
        <item x="537"/>
        <item x="1772"/>
        <item x="1524"/>
        <item x="538"/>
        <item x="363"/>
        <item x="1233"/>
        <item x="766"/>
        <item x="354"/>
        <item x="1236"/>
        <item x="987"/>
        <item x="389"/>
        <item x="1493"/>
        <item x="1302"/>
        <item x="1585"/>
        <item x="543"/>
        <item x="330"/>
        <item x="557"/>
        <item x="594"/>
        <item x="197"/>
        <item x="665"/>
        <item x="163"/>
        <item x="1610"/>
        <item x="1048"/>
        <item x="1316"/>
        <item x="672"/>
        <item x="652"/>
        <item x="691"/>
        <item x="8"/>
        <item x="1709"/>
        <item x="1212"/>
        <item x="251"/>
        <item x="1797"/>
        <item x="617"/>
        <item x="1159"/>
        <item x="43"/>
        <item x="637"/>
        <item x="1152"/>
        <item x="876"/>
        <item x="220"/>
        <item x="813"/>
        <item x="92"/>
        <item x="327"/>
        <item x="1127"/>
        <item x="1552"/>
        <item x="3"/>
        <item x="519"/>
        <item x="24"/>
        <item x="573"/>
        <item x="1767"/>
        <item x="502"/>
        <item x="886"/>
        <item x="1826"/>
        <item x="782"/>
        <item x="443"/>
        <item x="215"/>
        <item x="273"/>
        <item x="524"/>
        <item x="173"/>
        <item x="175"/>
        <item x="1080"/>
        <item x="1181"/>
        <item x="36"/>
        <item x="1437"/>
        <item x="156"/>
        <item x="261"/>
        <item x="40"/>
        <item x="1500"/>
        <item x="1373"/>
        <item x="572"/>
        <item x="822"/>
        <item x="599"/>
        <item x="1690"/>
        <item x="888"/>
        <item x="947"/>
        <item x="224"/>
        <item x="62"/>
        <item x="1334"/>
        <item x="964"/>
        <item x="581"/>
        <item x="1199"/>
        <item x="1654"/>
        <item x="942"/>
        <item x="621"/>
        <item x="1321"/>
        <item x="1338"/>
        <item x="1075"/>
        <item x="635"/>
        <item x="146"/>
        <item x="729"/>
        <item x="830"/>
        <item x="152"/>
        <item x="200"/>
        <item x="801"/>
        <item x="979"/>
        <item x="33"/>
        <item x="1647"/>
        <item x="503"/>
        <item x="1129"/>
        <item x="1317"/>
        <item x="422"/>
        <item x="352"/>
        <item x="1078"/>
        <item x="1256"/>
        <item x="575"/>
        <item x="1784"/>
        <item x="580"/>
        <item x="1487"/>
        <item x="423"/>
        <item x="1162"/>
        <item x="1755"/>
        <item x="1460"/>
        <item x="1571"/>
        <item x="1308"/>
        <item x="386"/>
        <item x="1138"/>
        <item x="241"/>
        <item x="1608"/>
        <item x="96"/>
        <item x="1119"/>
        <item x="1160"/>
        <item x="184"/>
        <item x="449"/>
        <item x="750"/>
        <item x="1717"/>
        <item x="1009"/>
        <item x="1465"/>
        <item x="84"/>
        <item x="495"/>
        <item x="1686"/>
        <item x="1561"/>
        <item x="303"/>
        <item x="1090"/>
        <item x="1466"/>
        <item x="1367"/>
        <item x="393"/>
        <item x="1362"/>
        <item x="1343"/>
        <item x="1703"/>
        <item x="1814"/>
        <item x="1177"/>
        <item x="1123"/>
        <item x="130"/>
        <item x="1186"/>
        <item x="536"/>
        <item x="1265"/>
        <item x="1584"/>
        <item x="1520"/>
        <item x="704"/>
        <item x="579"/>
        <item x="544"/>
        <item x="1291"/>
        <item x="480"/>
        <item x="811"/>
        <item x="1363"/>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11">
        <item x="2"/>
        <item x="4"/>
        <item x="3"/>
        <item x="6"/>
        <item x="7"/>
        <item x="8"/>
        <item x="9"/>
        <item x="5"/>
        <item x="0"/>
        <item x="1"/>
        <item t="default"/>
      </items>
    </pivotField>
    <pivotField showAll="0"/>
    <pivotField showAll="0"/>
    <pivotField showAll="0"/>
    <pivotField axis="axisRow" showAll="0">
      <items count="6">
        <item x="4"/>
        <item x="0"/>
        <item x="2"/>
        <item x="1"/>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0"/>
  </rowFields>
  <rowItems count="6">
    <i>
      <x/>
    </i>
    <i>
      <x v="1"/>
    </i>
    <i>
      <x v="2"/>
    </i>
    <i>
      <x v="3"/>
    </i>
    <i>
      <x v="4"/>
    </i>
    <i t="grand">
      <x/>
    </i>
  </rowItems>
  <colItems count="1">
    <i/>
  </colItems>
  <dataFields count="1">
    <dataField name="Count of Crash Date/Time" fld="4" subtotal="count" baseField="0" baseItem="0"/>
  </dataFields>
  <chartFormats count="2">
    <chartFormat chart="14"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4BE7F58-4F59-476B-B0A1-15D2191B29FC}" name="PivotTable11" cacheId="443" applyNumberFormats="0" applyBorderFormats="0" applyFontFormats="0" applyPatternFormats="0" applyAlignmentFormats="0" applyWidthHeightFormats="1" dataCaption="Values" updatedVersion="8" minRefreshableVersion="3" useAutoFormatting="1" itemPrintTitles="1" createdVersion="8" indent="0" multipleFieldFilters="0" chartFormat="6">
  <location ref="A3:C11" firstHeaderRow="0" firstDataRow="1" firstDataCol="1"/>
  <pivotFields count="39">
    <pivotField showAll="0"/>
    <pivotField showAll="0"/>
    <pivotField showAll="0"/>
    <pivotField showAll="0"/>
    <pivotField showAll="0"/>
    <pivotField showAll="0"/>
    <pivotField dataField="1" showAll="0"/>
    <pivotField showAll="0"/>
    <pivotField showAll="0"/>
    <pivotField axis="axisRow" showAll="0">
      <items count="8">
        <item x="5"/>
        <item x="3"/>
        <item x="1"/>
        <item x="2"/>
        <item x="6"/>
        <item x="4"/>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1839">
        <item x="2"/>
        <item x="197"/>
        <item x="215"/>
        <item x="1321"/>
        <item x="1543"/>
        <item x="200"/>
        <item x="698"/>
        <item x="1544"/>
        <item x="1147"/>
        <item x="101"/>
        <item x="208"/>
        <item x="1734"/>
        <item x="584"/>
        <item x="324"/>
        <item x="1177"/>
        <item x="426"/>
        <item x="1636"/>
        <item x="624"/>
        <item x="1533"/>
        <item x="334"/>
        <item x="1344"/>
        <item x="199"/>
        <item x="1570"/>
        <item x="49"/>
        <item x="1392"/>
        <item x="335"/>
        <item x="498"/>
        <item x="994"/>
        <item x="247"/>
        <item x="423"/>
        <item x="314"/>
        <item x="1372"/>
        <item x="1427"/>
        <item x="1300"/>
        <item x="1685"/>
        <item x="54"/>
        <item x="1640"/>
        <item x="1492"/>
        <item x="1332"/>
        <item x="1621"/>
        <item x="403"/>
        <item x="1380"/>
        <item x="469"/>
        <item x="1684"/>
        <item x="1648"/>
        <item x="385"/>
        <item x="252"/>
        <item x="1146"/>
        <item x="973"/>
        <item x="512"/>
        <item x="1044"/>
        <item x="937"/>
        <item x="948"/>
        <item x="535"/>
        <item x="580"/>
        <item x="663"/>
        <item x="421"/>
        <item x="1320"/>
        <item x="1239"/>
        <item x="65"/>
        <item x="73"/>
        <item x="1185"/>
        <item x="1785"/>
        <item x="1506"/>
        <item x="859"/>
        <item x="1468"/>
        <item x="1031"/>
        <item x="1487"/>
        <item x="942"/>
        <item x="387"/>
        <item x="710"/>
        <item x="1729"/>
        <item x="432"/>
        <item x="913"/>
        <item x="365"/>
        <item x="1187"/>
        <item x="1672"/>
        <item x="1481"/>
        <item x="67"/>
        <item x="1761"/>
        <item x="1086"/>
        <item x="1097"/>
        <item x="106"/>
        <item x="1449"/>
        <item x="767"/>
        <item x="29"/>
        <item x="123"/>
        <item x="1088"/>
        <item x="1293"/>
        <item x="1612"/>
        <item x="1773"/>
        <item x="328"/>
        <item x="1752"/>
        <item x="1623"/>
        <item x="957"/>
        <item x="268"/>
        <item x="1811"/>
        <item x="43"/>
        <item x="1694"/>
        <item x="1174"/>
        <item x="1484"/>
        <item x="51"/>
        <item x="449"/>
        <item x="1602"/>
        <item x="230"/>
        <item x="552"/>
        <item x="1085"/>
        <item x="1040"/>
        <item x="834"/>
        <item x="489"/>
        <item x="272"/>
        <item x="309"/>
        <item x="1238"/>
        <item x="932"/>
        <item x="1259"/>
        <item x="0"/>
        <item x="76"/>
        <item x="1836"/>
        <item x="1153"/>
        <item x="782"/>
        <item x="1348"/>
        <item x="1145"/>
        <item x="902"/>
        <item x="495"/>
        <item x="1628"/>
        <item x="1375"/>
        <item x="831"/>
        <item x="38"/>
        <item x="1208"/>
        <item x="507"/>
        <item x="1070"/>
        <item x="1584"/>
        <item x="513"/>
        <item x="742"/>
        <item x="338"/>
        <item x="774"/>
        <item x="747"/>
        <item x="1399"/>
        <item x="382"/>
        <item x="1128"/>
        <item x="1545"/>
        <item x="1746"/>
        <item x="1453"/>
        <item x="269"/>
        <item x="1626"/>
        <item x="161"/>
        <item x="708"/>
        <item x="1297"/>
        <item x="1600"/>
        <item x="181"/>
        <item x="839"/>
        <item x="1540"/>
        <item x="23"/>
        <item x="1036"/>
        <item x="1258"/>
        <item x="1588"/>
        <item x="636"/>
        <item x="349"/>
        <item x="893"/>
        <item x="863"/>
        <item x="1101"/>
        <item x="291"/>
        <item x="16"/>
        <item x="790"/>
        <item x="637"/>
        <item x="1378"/>
        <item x="900"/>
        <item x="1758"/>
        <item x="1282"/>
        <item x="1118"/>
        <item x="755"/>
        <item x="1048"/>
        <item x="1127"/>
        <item x="484"/>
        <item x="1424"/>
        <item x="604"/>
        <item x="1650"/>
        <item x="1624"/>
        <item x="453"/>
        <item x="1419"/>
        <item x="1717"/>
        <item x="992"/>
        <item x="1436"/>
        <item x="1428"/>
        <item x="1645"/>
        <item x="1420"/>
        <item x="466"/>
        <item x="1229"/>
        <item x="1435"/>
        <item x="727"/>
        <item x="668"/>
        <item x="66"/>
        <item x="1599"/>
        <item x="1469"/>
        <item x="726"/>
        <item x="595"/>
        <item x="955"/>
        <item x="650"/>
        <item x="894"/>
        <item x="68"/>
        <item x="210"/>
        <item x="467"/>
        <item x="1615"/>
        <item x="1462"/>
        <item x="1219"/>
        <item x="749"/>
        <item x="1520"/>
        <item x="1824"/>
        <item x="799"/>
        <item x="555"/>
        <item x="1414"/>
        <item x="652"/>
        <item x="243"/>
        <item x="967"/>
        <item x="544"/>
        <item x="1068"/>
        <item x="1641"/>
        <item x="530"/>
        <item x="461"/>
        <item x="931"/>
        <item x="126"/>
        <item x="830"/>
        <item x="1496"/>
        <item x="940"/>
        <item x="447"/>
        <item x="19"/>
        <item x="988"/>
        <item x="1772"/>
        <item x="503"/>
        <item x="861"/>
        <item x="635"/>
        <item x="888"/>
        <item x="160"/>
        <item x="1443"/>
        <item x="1211"/>
        <item x="835"/>
        <item x="1558"/>
        <item x="311"/>
        <item x="396"/>
        <item x="1080"/>
        <item x="332"/>
        <item x="871"/>
        <item x="6"/>
        <item x="1472"/>
        <item x="299"/>
        <item x="1531"/>
        <item x="196"/>
        <item x="1138"/>
        <item x="1291"/>
        <item x="1046"/>
        <item x="321"/>
        <item x="459"/>
        <item x="295"/>
        <item x="1014"/>
        <item x="701"/>
        <item x="743"/>
        <item x="425"/>
        <item x="911"/>
        <item x="350"/>
        <item x="531"/>
        <item x="748"/>
        <item x="1073"/>
        <item x="1740"/>
        <item x="1322"/>
        <item x="454"/>
        <item x="1631"/>
        <item x="1430"/>
        <item x="1726"/>
        <item x="1689"/>
        <item x="781"/>
        <item x="877"/>
        <item x="1312"/>
        <item x="48"/>
        <item x="1041"/>
        <item x="759"/>
        <item x="1231"/>
        <item x="1203"/>
        <item x="1100"/>
        <item x="1730"/>
        <item x="451"/>
        <item x="798"/>
        <item x="1409"/>
        <item x="882"/>
        <item x="445"/>
        <item x="980"/>
        <item x="1467"/>
        <item x="750"/>
        <item x="1001"/>
        <item x="1217"/>
        <item x="490"/>
        <item x="960"/>
        <item x="462"/>
        <item x="84"/>
        <item x="1071"/>
        <item x="822"/>
        <item x="1723"/>
        <item x="1383"/>
        <item x="389"/>
        <item x="797"/>
        <item x="1653"/>
        <item x="1488"/>
        <item x="1173"/>
        <item x="315"/>
        <item x="1038"/>
        <item x="127"/>
        <item x="55"/>
        <item x="276"/>
        <item x="1037"/>
        <item x="1356"/>
        <item x="204"/>
        <item x="1074"/>
        <item x="612"/>
        <item x="201"/>
        <item x="683"/>
        <item x="660"/>
        <item x="1273"/>
        <item x="1257"/>
        <item x="1661"/>
        <item x="833"/>
        <item x="1597"/>
        <item x="1809"/>
        <item x="128"/>
        <item x="1744"/>
        <item x="864"/>
        <item x="1192"/>
        <item x="1483"/>
        <item x="1438"/>
        <item x="1197"/>
        <item x="1067"/>
        <item x="1637"/>
        <item x="1807"/>
        <item x="1336"/>
        <item x="615"/>
        <item x="770"/>
        <item x="1733"/>
        <item x="316"/>
        <item x="474"/>
        <item x="416"/>
        <item x="1460"/>
        <item x="703"/>
        <item x="984"/>
        <item x="121"/>
        <item x="267"/>
        <item x="1279"/>
        <item x="837"/>
        <item x="1493"/>
        <item x="907"/>
        <item x="1249"/>
        <item x="39"/>
        <item x="81"/>
        <item x="1135"/>
        <item x="1798"/>
        <item x="899"/>
        <item x="870"/>
        <item x="592"/>
        <item x="1395"/>
        <item x="52"/>
        <item x="238"/>
        <item x="1121"/>
        <item x="1763"/>
        <item x="787"/>
        <item x="1338"/>
        <item x="1012"/>
        <item x="614"/>
        <item x="1596"/>
        <item x="177"/>
        <item x="1009"/>
        <item x="343"/>
        <item x="1680"/>
        <item x="1353"/>
        <item x="1703"/>
        <item x="735"/>
        <item x="1817"/>
        <item x="1166"/>
        <item x="807"/>
        <item x="166"/>
        <item x="162"/>
        <item x="1155"/>
        <item x="1213"/>
        <item x="1204"/>
        <item x="285"/>
        <item x="599"/>
        <item x="1813"/>
        <item x="610"/>
        <item x="1530"/>
        <item x="691"/>
        <item x="1415"/>
        <item x="63"/>
        <item x="1032"/>
        <item x="492"/>
        <item x="1589"/>
        <item x="331"/>
        <item x="1199"/>
        <item x="1190"/>
        <item x="1377"/>
        <item x="1502"/>
        <item x="493"/>
        <item x="406"/>
        <item x="1491"/>
        <item x="1064"/>
        <item x="44"/>
        <item x="728"/>
        <item x="209"/>
        <item x="1087"/>
        <item x="112"/>
        <item x="537"/>
        <item x="725"/>
        <item x="896"/>
        <item x="1072"/>
        <item x="1591"/>
        <item x="1382"/>
        <item x="307"/>
        <item x="24"/>
        <item x="1651"/>
        <item x="543"/>
        <item x="505"/>
        <item x="1485"/>
        <item x="1028"/>
        <item x="1528"/>
        <item x="1126"/>
        <item x="1705"/>
        <item x="137"/>
        <item x="186"/>
        <item x="430"/>
        <item x="499"/>
        <item x="145"/>
        <item x="313"/>
        <item x="1362"/>
        <item x="357"/>
        <item x="144"/>
        <item x="1209"/>
        <item x="384"/>
        <item x="218"/>
        <item x="57"/>
        <item x="4"/>
        <item x="867"/>
        <item x="873"/>
        <item x="563"/>
        <item x="617"/>
        <item x="240"/>
        <item x="1081"/>
        <item x="1510"/>
        <item x="658"/>
        <item x="1696"/>
        <item x="1806"/>
        <item x="821"/>
        <item x="733"/>
        <item x="480"/>
        <item x="179"/>
        <item x="1644"/>
        <item x="347"/>
        <item x="1267"/>
        <item x="1442"/>
        <item x="1766"/>
        <item x="213"/>
        <item x="1253"/>
        <item x="174"/>
        <item x="1782"/>
        <item x="27"/>
        <item x="1526"/>
        <item x="1757"/>
        <item x="514"/>
        <item x="857"/>
        <item x="1579"/>
        <item x="794"/>
        <item x="539"/>
        <item x="706"/>
        <item x="1538"/>
        <item x="270"/>
        <item x="1358"/>
        <item x="1671"/>
        <item x="983"/>
        <item x="806"/>
        <item x="1450"/>
        <item x="1568"/>
        <item x="1222"/>
        <item x="657"/>
        <item x="868"/>
        <item x="1107"/>
        <item x="553"/>
        <item x="1576"/>
        <item x="945"/>
        <item x="80"/>
        <item x="739"/>
        <item x="1774"/>
        <item x="646"/>
        <item x="390"/>
        <item x="918"/>
        <item x="1667"/>
        <item x="195"/>
        <item x="1629"/>
        <item x="1180"/>
        <item x="294"/>
        <item x="1035"/>
        <item x="1033"/>
        <item x="1434"/>
        <item x="1805"/>
        <item x="938"/>
        <item x="1539"/>
        <item x="1666"/>
        <item x="1148"/>
        <item x="242"/>
        <item x="182"/>
        <item x="854"/>
        <item x="778"/>
        <item x="1473"/>
        <item x="1343"/>
        <item x="1768"/>
        <item x="486"/>
        <item x="30"/>
        <item x="1062"/>
        <item x="1136"/>
        <item x="1656"/>
        <item x="35"/>
        <item x="1063"/>
        <item x="1494"/>
        <item x="692"/>
        <item x="1715"/>
        <item x="1157"/>
        <item x="475"/>
        <item x="282"/>
        <item x="327"/>
        <item x="1189"/>
        <item x="1474"/>
        <item x="1593"/>
        <item x="1043"/>
        <item x="1347"/>
        <item x="1152"/>
        <item x="1223"/>
        <item x="1246"/>
        <item x="1324"/>
        <item x="1735"/>
        <item x="920"/>
        <item x="1794"/>
        <item x="1611"/>
        <item x="47"/>
        <item x="1524"/>
        <item x="1221"/>
        <item x="401"/>
        <item x="527"/>
        <item x="1075"/>
        <item x="974"/>
        <item x="1317"/>
        <item x="1335"/>
        <item x="1516"/>
        <item x="1093"/>
        <item x="274"/>
        <item x="1792"/>
        <item x="965"/>
        <item x="1"/>
        <item x="413"/>
        <item x="190"/>
        <item x="1161"/>
        <item x="675"/>
        <item x="1290"/>
        <item x="1571"/>
        <item x="1299"/>
        <item x="1708"/>
        <item x="77"/>
        <item x="1169"/>
        <item x="1295"/>
        <item x="1793"/>
        <item x="1652"/>
        <item x="1244"/>
        <item x="135"/>
        <item x="653"/>
        <item x="716"/>
        <item x="62"/>
        <item x="559"/>
        <item x="1418"/>
        <item x="979"/>
        <item x="266"/>
        <item x="344"/>
        <item x="1049"/>
        <item x="1719"/>
        <item x="443"/>
        <item x="1552"/>
        <item x="45"/>
        <item x="998"/>
        <item x="921"/>
        <item x="134"/>
        <item x="730"/>
        <item x="1354"/>
        <item x="816"/>
        <item x="1814"/>
        <item x="826"/>
        <item x="1454"/>
        <item x="1616"/>
        <item x="193"/>
        <item x="103"/>
        <item x="1437"/>
        <item x="203"/>
        <item x="330"/>
        <item x="801"/>
        <item x="1401"/>
        <item x="262"/>
        <item x="1339"/>
        <item x="665"/>
        <item x="1003"/>
        <item x="175"/>
        <item x="1412"/>
        <item x="1737"/>
        <item x="1810"/>
        <item x="75"/>
        <item x="785"/>
        <item x="1198"/>
        <item x="436"/>
        <item x="439"/>
        <item x="1598"/>
        <item x="1326"/>
        <item x="1276"/>
        <item x="852"/>
        <item x="470"/>
        <item x="761"/>
        <item x="1832"/>
        <item x="734"/>
        <item x="119"/>
        <item x="1574"/>
        <item x="654"/>
        <item x="1206"/>
        <item x="1471"/>
        <item x="87"/>
        <item x="1452"/>
        <item x="1457"/>
        <item x="601"/>
        <item x="506"/>
        <item x="919"/>
        <item x="549"/>
        <item x="881"/>
        <item x="180"/>
        <item x="783"/>
        <item x="86"/>
        <item x="1573"/>
        <item x="985"/>
        <item x="719"/>
        <item x="1102"/>
        <item x="886"/>
        <item x="1357"/>
        <item x="1310"/>
        <item x="388"/>
        <item x="1341"/>
        <item x="906"/>
        <item x="1389"/>
        <item x="909"/>
        <item x="1349"/>
        <item x="1547"/>
        <item x="1057"/>
        <item x="572"/>
        <item x="440"/>
        <item x="1042"/>
        <item x="613"/>
        <item x="969"/>
        <item x="1261"/>
        <item x="795"/>
        <item x="1525"/>
        <item x="89"/>
        <item x="1776"/>
        <item x="441"/>
        <item x="1445"/>
        <item x="283"/>
        <item x="608"/>
        <item x="1732"/>
        <item x="482"/>
        <item x="597"/>
        <item x="571"/>
        <item x="355"/>
        <item x="1477"/>
        <item x="257"/>
        <item x="1212"/>
        <item x="897"/>
        <item x="620"/>
        <item x="640"/>
        <item x="78"/>
        <item x="1505"/>
        <item x="1269"/>
        <item x="1527"/>
        <item x="600"/>
        <item x="1658"/>
        <item x="325"/>
        <item x="869"/>
        <item x="1167"/>
        <item x="898"/>
        <item x="723"/>
        <item x="1704"/>
        <item x="221"/>
        <item x="71"/>
        <item x="301"/>
        <item x="1099"/>
        <item x="1090"/>
        <item x="115"/>
        <item x="1410"/>
        <item x="1294"/>
        <item x="1216"/>
        <item x="917"/>
        <item x="1679"/>
        <item x="437"/>
        <item x="1270"/>
        <item x="621"/>
        <item x="1124"/>
        <item x="625"/>
        <item x="9"/>
        <item x="849"/>
        <item x="930"/>
        <item x="1662"/>
        <item x="1553"/>
        <item x="578"/>
        <item x="996"/>
        <item x="695"/>
        <item x="463"/>
        <item x="664"/>
        <item x="1020"/>
        <item x="1417"/>
        <item x="844"/>
        <item x="1788"/>
        <item x="251"/>
        <item x="1706"/>
        <item x="1797"/>
        <item x="866"/>
        <item x="811"/>
        <item x="170"/>
        <item x="1026"/>
        <item x="235"/>
        <item x="812"/>
        <item x="803"/>
        <item x="207"/>
        <item x="769"/>
        <item x="1125"/>
        <item x="746"/>
        <item x="1108"/>
        <item x="303"/>
        <item x="1795"/>
        <item x="1664"/>
        <item x="306"/>
        <item x="428"/>
        <item x="133"/>
        <item x="1077"/>
        <item x="1218"/>
        <item x="884"/>
        <item x="775"/>
        <item x="1271"/>
        <item x="688"/>
        <item x="93"/>
        <item x="399"/>
        <item x="377"/>
        <item x="1006"/>
        <item x="573"/>
        <item x="1384"/>
        <item x="1407"/>
        <item x="1220"/>
        <item x="626"/>
        <item x="148"/>
        <item x="645"/>
        <item x="709"/>
        <item x="766"/>
        <item x="670"/>
        <item x="858"/>
        <item x="308"/>
        <item x="1283"/>
        <item x="596"/>
        <item x="1713"/>
        <item x="281"/>
        <item x="427"/>
        <item x="1649"/>
        <item x="217"/>
        <item x="1394"/>
        <item x="1248"/>
        <item x="1721"/>
        <item x="986"/>
        <item x="373"/>
        <item x="756"/>
        <item x="1478"/>
        <item x="1676"/>
        <item x="521"/>
        <item x="1562"/>
        <item x="104"/>
        <item x="1565"/>
        <item x="1610"/>
        <item x="1587"/>
        <item x="895"/>
        <item x="216"/>
        <item x="452"/>
        <item x="529"/>
        <item x="564"/>
        <item x="393"/>
        <item x="649"/>
        <item x="351"/>
        <item x="1572"/>
        <item x="61"/>
        <item x="699"/>
        <item x="1563"/>
        <item x="259"/>
        <item x="1286"/>
        <item x="1313"/>
        <item x="1605"/>
        <item x="172"/>
        <item x="479"/>
        <item x="1578"/>
        <item x="1065"/>
        <item x="249"/>
        <item x="1314"/>
        <item x="1351"/>
        <item x="1050"/>
        <item x="1534"/>
        <item x="1767"/>
        <item x="1657"/>
        <item x="192"/>
        <item x="1780"/>
        <item x="856"/>
        <item x="880"/>
        <item x="1541"/>
        <item x="1739"/>
        <item x="851"/>
        <item x="1236"/>
        <item x="1142"/>
        <item x="550"/>
        <item x="1277"/>
        <item x="678"/>
        <item x="1096"/>
        <item x="1369"/>
        <item x="963"/>
        <item x="1002"/>
        <item x="643"/>
        <item x="1441"/>
        <item x="953"/>
        <item x="64"/>
        <item x="50"/>
        <item x="1801"/>
        <item x="362"/>
        <item x="1309"/>
        <item x="1398"/>
        <item x="773"/>
        <item x="1536"/>
        <item x="1298"/>
        <item x="244"/>
        <item x="1235"/>
        <item x="805"/>
        <item x="1498"/>
        <item x="1513"/>
        <item x="1039"/>
        <item x="380"/>
        <item x="496"/>
        <item x="1632"/>
        <item x="1092"/>
        <item x="1388"/>
        <item x="472"/>
        <item x="1760"/>
        <item x="1482"/>
        <item x="681"/>
        <item x="976"/>
        <item x="1405"/>
        <item x="1403"/>
        <item x="1796"/>
        <item x="1130"/>
        <item x="827"/>
        <item x="914"/>
        <item x="1111"/>
        <item x="407"/>
        <item x="1307"/>
        <item x="483"/>
        <item x="1329"/>
        <item x="533"/>
        <item x="802"/>
        <item x="962"/>
        <item x="302"/>
        <item x="163"/>
        <item x="793"/>
        <item x="1675"/>
        <item x="915"/>
        <item x="912"/>
        <item x="1440"/>
        <item x="1613"/>
        <item x="364"/>
        <item x="36"/>
        <item x="1823"/>
        <item x="633"/>
        <item x="232"/>
        <item x="1411"/>
        <item x="271"/>
        <item x="661"/>
        <item x="860"/>
        <item x="764"/>
        <item x="1263"/>
        <item x="85"/>
        <item x="168"/>
        <item x="842"/>
        <item x="1255"/>
        <item x="296"/>
        <item x="968"/>
        <item x="1280"/>
        <item x="846"/>
        <item x="1646"/>
        <item x="8"/>
        <item x="682"/>
        <item x="99"/>
        <item x="1647"/>
        <item x="741"/>
        <item x="1201"/>
        <item x="53"/>
        <item x="1665"/>
        <item x="836"/>
        <item x="412"/>
        <item x="342"/>
        <item x="153"/>
        <item x="966"/>
        <item x="832"/>
        <item x="1084"/>
        <item x="1079"/>
        <item x="1781"/>
        <item x="1500"/>
        <item x="1331"/>
        <item x="1741"/>
        <item x="433"/>
        <item x="1750"/>
        <item x="1333"/>
        <item x="562"/>
        <item x="1381"/>
        <item x="317"/>
        <item x="1186"/>
        <item x="568"/>
        <item x="524"/>
        <item x="114"/>
        <item x="731"/>
        <item x="1551"/>
        <item x="1669"/>
        <item x="538"/>
        <item x="279"/>
        <item x="1363"/>
        <item x="1548"/>
        <item x="1745"/>
        <item x="1360"/>
        <item x="228"/>
        <item x="234"/>
        <item x="1724"/>
        <item x="12"/>
        <item x="1402"/>
        <item x="477"/>
        <item x="515"/>
        <item x="122"/>
        <item x="1308"/>
        <item x="429"/>
        <item x="1789"/>
        <item x="933"/>
        <item x="647"/>
        <item x="1475"/>
        <item x="1284"/>
        <item x="1479"/>
        <item x="1756"/>
        <item x="1010"/>
        <item x="1710"/>
        <item x="1738"/>
        <item x="1224"/>
        <item x="947"/>
        <item x="824"/>
        <item x="1688"/>
        <item x="383"/>
        <item x="956"/>
        <item x="1668"/>
        <item x="1289"/>
        <item x="118"/>
        <item x="1390"/>
        <item x="1165"/>
        <item x="1803"/>
        <item x="300"/>
        <item x="561"/>
        <item x="841"/>
        <item x="1673"/>
        <item x="1058"/>
        <item x="605"/>
        <item x="1024"/>
        <item x="1620"/>
        <item x="185"/>
        <item x="487"/>
        <item x="410"/>
        <item x="438"/>
        <item x="346"/>
        <item x="639"/>
        <item x="1179"/>
        <item x="542"/>
        <item x="1004"/>
        <item x="1549"/>
        <item x="336"/>
        <item x="1425"/>
        <item x="557"/>
        <item x="1490"/>
        <item x="173"/>
        <item x="1663"/>
        <item x="1120"/>
        <item x="554"/>
        <item x="372"/>
        <item x="280"/>
        <item x="369"/>
        <item x="1337"/>
        <item x="687"/>
        <item x="1590"/>
        <item x="1150"/>
        <item x="408"/>
        <item x="402"/>
        <item x="95"/>
        <item x="1608"/>
        <item x="548"/>
        <item x="339"/>
        <item x="1359"/>
        <item x="1370"/>
        <item x="375"/>
        <item x="1275"/>
        <item x="970"/>
        <item x="367"/>
        <item x="1762"/>
        <item x="1759"/>
        <item x="1162"/>
        <item x="1707"/>
        <item x="589"/>
        <item x="1397"/>
        <item x="1178"/>
        <item x="1027"/>
        <item x="577"/>
        <item x="1061"/>
        <item x="1129"/>
        <item x="566"/>
        <item x="1230"/>
        <item x="178"/>
        <item x="358"/>
        <item x="925"/>
        <item x="1143"/>
        <item x="736"/>
        <item x="1371"/>
        <item x="1731"/>
        <item x="130"/>
        <item x="1104"/>
        <item x="779"/>
        <item x="1470"/>
        <item x="1804"/>
        <item x="435"/>
        <item x="379"/>
        <item x="1702"/>
        <item x="1827"/>
        <item x="768"/>
        <item x="1207"/>
        <item x="1194"/>
        <item x="738"/>
        <item x="147"/>
        <item x="1183"/>
        <item x="1017"/>
        <item x="97"/>
        <item x="1193"/>
        <item x="363"/>
        <item x="132"/>
        <item x="14"/>
        <item x="943"/>
        <item x="810"/>
        <item x="567"/>
        <item x="1778"/>
        <item x="638"/>
        <item x="1022"/>
        <item x="630"/>
        <item x="901"/>
        <item x="1247"/>
        <item x="593"/>
        <item x="376"/>
        <item x="473"/>
        <item x="1674"/>
        <item x="1535"/>
        <item x="1168"/>
        <item x="25"/>
        <item x="219"/>
        <item x="1171"/>
        <item x="1595"/>
        <item x="796"/>
        <item x="1820"/>
        <item x="109"/>
        <item x="206"/>
        <item x="990"/>
        <item x="102"/>
        <item x="819"/>
        <item x="627"/>
        <item x="20"/>
        <item x="1196"/>
        <item x="1225"/>
        <item x="500"/>
        <item x="1542"/>
        <item x="594"/>
        <item x="1287"/>
        <item x="1172"/>
        <item x="509"/>
        <item x="1580"/>
        <item x="1754"/>
        <item x="395"/>
        <item x="1456"/>
        <item x="786"/>
        <item x="1141"/>
        <item x="1011"/>
        <item x="862"/>
        <item x="713"/>
        <item x="1554"/>
        <item x="1374"/>
        <item x="611"/>
        <item x="502"/>
        <item x="1304"/>
        <item x="1182"/>
        <item x="366"/>
        <item x="804"/>
        <item x="961"/>
        <item x="1786"/>
        <item x="526"/>
        <item x="1316"/>
        <item x="758"/>
        <item x="618"/>
        <item x="606"/>
        <item x="1660"/>
        <item x="1334"/>
        <item x="1268"/>
        <item x="551"/>
        <item x="142"/>
        <item x="569"/>
        <item x="632"/>
        <item x="143"/>
        <item x="1408"/>
        <item x="1154"/>
        <item x="333"/>
        <item x="457"/>
        <item x="890"/>
        <item x="1630"/>
        <item x="541"/>
        <item x="1802"/>
        <item x="1777"/>
        <item x="1779"/>
        <item x="1226"/>
        <item x="949"/>
        <item x="58"/>
        <item x="522"/>
        <item x="1609"/>
        <item x="1059"/>
        <item x="1296"/>
        <item x="1328"/>
        <item x="1816"/>
        <item x="1546"/>
        <item x="558"/>
        <item x="887"/>
        <item x="231"/>
        <item x="478"/>
        <item x="1521"/>
        <item x="409"/>
        <item x="587"/>
        <item x="183"/>
        <item x="149"/>
        <item x="42"/>
        <item x="784"/>
        <item x="964"/>
        <item x="1281"/>
        <item x="975"/>
        <item x="840"/>
        <item x="1306"/>
        <item x="1634"/>
        <item x="1237"/>
        <item x="222"/>
        <item x="1617"/>
        <item x="1288"/>
        <item x="777"/>
        <item x="1000"/>
        <item x="700"/>
        <item x="13"/>
        <item x="171"/>
        <item x="924"/>
        <item x="908"/>
        <item x="923"/>
        <item x="1808"/>
        <item x="765"/>
        <item x="1701"/>
        <item x="1751"/>
        <item x="1386"/>
        <item x="1342"/>
        <item x="745"/>
        <item x="340"/>
        <item x="1117"/>
        <item x="711"/>
        <item x="1678"/>
        <item x="1025"/>
        <item x="1501"/>
        <item x="697"/>
        <item x="79"/>
        <item x="1373"/>
        <item x="581"/>
        <item x="392"/>
        <item x="704"/>
        <item x="504"/>
        <item x="1066"/>
        <item x="659"/>
        <item x="1184"/>
        <item x="602"/>
        <item x="220"/>
        <item x="1285"/>
        <item x="125"/>
        <item x="576"/>
        <item x="248"/>
        <item x="287"/>
        <item x="693"/>
        <item x="1800"/>
        <item x="910"/>
        <item x="381"/>
        <item x="1132"/>
        <item x="791"/>
        <item x="696"/>
        <item x="1034"/>
        <item x="762"/>
        <item x="1691"/>
        <item x="1256"/>
        <item x="1625"/>
        <item x="1499"/>
        <item x="724"/>
        <item x="879"/>
        <item x="1315"/>
        <item x="1030"/>
        <item x="1765"/>
        <item x="855"/>
        <item x="598"/>
        <item x="1076"/>
        <item x="520"/>
        <item x="1603"/>
        <item x="954"/>
        <item x="1134"/>
        <item x="1439"/>
        <item x="1682"/>
        <item x="1029"/>
        <item x="631"/>
        <item x="508"/>
        <item x="1695"/>
        <item x="545"/>
        <item x="405"/>
        <item x="1830"/>
        <item x="292"/>
        <item x="1159"/>
        <item x="464"/>
        <item x="1458"/>
        <item x="1170"/>
        <item x="59"/>
        <item x="167"/>
        <item x="1714"/>
        <item x="1379"/>
        <item x="1140"/>
        <item x="1720"/>
        <item x="202"/>
        <item x="361"/>
        <item x="1512"/>
        <item x="151"/>
        <item x="971"/>
        <item x="227"/>
        <item x="1366"/>
        <item x="751"/>
        <item x="471"/>
        <item x="655"/>
        <item x="468"/>
        <item x="721"/>
        <item x="685"/>
        <item x="1254"/>
        <item x="1575"/>
        <item x="5"/>
        <item x="825"/>
        <item x="1095"/>
        <item x="481"/>
        <item x="1833"/>
        <item x="1133"/>
        <item x="1447"/>
        <item x="422"/>
        <item x="397"/>
        <item x="1507"/>
        <item x="754"/>
        <item x="1446"/>
        <item x="740"/>
        <item x="26"/>
        <item x="398"/>
        <item x="808"/>
        <item x="293"/>
        <item x="1567"/>
        <item x="1618"/>
        <item x="642"/>
        <item x="875"/>
        <item x="1113"/>
        <item x="1693"/>
        <item x="1292"/>
        <item x="40"/>
        <item x="648"/>
        <item x="950"/>
        <item x="623"/>
        <item x="1697"/>
        <item x="1242"/>
        <item x="511"/>
        <item x="263"/>
        <item x="139"/>
        <item x="424"/>
        <item x="669"/>
        <item x="152"/>
        <item x="673"/>
        <item x="1139"/>
        <item x="585"/>
        <item x="450"/>
        <item x="91"/>
        <item x="1265"/>
        <item x="1585"/>
        <item x="1116"/>
        <item x="1643"/>
        <item x="460"/>
        <item x="394"/>
        <item x="184"/>
        <item x="354"/>
        <item x="258"/>
        <item x="1234"/>
        <item x="560"/>
        <item x="715"/>
        <item x="245"/>
        <item x="1015"/>
        <item x="1687"/>
        <item x="1601"/>
        <item x="411"/>
        <item x="843"/>
        <item x="261"/>
        <item x="34"/>
        <item x="800"/>
        <item x="1619"/>
        <item x="223"/>
        <item x="140"/>
        <item x="828"/>
        <item x="1770"/>
        <item x="264"/>
        <item x="874"/>
        <item x="982"/>
        <item x="1566"/>
        <item x="707"/>
        <item x="56"/>
        <item x="1560"/>
        <item x="320"/>
        <item x="1303"/>
        <item x="1429"/>
        <item x="946"/>
        <item x="1404"/>
        <item x="817"/>
        <item x="501"/>
        <item x="241"/>
        <item x="100"/>
        <item x="404"/>
        <item x="1569"/>
        <item x="488"/>
        <item x="1622"/>
        <item x="720"/>
        <item x="1060"/>
        <item x="1368"/>
        <item x="1556"/>
        <item x="1829"/>
        <item x="1396"/>
        <item x="485"/>
        <item x="391"/>
        <item x="1557"/>
        <item x="814"/>
        <item x="1114"/>
        <item x="415"/>
        <item x="959"/>
        <item x="883"/>
        <item x="1787"/>
        <item x="1311"/>
        <item x="323"/>
        <item x="1700"/>
        <item x="677"/>
        <item x="1519"/>
        <item x="1426"/>
        <item x="1448"/>
        <item x="1828"/>
        <item x="776"/>
        <item x="1583"/>
        <item x="1555"/>
        <item x="1749"/>
        <item x="570"/>
        <item x="456"/>
        <item x="1504"/>
        <item x="892"/>
        <item x="359"/>
        <item x="1151"/>
        <item x="7"/>
        <item x="927"/>
        <item x="237"/>
        <item x="1532"/>
        <item x="141"/>
        <item x="667"/>
        <item x="989"/>
        <item x="1486"/>
        <item x="455"/>
        <item x="124"/>
        <item x="519"/>
        <item x="1514"/>
        <item x="260"/>
        <item x="634"/>
        <item x="1005"/>
        <item x="265"/>
        <item x="609"/>
        <item x="442"/>
        <item x="1718"/>
        <item x="1639"/>
        <item x="575"/>
        <item x="370"/>
        <item x="120"/>
        <item x="497"/>
        <item x="1149"/>
        <item x="951"/>
        <item x="712"/>
        <item x="1115"/>
        <item x="753"/>
        <item x="603"/>
        <item x="977"/>
        <item x="689"/>
        <item x="1614"/>
        <item x="752"/>
        <item x="628"/>
        <item x="1365"/>
        <item x="1698"/>
        <item x="1511"/>
        <item x="1355"/>
        <item x="150"/>
        <item x="353"/>
        <item x="205"/>
        <item x="165"/>
        <item x="1376"/>
        <item x="1508"/>
        <item x="1423"/>
        <item x="18"/>
        <item x="928"/>
        <item x="155"/>
        <item x="194"/>
        <item x="256"/>
        <item x="111"/>
        <item x="1422"/>
        <item x="1654"/>
        <item x="345"/>
        <item x="1105"/>
        <item x="1561"/>
        <item x="1835"/>
        <item x="3"/>
        <item x="705"/>
        <item x="131"/>
        <item x="88"/>
        <item x="995"/>
        <item x="212"/>
        <item x="116"/>
        <item x="717"/>
        <item x="233"/>
        <item x="1112"/>
        <item x="865"/>
        <item x="1260"/>
        <item x="1325"/>
        <item x="1340"/>
        <item x="326"/>
        <item x="1604"/>
        <item x="360"/>
        <item x="582"/>
        <item x="922"/>
        <item x="1607"/>
        <item x="275"/>
        <item x="431"/>
        <item x="934"/>
        <item x="540"/>
        <item x="1214"/>
        <item x="10"/>
        <item x="939"/>
        <item x="891"/>
        <item x="676"/>
        <item x="1056"/>
        <item x="129"/>
        <item x="419"/>
        <item x="1045"/>
        <item x="1421"/>
        <item x="60"/>
        <item x="588"/>
        <item x="229"/>
        <item x="1466"/>
        <item x="96"/>
        <item x="246"/>
        <item x="518"/>
        <item x="1156"/>
        <item x="978"/>
        <item x="1681"/>
        <item x="286"/>
        <item x="565"/>
        <item x="1677"/>
        <item x="1083"/>
        <item x="1461"/>
        <item x="1480"/>
        <item x="1633"/>
        <item x="903"/>
        <item x="1195"/>
        <item x="905"/>
        <item x="1812"/>
        <item x="1834"/>
        <item x="1769"/>
        <item x="1016"/>
        <item x="629"/>
        <item x="674"/>
        <item x="780"/>
        <item x="157"/>
        <item x="1346"/>
        <item x="815"/>
        <item x="1753"/>
        <item x="1243"/>
        <item x="1489"/>
        <item x="1728"/>
        <item x="33"/>
        <item x="737"/>
        <item x="198"/>
        <item x="672"/>
        <item x="1743"/>
        <item x="690"/>
        <item x="760"/>
        <item x="694"/>
        <item x="211"/>
        <item x="1727"/>
        <item x="1550"/>
        <item x="823"/>
        <item x="1825"/>
        <item x="574"/>
        <item x="517"/>
        <item x="1233"/>
        <item x="1302"/>
        <item x="1181"/>
        <item x="156"/>
        <item x="523"/>
        <item x="1815"/>
        <item x="1051"/>
        <item x="616"/>
        <item x="1413"/>
        <item x="214"/>
        <item x="1175"/>
        <item x="1158"/>
        <item x="1497"/>
        <item x="1683"/>
        <item x="255"/>
        <item x="368"/>
        <item x="525"/>
        <item x="1722"/>
        <item x="1764"/>
        <item x="1515"/>
        <item x="1327"/>
        <item x="936"/>
        <item x="348"/>
        <item x="329"/>
        <item x="434"/>
        <item x="1517"/>
        <item x="1638"/>
        <item x="1110"/>
        <item x="304"/>
        <item x="1021"/>
        <item x="1053"/>
        <item x="1690"/>
        <item x="1455"/>
        <item x="850"/>
        <item x="1091"/>
        <item x="417"/>
        <item x="619"/>
        <item x="607"/>
        <item x="1200"/>
        <item x="1818"/>
        <item x="458"/>
        <item x="289"/>
        <item x="1013"/>
        <item x="1431"/>
        <item x="1391"/>
        <item x="1736"/>
        <item x="1775"/>
        <item x="41"/>
        <item x="1522"/>
        <item x="1582"/>
        <item x="1069"/>
        <item x="958"/>
        <item x="110"/>
        <item x="15"/>
        <item x="1594"/>
        <item x="312"/>
        <item x="1023"/>
        <item x="32"/>
        <item x="838"/>
        <item x="1716"/>
        <item x="1642"/>
        <item x="1251"/>
        <item x="1400"/>
        <item x="1350"/>
        <item x="446"/>
        <item x="714"/>
        <item x="164"/>
        <item x="1272"/>
        <item x="1019"/>
        <item x="136"/>
        <item x="1748"/>
        <item x="374"/>
        <item x="1712"/>
        <item x="1367"/>
        <item x="702"/>
        <item x="1047"/>
        <item x="290"/>
        <item x="1188"/>
        <item x="371"/>
        <item x="935"/>
        <item x="169"/>
        <item x="21"/>
        <item x="1364"/>
        <item x="680"/>
        <item x="1790"/>
        <item x="1345"/>
        <item x="1529"/>
        <item x="788"/>
        <item x="1433"/>
        <item x="885"/>
        <item x="108"/>
        <item x="845"/>
        <item x="1385"/>
        <item x="579"/>
        <item x="1262"/>
        <item x="1131"/>
        <item x="1007"/>
        <item x="278"/>
        <item x="583"/>
        <item x="1176"/>
        <item x="319"/>
        <item x="1821"/>
        <item x="732"/>
        <item x="158"/>
        <item x="1592"/>
        <item x="1054"/>
        <item x="465"/>
        <item x="1742"/>
        <item x="1318"/>
        <item x="1319"/>
        <item x="1109"/>
        <item x="1791"/>
        <item x="1635"/>
        <item x="878"/>
        <item x="656"/>
        <item x="1361"/>
        <item x="1241"/>
        <item x="534"/>
        <item x="1240"/>
        <item x="510"/>
        <item x="1202"/>
        <item x="1465"/>
        <item x="991"/>
        <item x="789"/>
        <item x="224"/>
        <item x="1274"/>
        <item x="772"/>
        <item x="322"/>
        <item x="1232"/>
        <item x="305"/>
        <item x="1082"/>
        <item x="1771"/>
        <item x="1577"/>
        <item x="250"/>
        <item x="1495"/>
        <item x="1451"/>
        <item x="1393"/>
        <item x="1686"/>
        <item x="536"/>
        <item x="1627"/>
        <item x="1250"/>
        <item x="187"/>
        <item x="1191"/>
        <item x="226"/>
        <item x="792"/>
        <item x="718"/>
        <item x="813"/>
        <item x="944"/>
        <item x="105"/>
        <item x="546"/>
        <item x="28"/>
        <item x="1245"/>
        <item x="70"/>
        <item x="1464"/>
        <item x="94"/>
        <item x="1655"/>
        <item x="848"/>
        <item x="1103"/>
        <item x="159"/>
        <item x="1252"/>
        <item x="916"/>
        <item x="1826"/>
        <item x="981"/>
        <item x="1586"/>
        <item x="722"/>
        <item x="1137"/>
        <item x="586"/>
        <item x="757"/>
        <item x="310"/>
        <item x="1160"/>
        <item x="809"/>
        <item x="1559"/>
        <item x="1711"/>
        <item x="22"/>
        <item x="641"/>
        <item x="1463"/>
        <item x="31"/>
        <item x="1444"/>
        <item x="138"/>
        <item x="1119"/>
        <item x="1106"/>
        <item x="297"/>
        <item x="298"/>
        <item x="1352"/>
        <item x="847"/>
        <item x="1537"/>
        <item x="1819"/>
        <item x="1523"/>
        <item x="818"/>
        <item x="1831"/>
        <item x="771"/>
        <item x="1459"/>
        <item x="1323"/>
        <item x="414"/>
        <item x="926"/>
        <item x="997"/>
        <item x="37"/>
        <item x="1163"/>
        <item x="176"/>
        <item x="444"/>
        <item x="284"/>
        <item x="528"/>
        <item x="356"/>
        <item x="872"/>
        <item x="82"/>
        <item x="1822"/>
        <item x="113"/>
        <item x="556"/>
        <item x="72"/>
        <item x="1709"/>
        <item x="679"/>
        <item x="644"/>
        <item x="1692"/>
        <item x="1227"/>
        <item x="273"/>
        <item x="189"/>
        <item x="999"/>
        <item x="651"/>
        <item x="1330"/>
        <item x="1670"/>
        <item x="17"/>
        <item x="188"/>
        <item x="1305"/>
        <item x="253"/>
        <item x="476"/>
        <item x="1503"/>
        <item x="1228"/>
        <item x="1055"/>
        <item x="11"/>
        <item x="820"/>
        <item x="352"/>
        <item x="1266"/>
        <item x="1581"/>
        <item x="729"/>
        <item x="547"/>
        <item x="662"/>
        <item x="191"/>
        <item x="1606"/>
        <item x="1406"/>
        <item x="1387"/>
        <item x="591"/>
        <item x="876"/>
        <item x="494"/>
        <item x="1144"/>
        <item x="1205"/>
        <item x="98"/>
        <item x="318"/>
        <item x="69"/>
        <item x="1094"/>
        <item x="1799"/>
        <item x="107"/>
        <item x="1747"/>
        <item x="1008"/>
        <item x="225"/>
        <item x="1518"/>
        <item x="993"/>
        <item x="1123"/>
        <item x="1725"/>
        <item x="853"/>
        <item x="929"/>
        <item x="532"/>
        <item x="1416"/>
        <item x="83"/>
        <item x="74"/>
        <item x="1784"/>
        <item x="972"/>
        <item x="987"/>
        <item x="239"/>
        <item x="1564"/>
        <item x="337"/>
        <item x="1659"/>
        <item x="904"/>
        <item x="154"/>
        <item x="386"/>
        <item x="622"/>
        <item x="666"/>
        <item x="1210"/>
        <item x="1164"/>
        <item x="92"/>
        <item x="418"/>
        <item x="684"/>
        <item x="277"/>
        <item x="763"/>
        <item x="378"/>
        <item x="1018"/>
        <item x="686"/>
        <item x="1301"/>
        <item x="941"/>
        <item x="1089"/>
        <item x="341"/>
        <item x="889"/>
        <item x="1278"/>
        <item x="236"/>
        <item x="829"/>
        <item x="516"/>
        <item x="744"/>
        <item x="1783"/>
        <item x="952"/>
        <item x="1755"/>
        <item x="254"/>
        <item x="590"/>
        <item x="146"/>
        <item x="1509"/>
        <item x="1078"/>
        <item x="400"/>
        <item x="117"/>
        <item x="1699"/>
        <item x="448"/>
        <item x="491"/>
        <item x="1122"/>
        <item x="671"/>
        <item x="1052"/>
        <item x="420"/>
        <item x="1264"/>
        <item x="46"/>
        <item x="1432"/>
        <item x="90"/>
        <item x="1098"/>
        <item x="288"/>
        <item x="1476"/>
        <item x="1215"/>
        <item x="1837"/>
        <item t="default"/>
      </items>
    </pivotField>
  </pivotFields>
  <rowFields count="1">
    <field x="9"/>
  </rowFields>
  <rowItems count="8">
    <i>
      <x/>
    </i>
    <i>
      <x v="1"/>
    </i>
    <i>
      <x v="2"/>
    </i>
    <i>
      <x v="3"/>
    </i>
    <i>
      <x v="4"/>
    </i>
    <i>
      <x v="5"/>
    </i>
    <i>
      <x v="6"/>
    </i>
    <i t="grand">
      <x/>
    </i>
  </rowItems>
  <colFields count="1">
    <field x="-2"/>
  </colFields>
  <colItems count="2">
    <i>
      <x/>
    </i>
    <i i="1">
      <x v="1"/>
    </i>
  </colItems>
  <dataFields count="2">
    <dataField name="Count of Road Name" fld="6" subtotal="count" baseField="0" baseItem="0"/>
    <dataField name="Count of Location" fld="38" subtotal="count"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A6B68CD-4630-4CA0-A500-2984CB2601E4}" name="PivotTable12" cacheId="443" applyNumberFormats="0" applyBorderFormats="0" applyFontFormats="0" applyPatternFormats="0" applyAlignmentFormats="0" applyWidthHeightFormats="1" dataCaption="Values" updatedVersion="8" minRefreshableVersion="3" useAutoFormatting="1" itemPrintTitles="1" createdVersion="8" indent="0" multipleFieldFilters="0" chartFormat="30">
  <location ref="A3:B10" firstHeaderRow="1" firstDataRow="1" firstDataCol="1"/>
  <pivotFields count="3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7">
        <item x="4"/>
        <item x="0"/>
        <item x="2"/>
        <item x="1"/>
        <item x="3"/>
        <item x="5"/>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items count="1839">
        <item x="2"/>
        <item x="197"/>
        <item x="215"/>
        <item x="1321"/>
        <item x="1543"/>
        <item x="200"/>
        <item x="698"/>
        <item x="1544"/>
        <item x="1147"/>
        <item x="101"/>
        <item x="208"/>
        <item x="1734"/>
        <item x="584"/>
        <item x="324"/>
        <item x="1177"/>
        <item x="426"/>
        <item x="1636"/>
        <item x="624"/>
        <item x="1533"/>
        <item x="334"/>
        <item x="1344"/>
        <item x="199"/>
        <item x="1570"/>
        <item x="49"/>
        <item x="1392"/>
        <item x="335"/>
        <item x="498"/>
        <item x="994"/>
        <item x="247"/>
        <item x="423"/>
        <item x="314"/>
        <item x="1372"/>
        <item x="1427"/>
        <item x="1300"/>
        <item x="1685"/>
        <item x="54"/>
        <item x="1640"/>
        <item x="1492"/>
        <item x="1332"/>
        <item x="1621"/>
        <item x="403"/>
        <item x="1380"/>
        <item x="469"/>
        <item x="1684"/>
        <item x="1648"/>
        <item x="385"/>
        <item x="252"/>
        <item x="1146"/>
        <item x="973"/>
        <item x="512"/>
        <item x="1044"/>
        <item x="937"/>
        <item x="948"/>
        <item x="535"/>
        <item x="580"/>
        <item x="663"/>
        <item x="421"/>
        <item x="1320"/>
        <item x="1239"/>
        <item x="65"/>
        <item x="73"/>
        <item x="1185"/>
        <item x="1785"/>
        <item x="1506"/>
        <item x="859"/>
        <item x="1468"/>
        <item x="1031"/>
        <item x="1487"/>
        <item x="942"/>
        <item x="387"/>
        <item x="710"/>
        <item x="1729"/>
        <item x="432"/>
        <item x="913"/>
        <item x="365"/>
        <item x="1187"/>
        <item x="1672"/>
        <item x="1481"/>
        <item x="67"/>
        <item x="1761"/>
        <item x="1086"/>
        <item x="1097"/>
        <item x="106"/>
        <item x="1449"/>
        <item x="767"/>
        <item x="29"/>
        <item x="123"/>
        <item x="1088"/>
        <item x="1293"/>
        <item x="1612"/>
        <item x="1773"/>
        <item x="328"/>
        <item x="1752"/>
        <item x="1623"/>
        <item x="957"/>
        <item x="268"/>
        <item x="1811"/>
        <item x="43"/>
        <item x="1694"/>
        <item x="1174"/>
        <item x="1484"/>
        <item x="51"/>
        <item x="449"/>
        <item x="1602"/>
        <item x="230"/>
        <item x="552"/>
        <item x="1085"/>
        <item x="1040"/>
        <item x="834"/>
        <item x="489"/>
        <item x="272"/>
        <item x="309"/>
        <item x="1238"/>
        <item x="932"/>
        <item x="1259"/>
        <item x="0"/>
        <item x="76"/>
        <item x="1836"/>
        <item x="1153"/>
        <item x="782"/>
        <item x="1348"/>
        <item x="1145"/>
        <item x="902"/>
        <item x="495"/>
        <item x="1628"/>
        <item x="1375"/>
        <item x="831"/>
        <item x="38"/>
        <item x="1208"/>
        <item x="507"/>
        <item x="1070"/>
        <item x="1584"/>
        <item x="513"/>
        <item x="742"/>
        <item x="338"/>
        <item x="774"/>
        <item x="747"/>
        <item x="1399"/>
        <item x="382"/>
        <item x="1128"/>
        <item x="1545"/>
        <item x="1746"/>
        <item x="1453"/>
        <item x="269"/>
        <item x="1626"/>
        <item x="161"/>
        <item x="708"/>
        <item x="1297"/>
        <item x="1600"/>
        <item x="181"/>
        <item x="839"/>
        <item x="1540"/>
        <item x="23"/>
        <item x="1036"/>
        <item x="1258"/>
        <item x="1588"/>
        <item x="636"/>
        <item x="349"/>
        <item x="893"/>
        <item x="863"/>
        <item x="1101"/>
        <item x="291"/>
        <item x="16"/>
        <item x="790"/>
        <item x="637"/>
        <item x="1378"/>
        <item x="900"/>
        <item x="1758"/>
        <item x="1282"/>
        <item x="1118"/>
        <item x="755"/>
        <item x="1048"/>
        <item x="1127"/>
        <item x="484"/>
        <item x="1424"/>
        <item x="604"/>
        <item x="1650"/>
        <item x="1624"/>
        <item x="453"/>
        <item x="1419"/>
        <item x="1717"/>
        <item x="992"/>
        <item x="1436"/>
        <item x="1428"/>
        <item x="1645"/>
        <item x="1420"/>
        <item x="466"/>
        <item x="1229"/>
        <item x="1435"/>
        <item x="727"/>
        <item x="668"/>
        <item x="66"/>
        <item x="1599"/>
        <item x="1469"/>
        <item x="726"/>
        <item x="595"/>
        <item x="955"/>
        <item x="650"/>
        <item x="894"/>
        <item x="68"/>
        <item x="210"/>
        <item x="467"/>
        <item x="1615"/>
        <item x="1462"/>
        <item x="1219"/>
        <item x="749"/>
        <item x="1520"/>
        <item x="1824"/>
        <item x="799"/>
        <item x="555"/>
        <item x="1414"/>
        <item x="652"/>
        <item x="243"/>
        <item x="967"/>
        <item x="544"/>
        <item x="1068"/>
        <item x="1641"/>
        <item x="530"/>
        <item x="461"/>
        <item x="931"/>
        <item x="126"/>
        <item x="830"/>
        <item x="1496"/>
        <item x="940"/>
        <item x="447"/>
        <item x="19"/>
        <item x="988"/>
        <item x="1772"/>
        <item x="503"/>
        <item x="861"/>
        <item x="635"/>
        <item x="888"/>
        <item x="160"/>
        <item x="1443"/>
        <item x="1211"/>
        <item x="835"/>
        <item x="1558"/>
        <item x="311"/>
        <item x="396"/>
        <item x="1080"/>
        <item x="332"/>
        <item x="871"/>
        <item x="6"/>
        <item x="1472"/>
        <item x="299"/>
        <item x="1531"/>
        <item x="196"/>
        <item x="1138"/>
        <item x="1291"/>
        <item x="1046"/>
        <item x="321"/>
        <item x="459"/>
        <item x="295"/>
        <item x="1014"/>
        <item x="701"/>
        <item x="743"/>
        <item x="425"/>
        <item x="911"/>
        <item x="350"/>
        <item x="531"/>
        <item x="748"/>
        <item x="1073"/>
        <item x="1740"/>
        <item x="1322"/>
        <item x="454"/>
        <item x="1631"/>
        <item x="1430"/>
        <item x="1726"/>
        <item x="1689"/>
        <item x="781"/>
        <item x="877"/>
        <item x="1312"/>
        <item x="48"/>
        <item x="1041"/>
        <item x="759"/>
        <item x="1231"/>
        <item x="1203"/>
        <item x="1100"/>
        <item x="1730"/>
        <item x="451"/>
        <item x="798"/>
        <item x="1409"/>
        <item x="882"/>
        <item x="445"/>
        <item x="980"/>
        <item x="1467"/>
        <item x="750"/>
        <item x="1001"/>
        <item x="1217"/>
        <item x="490"/>
        <item x="960"/>
        <item x="462"/>
        <item x="84"/>
        <item x="1071"/>
        <item x="822"/>
        <item x="1723"/>
        <item x="1383"/>
        <item x="389"/>
        <item x="797"/>
        <item x="1653"/>
        <item x="1488"/>
        <item x="1173"/>
        <item x="315"/>
        <item x="1038"/>
        <item x="127"/>
        <item x="55"/>
        <item x="276"/>
        <item x="1037"/>
        <item x="1356"/>
        <item x="204"/>
        <item x="1074"/>
        <item x="612"/>
        <item x="201"/>
        <item x="683"/>
        <item x="660"/>
        <item x="1273"/>
        <item x="1257"/>
        <item x="1661"/>
        <item x="833"/>
        <item x="1597"/>
        <item x="1809"/>
        <item x="128"/>
        <item x="1744"/>
        <item x="864"/>
        <item x="1192"/>
        <item x="1483"/>
        <item x="1438"/>
        <item x="1197"/>
        <item x="1067"/>
        <item x="1637"/>
        <item x="1807"/>
        <item x="1336"/>
        <item x="615"/>
        <item x="770"/>
        <item x="1733"/>
        <item x="316"/>
        <item x="474"/>
        <item x="416"/>
        <item x="1460"/>
        <item x="703"/>
        <item x="984"/>
        <item x="121"/>
        <item x="267"/>
        <item x="1279"/>
        <item x="837"/>
        <item x="1493"/>
        <item x="907"/>
        <item x="1249"/>
        <item x="39"/>
        <item x="81"/>
        <item x="1135"/>
        <item x="1798"/>
        <item x="899"/>
        <item x="870"/>
        <item x="592"/>
        <item x="1395"/>
        <item x="52"/>
        <item x="238"/>
        <item x="1121"/>
        <item x="1763"/>
        <item x="787"/>
        <item x="1338"/>
        <item x="1012"/>
        <item x="614"/>
        <item x="1596"/>
        <item x="177"/>
        <item x="1009"/>
        <item x="343"/>
        <item x="1680"/>
        <item x="1353"/>
        <item x="1703"/>
        <item x="735"/>
        <item x="1817"/>
        <item x="1166"/>
        <item x="807"/>
        <item x="166"/>
        <item x="162"/>
        <item x="1155"/>
        <item x="1213"/>
        <item x="1204"/>
        <item x="285"/>
        <item x="599"/>
        <item x="1813"/>
        <item x="610"/>
        <item x="1530"/>
        <item x="691"/>
        <item x="1415"/>
        <item x="63"/>
        <item x="1032"/>
        <item x="492"/>
        <item x="1589"/>
        <item x="331"/>
        <item x="1199"/>
        <item x="1190"/>
        <item x="1377"/>
        <item x="1502"/>
        <item x="493"/>
        <item x="406"/>
        <item x="1491"/>
        <item x="1064"/>
        <item x="44"/>
        <item x="728"/>
        <item x="209"/>
        <item x="1087"/>
        <item x="112"/>
        <item x="537"/>
        <item x="725"/>
        <item x="896"/>
        <item x="1072"/>
        <item x="1591"/>
        <item x="1382"/>
        <item x="307"/>
        <item x="24"/>
        <item x="1651"/>
        <item x="543"/>
        <item x="505"/>
        <item x="1485"/>
        <item x="1028"/>
        <item x="1528"/>
        <item x="1126"/>
        <item x="1705"/>
        <item x="137"/>
        <item x="186"/>
        <item x="430"/>
        <item x="499"/>
        <item x="145"/>
        <item x="313"/>
        <item x="1362"/>
        <item x="357"/>
        <item x="144"/>
        <item x="1209"/>
        <item x="384"/>
        <item x="218"/>
        <item x="57"/>
        <item x="4"/>
        <item x="867"/>
        <item x="873"/>
        <item x="563"/>
        <item x="617"/>
        <item x="240"/>
        <item x="1081"/>
        <item x="1510"/>
        <item x="658"/>
        <item x="1696"/>
        <item x="1806"/>
        <item x="821"/>
        <item x="733"/>
        <item x="480"/>
        <item x="179"/>
        <item x="1644"/>
        <item x="347"/>
        <item x="1267"/>
        <item x="1442"/>
        <item x="1766"/>
        <item x="213"/>
        <item x="1253"/>
        <item x="174"/>
        <item x="1782"/>
        <item x="27"/>
        <item x="1526"/>
        <item x="1757"/>
        <item x="514"/>
        <item x="857"/>
        <item x="1579"/>
        <item x="794"/>
        <item x="539"/>
        <item x="706"/>
        <item x="1538"/>
        <item x="270"/>
        <item x="1358"/>
        <item x="1671"/>
        <item x="983"/>
        <item x="806"/>
        <item x="1450"/>
        <item x="1568"/>
        <item x="1222"/>
        <item x="657"/>
        <item x="868"/>
        <item x="1107"/>
        <item x="553"/>
        <item x="1576"/>
        <item x="945"/>
        <item x="80"/>
        <item x="739"/>
        <item x="1774"/>
        <item x="646"/>
        <item x="390"/>
        <item x="918"/>
        <item x="1667"/>
        <item x="195"/>
        <item x="1629"/>
        <item x="1180"/>
        <item x="294"/>
        <item x="1035"/>
        <item x="1033"/>
        <item x="1434"/>
        <item x="1805"/>
        <item x="938"/>
        <item x="1539"/>
        <item x="1666"/>
        <item x="1148"/>
        <item x="242"/>
        <item x="182"/>
        <item x="854"/>
        <item x="778"/>
        <item x="1473"/>
        <item x="1343"/>
        <item x="1768"/>
        <item x="486"/>
        <item x="30"/>
        <item x="1062"/>
        <item x="1136"/>
        <item x="1656"/>
        <item x="35"/>
        <item x="1063"/>
        <item x="1494"/>
        <item x="692"/>
        <item x="1715"/>
        <item x="1157"/>
        <item x="475"/>
        <item x="282"/>
        <item x="327"/>
        <item x="1189"/>
        <item x="1474"/>
        <item x="1593"/>
        <item x="1043"/>
        <item x="1347"/>
        <item x="1152"/>
        <item x="1223"/>
        <item x="1246"/>
        <item x="1324"/>
        <item x="1735"/>
        <item x="920"/>
        <item x="1794"/>
        <item x="1611"/>
        <item x="47"/>
        <item x="1524"/>
        <item x="1221"/>
        <item x="401"/>
        <item x="527"/>
        <item x="1075"/>
        <item x="974"/>
        <item x="1317"/>
        <item x="1335"/>
        <item x="1516"/>
        <item x="1093"/>
        <item x="274"/>
        <item x="1792"/>
        <item x="965"/>
        <item x="1"/>
        <item x="413"/>
        <item x="190"/>
        <item x="1161"/>
        <item x="675"/>
        <item x="1290"/>
        <item x="1571"/>
        <item x="1299"/>
        <item x="1708"/>
        <item x="77"/>
        <item x="1169"/>
        <item x="1295"/>
        <item x="1793"/>
        <item x="1652"/>
        <item x="1244"/>
        <item x="135"/>
        <item x="653"/>
        <item x="716"/>
        <item x="62"/>
        <item x="559"/>
        <item x="1418"/>
        <item x="979"/>
        <item x="266"/>
        <item x="344"/>
        <item x="1049"/>
        <item x="1719"/>
        <item x="443"/>
        <item x="1552"/>
        <item x="45"/>
        <item x="998"/>
        <item x="921"/>
        <item x="134"/>
        <item x="730"/>
        <item x="1354"/>
        <item x="816"/>
        <item x="1814"/>
        <item x="826"/>
        <item x="1454"/>
        <item x="1616"/>
        <item x="193"/>
        <item x="103"/>
        <item x="1437"/>
        <item x="203"/>
        <item x="330"/>
        <item x="801"/>
        <item x="1401"/>
        <item x="262"/>
        <item x="1339"/>
        <item x="665"/>
        <item x="1003"/>
        <item x="175"/>
        <item x="1412"/>
        <item x="1737"/>
        <item x="1810"/>
        <item x="75"/>
        <item x="785"/>
        <item x="1198"/>
        <item x="436"/>
        <item x="439"/>
        <item x="1598"/>
        <item x="1326"/>
        <item x="1276"/>
        <item x="852"/>
        <item x="470"/>
        <item x="761"/>
        <item x="1832"/>
        <item x="734"/>
        <item x="119"/>
        <item x="1574"/>
        <item x="654"/>
        <item x="1206"/>
        <item x="1471"/>
        <item x="87"/>
        <item x="1452"/>
        <item x="1457"/>
        <item x="601"/>
        <item x="506"/>
        <item x="919"/>
        <item x="549"/>
        <item x="881"/>
        <item x="180"/>
        <item x="783"/>
        <item x="86"/>
        <item x="1573"/>
        <item x="985"/>
        <item x="719"/>
        <item x="1102"/>
        <item x="886"/>
        <item x="1357"/>
        <item x="1310"/>
        <item x="388"/>
        <item x="1341"/>
        <item x="906"/>
        <item x="1389"/>
        <item x="909"/>
        <item x="1349"/>
        <item x="1547"/>
        <item x="1057"/>
        <item x="572"/>
        <item x="440"/>
        <item x="1042"/>
        <item x="613"/>
        <item x="969"/>
        <item x="1261"/>
        <item x="795"/>
        <item x="1525"/>
        <item x="89"/>
        <item x="1776"/>
        <item x="441"/>
        <item x="1445"/>
        <item x="283"/>
        <item x="608"/>
        <item x="1732"/>
        <item x="482"/>
        <item x="597"/>
        <item x="571"/>
        <item x="355"/>
        <item x="1477"/>
        <item x="257"/>
        <item x="1212"/>
        <item x="897"/>
        <item x="620"/>
        <item x="640"/>
        <item x="78"/>
        <item x="1505"/>
        <item x="1269"/>
        <item x="1527"/>
        <item x="600"/>
        <item x="1658"/>
        <item x="325"/>
        <item x="869"/>
        <item x="1167"/>
        <item x="898"/>
        <item x="723"/>
        <item x="1704"/>
        <item x="221"/>
        <item x="71"/>
        <item x="301"/>
        <item x="1099"/>
        <item x="1090"/>
        <item x="115"/>
        <item x="1410"/>
        <item x="1294"/>
        <item x="1216"/>
        <item x="917"/>
        <item x="1679"/>
        <item x="437"/>
        <item x="1270"/>
        <item x="621"/>
        <item x="1124"/>
        <item x="625"/>
        <item x="9"/>
        <item x="849"/>
        <item x="930"/>
        <item x="1662"/>
        <item x="1553"/>
        <item x="578"/>
        <item x="996"/>
        <item x="695"/>
        <item x="463"/>
        <item x="664"/>
        <item x="1020"/>
        <item x="1417"/>
        <item x="844"/>
        <item x="1788"/>
        <item x="251"/>
        <item x="1706"/>
        <item x="1797"/>
        <item x="866"/>
        <item x="811"/>
        <item x="170"/>
        <item x="1026"/>
        <item x="235"/>
        <item x="812"/>
        <item x="803"/>
        <item x="207"/>
        <item x="769"/>
        <item x="1125"/>
        <item x="746"/>
        <item x="1108"/>
        <item x="303"/>
        <item x="1795"/>
        <item x="1664"/>
        <item x="306"/>
        <item x="428"/>
        <item x="133"/>
        <item x="1077"/>
        <item x="1218"/>
        <item x="884"/>
        <item x="775"/>
        <item x="1271"/>
        <item x="688"/>
        <item x="93"/>
        <item x="399"/>
        <item x="377"/>
        <item x="1006"/>
        <item x="573"/>
        <item x="1384"/>
        <item x="1407"/>
        <item x="1220"/>
        <item x="626"/>
        <item x="148"/>
        <item x="645"/>
        <item x="709"/>
        <item x="766"/>
        <item x="670"/>
        <item x="858"/>
        <item x="308"/>
        <item x="1283"/>
        <item x="596"/>
        <item x="1713"/>
        <item x="281"/>
        <item x="427"/>
        <item x="1649"/>
        <item x="217"/>
        <item x="1394"/>
        <item x="1248"/>
        <item x="1721"/>
        <item x="986"/>
        <item x="373"/>
        <item x="756"/>
        <item x="1478"/>
        <item x="1676"/>
        <item x="521"/>
        <item x="1562"/>
        <item x="104"/>
        <item x="1565"/>
        <item x="1610"/>
        <item x="1587"/>
        <item x="895"/>
        <item x="216"/>
        <item x="452"/>
        <item x="529"/>
        <item x="564"/>
        <item x="393"/>
        <item x="649"/>
        <item x="351"/>
        <item x="1572"/>
        <item x="61"/>
        <item x="699"/>
        <item x="1563"/>
        <item x="259"/>
        <item x="1286"/>
        <item x="1313"/>
        <item x="1605"/>
        <item x="172"/>
        <item x="479"/>
        <item x="1578"/>
        <item x="1065"/>
        <item x="249"/>
        <item x="1314"/>
        <item x="1351"/>
        <item x="1050"/>
        <item x="1534"/>
        <item x="1767"/>
        <item x="1657"/>
        <item x="192"/>
        <item x="1780"/>
        <item x="856"/>
        <item x="880"/>
        <item x="1541"/>
        <item x="1739"/>
        <item x="851"/>
        <item x="1236"/>
        <item x="1142"/>
        <item x="550"/>
        <item x="1277"/>
        <item x="678"/>
        <item x="1096"/>
        <item x="1369"/>
        <item x="963"/>
        <item x="1002"/>
        <item x="643"/>
        <item x="1441"/>
        <item x="953"/>
        <item x="64"/>
        <item x="50"/>
        <item x="1801"/>
        <item x="362"/>
        <item x="1309"/>
        <item x="1398"/>
        <item x="773"/>
        <item x="1536"/>
        <item x="1298"/>
        <item x="244"/>
        <item x="1235"/>
        <item x="805"/>
        <item x="1498"/>
        <item x="1513"/>
        <item x="1039"/>
        <item x="380"/>
        <item x="496"/>
        <item x="1632"/>
        <item x="1092"/>
        <item x="1388"/>
        <item x="472"/>
        <item x="1760"/>
        <item x="1482"/>
        <item x="681"/>
        <item x="976"/>
        <item x="1405"/>
        <item x="1403"/>
        <item x="1796"/>
        <item x="1130"/>
        <item x="827"/>
        <item x="914"/>
        <item x="1111"/>
        <item x="407"/>
        <item x="1307"/>
        <item x="483"/>
        <item x="1329"/>
        <item x="533"/>
        <item x="802"/>
        <item x="962"/>
        <item x="302"/>
        <item x="163"/>
        <item x="793"/>
        <item x="1675"/>
        <item x="915"/>
        <item x="912"/>
        <item x="1440"/>
        <item x="1613"/>
        <item x="364"/>
        <item x="36"/>
        <item x="1823"/>
        <item x="633"/>
        <item x="232"/>
        <item x="1411"/>
        <item x="271"/>
        <item x="661"/>
        <item x="860"/>
        <item x="764"/>
        <item x="1263"/>
        <item x="85"/>
        <item x="168"/>
        <item x="842"/>
        <item x="1255"/>
        <item x="296"/>
        <item x="968"/>
        <item x="1280"/>
        <item x="846"/>
        <item x="1646"/>
        <item x="8"/>
        <item x="682"/>
        <item x="99"/>
        <item x="1647"/>
        <item x="741"/>
        <item x="1201"/>
        <item x="53"/>
        <item x="1665"/>
        <item x="836"/>
        <item x="412"/>
        <item x="342"/>
        <item x="153"/>
        <item x="966"/>
        <item x="832"/>
        <item x="1084"/>
        <item x="1079"/>
        <item x="1781"/>
        <item x="1500"/>
        <item x="1331"/>
        <item x="1741"/>
        <item x="433"/>
        <item x="1750"/>
        <item x="1333"/>
        <item x="562"/>
        <item x="1381"/>
        <item x="317"/>
        <item x="1186"/>
        <item x="568"/>
        <item x="524"/>
        <item x="114"/>
        <item x="731"/>
        <item x="1551"/>
        <item x="1669"/>
        <item x="538"/>
        <item x="279"/>
        <item x="1363"/>
        <item x="1548"/>
        <item x="1745"/>
        <item x="1360"/>
        <item x="228"/>
        <item x="234"/>
        <item x="1724"/>
        <item x="12"/>
        <item x="1402"/>
        <item x="477"/>
        <item x="515"/>
        <item x="122"/>
        <item x="1308"/>
        <item x="429"/>
        <item x="1789"/>
        <item x="933"/>
        <item x="647"/>
        <item x="1475"/>
        <item x="1284"/>
        <item x="1479"/>
        <item x="1756"/>
        <item x="1010"/>
        <item x="1710"/>
        <item x="1738"/>
        <item x="1224"/>
        <item x="947"/>
        <item x="824"/>
        <item x="1688"/>
        <item x="383"/>
        <item x="956"/>
        <item x="1668"/>
        <item x="1289"/>
        <item x="118"/>
        <item x="1390"/>
        <item x="1165"/>
        <item x="1803"/>
        <item x="300"/>
        <item x="561"/>
        <item x="841"/>
        <item x="1673"/>
        <item x="1058"/>
        <item x="605"/>
        <item x="1024"/>
        <item x="1620"/>
        <item x="185"/>
        <item x="487"/>
        <item x="410"/>
        <item x="438"/>
        <item x="346"/>
        <item x="639"/>
        <item x="1179"/>
        <item x="542"/>
        <item x="1004"/>
        <item x="1549"/>
        <item x="336"/>
        <item x="1425"/>
        <item x="557"/>
        <item x="1490"/>
        <item x="173"/>
        <item x="1663"/>
        <item x="1120"/>
        <item x="554"/>
        <item x="372"/>
        <item x="280"/>
        <item x="369"/>
        <item x="1337"/>
        <item x="687"/>
        <item x="1590"/>
        <item x="1150"/>
        <item x="408"/>
        <item x="402"/>
        <item x="95"/>
        <item x="1608"/>
        <item x="548"/>
        <item x="339"/>
        <item x="1359"/>
        <item x="1370"/>
        <item x="375"/>
        <item x="1275"/>
        <item x="970"/>
        <item x="367"/>
        <item x="1762"/>
        <item x="1759"/>
        <item x="1162"/>
        <item x="1707"/>
        <item x="589"/>
        <item x="1397"/>
        <item x="1178"/>
        <item x="1027"/>
        <item x="577"/>
        <item x="1061"/>
        <item x="1129"/>
        <item x="566"/>
        <item x="1230"/>
        <item x="178"/>
        <item x="358"/>
        <item x="925"/>
        <item x="1143"/>
        <item x="736"/>
        <item x="1371"/>
        <item x="1731"/>
        <item x="130"/>
        <item x="1104"/>
        <item x="779"/>
        <item x="1470"/>
        <item x="1804"/>
        <item x="435"/>
        <item x="379"/>
        <item x="1702"/>
        <item x="1827"/>
        <item x="768"/>
        <item x="1207"/>
        <item x="1194"/>
        <item x="738"/>
        <item x="147"/>
        <item x="1183"/>
        <item x="1017"/>
        <item x="97"/>
        <item x="1193"/>
        <item x="363"/>
        <item x="132"/>
        <item x="14"/>
        <item x="943"/>
        <item x="810"/>
        <item x="567"/>
        <item x="1778"/>
        <item x="638"/>
        <item x="1022"/>
        <item x="630"/>
        <item x="901"/>
        <item x="1247"/>
        <item x="593"/>
        <item x="376"/>
        <item x="473"/>
        <item x="1674"/>
        <item x="1535"/>
        <item x="1168"/>
        <item x="25"/>
        <item x="219"/>
        <item x="1171"/>
        <item x="1595"/>
        <item x="796"/>
        <item x="1820"/>
        <item x="109"/>
        <item x="206"/>
        <item x="990"/>
        <item x="102"/>
        <item x="819"/>
        <item x="627"/>
        <item x="20"/>
        <item x="1196"/>
        <item x="1225"/>
        <item x="500"/>
        <item x="1542"/>
        <item x="594"/>
        <item x="1287"/>
        <item x="1172"/>
        <item x="509"/>
        <item x="1580"/>
        <item x="1754"/>
        <item x="395"/>
        <item x="1456"/>
        <item x="786"/>
        <item x="1141"/>
        <item x="1011"/>
        <item x="862"/>
        <item x="713"/>
        <item x="1554"/>
        <item x="1374"/>
        <item x="611"/>
        <item x="502"/>
        <item x="1304"/>
        <item x="1182"/>
        <item x="366"/>
        <item x="804"/>
        <item x="961"/>
        <item x="1786"/>
        <item x="526"/>
        <item x="1316"/>
        <item x="758"/>
        <item x="618"/>
        <item x="606"/>
        <item x="1660"/>
        <item x="1334"/>
        <item x="1268"/>
        <item x="551"/>
        <item x="142"/>
        <item x="569"/>
        <item x="632"/>
        <item x="143"/>
        <item x="1408"/>
        <item x="1154"/>
        <item x="333"/>
        <item x="457"/>
        <item x="890"/>
        <item x="1630"/>
        <item x="541"/>
        <item x="1802"/>
        <item x="1777"/>
        <item x="1779"/>
        <item x="1226"/>
        <item x="949"/>
        <item x="58"/>
        <item x="522"/>
        <item x="1609"/>
        <item x="1059"/>
        <item x="1296"/>
        <item x="1328"/>
        <item x="1816"/>
        <item x="1546"/>
        <item x="558"/>
        <item x="887"/>
        <item x="231"/>
        <item x="478"/>
        <item x="1521"/>
        <item x="409"/>
        <item x="587"/>
        <item x="183"/>
        <item x="149"/>
        <item x="42"/>
        <item x="784"/>
        <item x="964"/>
        <item x="1281"/>
        <item x="975"/>
        <item x="840"/>
        <item x="1306"/>
        <item x="1634"/>
        <item x="1237"/>
        <item x="222"/>
        <item x="1617"/>
        <item x="1288"/>
        <item x="777"/>
        <item x="1000"/>
        <item x="700"/>
        <item x="13"/>
        <item x="171"/>
        <item x="924"/>
        <item x="908"/>
        <item x="923"/>
        <item x="1808"/>
        <item x="765"/>
        <item x="1701"/>
        <item x="1751"/>
        <item x="1386"/>
        <item x="1342"/>
        <item x="745"/>
        <item x="340"/>
        <item x="1117"/>
        <item x="711"/>
        <item x="1678"/>
        <item x="1025"/>
        <item x="1501"/>
        <item x="697"/>
        <item x="79"/>
        <item x="1373"/>
        <item x="581"/>
        <item x="392"/>
        <item x="704"/>
        <item x="504"/>
        <item x="1066"/>
        <item x="659"/>
        <item x="1184"/>
        <item x="602"/>
        <item x="220"/>
        <item x="1285"/>
        <item x="125"/>
        <item x="576"/>
        <item x="248"/>
        <item x="287"/>
        <item x="693"/>
        <item x="1800"/>
        <item x="910"/>
        <item x="381"/>
        <item x="1132"/>
        <item x="791"/>
        <item x="696"/>
        <item x="1034"/>
        <item x="762"/>
        <item x="1691"/>
        <item x="1256"/>
        <item x="1625"/>
        <item x="1499"/>
        <item x="724"/>
        <item x="879"/>
        <item x="1315"/>
        <item x="1030"/>
        <item x="1765"/>
        <item x="855"/>
        <item x="598"/>
        <item x="1076"/>
        <item x="520"/>
        <item x="1603"/>
        <item x="954"/>
        <item x="1134"/>
        <item x="1439"/>
        <item x="1682"/>
        <item x="1029"/>
        <item x="631"/>
        <item x="508"/>
        <item x="1695"/>
        <item x="545"/>
        <item x="405"/>
        <item x="1830"/>
        <item x="292"/>
        <item x="1159"/>
        <item x="464"/>
        <item x="1458"/>
        <item x="1170"/>
        <item x="59"/>
        <item x="167"/>
        <item x="1714"/>
        <item x="1379"/>
        <item x="1140"/>
        <item x="1720"/>
        <item x="202"/>
        <item x="361"/>
        <item x="1512"/>
        <item x="151"/>
        <item x="971"/>
        <item x="227"/>
        <item x="1366"/>
        <item x="751"/>
        <item x="471"/>
        <item x="655"/>
        <item x="468"/>
        <item x="721"/>
        <item x="685"/>
        <item x="1254"/>
        <item x="1575"/>
        <item x="5"/>
        <item x="825"/>
        <item x="1095"/>
        <item x="481"/>
        <item x="1833"/>
        <item x="1133"/>
        <item x="1447"/>
        <item x="422"/>
        <item x="397"/>
        <item x="1507"/>
        <item x="754"/>
        <item x="1446"/>
        <item x="740"/>
        <item x="26"/>
        <item x="398"/>
        <item x="808"/>
        <item x="293"/>
        <item x="1567"/>
        <item x="1618"/>
        <item x="642"/>
        <item x="875"/>
        <item x="1113"/>
        <item x="1693"/>
        <item x="1292"/>
        <item x="40"/>
        <item x="648"/>
        <item x="950"/>
        <item x="623"/>
        <item x="1697"/>
        <item x="1242"/>
        <item x="511"/>
        <item x="263"/>
        <item x="139"/>
        <item x="424"/>
        <item x="669"/>
        <item x="152"/>
        <item x="673"/>
        <item x="1139"/>
        <item x="585"/>
        <item x="450"/>
        <item x="91"/>
        <item x="1265"/>
        <item x="1585"/>
        <item x="1116"/>
        <item x="1643"/>
        <item x="460"/>
        <item x="394"/>
        <item x="184"/>
        <item x="354"/>
        <item x="258"/>
        <item x="1234"/>
        <item x="560"/>
        <item x="715"/>
        <item x="245"/>
        <item x="1015"/>
        <item x="1687"/>
        <item x="1601"/>
        <item x="411"/>
        <item x="843"/>
        <item x="261"/>
        <item x="34"/>
        <item x="800"/>
        <item x="1619"/>
        <item x="223"/>
        <item x="140"/>
        <item x="828"/>
        <item x="1770"/>
        <item x="264"/>
        <item x="874"/>
        <item x="982"/>
        <item x="1566"/>
        <item x="707"/>
        <item x="56"/>
        <item x="1560"/>
        <item x="320"/>
        <item x="1303"/>
        <item x="1429"/>
        <item x="946"/>
        <item x="1404"/>
        <item x="817"/>
        <item x="501"/>
        <item x="241"/>
        <item x="100"/>
        <item x="404"/>
        <item x="1569"/>
        <item x="488"/>
        <item x="1622"/>
        <item x="720"/>
        <item x="1060"/>
        <item x="1368"/>
        <item x="1556"/>
        <item x="1829"/>
        <item x="1396"/>
        <item x="485"/>
        <item x="391"/>
        <item x="1557"/>
        <item x="814"/>
        <item x="1114"/>
        <item x="415"/>
        <item x="959"/>
        <item x="883"/>
        <item x="1787"/>
        <item x="1311"/>
        <item x="323"/>
        <item x="1700"/>
        <item x="677"/>
        <item x="1519"/>
        <item x="1426"/>
        <item x="1448"/>
        <item x="1828"/>
        <item x="776"/>
        <item x="1583"/>
        <item x="1555"/>
        <item x="1749"/>
        <item x="570"/>
        <item x="456"/>
        <item x="1504"/>
        <item x="892"/>
        <item x="359"/>
        <item x="1151"/>
        <item x="7"/>
        <item x="927"/>
        <item x="237"/>
        <item x="1532"/>
        <item x="141"/>
        <item x="667"/>
        <item x="989"/>
        <item x="1486"/>
        <item x="455"/>
        <item x="124"/>
        <item x="519"/>
        <item x="1514"/>
        <item x="260"/>
        <item x="634"/>
        <item x="1005"/>
        <item x="265"/>
        <item x="609"/>
        <item x="442"/>
        <item x="1718"/>
        <item x="1639"/>
        <item x="575"/>
        <item x="370"/>
        <item x="120"/>
        <item x="497"/>
        <item x="1149"/>
        <item x="951"/>
        <item x="712"/>
        <item x="1115"/>
        <item x="753"/>
        <item x="603"/>
        <item x="977"/>
        <item x="689"/>
        <item x="1614"/>
        <item x="752"/>
        <item x="628"/>
        <item x="1365"/>
        <item x="1698"/>
        <item x="1511"/>
        <item x="1355"/>
        <item x="150"/>
        <item x="353"/>
        <item x="205"/>
        <item x="165"/>
        <item x="1376"/>
        <item x="1508"/>
        <item x="1423"/>
        <item x="18"/>
        <item x="928"/>
        <item x="155"/>
        <item x="194"/>
        <item x="256"/>
        <item x="111"/>
        <item x="1422"/>
        <item x="1654"/>
        <item x="345"/>
        <item x="1105"/>
        <item x="1561"/>
        <item x="1835"/>
        <item x="3"/>
        <item x="705"/>
        <item x="131"/>
        <item x="88"/>
        <item x="995"/>
        <item x="212"/>
        <item x="116"/>
        <item x="717"/>
        <item x="233"/>
        <item x="1112"/>
        <item x="865"/>
        <item x="1260"/>
        <item x="1325"/>
        <item x="1340"/>
        <item x="326"/>
        <item x="1604"/>
        <item x="360"/>
        <item x="582"/>
        <item x="922"/>
        <item x="1607"/>
        <item x="275"/>
        <item x="431"/>
        <item x="934"/>
        <item x="540"/>
        <item x="1214"/>
        <item x="10"/>
        <item x="939"/>
        <item x="891"/>
        <item x="676"/>
        <item x="1056"/>
        <item x="129"/>
        <item x="419"/>
        <item x="1045"/>
        <item x="1421"/>
        <item x="60"/>
        <item x="588"/>
        <item x="229"/>
        <item x="1466"/>
        <item x="96"/>
        <item x="246"/>
        <item x="518"/>
        <item x="1156"/>
        <item x="978"/>
        <item x="1681"/>
        <item x="286"/>
        <item x="565"/>
        <item x="1677"/>
        <item x="1083"/>
        <item x="1461"/>
        <item x="1480"/>
        <item x="1633"/>
        <item x="903"/>
        <item x="1195"/>
        <item x="905"/>
        <item x="1812"/>
        <item x="1834"/>
        <item x="1769"/>
        <item x="1016"/>
        <item x="629"/>
        <item x="674"/>
        <item x="780"/>
        <item x="157"/>
        <item x="1346"/>
        <item x="815"/>
        <item x="1753"/>
        <item x="1243"/>
        <item x="1489"/>
        <item x="1728"/>
        <item x="33"/>
        <item x="737"/>
        <item x="198"/>
        <item x="672"/>
        <item x="1743"/>
        <item x="690"/>
        <item x="760"/>
        <item x="694"/>
        <item x="211"/>
        <item x="1727"/>
        <item x="1550"/>
        <item x="823"/>
        <item x="1825"/>
        <item x="574"/>
        <item x="517"/>
        <item x="1233"/>
        <item x="1302"/>
        <item x="1181"/>
        <item x="156"/>
        <item x="523"/>
        <item x="1815"/>
        <item x="1051"/>
        <item x="616"/>
        <item x="1413"/>
        <item x="214"/>
        <item x="1175"/>
        <item x="1158"/>
        <item x="1497"/>
        <item x="1683"/>
        <item x="255"/>
        <item x="368"/>
        <item x="525"/>
        <item x="1722"/>
        <item x="1764"/>
        <item x="1515"/>
        <item x="1327"/>
        <item x="936"/>
        <item x="348"/>
        <item x="329"/>
        <item x="434"/>
        <item x="1517"/>
        <item x="1638"/>
        <item x="1110"/>
        <item x="304"/>
        <item x="1021"/>
        <item x="1053"/>
        <item x="1690"/>
        <item x="1455"/>
        <item x="850"/>
        <item x="1091"/>
        <item x="417"/>
        <item x="619"/>
        <item x="607"/>
        <item x="1200"/>
        <item x="1818"/>
        <item x="458"/>
        <item x="289"/>
        <item x="1013"/>
        <item x="1431"/>
        <item x="1391"/>
        <item x="1736"/>
        <item x="1775"/>
        <item x="41"/>
        <item x="1522"/>
        <item x="1582"/>
        <item x="1069"/>
        <item x="958"/>
        <item x="110"/>
        <item x="15"/>
        <item x="1594"/>
        <item x="312"/>
        <item x="1023"/>
        <item x="32"/>
        <item x="838"/>
        <item x="1716"/>
        <item x="1642"/>
        <item x="1251"/>
        <item x="1400"/>
        <item x="1350"/>
        <item x="446"/>
        <item x="714"/>
        <item x="164"/>
        <item x="1272"/>
        <item x="1019"/>
        <item x="136"/>
        <item x="1748"/>
        <item x="374"/>
        <item x="1712"/>
        <item x="1367"/>
        <item x="702"/>
        <item x="1047"/>
        <item x="290"/>
        <item x="1188"/>
        <item x="371"/>
        <item x="935"/>
        <item x="169"/>
        <item x="21"/>
        <item x="1364"/>
        <item x="680"/>
        <item x="1790"/>
        <item x="1345"/>
        <item x="1529"/>
        <item x="788"/>
        <item x="1433"/>
        <item x="885"/>
        <item x="108"/>
        <item x="845"/>
        <item x="1385"/>
        <item x="579"/>
        <item x="1262"/>
        <item x="1131"/>
        <item x="1007"/>
        <item x="278"/>
        <item x="583"/>
        <item x="1176"/>
        <item x="319"/>
        <item x="1821"/>
        <item x="732"/>
        <item x="158"/>
        <item x="1592"/>
        <item x="1054"/>
        <item x="465"/>
        <item x="1742"/>
        <item x="1318"/>
        <item x="1319"/>
        <item x="1109"/>
        <item x="1791"/>
        <item x="1635"/>
        <item x="878"/>
        <item x="656"/>
        <item x="1361"/>
        <item x="1241"/>
        <item x="534"/>
        <item x="1240"/>
        <item x="510"/>
        <item x="1202"/>
        <item x="1465"/>
        <item x="991"/>
        <item x="789"/>
        <item x="224"/>
        <item x="1274"/>
        <item x="772"/>
        <item x="322"/>
        <item x="1232"/>
        <item x="305"/>
        <item x="1082"/>
        <item x="1771"/>
        <item x="1577"/>
        <item x="250"/>
        <item x="1495"/>
        <item x="1451"/>
        <item x="1393"/>
        <item x="1686"/>
        <item x="536"/>
        <item x="1627"/>
        <item x="1250"/>
        <item x="187"/>
        <item x="1191"/>
        <item x="226"/>
        <item x="792"/>
        <item x="718"/>
        <item x="813"/>
        <item x="944"/>
        <item x="105"/>
        <item x="546"/>
        <item x="28"/>
        <item x="1245"/>
        <item x="70"/>
        <item x="1464"/>
        <item x="94"/>
        <item x="1655"/>
        <item x="848"/>
        <item x="1103"/>
        <item x="159"/>
        <item x="1252"/>
        <item x="916"/>
        <item x="1826"/>
        <item x="981"/>
        <item x="1586"/>
        <item x="722"/>
        <item x="1137"/>
        <item x="586"/>
        <item x="757"/>
        <item x="310"/>
        <item x="1160"/>
        <item x="809"/>
        <item x="1559"/>
        <item x="1711"/>
        <item x="22"/>
        <item x="641"/>
        <item x="1463"/>
        <item x="31"/>
        <item x="1444"/>
        <item x="138"/>
        <item x="1119"/>
        <item x="1106"/>
        <item x="297"/>
        <item x="298"/>
        <item x="1352"/>
        <item x="847"/>
        <item x="1537"/>
        <item x="1819"/>
        <item x="1523"/>
        <item x="818"/>
        <item x="1831"/>
        <item x="771"/>
        <item x="1459"/>
        <item x="1323"/>
        <item x="414"/>
        <item x="926"/>
        <item x="997"/>
        <item x="37"/>
        <item x="1163"/>
        <item x="176"/>
        <item x="444"/>
        <item x="284"/>
        <item x="528"/>
        <item x="356"/>
        <item x="872"/>
        <item x="82"/>
        <item x="1822"/>
        <item x="113"/>
        <item x="556"/>
        <item x="72"/>
        <item x="1709"/>
        <item x="679"/>
        <item x="644"/>
        <item x="1692"/>
        <item x="1227"/>
        <item x="273"/>
        <item x="189"/>
        <item x="999"/>
        <item x="651"/>
        <item x="1330"/>
        <item x="1670"/>
        <item x="17"/>
        <item x="188"/>
        <item x="1305"/>
        <item x="253"/>
        <item x="476"/>
        <item x="1503"/>
        <item x="1228"/>
        <item x="1055"/>
        <item x="11"/>
        <item x="820"/>
        <item x="352"/>
        <item x="1266"/>
        <item x="1581"/>
        <item x="729"/>
        <item x="547"/>
        <item x="662"/>
        <item x="191"/>
        <item x="1606"/>
        <item x="1406"/>
        <item x="1387"/>
        <item x="591"/>
        <item x="876"/>
        <item x="494"/>
        <item x="1144"/>
        <item x="1205"/>
        <item x="98"/>
        <item x="318"/>
        <item x="69"/>
        <item x="1094"/>
        <item x="1799"/>
        <item x="107"/>
        <item x="1747"/>
        <item x="1008"/>
        <item x="225"/>
        <item x="1518"/>
        <item x="993"/>
        <item x="1123"/>
        <item x="1725"/>
        <item x="853"/>
        <item x="929"/>
        <item x="532"/>
        <item x="1416"/>
        <item x="83"/>
        <item x="74"/>
        <item x="1784"/>
        <item x="972"/>
        <item x="987"/>
        <item x="239"/>
        <item x="1564"/>
        <item x="337"/>
        <item x="1659"/>
        <item x="904"/>
        <item x="154"/>
        <item x="386"/>
        <item x="622"/>
        <item x="666"/>
        <item x="1210"/>
        <item x="1164"/>
        <item x="92"/>
        <item x="418"/>
        <item x="684"/>
        <item x="277"/>
        <item x="763"/>
        <item x="378"/>
        <item x="1018"/>
        <item x="686"/>
        <item x="1301"/>
        <item x="941"/>
        <item x="1089"/>
        <item x="341"/>
        <item x="889"/>
        <item x="1278"/>
        <item x="236"/>
        <item x="829"/>
        <item x="516"/>
        <item x="744"/>
        <item x="1783"/>
        <item x="952"/>
        <item x="1755"/>
        <item x="254"/>
        <item x="590"/>
        <item x="146"/>
        <item x="1509"/>
        <item x="1078"/>
        <item x="400"/>
        <item x="117"/>
        <item x="1699"/>
        <item x="448"/>
        <item x="491"/>
        <item x="1122"/>
        <item x="671"/>
        <item x="1052"/>
        <item x="420"/>
        <item x="1264"/>
        <item x="46"/>
        <item x="1432"/>
        <item x="90"/>
        <item x="1098"/>
        <item x="288"/>
        <item x="1476"/>
        <item x="1215"/>
        <item x="1837"/>
        <item t="default"/>
      </items>
    </pivotField>
  </pivotFields>
  <rowFields count="1">
    <field x="20"/>
  </rowFields>
  <rowItems count="7">
    <i>
      <x/>
    </i>
    <i>
      <x v="1"/>
    </i>
    <i>
      <x v="2"/>
    </i>
    <i>
      <x v="3"/>
    </i>
    <i>
      <x v="4"/>
    </i>
    <i>
      <x v="5"/>
    </i>
    <i t="grand">
      <x/>
    </i>
  </rowItems>
  <colItems count="1">
    <i/>
  </colItems>
  <dataFields count="1">
    <dataField name="Count of Vehicle Body Type" fld="27" subtotal="count" baseField="0" baseItem="0"/>
  </dataFields>
  <chartFormats count="2">
    <chartFormat chart="23"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river_Distracted_By" xr10:uid="{166AE2FE-8962-4025-A74B-41F76ED77100}" sourceName="Driver Distracted By">
  <pivotTables>
    <pivotTable tabId="3" name="PivotTable2"/>
  </pivotTables>
  <data>
    <tabular pivotCacheId="2004555515">
      <items count="15">
        <i x="10" s="1"/>
        <i x="8" s="1"/>
        <i x="9" s="1"/>
        <i x="6" s="1"/>
        <i x="7" s="1"/>
        <i x="3" s="1"/>
        <i x="2" s="1"/>
        <i x="11" s="1"/>
        <i x="1" s="1"/>
        <i x="13" s="1"/>
        <i x="5" s="1"/>
        <i x="12" s="1"/>
        <i x="4" s="1"/>
        <i x="0" s="1"/>
        <i x="1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on_Motorist_Substance_Abuse" xr10:uid="{C5672177-D95A-451F-9D1B-948D8D7794E1}" sourceName="Non-Motorist Substance Abuse">
  <pivotTables>
    <pivotTable tabId="3" name="PivotTable2"/>
  </pivotTables>
  <data>
    <tabular pivotCacheId="2004555515">
      <items count="6">
        <i x="1" s="1"/>
        <i x="5" s="1"/>
        <i x="4" s="1"/>
        <i x="0"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river_Substance_Abuse" xr10:uid="{A4329A11-3ECE-4DE8-AB1C-47BDC6C49AED}" sourceName="Driver Substance Abuse">
  <pivotTables>
    <pivotTable tabId="3" name="PivotTable2"/>
    <pivotTable tabId="7" name="PivotTable6"/>
  </pivotTables>
  <data>
    <tabular pivotCacheId="2004555515">
      <items count="10">
        <i x="2" s="1"/>
        <i x="4" s="1"/>
        <i x="3" s="1"/>
        <i x="6" s="1"/>
        <i x="7" s="1"/>
        <i x="8" s="1"/>
        <i x="9" s="1"/>
        <i x="5"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7393C0FF-C53A-4CB6-836B-1B533FAD3BA0}" sourceName="Location">
  <pivotTables>
    <pivotTable tabId="10" name="PivotTable11"/>
    <pivotTable tabId="11" name="PivotTable12"/>
  </pivotTables>
  <data>
    <tabular pivotCacheId="56723926">
      <items count="1838">
        <i x="2" s="1"/>
        <i x="197" s="1"/>
        <i x="215" s="1"/>
        <i x="1321" s="1"/>
        <i x="1543" s="1"/>
        <i x="200" s="1"/>
        <i x="698" s="1"/>
        <i x="1544" s="1"/>
        <i x="1147" s="1"/>
        <i x="101" s="1"/>
        <i x="208" s="1"/>
        <i x="1734" s="1"/>
        <i x="584" s="1"/>
        <i x="324" s="1"/>
        <i x="1177" s="1"/>
        <i x="426" s="1"/>
        <i x="1636" s="1"/>
        <i x="624" s="1"/>
        <i x="1533" s="1"/>
        <i x="334" s="1"/>
        <i x="1344" s="1"/>
        <i x="199" s="1"/>
        <i x="1570" s="1"/>
        <i x="49" s="1"/>
        <i x="1392" s="1"/>
        <i x="335" s="1"/>
        <i x="498" s="1"/>
        <i x="994" s="1"/>
        <i x="247" s="1"/>
        <i x="423" s="1"/>
        <i x="314" s="1"/>
        <i x="1372" s="1"/>
        <i x="1427" s="1"/>
        <i x="1300" s="1"/>
        <i x="1685" s="1"/>
        <i x="54" s="1"/>
        <i x="1640" s="1"/>
        <i x="1492" s="1"/>
        <i x="1332" s="1"/>
        <i x="1621" s="1"/>
        <i x="403" s="1"/>
        <i x="1380" s="1"/>
        <i x="469" s="1"/>
        <i x="1684" s="1"/>
        <i x="1648" s="1"/>
        <i x="385" s="1"/>
        <i x="252" s="1"/>
        <i x="1146" s="1"/>
        <i x="973" s="1"/>
        <i x="512" s="1"/>
        <i x="1044" s="1"/>
        <i x="937" s="1"/>
        <i x="948" s="1"/>
        <i x="535" s="1"/>
        <i x="580" s="1"/>
        <i x="663" s="1"/>
        <i x="421" s="1"/>
        <i x="1320" s="1"/>
        <i x="1239" s="1"/>
        <i x="65" s="1"/>
        <i x="73" s="1"/>
        <i x="1185" s="1"/>
        <i x="1785" s="1"/>
        <i x="1506" s="1"/>
        <i x="859" s="1"/>
        <i x="1468" s="1"/>
        <i x="1031" s="1"/>
        <i x="1487" s="1"/>
        <i x="942" s="1"/>
        <i x="387" s="1"/>
        <i x="710" s="1"/>
        <i x="1729" s="1"/>
        <i x="432" s="1"/>
        <i x="913" s="1"/>
        <i x="365" s="1"/>
        <i x="1187" s="1"/>
        <i x="1672" s="1"/>
        <i x="1481" s="1"/>
        <i x="67" s="1"/>
        <i x="1761" s="1"/>
        <i x="1086" s="1"/>
        <i x="1097" s="1"/>
        <i x="106" s="1"/>
        <i x="1449" s="1"/>
        <i x="767" s="1"/>
        <i x="29" s="1"/>
        <i x="123" s="1"/>
        <i x="1088" s="1"/>
        <i x="1293" s="1"/>
        <i x="1612" s="1"/>
        <i x="1773" s="1"/>
        <i x="328" s="1"/>
        <i x="1752" s="1"/>
        <i x="1623" s="1"/>
        <i x="957" s="1"/>
        <i x="268" s="1"/>
        <i x="1811" s="1"/>
        <i x="43" s="1"/>
        <i x="1694" s="1"/>
        <i x="1174" s="1"/>
        <i x="1484" s="1"/>
        <i x="51" s="1"/>
        <i x="449" s="1"/>
        <i x="1602" s="1"/>
        <i x="230" s="1"/>
        <i x="552" s="1"/>
        <i x="1085" s="1"/>
        <i x="1040" s="1"/>
        <i x="834" s="1"/>
        <i x="489" s="1"/>
        <i x="272" s="1"/>
        <i x="309" s="1"/>
        <i x="1238" s="1"/>
        <i x="932" s="1"/>
        <i x="1259" s="1"/>
        <i x="0" s="1"/>
        <i x="76" s="1"/>
        <i x="1836" s="1"/>
        <i x="1153" s="1"/>
        <i x="782" s="1"/>
        <i x="1348" s="1"/>
        <i x="1145" s="1"/>
        <i x="902" s="1"/>
        <i x="495" s="1"/>
        <i x="1628" s="1"/>
        <i x="1375" s="1"/>
        <i x="831" s="1"/>
        <i x="38" s="1"/>
        <i x="1208" s="1"/>
        <i x="507" s="1"/>
        <i x="1070" s="1"/>
        <i x="1584" s="1"/>
        <i x="513" s="1"/>
        <i x="742" s="1"/>
        <i x="338" s="1"/>
        <i x="774" s="1"/>
        <i x="747" s="1"/>
        <i x="1399" s="1"/>
        <i x="382" s="1"/>
        <i x="1128" s="1"/>
        <i x="1545" s="1"/>
        <i x="1746" s="1"/>
        <i x="1453" s="1"/>
        <i x="269" s="1"/>
        <i x="1626" s="1"/>
        <i x="161" s="1"/>
        <i x="708" s="1"/>
        <i x="1297" s="1"/>
        <i x="1600" s="1"/>
        <i x="181" s="1"/>
        <i x="839" s="1"/>
        <i x="1540" s="1"/>
        <i x="23" s="1"/>
        <i x="1036" s="1"/>
        <i x="1258" s="1"/>
        <i x="1588" s="1"/>
        <i x="636" s="1"/>
        <i x="349" s="1"/>
        <i x="893" s="1"/>
        <i x="863" s="1"/>
        <i x="1101" s="1"/>
        <i x="291" s="1"/>
        <i x="16" s="1"/>
        <i x="790" s="1"/>
        <i x="637" s="1"/>
        <i x="1378" s="1"/>
        <i x="900" s="1"/>
        <i x="1758" s="1"/>
        <i x="1282" s="1"/>
        <i x="1118" s="1"/>
        <i x="755" s="1"/>
        <i x="1048" s="1"/>
        <i x="1127" s="1"/>
        <i x="484" s="1"/>
        <i x="1424" s="1"/>
        <i x="604" s="1"/>
        <i x="1650" s="1"/>
        <i x="1624" s="1"/>
        <i x="453" s="1"/>
        <i x="1419" s="1"/>
        <i x="1717" s="1"/>
        <i x="992" s="1"/>
        <i x="1436" s="1"/>
        <i x="1428" s="1"/>
        <i x="1645" s="1"/>
        <i x="1420" s="1"/>
        <i x="466" s="1"/>
        <i x="1229" s="1"/>
        <i x="1435" s="1"/>
        <i x="727" s="1"/>
        <i x="668" s="1"/>
        <i x="66" s="1"/>
        <i x="1599" s="1"/>
        <i x="1469" s="1"/>
        <i x="726" s="1"/>
        <i x="595" s="1"/>
        <i x="955" s="1"/>
        <i x="650" s="1"/>
        <i x="894" s="1"/>
        <i x="68" s="1"/>
        <i x="210" s="1"/>
        <i x="467" s="1"/>
        <i x="1615" s="1"/>
        <i x="1462" s="1"/>
        <i x="1219" s="1"/>
        <i x="749" s="1"/>
        <i x="1520" s="1"/>
        <i x="1824" s="1"/>
        <i x="799" s="1"/>
        <i x="555" s="1"/>
        <i x="1414" s="1"/>
        <i x="652" s="1"/>
        <i x="243" s="1"/>
        <i x="967" s="1"/>
        <i x="544" s="1"/>
        <i x="1068" s="1"/>
        <i x="1641" s="1"/>
        <i x="530" s="1"/>
        <i x="461" s="1"/>
        <i x="931" s="1"/>
        <i x="126" s="1"/>
        <i x="830" s="1"/>
        <i x="1496" s="1"/>
        <i x="940" s="1"/>
        <i x="447" s="1"/>
        <i x="19" s="1"/>
        <i x="988" s="1"/>
        <i x="1772" s="1"/>
        <i x="503" s="1"/>
        <i x="861" s="1"/>
        <i x="635" s="1"/>
        <i x="888" s="1"/>
        <i x="160" s="1"/>
        <i x="1443" s="1"/>
        <i x="1211" s="1"/>
        <i x="835" s="1"/>
        <i x="1558" s="1"/>
        <i x="311" s="1"/>
        <i x="396" s="1"/>
        <i x="1080" s="1"/>
        <i x="332" s="1"/>
        <i x="871" s="1"/>
        <i x="6" s="1"/>
        <i x="1472" s="1"/>
        <i x="299" s="1"/>
        <i x="1531" s="1"/>
        <i x="196" s="1"/>
        <i x="1138" s="1"/>
        <i x="1291" s="1"/>
        <i x="1046" s="1"/>
        <i x="321" s="1"/>
        <i x="459" s="1"/>
        <i x="295" s="1"/>
        <i x="1014" s="1"/>
        <i x="701" s="1"/>
        <i x="743" s="1"/>
        <i x="425" s="1"/>
        <i x="911" s="1"/>
        <i x="350" s="1"/>
        <i x="531" s="1"/>
        <i x="748" s="1"/>
        <i x="1073" s="1"/>
        <i x="1740" s="1"/>
        <i x="1322" s="1"/>
        <i x="454" s="1"/>
        <i x="1631" s="1"/>
        <i x="1430" s="1"/>
        <i x="1726" s="1"/>
        <i x="1689" s="1"/>
        <i x="781" s="1"/>
        <i x="877" s="1"/>
        <i x="1312" s="1"/>
        <i x="48" s="1"/>
        <i x="1041" s="1"/>
        <i x="759" s="1"/>
        <i x="1231" s="1"/>
        <i x="1203" s="1"/>
        <i x="1100" s="1"/>
        <i x="1730" s="1"/>
        <i x="451" s="1"/>
        <i x="798" s="1"/>
        <i x="1409" s="1"/>
        <i x="882" s="1"/>
        <i x="445" s="1"/>
        <i x="980" s="1"/>
        <i x="1467" s="1"/>
        <i x="750" s="1"/>
        <i x="1001" s="1"/>
        <i x="1217" s="1"/>
        <i x="490" s="1"/>
        <i x="960" s="1"/>
        <i x="462" s="1"/>
        <i x="84" s="1"/>
        <i x="1071" s="1"/>
        <i x="822" s="1"/>
        <i x="1723" s="1"/>
        <i x="1383" s="1"/>
        <i x="389" s="1"/>
        <i x="797" s="1"/>
        <i x="1653" s="1"/>
        <i x="1488" s="1"/>
        <i x="1173" s="1"/>
        <i x="315" s="1"/>
        <i x="1038" s="1"/>
        <i x="127" s="1"/>
        <i x="55" s="1"/>
        <i x="276" s="1"/>
        <i x="1037" s="1"/>
        <i x="1356" s="1"/>
        <i x="204" s="1"/>
        <i x="1074" s="1"/>
        <i x="612" s="1"/>
        <i x="201" s="1"/>
        <i x="683" s="1"/>
        <i x="660" s="1"/>
        <i x="1273" s="1"/>
        <i x="1257" s="1"/>
        <i x="1661" s="1"/>
        <i x="833" s="1"/>
        <i x="1597" s="1"/>
        <i x="1809" s="1"/>
        <i x="128" s="1"/>
        <i x="1744" s="1"/>
        <i x="864" s="1"/>
        <i x="1192" s="1"/>
        <i x="1483" s="1"/>
        <i x="1438" s="1"/>
        <i x="1197" s="1"/>
        <i x="1067" s="1"/>
        <i x="1637" s="1"/>
        <i x="1807" s="1"/>
        <i x="1336" s="1"/>
        <i x="615" s="1"/>
        <i x="770" s="1"/>
        <i x="1733" s="1"/>
        <i x="316" s="1"/>
        <i x="474" s="1"/>
        <i x="416" s="1"/>
        <i x="1460" s="1"/>
        <i x="703" s="1"/>
        <i x="984" s="1"/>
        <i x="121" s="1"/>
        <i x="267" s="1"/>
        <i x="1279" s="1"/>
        <i x="837" s="1"/>
        <i x="1493" s="1"/>
        <i x="907" s="1"/>
        <i x="1249" s="1"/>
        <i x="39" s="1"/>
        <i x="81" s="1"/>
        <i x="1135" s="1"/>
        <i x="1798" s="1"/>
        <i x="899" s="1"/>
        <i x="870" s="1"/>
        <i x="592" s="1"/>
        <i x="1395" s="1"/>
        <i x="52" s="1"/>
        <i x="238" s="1"/>
        <i x="1121" s="1"/>
        <i x="1763" s="1"/>
        <i x="787" s="1"/>
        <i x="1338" s="1"/>
        <i x="1012" s="1"/>
        <i x="614" s="1"/>
        <i x="1596" s="1"/>
        <i x="177" s="1"/>
        <i x="1009" s="1"/>
        <i x="343" s="1"/>
        <i x="1680" s="1"/>
        <i x="1353" s="1"/>
        <i x="1703" s="1"/>
        <i x="735" s="1"/>
        <i x="1817" s="1"/>
        <i x="1166" s="1"/>
        <i x="807" s="1"/>
        <i x="166" s="1"/>
        <i x="162" s="1"/>
        <i x="1155" s="1"/>
        <i x="1213" s="1"/>
        <i x="1204" s="1"/>
        <i x="285" s="1"/>
        <i x="599" s="1"/>
        <i x="1813" s="1"/>
        <i x="610" s="1"/>
        <i x="1530" s="1"/>
        <i x="691" s="1"/>
        <i x="1415" s="1"/>
        <i x="63" s="1"/>
        <i x="1032" s="1"/>
        <i x="492" s="1"/>
        <i x="1589" s="1"/>
        <i x="331" s="1"/>
        <i x="1199" s="1"/>
        <i x="1190" s="1"/>
        <i x="1377" s="1"/>
        <i x="1502" s="1"/>
        <i x="493" s="1"/>
        <i x="406" s="1"/>
        <i x="1491" s="1"/>
        <i x="1064" s="1"/>
        <i x="44" s="1"/>
        <i x="728" s="1"/>
        <i x="209" s="1"/>
        <i x="1087" s="1"/>
        <i x="112" s="1"/>
        <i x="537" s="1"/>
        <i x="725" s="1"/>
        <i x="896" s="1"/>
        <i x="1072" s="1"/>
        <i x="1591" s="1"/>
        <i x="1382" s="1"/>
        <i x="307" s="1"/>
        <i x="24" s="1"/>
        <i x="1651" s="1"/>
        <i x="543" s="1"/>
        <i x="505" s="1"/>
        <i x="1485" s="1"/>
        <i x="1028" s="1"/>
        <i x="1528" s="1"/>
        <i x="1126" s="1"/>
        <i x="1705" s="1"/>
        <i x="137" s="1"/>
        <i x="186" s="1"/>
        <i x="430" s="1"/>
        <i x="499" s="1"/>
        <i x="145" s="1"/>
        <i x="313" s="1"/>
        <i x="1362" s="1"/>
        <i x="357" s="1"/>
        <i x="144" s="1"/>
        <i x="1209" s="1"/>
        <i x="384" s="1"/>
        <i x="218" s="1"/>
        <i x="57" s="1"/>
        <i x="4" s="1"/>
        <i x="867" s="1"/>
        <i x="873" s="1"/>
        <i x="563" s="1"/>
        <i x="617" s="1"/>
        <i x="240" s="1"/>
        <i x="1081" s="1"/>
        <i x="1510" s="1"/>
        <i x="658" s="1"/>
        <i x="1696" s="1"/>
        <i x="1806" s="1"/>
        <i x="821" s="1"/>
        <i x="733" s="1"/>
        <i x="480" s="1"/>
        <i x="179" s="1"/>
        <i x="1644" s="1"/>
        <i x="347" s="1"/>
        <i x="1267" s="1"/>
        <i x="1442" s="1"/>
        <i x="1766" s="1"/>
        <i x="213" s="1"/>
        <i x="1253" s="1"/>
        <i x="174" s="1"/>
        <i x="1782" s="1"/>
        <i x="27" s="1"/>
        <i x="1526" s="1"/>
        <i x="1757" s="1"/>
        <i x="514" s="1"/>
        <i x="857" s="1"/>
        <i x="1579" s="1"/>
        <i x="794" s="1"/>
        <i x="539" s="1"/>
        <i x="706" s="1"/>
        <i x="1538" s="1"/>
        <i x="270" s="1"/>
        <i x="1358" s="1"/>
        <i x="1671" s="1"/>
        <i x="983" s="1"/>
        <i x="806" s="1"/>
        <i x="1450" s="1"/>
        <i x="1568" s="1"/>
        <i x="1222" s="1"/>
        <i x="657" s="1"/>
        <i x="868" s="1"/>
        <i x="1107" s="1"/>
        <i x="553" s="1"/>
        <i x="1576" s="1"/>
        <i x="945" s="1"/>
        <i x="80" s="1"/>
        <i x="739" s="1"/>
        <i x="1774" s="1"/>
        <i x="646" s="1"/>
        <i x="390" s="1"/>
        <i x="918" s="1"/>
        <i x="1667" s="1"/>
        <i x="195" s="1"/>
        <i x="1629" s="1"/>
        <i x="1180" s="1"/>
        <i x="294" s="1"/>
        <i x="1035" s="1"/>
        <i x="1033" s="1"/>
        <i x="1434" s="1"/>
        <i x="1805" s="1"/>
        <i x="938" s="1"/>
        <i x="1539" s="1"/>
        <i x="1666" s="1"/>
        <i x="1148" s="1"/>
        <i x="242" s="1"/>
        <i x="182" s="1"/>
        <i x="854" s="1"/>
        <i x="778" s="1"/>
        <i x="1473" s="1"/>
        <i x="1343" s="1"/>
        <i x="1768" s="1"/>
        <i x="486" s="1"/>
        <i x="30" s="1"/>
        <i x="1062" s="1"/>
        <i x="1136" s="1"/>
        <i x="1656" s="1"/>
        <i x="35" s="1"/>
        <i x="1063" s="1"/>
        <i x="1494" s="1"/>
        <i x="692" s="1"/>
        <i x="1715" s="1"/>
        <i x="1157" s="1"/>
        <i x="475" s="1"/>
        <i x="282" s="1"/>
        <i x="327" s="1"/>
        <i x="1189" s="1"/>
        <i x="1474" s="1"/>
        <i x="1593" s="1"/>
        <i x="1043" s="1"/>
        <i x="1347" s="1"/>
        <i x="1152" s="1"/>
        <i x="1223" s="1"/>
        <i x="1246" s="1"/>
        <i x="1324" s="1"/>
        <i x="1735" s="1"/>
        <i x="920" s="1"/>
        <i x="1794" s="1"/>
        <i x="1611" s="1"/>
        <i x="47" s="1"/>
        <i x="1524" s="1"/>
        <i x="1221" s="1"/>
        <i x="401" s="1"/>
        <i x="527" s="1"/>
        <i x="1075" s="1"/>
        <i x="974" s="1"/>
        <i x="1317" s="1"/>
        <i x="1335" s="1"/>
        <i x="1516" s="1"/>
        <i x="1093" s="1"/>
        <i x="274" s="1"/>
        <i x="1792" s="1"/>
        <i x="965" s="1"/>
        <i x="1" s="1"/>
        <i x="413" s="1"/>
        <i x="190" s="1"/>
        <i x="1161" s="1"/>
        <i x="675" s="1"/>
        <i x="1290" s="1"/>
        <i x="1571" s="1"/>
        <i x="1299" s="1"/>
        <i x="1708" s="1"/>
        <i x="77" s="1"/>
        <i x="1169" s="1"/>
        <i x="1295" s="1"/>
        <i x="1793" s="1"/>
        <i x="1652" s="1"/>
        <i x="1244" s="1"/>
        <i x="135" s="1"/>
        <i x="653" s="1"/>
        <i x="716" s="1"/>
        <i x="62" s="1"/>
        <i x="559" s="1"/>
        <i x="1418" s="1"/>
        <i x="979" s="1"/>
        <i x="266" s="1"/>
        <i x="344" s="1"/>
        <i x="1049" s="1"/>
        <i x="1719" s="1"/>
        <i x="443" s="1"/>
        <i x="1552" s="1"/>
        <i x="45" s="1"/>
        <i x="998" s="1"/>
        <i x="921" s="1"/>
        <i x="134" s="1"/>
        <i x="730" s="1"/>
        <i x="1354" s="1"/>
        <i x="816" s="1"/>
        <i x="1814" s="1"/>
        <i x="826" s="1"/>
        <i x="1454" s="1"/>
        <i x="1616" s="1"/>
        <i x="193" s="1"/>
        <i x="103" s="1"/>
        <i x="1437" s="1"/>
        <i x="203" s="1"/>
        <i x="330" s="1"/>
        <i x="801" s="1"/>
        <i x="1401" s="1"/>
        <i x="262" s="1"/>
        <i x="1339" s="1"/>
        <i x="665" s="1"/>
        <i x="1003" s="1"/>
        <i x="175" s="1"/>
        <i x="1412" s="1"/>
        <i x="1737" s="1"/>
        <i x="1810" s="1"/>
        <i x="75" s="1"/>
        <i x="785" s="1"/>
        <i x="1198" s="1"/>
        <i x="436" s="1"/>
        <i x="439" s="1"/>
        <i x="1598" s="1"/>
        <i x="1326" s="1"/>
        <i x="1276" s="1"/>
        <i x="852" s="1"/>
        <i x="470" s="1"/>
        <i x="761" s="1"/>
        <i x="1832" s="1"/>
        <i x="734" s="1"/>
        <i x="119" s="1"/>
        <i x="1574" s="1"/>
        <i x="654" s="1"/>
        <i x="1206" s="1"/>
        <i x="1471" s="1"/>
        <i x="87" s="1"/>
        <i x="1452" s="1"/>
        <i x="1457" s="1"/>
        <i x="601" s="1"/>
        <i x="506" s="1"/>
        <i x="919" s="1"/>
        <i x="549" s="1"/>
        <i x="881" s="1"/>
        <i x="180" s="1"/>
        <i x="783" s="1"/>
        <i x="86" s="1"/>
        <i x="1573" s="1"/>
        <i x="985" s="1"/>
        <i x="719" s="1"/>
        <i x="1102" s="1"/>
        <i x="886" s="1"/>
        <i x="1357" s="1"/>
        <i x="1310" s="1"/>
        <i x="388" s="1"/>
        <i x="1341" s="1"/>
        <i x="906" s="1"/>
        <i x="1389" s="1"/>
        <i x="909" s="1"/>
        <i x="1349" s="1"/>
        <i x="1547" s="1"/>
        <i x="1057" s="1"/>
        <i x="572" s="1"/>
        <i x="440" s="1"/>
        <i x="1042" s="1"/>
        <i x="613" s="1"/>
        <i x="969" s="1"/>
        <i x="1261" s="1"/>
        <i x="795" s="1"/>
        <i x="1525" s="1"/>
        <i x="89" s="1"/>
        <i x="1776" s="1"/>
        <i x="441" s="1"/>
        <i x="1445" s="1"/>
        <i x="283" s="1"/>
        <i x="608" s="1"/>
        <i x="1732" s="1"/>
        <i x="482" s="1"/>
        <i x="597" s="1"/>
        <i x="571" s="1"/>
        <i x="355" s="1"/>
        <i x="1477" s="1"/>
        <i x="257" s="1"/>
        <i x="1212" s="1"/>
        <i x="897" s="1"/>
        <i x="620" s="1"/>
        <i x="640" s="1"/>
        <i x="78" s="1"/>
        <i x="1505" s="1"/>
        <i x="1269" s="1"/>
        <i x="1527" s="1"/>
        <i x="600" s="1"/>
        <i x="1658" s="1"/>
        <i x="325" s="1"/>
        <i x="869" s="1"/>
        <i x="1167" s="1"/>
        <i x="898" s="1"/>
        <i x="723" s="1"/>
        <i x="1704" s="1"/>
        <i x="221" s="1"/>
        <i x="71" s="1"/>
        <i x="301" s="1"/>
        <i x="1099" s="1"/>
        <i x="1090" s="1"/>
        <i x="115" s="1"/>
        <i x="1410" s="1"/>
        <i x="1294" s="1"/>
        <i x="1216" s="1"/>
        <i x="917" s="1"/>
        <i x="1679" s="1"/>
        <i x="437" s="1"/>
        <i x="1270" s="1"/>
        <i x="621" s="1"/>
        <i x="1124" s="1"/>
        <i x="625" s="1"/>
        <i x="9" s="1"/>
        <i x="849" s="1"/>
        <i x="930" s="1"/>
        <i x="1662" s="1"/>
        <i x="1553" s="1"/>
        <i x="578" s="1"/>
        <i x="996" s="1"/>
        <i x="695" s="1"/>
        <i x="463" s="1"/>
        <i x="664" s="1"/>
        <i x="1020" s="1"/>
        <i x="1417" s="1"/>
        <i x="844" s="1"/>
        <i x="1788" s="1"/>
        <i x="251" s="1"/>
        <i x="1706" s="1"/>
        <i x="1797" s="1"/>
        <i x="866" s="1"/>
        <i x="811" s="1"/>
        <i x="170" s="1"/>
        <i x="1026" s="1"/>
        <i x="235" s="1"/>
        <i x="812" s="1"/>
        <i x="803" s="1"/>
        <i x="207" s="1"/>
        <i x="769" s="1"/>
        <i x="1125" s="1"/>
        <i x="746" s="1"/>
        <i x="1108" s="1"/>
        <i x="303" s="1"/>
        <i x="1795" s="1"/>
        <i x="1664" s="1"/>
        <i x="306" s="1"/>
        <i x="428" s="1"/>
        <i x="133" s="1"/>
        <i x="1077" s="1"/>
        <i x="1218" s="1"/>
        <i x="884" s="1"/>
        <i x="775" s="1"/>
        <i x="1271" s="1"/>
        <i x="688" s="1"/>
        <i x="93" s="1"/>
        <i x="399" s="1"/>
        <i x="377" s="1"/>
        <i x="1006" s="1"/>
        <i x="573" s="1"/>
        <i x="1384" s="1"/>
        <i x="1407" s="1"/>
        <i x="1220" s="1"/>
        <i x="626" s="1"/>
        <i x="148" s="1"/>
        <i x="645" s="1"/>
        <i x="709" s="1"/>
        <i x="766" s="1"/>
        <i x="670" s="1"/>
        <i x="858" s="1"/>
        <i x="308" s="1"/>
        <i x="1283" s="1"/>
        <i x="596" s="1"/>
        <i x="1713" s="1"/>
        <i x="281" s="1"/>
        <i x="427" s="1"/>
        <i x="1649" s="1"/>
        <i x="217" s="1"/>
        <i x="1394" s="1"/>
        <i x="1248" s="1"/>
        <i x="1721" s="1"/>
        <i x="986" s="1"/>
        <i x="373" s="1"/>
        <i x="756" s="1"/>
        <i x="1478" s="1"/>
        <i x="1676" s="1"/>
        <i x="521" s="1"/>
        <i x="1562" s="1"/>
        <i x="104" s="1"/>
        <i x="1565" s="1"/>
        <i x="1610" s="1"/>
        <i x="1587" s="1"/>
        <i x="895" s="1"/>
        <i x="216" s="1"/>
        <i x="452" s="1"/>
        <i x="529" s="1"/>
        <i x="564" s="1"/>
        <i x="393" s="1"/>
        <i x="649" s="1"/>
        <i x="351" s="1"/>
        <i x="1572" s="1"/>
        <i x="61" s="1"/>
        <i x="699" s="1"/>
        <i x="1563" s="1"/>
        <i x="259" s="1"/>
        <i x="1286" s="1"/>
        <i x="1313" s="1"/>
        <i x="1605" s="1"/>
        <i x="172" s="1"/>
        <i x="479" s="1"/>
        <i x="1578" s="1"/>
        <i x="1065" s="1"/>
        <i x="249" s="1"/>
        <i x="1314" s="1"/>
        <i x="1351" s="1"/>
        <i x="1050" s="1"/>
        <i x="1534" s="1"/>
        <i x="1767" s="1"/>
        <i x="1657" s="1"/>
        <i x="192" s="1"/>
        <i x="1780" s="1"/>
        <i x="856" s="1"/>
        <i x="880" s="1"/>
        <i x="1541" s="1"/>
        <i x="1739" s="1"/>
        <i x="851" s="1"/>
        <i x="1236" s="1"/>
        <i x="1142" s="1"/>
        <i x="550" s="1"/>
        <i x="1277" s="1"/>
        <i x="678" s="1"/>
        <i x="1096" s="1"/>
        <i x="1369" s="1"/>
        <i x="963" s="1"/>
        <i x="1002" s="1"/>
        <i x="643" s="1"/>
        <i x="1441" s="1"/>
        <i x="953" s="1"/>
        <i x="64" s="1"/>
        <i x="50" s="1"/>
        <i x="1801" s="1"/>
        <i x="362" s="1"/>
        <i x="1309" s="1"/>
        <i x="1398" s="1"/>
        <i x="773" s="1"/>
        <i x="1536" s="1"/>
        <i x="1298" s="1"/>
        <i x="244" s="1"/>
        <i x="1235" s="1"/>
        <i x="805" s="1"/>
        <i x="1498" s="1"/>
        <i x="1513" s="1"/>
        <i x="1039" s="1"/>
        <i x="380" s="1"/>
        <i x="496" s="1"/>
        <i x="1632" s="1"/>
        <i x="1092" s="1"/>
        <i x="1388" s="1"/>
        <i x="472" s="1"/>
        <i x="1760" s="1"/>
        <i x="1482" s="1"/>
        <i x="681" s="1"/>
        <i x="976" s="1"/>
        <i x="1405" s="1"/>
        <i x="1403" s="1"/>
        <i x="1796" s="1"/>
        <i x="1130" s="1"/>
        <i x="827" s="1"/>
        <i x="914" s="1"/>
        <i x="1111" s="1"/>
        <i x="407" s="1"/>
        <i x="1307" s="1"/>
        <i x="483" s="1"/>
        <i x="1329" s="1"/>
        <i x="533" s="1"/>
        <i x="802" s="1"/>
        <i x="962" s="1"/>
        <i x="302" s="1"/>
        <i x="163" s="1"/>
        <i x="793" s="1"/>
        <i x="1675" s="1"/>
        <i x="915" s="1"/>
        <i x="912" s="1"/>
        <i x="1440" s="1"/>
        <i x="1613" s="1"/>
        <i x="364" s="1"/>
        <i x="36" s="1"/>
        <i x="1823" s="1"/>
        <i x="633" s="1"/>
        <i x="232" s="1"/>
        <i x="1411" s="1"/>
        <i x="271" s="1"/>
        <i x="661" s="1"/>
        <i x="860" s="1"/>
        <i x="764" s="1"/>
        <i x="1263" s="1"/>
        <i x="85" s="1"/>
        <i x="168" s="1"/>
        <i x="842" s="1"/>
        <i x="1255" s="1"/>
        <i x="296" s="1"/>
        <i x="968" s="1"/>
        <i x="1280" s="1"/>
        <i x="846" s="1"/>
        <i x="1646" s="1"/>
        <i x="8" s="1"/>
        <i x="682" s="1"/>
        <i x="99" s="1"/>
        <i x="1647" s="1"/>
        <i x="741" s="1"/>
        <i x="1201" s="1"/>
        <i x="53" s="1"/>
        <i x="1665" s="1"/>
        <i x="836" s="1"/>
        <i x="412" s="1"/>
        <i x="342" s="1"/>
        <i x="153" s="1"/>
        <i x="966" s="1"/>
        <i x="832" s="1"/>
        <i x="1084" s="1"/>
        <i x="1079" s="1"/>
        <i x="1781" s="1"/>
        <i x="1500" s="1"/>
        <i x="1331" s="1"/>
        <i x="1741" s="1"/>
        <i x="433" s="1"/>
        <i x="1750" s="1"/>
        <i x="1333" s="1"/>
        <i x="562" s="1"/>
        <i x="1381" s="1"/>
        <i x="317" s="1"/>
        <i x="1186" s="1"/>
        <i x="568" s="1"/>
        <i x="524" s="1"/>
        <i x="114" s="1"/>
        <i x="731" s="1"/>
        <i x="1551" s="1"/>
        <i x="1669" s="1"/>
        <i x="538" s="1"/>
        <i x="279" s="1"/>
        <i x="1363" s="1"/>
        <i x="1548" s="1"/>
        <i x="1745" s="1"/>
        <i x="1360" s="1"/>
        <i x="228" s="1"/>
        <i x="234" s="1"/>
        <i x="1724" s="1"/>
        <i x="12" s="1"/>
        <i x="1402" s="1"/>
        <i x="477" s="1"/>
        <i x="515" s="1"/>
        <i x="122" s="1"/>
        <i x="1308" s="1"/>
        <i x="429" s="1"/>
        <i x="1789" s="1"/>
        <i x="933" s="1"/>
        <i x="647" s="1"/>
        <i x="1475" s="1"/>
        <i x="1284" s="1"/>
        <i x="1479" s="1"/>
        <i x="1756" s="1"/>
        <i x="1010" s="1"/>
        <i x="1710" s="1"/>
        <i x="1738" s="1"/>
        <i x="1224" s="1"/>
        <i x="947" s="1"/>
        <i x="824" s="1"/>
        <i x="1688" s="1"/>
        <i x="383" s="1"/>
        <i x="956" s="1"/>
        <i x="1668" s="1"/>
        <i x="1289" s="1"/>
        <i x="118" s="1"/>
        <i x="1390" s="1"/>
        <i x="1165" s="1"/>
        <i x="1803" s="1"/>
        <i x="300" s="1"/>
        <i x="561" s="1"/>
        <i x="841" s="1"/>
        <i x="1673" s="1"/>
        <i x="1058" s="1"/>
        <i x="605" s="1"/>
        <i x="1024" s="1"/>
        <i x="1620" s="1"/>
        <i x="185" s="1"/>
        <i x="487" s="1"/>
        <i x="410" s="1"/>
        <i x="438" s="1"/>
        <i x="346" s="1"/>
        <i x="639" s="1"/>
        <i x="1179" s="1"/>
        <i x="542" s="1"/>
        <i x="1004" s="1"/>
        <i x="1549" s="1"/>
        <i x="336" s="1"/>
        <i x="1425" s="1"/>
        <i x="557" s="1"/>
        <i x="1490" s="1"/>
        <i x="173" s="1"/>
        <i x="1663" s="1"/>
        <i x="1120" s="1"/>
        <i x="554" s="1"/>
        <i x="372" s="1"/>
        <i x="280" s="1"/>
        <i x="369" s="1"/>
        <i x="1337" s="1"/>
        <i x="687" s="1"/>
        <i x="1590" s="1"/>
        <i x="1150" s="1"/>
        <i x="408" s="1"/>
        <i x="402" s="1"/>
        <i x="95" s="1"/>
        <i x="1608" s="1"/>
        <i x="548" s="1"/>
        <i x="339" s="1"/>
        <i x="1359" s="1"/>
        <i x="1370" s="1"/>
        <i x="375" s="1"/>
        <i x="1275" s="1"/>
        <i x="970" s="1"/>
        <i x="367" s="1"/>
        <i x="1762" s="1"/>
        <i x="1759" s="1"/>
        <i x="1162" s="1"/>
        <i x="1707" s="1"/>
        <i x="589" s="1"/>
        <i x="1397" s="1"/>
        <i x="1178" s="1"/>
        <i x="1027" s="1"/>
        <i x="577" s="1"/>
        <i x="1061" s="1"/>
        <i x="1129" s="1"/>
        <i x="566" s="1"/>
        <i x="1230" s="1"/>
        <i x="178" s="1"/>
        <i x="358" s="1"/>
        <i x="925" s="1"/>
        <i x="1143" s="1"/>
        <i x="736" s="1"/>
        <i x="1371" s="1"/>
        <i x="1731" s="1"/>
        <i x="130" s="1"/>
        <i x="1104" s="1"/>
        <i x="779" s="1"/>
        <i x="1470" s="1"/>
        <i x="1804" s="1"/>
        <i x="435" s="1"/>
        <i x="379" s="1"/>
        <i x="1702" s="1"/>
        <i x="1827" s="1"/>
        <i x="768" s="1"/>
        <i x="1207" s="1"/>
        <i x="1194" s="1"/>
        <i x="738" s="1"/>
        <i x="147" s="1"/>
        <i x="1183" s="1"/>
        <i x="1017" s="1"/>
        <i x="97" s="1"/>
        <i x="1193" s="1"/>
        <i x="363" s="1"/>
        <i x="132" s="1"/>
        <i x="14" s="1"/>
        <i x="943" s="1"/>
        <i x="810" s="1"/>
        <i x="567" s="1"/>
        <i x="1778" s="1"/>
        <i x="638" s="1"/>
        <i x="1022" s="1"/>
        <i x="630" s="1"/>
        <i x="901" s="1"/>
        <i x="1247" s="1"/>
        <i x="593" s="1"/>
        <i x="376" s="1"/>
        <i x="473" s="1"/>
        <i x="1674" s="1"/>
        <i x="1535" s="1"/>
        <i x="1168" s="1"/>
        <i x="25" s="1"/>
        <i x="219" s="1"/>
        <i x="1171" s="1"/>
        <i x="1595" s="1"/>
        <i x="796" s="1"/>
        <i x="1820" s="1"/>
        <i x="109" s="1"/>
        <i x="206" s="1"/>
        <i x="990" s="1"/>
        <i x="102" s="1"/>
        <i x="819" s="1"/>
        <i x="627" s="1"/>
        <i x="20" s="1"/>
        <i x="1196" s="1"/>
        <i x="1225" s="1"/>
        <i x="500" s="1"/>
        <i x="1542" s="1"/>
        <i x="594" s="1"/>
        <i x="1287" s="1"/>
        <i x="1172" s="1"/>
        <i x="509" s="1"/>
        <i x="1580" s="1"/>
        <i x="1754" s="1"/>
        <i x="395" s="1"/>
        <i x="1456" s="1"/>
        <i x="786" s="1"/>
        <i x="1141" s="1"/>
        <i x="1011" s="1"/>
        <i x="862" s="1"/>
        <i x="713" s="1"/>
        <i x="1554" s="1"/>
        <i x="1374" s="1"/>
        <i x="611" s="1"/>
        <i x="502" s="1"/>
        <i x="1304" s="1"/>
        <i x="1182" s="1"/>
        <i x="366" s="1"/>
        <i x="804" s="1"/>
        <i x="961" s="1"/>
        <i x="1786" s="1"/>
        <i x="526" s="1"/>
        <i x="1316" s="1"/>
        <i x="758" s="1"/>
        <i x="618" s="1"/>
        <i x="606" s="1"/>
        <i x="1660" s="1"/>
        <i x="1334" s="1"/>
        <i x="1268" s="1"/>
        <i x="551" s="1"/>
        <i x="142" s="1"/>
        <i x="569" s="1"/>
        <i x="632" s="1"/>
        <i x="143" s="1"/>
        <i x="1408" s="1"/>
        <i x="1154" s="1"/>
        <i x="333" s="1"/>
        <i x="457" s="1"/>
        <i x="890" s="1"/>
        <i x="1630" s="1"/>
        <i x="541" s="1"/>
        <i x="1802" s="1"/>
        <i x="1777" s="1"/>
        <i x="1779" s="1"/>
        <i x="1226" s="1"/>
        <i x="949" s="1"/>
        <i x="58" s="1"/>
        <i x="522" s="1"/>
        <i x="1609" s="1"/>
        <i x="1059" s="1"/>
        <i x="1296" s="1"/>
        <i x="1328" s="1"/>
        <i x="1816" s="1"/>
        <i x="1546" s="1"/>
        <i x="558" s="1"/>
        <i x="887" s="1"/>
        <i x="231" s="1"/>
        <i x="478" s="1"/>
        <i x="1521" s="1"/>
        <i x="409" s="1"/>
        <i x="587" s="1"/>
        <i x="183" s="1"/>
        <i x="149" s="1"/>
        <i x="42" s="1"/>
        <i x="784" s="1"/>
        <i x="964" s="1"/>
        <i x="1281" s="1"/>
        <i x="975" s="1"/>
        <i x="840" s="1"/>
        <i x="1306" s="1"/>
        <i x="1634" s="1"/>
        <i x="1237" s="1"/>
        <i x="222" s="1"/>
        <i x="1617" s="1"/>
        <i x="1288" s="1"/>
        <i x="777" s="1"/>
        <i x="1000" s="1"/>
        <i x="700" s="1"/>
        <i x="13" s="1"/>
        <i x="171" s="1"/>
        <i x="924" s="1"/>
        <i x="908" s="1"/>
        <i x="923" s="1"/>
        <i x="1808" s="1"/>
        <i x="765" s="1"/>
        <i x="1701" s="1"/>
        <i x="1751" s="1"/>
        <i x="1386" s="1"/>
        <i x="1342" s="1"/>
        <i x="745" s="1"/>
        <i x="340" s="1"/>
        <i x="1117" s="1"/>
        <i x="711" s="1"/>
        <i x="1678" s="1"/>
        <i x="1025" s="1"/>
        <i x="1501" s="1"/>
        <i x="697" s="1"/>
        <i x="79" s="1"/>
        <i x="1373" s="1"/>
        <i x="581" s="1"/>
        <i x="392" s="1"/>
        <i x="704" s="1"/>
        <i x="504" s="1"/>
        <i x="1066" s="1"/>
        <i x="659" s="1"/>
        <i x="1184" s="1"/>
        <i x="602" s="1"/>
        <i x="220" s="1"/>
        <i x="1285" s="1"/>
        <i x="125" s="1"/>
        <i x="576" s="1"/>
        <i x="248" s="1"/>
        <i x="287" s="1"/>
        <i x="693" s="1"/>
        <i x="1800" s="1"/>
        <i x="910" s="1"/>
        <i x="381" s="1"/>
        <i x="1132" s="1"/>
        <i x="791" s="1"/>
        <i x="696" s="1"/>
        <i x="1034" s="1"/>
        <i x="762" s="1"/>
        <i x="1691" s="1"/>
        <i x="1256" s="1"/>
        <i x="1625" s="1"/>
        <i x="1499" s="1"/>
        <i x="724" s="1"/>
        <i x="879" s="1"/>
        <i x="1315" s="1"/>
        <i x="1030" s="1"/>
        <i x="1765" s="1"/>
        <i x="855" s="1"/>
        <i x="598" s="1"/>
        <i x="1076" s="1"/>
        <i x="520" s="1"/>
        <i x="1603" s="1"/>
        <i x="954" s="1"/>
        <i x="1134" s="1"/>
        <i x="1439" s="1"/>
        <i x="1682" s="1"/>
        <i x="1029" s="1"/>
        <i x="631" s="1"/>
        <i x="508" s="1"/>
        <i x="1695" s="1"/>
        <i x="545" s="1"/>
        <i x="405" s="1"/>
        <i x="1830" s="1"/>
        <i x="292" s="1"/>
        <i x="1159" s="1"/>
        <i x="464" s="1"/>
        <i x="1458" s="1"/>
        <i x="1170" s="1"/>
        <i x="59" s="1"/>
        <i x="167" s="1"/>
        <i x="1714" s="1"/>
        <i x="1379" s="1"/>
        <i x="1140" s="1"/>
        <i x="1720" s="1"/>
        <i x="202" s="1"/>
        <i x="361" s="1"/>
        <i x="1512" s="1"/>
        <i x="151" s="1"/>
        <i x="971" s="1"/>
        <i x="227" s="1"/>
        <i x="1366" s="1"/>
        <i x="751" s="1"/>
        <i x="471" s="1"/>
        <i x="655" s="1"/>
        <i x="468" s="1"/>
        <i x="721" s="1"/>
        <i x="685" s="1"/>
        <i x="1254" s="1"/>
        <i x="1575" s="1"/>
        <i x="5" s="1"/>
        <i x="825" s="1"/>
        <i x="1095" s="1"/>
        <i x="481" s="1"/>
        <i x="1833" s="1"/>
        <i x="1133" s="1"/>
        <i x="1447" s="1"/>
        <i x="422" s="1"/>
        <i x="397" s="1"/>
        <i x="1507" s="1"/>
        <i x="754" s="1"/>
        <i x="1446" s="1"/>
        <i x="740" s="1"/>
        <i x="26" s="1"/>
        <i x="398" s="1"/>
        <i x="808" s="1"/>
        <i x="293" s="1"/>
        <i x="1567" s="1"/>
        <i x="1618" s="1"/>
        <i x="642" s="1"/>
        <i x="875" s="1"/>
        <i x="1113" s="1"/>
        <i x="1693" s="1"/>
        <i x="1292" s="1"/>
        <i x="40" s="1"/>
        <i x="648" s="1"/>
        <i x="950" s="1"/>
        <i x="623" s="1"/>
        <i x="1697" s="1"/>
        <i x="1242" s="1"/>
        <i x="511" s="1"/>
        <i x="263" s="1"/>
        <i x="139" s="1"/>
        <i x="424" s="1"/>
        <i x="669" s="1"/>
        <i x="152" s="1"/>
        <i x="673" s="1"/>
        <i x="1139" s="1"/>
        <i x="585" s="1"/>
        <i x="450" s="1"/>
        <i x="91" s="1"/>
        <i x="1265" s="1"/>
        <i x="1585" s="1"/>
        <i x="1116" s="1"/>
        <i x="1643" s="1"/>
        <i x="460" s="1"/>
        <i x="394" s="1"/>
        <i x="184" s="1"/>
        <i x="354" s="1"/>
        <i x="258" s="1"/>
        <i x="1234" s="1"/>
        <i x="560" s="1"/>
        <i x="715" s="1"/>
        <i x="245" s="1"/>
        <i x="1015" s="1"/>
        <i x="1687" s="1"/>
        <i x="1601" s="1"/>
        <i x="411" s="1"/>
        <i x="843" s="1"/>
        <i x="261" s="1"/>
        <i x="34" s="1"/>
        <i x="800" s="1"/>
        <i x="1619" s="1"/>
        <i x="223" s="1"/>
        <i x="140" s="1"/>
        <i x="828" s="1"/>
        <i x="1770" s="1"/>
        <i x="264" s="1"/>
        <i x="874" s="1"/>
        <i x="982" s="1"/>
        <i x="1566" s="1"/>
        <i x="707" s="1"/>
        <i x="56" s="1"/>
        <i x="1560" s="1"/>
        <i x="320" s="1"/>
        <i x="1303" s="1"/>
        <i x="1429" s="1"/>
        <i x="946" s="1"/>
        <i x="1404" s="1"/>
        <i x="817" s="1"/>
        <i x="501" s="1"/>
        <i x="241" s="1"/>
        <i x="100" s="1"/>
        <i x="404" s="1"/>
        <i x="1569" s="1"/>
        <i x="488" s="1"/>
        <i x="1622" s="1"/>
        <i x="720" s="1"/>
        <i x="1060" s="1"/>
        <i x="1368" s="1"/>
        <i x="1556" s="1"/>
        <i x="1829" s="1"/>
        <i x="1396" s="1"/>
        <i x="485" s="1"/>
        <i x="391" s="1"/>
        <i x="1557" s="1"/>
        <i x="814" s="1"/>
        <i x="1114" s="1"/>
        <i x="415" s="1"/>
        <i x="959" s="1"/>
        <i x="883" s="1"/>
        <i x="1787" s="1"/>
        <i x="1311" s="1"/>
        <i x="323" s="1"/>
        <i x="1700" s="1"/>
        <i x="677" s="1"/>
        <i x="1519" s="1"/>
        <i x="1426" s="1"/>
        <i x="1448" s="1"/>
        <i x="1828" s="1"/>
        <i x="776" s="1"/>
        <i x="1583" s="1"/>
        <i x="1555" s="1"/>
        <i x="1749" s="1"/>
        <i x="570" s="1"/>
        <i x="456" s="1"/>
        <i x="1504" s="1"/>
        <i x="892" s="1"/>
        <i x="359" s="1"/>
        <i x="1151" s="1"/>
        <i x="7" s="1"/>
        <i x="927" s="1"/>
        <i x="237" s="1"/>
        <i x="1532" s="1"/>
        <i x="141" s="1"/>
        <i x="667" s="1"/>
        <i x="989" s="1"/>
        <i x="1486" s="1"/>
        <i x="455" s="1"/>
        <i x="124" s="1"/>
        <i x="519" s="1"/>
        <i x="1514" s="1"/>
        <i x="260" s="1"/>
        <i x="634" s="1"/>
        <i x="1005" s="1"/>
        <i x="265" s="1"/>
        <i x="609" s="1"/>
        <i x="442" s="1"/>
        <i x="1718" s="1"/>
        <i x="1639" s="1"/>
        <i x="575" s="1"/>
        <i x="370" s="1"/>
        <i x="120" s="1"/>
        <i x="497" s="1"/>
        <i x="1149" s="1"/>
        <i x="951" s="1"/>
        <i x="712" s="1"/>
        <i x="1115" s="1"/>
        <i x="753" s="1"/>
        <i x="603" s="1"/>
        <i x="977" s="1"/>
        <i x="689" s="1"/>
        <i x="1614" s="1"/>
        <i x="752" s="1"/>
        <i x="628" s="1"/>
        <i x="1365" s="1"/>
        <i x="1698" s="1"/>
        <i x="1511" s="1"/>
        <i x="1355" s="1"/>
        <i x="150" s="1"/>
        <i x="353" s="1"/>
        <i x="205" s="1"/>
        <i x="165" s="1"/>
        <i x="1376" s="1"/>
        <i x="1508" s="1"/>
        <i x="1423" s="1"/>
        <i x="18" s="1"/>
        <i x="928" s="1"/>
        <i x="155" s="1"/>
        <i x="194" s="1"/>
        <i x="256" s="1"/>
        <i x="111" s="1"/>
        <i x="1422" s="1"/>
        <i x="1654" s="1"/>
        <i x="345" s="1"/>
        <i x="1105" s="1"/>
        <i x="1561" s="1"/>
        <i x="1835" s="1"/>
        <i x="3" s="1"/>
        <i x="705" s="1"/>
        <i x="131" s="1"/>
        <i x="88" s="1"/>
        <i x="995" s="1"/>
        <i x="212" s="1"/>
        <i x="116" s="1"/>
        <i x="717" s="1"/>
        <i x="233" s="1"/>
        <i x="1112" s="1"/>
        <i x="865" s="1"/>
        <i x="1260" s="1"/>
        <i x="1325" s="1"/>
        <i x="1340" s="1"/>
        <i x="326" s="1"/>
        <i x="1604" s="1"/>
        <i x="360" s="1"/>
        <i x="582" s="1"/>
        <i x="922" s="1"/>
        <i x="1607" s="1"/>
        <i x="275" s="1"/>
        <i x="431" s="1"/>
        <i x="934" s="1"/>
        <i x="540" s="1"/>
        <i x="1214" s="1"/>
        <i x="10" s="1"/>
        <i x="939" s="1"/>
        <i x="891" s="1"/>
        <i x="676" s="1"/>
        <i x="1056" s="1"/>
        <i x="129" s="1"/>
        <i x="419" s="1"/>
        <i x="1045" s="1"/>
        <i x="1421" s="1"/>
        <i x="60" s="1"/>
        <i x="588" s="1"/>
        <i x="229" s="1"/>
        <i x="1466" s="1"/>
        <i x="96" s="1"/>
        <i x="246" s="1"/>
        <i x="518" s="1"/>
        <i x="1156" s="1"/>
        <i x="978" s="1"/>
        <i x="1681" s="1"/>
        <i x="286" s="1"/>
        <i x="565" s="1"/>
        <i x="1677" s="1"/>
        <i x="1083" s="1"/>
        <i x="1461" s="1"/>
        <i x="1480" s="1"/>
        <i x="1633" s="1"/>
        <i x="903" s="1"/>
        <i x="1195" s="1"/>
        <i x="905" s="1"/>
        <i x="1812" s="1"/>
        <i x="1834" s="1"/>
        <i x="1769" s="1"/>
        <i x="1016" s="1"/>
        <i x="629" s="1"/>
        <i x="674" s="1"/>
        <i x="780" s="1"/>
        <i x="157" s="1"/>
        <i x="1346" s="1"/>
        <i x="815" s="1"/>
        <i x="1753" s="1"/>
        <i x="1243" s="1"/>
        <i x="1489" s="1"/>
        <i x="1728" s="1"/>
        <i x="33" s="1"/>
        <i x="737" s="1"/>
        <i x="198" s="1"/>
        <i x="672" s="1"/>
        <i x="1743" s="1"/>
        <i x="690" s="1"/>
        <i x="760" s="1"/>
        <i x="694" s="1"/>
        <i x="211" s="1"/>
        <i x="1727" s="1"/>
        <i x="1550" s="1"/>
        <i x="823" s="1"/>
        <i x="1825" s="1"/>
        <i x="574" s="1"/>
        <i x="517" s="1"/>
        <i x="1233" s="1"/>
        <i x="1302" s="1"/>
        <i x="1181" s="1"/>
        <i x="156" s="1"/>
        <i x="523" s="1"/>
        <i x="1815" s="1"/>
        <i x="1051" s="1"/>
        <i x="616" s="1"/>
        <i x="1413" s="1"/>
        <i x="214" s="1"/>
        <i x="1175" s="1"/>
        <i x="1158" s="1"/>
        <i x="1497" s="1"/>
        <i x="1683" s="1"/>
        <i x="255" s="1"/>
        <i x="368" s="1"/>
        <i x="525" s="1"/>
        <i x="1722" s="1"/>
        <i x="1764" s="1"/>
        <i x="1515" s="1"/>
        <i x="1327" s="1"/>
        <i x="936" s="1"/>
        <i x="348" s="1"/>
        <i x="329" s="1"/>
        <i x="434" s="1"/>
        <i x="1517" s="1"/>
        <i x="1638" s="1"/>
        <i x="1110" s="1"/>
        <i x="304" s="1"/>
        <i x="1021" s="1"/>
        <i x="1053" s="1"/>
        <i x="1690" s="1"/>
        <i x="1455" s="1"/>
        <i x="850" s="1"/>
        <i x="1091" s="1"/>
        <i x="417" s="1"/>
        <i x="619" s="1"/>
        <i x="607" s="1"/>
        <i x="1200" s="1"/>
        <i x="1818" s="1"/>
        <i x="458" s="1"/>
        <i x="289" s="1"/>
        <i x="1013" s="1"/>
        <i x="1431" s="1"/>
        <i x="1391" s="1"/>
        <i x="1736" s="1"/>
        <i x="1775" s="1"/>
        <i x="41" s="1"/>
        <i x="1522" s="1"/>
        <i x="1582" s="1"/>
        <i x="1069" s="1"/>
        <i x="958" s="1"/>
        <i x="110" s="1"/>
        <i x="15" s="1"/>
        <i x="1594" s="1"/>
        <i x="312" s="1"/>
        <i x="1023" s="1"/>
        <i x="32" s="1"/>
        <i x="838" s="1"/>
        <i x="1716" s="1"/>
        <i x="1642" s="1"/>
        <i x="1251" s="1"/>
        <i x="1400" s="1"/>
        <i x="1350" s="1"/>
        <i x="446" s="1"/>
        <i x="714" s="1"/>
        <i x="164" s="1"/>
        <i x="1272" s="1"/>
        <i x="1019" s="1"/>
        <i x="136" s="1"/>
        <i x="1748" s="1"/>
        <i x="374" s="1"/>
        <i x="1712" s="1"/>
        <i x="1367" s="1"/>
        <i x="702" s="1"/>
        <i x="1047" s="1"/>
        <i x="290" s="1"/>
        <i x="1188" s="1"/>
        <i x="371" s="1"/>
        <i x="935" s="1"/>
        <i x="169" s="1"/>
        <i x="21" s="1"/>
        <i x="1364" s="1"/>
        <i x="680" s="1"/>
        <i x="1790" s="1"/>
        <i x="1345" s="1"/>
        <i x="1529" s="1"/>
        <i x="788" s="1"/>
        <i x="1433" s="1"/>
        <i x="885" s="1"/>
        <i x="108" s="1"/>
        <i x="845" s="1"/>
        <i x="1385" s="1"/>
        <i x="579" s="1"/>
        <i x="1262" s="1"/>
        <i x="1131" s="1"/>
        <i x="1007" s="1"/>
        <i x="278" s="1"/>
        <i x="583" s="1"/>
        <i x="1176" s="1"/>
        <i x="319" s="1"/>
        <i x="1821" s="1"/>
        <i x="732" s="1"/>
        <i x="158" s="1"/>
        <i x="1592" s="1"/>
        <i x="1054" s="1"/>
        <i x="465" s="1"/>
        <i x="1742" s="1"/>
        <i x="1318" s="1"/>
        <i x="1319" s="1"/>
        <i x="1109" s="1"/>
        <i x="1791" s="1"/>
        <i x="1635" s="1"/>
        <i x="878" s="1"/>
        <i x="656" s="1"/>
        <i x="1361" s="1"/>
        <i x="1241" s="1"/>
        <i x="534" s="1"/>
        <i x="1240" s="1"/>
        <i x="510" s="1"/>
        <i x="1202" s="1"/>
        <i x="1465" s="1"/>
        <i x="991" s="1"/>
        <i x="789" s="1"/>
        <i x="224" s="1"/>
        <i x="1274" s="1"/>
        <i x="772" s="1"/>
        <i x="322" s="1"/>
        <i x="1232" s="1"/>
        <i x="305" s="1"/>
        <i x="1082" s="1"/>
        <i x="1771" s="1"/>
        <i x="1577" s="1"/>
        <i x="250" s="1"/>
        <i x="1495" s="1"/>
        <i x="1451" s="1"/>
        <i x="1393" s="1"/>
        <i x="1686" s="1"/>
        <i x="536" s="1"/>
        <i x="1627" s="1"/>
        <i x="1250" s="1"/>
        <i x="187" s="1"/>
        <i x="1191" s="1"/>
        <i x="226" s="1"/>
        <i x="792" s="1"/>
        <i x="718" s="1"/>
        <i x="813" s="1"/>
        <i x="944" s="1"/>
        <i x="105" s="1"/>
        <i x="546" s="1"/>
        <i x="28" s="1"/>
        <i x="1245" s="1"/>
        <i x="70" s="1"/>
        <i x="1464" s="1"/>
        <i x="94" s="1"/>
        <i x="1655" s="1"/>
        <i x="848" s="1"/>
        <i x="1103" s="1"/>
        <i x="159" s="1"/>
        <i x="1252" s="1"/>
        <i x="916" s="1"/>
        <i x="1826" s="1"/>
        <i x="981" s="1"/>
        <i x="1586" s="1"/>
        <i x="722" s="1"/>
        <i x="1137" s="1"/>
        <i x="586" s="1"/>
        <i x="757" s="1"/>
        <i x="310" s="1"/>
        <i x="1160" s="1"/>
        <i x="809" s="1"/>
        <i x="1559" s="1"/>
        <i x="1711" s="1"/>
        <i x="22" s="1"/>
        <i x="641" s="1"/>
        <i x="1463" s="1"/>
        <i x="31" s="1"/>
        <i x="1444" s="1"/>
        <i x="138" s="1"/>
        <i x="1119" s="1"/>
        <i x="1106" s="1"/>
        <i x="297" s="1"/>
        <i x="298" s="1"/>
        <i x="1352" s="1"/>
        <i x="847" s="1"/>
        <i x="1537" s="1"/>
        <i x="1819" s="1"/>
        <i x="1523" s="1"/>
        <i x="818" s="1"/>
        <i x="1831" s="1"/>
        <i x="771" s="1"/>
        <i x="1459" s="1"/>
        <i x="1323" s="1"/>
        <i x="414" s="1"/>
        <i x="926" s="1"/>
        <i x="997" s="1"/>
        <i x="37" s="1"/>
        <i x="1163" s="1"/>
        <i x="176" s="1"/>
        <i x="444" s="1"/>
        <i x="284" s="1"/>
        <i x="528" s="1"/>
        <i x="356" s="1"/>
        <i x="872" s="1"/>
        <i x="82" s="1"/>
        <i x="1822" s="1"/>
        <i x="113" s="1"/>
        <i x="556" s="1"/>
        <i x="72" s="1"/>
        <i x="1709" s="1"/>
        <i x="679" s="1"/>
        <i x="644" s="1"/>
        <i x="1692" s="1"/>
        <i x="1227" s="1"/>
        <i x="273" s="1"/>
        <i x="189" s="1"/>
        <i x="999" s="1"/>
        <i x="651" s="1"/>
        <i x="1330" s="1"/>
        <i x="1670" s="1"/>
        <i x="17" s="1"/>
        <i x="188" s="1"/>
        <i x="1305" s="1"/>
        <i x="253" s="1"/>
        <i x="476" s="1"/>
        <i x="1503" s="1"/>
        <i x="1228" s="1"/>
        <i x="1055" s="1"/>
        <i x="11" s="1"/>
        <i x="820" s="1"/>
        <i x="352" s="1"/>
        <i x="1266" s="1"/>
        <i x="1581" s="1"/>
        <i x="729" s="1"/>
        <i x="547" s="1"/>
        <i x="662" s="1"/>
        <i x="191" s="1"/>
        <i x="1606" s="1"/>
        <i x="1406" s="1"/>
        <i x="1387" s="1"/>
        <i x="591" s="1"/>
        <i x="876" s="1"/>
        <i x="494" s="1"/>
        <i x="1144" s="1"/>
        <i x="1205" s="1"/>
        <i x="98" s="1"/>
        <i x="318" s="1"/>
        <i x="69" s="1"/>
        <i x="1094" s="1"/>
        <i x="1799" s="1"/>
        <i x="107" s="1"/>
        <i x="1747" s="1"/>
        <i x="1008" s="1"/>
        <i x="225" s="1"/>
        <i x="1518" s="1"/>
        <i x="993" s="1"/>
        <i x="1123" s="1"/>
        <i x="1725" s="1"/>
        <i x="853" s="1"/>
        <i x="929" s="1"/>
        <i x="532" s="1"/>
        <i x="1416" s="1"/>
        <i x="83" s="1"/>
        <i x="74" s="1"/>
        <i x="1784" s="1"/>
        <i x="972" s="1"/>
        <i x="987" s="1"/>
        <i x="239" s="1"/>
        <i x="1564" s="1"/>
        <i x="337" s="1"/>
        <i x="1659" s="1"/>
        <i x="904" s="1"/>
        <i x="154" s="1"/>
        <i x="386" s="1"/>
        <i x="622" s="1"/>
        <i x="666" s="1"/>
        <i x="1210" s="1"/>
        <i x="1164" s="1"/>
        <i x="92" s="1"/>
        <i x="418" s="1"/>
        <i x="684" s="1"/>
        <i x="277" s="1"/>
        <i x="763" s="1"/>
        <i x="378" s="1"/>
        <i x="1018" s="1"/>
        <i x="686" s="1"/>
        <i x="1301" s="1"/>
        <i x="941" s="1"/>
        <i x="1089" s="1"/>
        <i x="341" s="1"/>
        <i x="889" s="1"/>
        <i x="1278" s="1"/>
        <i x="236" s="1"/>
        <i x="829" s="1"/>
        <i x="516" s="1"/>
        <i x="744" s="1"/>
        <i x="1783" s="1"/>
        <i x="952" s="1"/>
        <i x="1755" s="1"/>
        <i x="254" s="1"/>
        <i x="590" s="1"/>
        <i x="146" s="1"/>
        <i x="1509" s="1"/>
        <i x="1078" s="1"/>
        <i x="400" s="1"/>
        <i x="117" s="1"/>
        <i x="1699" s="1"/>
        <i x="448" s="1"/>
        <i x="491" s="1"/>
        <i x="1122" s="1"/>
        <i x="671" s="1"/>
        <i x="1052" s="1"/>
        <i x="420" s="1"/>
        <i x="1264" s="1"/>
        <i x="46" s="1"/>
        <i x="1432" s="1"/>
        <i x="90" s="1"/>
        <i x="1098" s="1"/>
        <i x="288" s="1"/>
        <i x="1476" s="1"/>
        <i x="1215" s="1"/>
        <i x="1837"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 xr10:uid="{2E9EC15E-A7B7-4622-9FC8-85421B5446C2}" sourceName="[Range].[Weather]">
  <pivotTables>
    <pivotTable tabId="5" name="PivotTable4"/>
    <pivotTable tabId="6" name="PivotTable5"/>
    <pivotTable tabId="9" name="PivotTable8"/>
  </pivotTables>
  <data>
    <olap pivotCacheId="1846403069">
      <levels count="2">
        <level uniqueName="[Range].[Weather].[(All)]" sourceCaption="(All)" count="0"/>
        <level uniqueName="[Range].[Weather].[Weather]" sourceCaption="Weather" count="10">
          <ranges>
            <range startItem="0">
              <i n="[Range].[Weather].&amp;[CLEAR]" c="CLEAR"/>
              <i n="[Range].[Weather].&amp;[CLOUDY]" c="CLOUDY"/>
              <i n="[Range].[Weather].&amp;[FOGGY]" c="FOGGY"/>
              <i n="[Range].[Weather].&amp;[N/A]" c="N/A"/>
              <i n="[Range].[Weather].&amp;[OTHER]" c="OTHER"/>
              <i n="[Range].[Weather].&amp;[RAINING]" c="RAINING"/>
              <i n="[Range].[Weather].&amp;[SEVERE WINDS]" c="SEVERE WINDS"/>
              <i n="[Range].[Weather].&amp;[SNOW]" c="SNOW"/>
              <i n="[Range].[Weather].&amp;[UNKNOWN]" c="UNKNOWN"/>
              <i n="[Range].[Weather].&amp;[WINTRY MIX]" c="WINTRY MIX"/>
            </range>
          </ranges>
        </level>
      </levels>
      <selections count="1">
        <selection n="[Range].[Weath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river Distracted By" xr10:uid="{9BBF986C-867F-4044-8069-AEAFEE949BF1}" cache="Slicer_Driver_Distracted_By" caption="Driver Distracted By" rowHeight="234950"/>
  <slicer name="Non-Motorist Substance Abuse" xr10:uid="{399EC2E5-42BC-404F-923A-D210B6F6D019}" cache="Slicer_Non_Motorist_Substance_Abuse" caption="Non-Motorist Substance Abus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river Substance Abuse" xr10:uid="{6D5C104D-14B9-4098-8705-C6EF5B1D0C0F}" cache="Slicer_Driver_Substance_Abuse" caption="Driver Substance Abuse" rowHeight="234950"/>
  <slicer name="Location" xr10:uid="{69D71977-CEB7-43F7-A79D-8B8AC5CB37E3}" cache="Slicer_Location" caption="Location" rowHeight="234950"/>
  <slicer name="Weather" xr10:uid="{05488298-58FE-48FE-81DA-7EC88250348A}" cache="Slicer_Weather" caption="Weather" level="1" rowHeight="234950"/>
</slicers>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Quotable">
  <a:themeElements>
    <a:clrScheme name="Quotable">
      <a:dk1>
        <a:sysClr val="windowText" lastClr="000000"/>
      </a:dk1>
      <a:lt1>
        <a:sysClr val="window" lastClr="FFFFFF"/>
      </a:lt1>
      <a:dk2>
        <a:srgbClr val="212121"/>
      </a:dk2>
      <a:lt2>
        <a:srgbClr val="636363"/>
      </a:lt2>
      <a:accent1>
        <a:srgbClr val="00C6BB"/>
      </a:accent1>
      <a:accent2>
        <a:srgbClr val="6FEBA0"/>
      </a:accent2>
      <a:accent3>
        <a:srgbClr val="B6DF5E"/>
      </a:accent3>
      <a:accent4>
        <a:srgbClr val="EFB251"/>
      </a:accent4>
      <a:accent5>
        <a:srgbClr val="EF755F"/>
      </a:accent5>
      <a:accent6>
        <a:srgbClr val="ED515C"/>
      </a:accent6>
      <a:hlink>
        <a:srgbClr val="8F8F8F"/>
      </a:hlink>
      <a:folHlink>
        <a:srgbClr val="A5A5A5"/>
      </a:folHlink>
    </a:clrScheme>
    <a:fontScheme name="Quotable">
      <a:majorFont>
        <a:latin typeface="Century Gothic" panose="020B0502020202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Quotable">
      <a:fillStyleLst>
        <a:solidFill>
          <a:schemeClr val="phClr"/>
        </a:solidFill>
        <a:gradFill rotWithShape="1">
          <a:gsLst>
            <a:gs pos="0">
              <a:schemeClr val="phClr">
                <a:tint val="80000"/>
                <a:lumMod val="105000"/>
              </a:schemeClr>
            </a:gs>
            <a:gs pos="100000">
              <a:schemeClr val="phClr">
                <a:tint val="90000"/>
              </a:schemeClr>
            </a:gs>
          </a:gsLst>
          <a:lin ang="5400000" scaled="0"/>
        </a:gradFill>
        <a:blipFill rotWithShape="1">
          <a:blip xmlns:r="http://schemas.openxmlformats.org/officeDocument/2006/relationships" r:embed="rId1">
            <a:duotone>
              <a:schemeClr val="phClr">
                <a:tint val="98000"/>
                <a:lumMod val="102000"/>
              </a:schemeClr>
              <a:schemeClr val="phClr">
                <a:shade val="98000"/>
                <a:lumMod val="98000"/>
              </a:schemeClr>
            </a:duotone>
          </a:blip>
          <a:tile tx="0" ty="0" sx="100000" sy="100000" flip="none" algn="tl"/>
        </a:blipFill>
      </a:fillStyleLst>
      <a:lnStyleLst>
        <a:ln w="9525" cap="rnd" cmpd="sng" algn="ctr">
          <a:solidFill>
            <a:schemeClr val="phClr"/>
          </a:solidFill>
          <a:prstDash val="solid"/>
        </a:ln>
        <a:ln w="15875" cap="rnd" cmpd="sng" algn="ctr">
          <a:solidFill>
            <a:schemeClr val="phClr"/>
          </a:solidFill>
          <a:prstDash val="solid"/>
        </a:ln>
        <a:ln w="25400" cap="rnd" cmpd="sng" algn="ctr">
          <a:solidFill>
            <a:schemeClr val="phClr"/>
          </a:solidFill>
          <a:prstDash val="solid"/>
        </a:ln>
      </a:lnStyleLst>
      <a:effectStyleLst>
        <a:effectStyle>
          <a:effectLst/>
        </a:effectStyle>
        <a:effectStyle>
          <a:effectLst/>
        </a:effectStyle>
        <a:effectStyle>
          <a:effectLst>
            <a:innerShdw blurRad="63500" dist="25400" dir="13500000">
              <a:srgbClr val="000000">
                <a:alpha val="75000"/>
              </a:srgbClr>
            </a:innerShdw>
          </a:effectLst>
        </a:effectStyle>
      </a:effectStyleLst>
      <a:bgFillStyleLst>
        <a:solidFill>
          <a:schemeClr val="phClr"/>
        </a:solidFill>
        <a:gradFill rotWithShape="1">
          <a:gsLst>
            <a:gs pos="0">
              <a:schemeClr val="phClr">
                <a:tint val="100000"/>
              </a:schemeClr>
            </a:gs>
            <a:gs pos="100000">
              <a:schemeClr val="phClr">
                <a:tint val="84000"/>
                <a:shade val="84000"/>
                <a:lumMod val="90000"/>
              </a:schemeClr>
            </a:gs>
          </a:gsLst>
          <a:lin ang="5400000" scaled="0"/>
        </a:gradFill>
        <a:gradFill rotWithShape="1">
          <a:gsLst>
            <a:gs pos="0">
              <a:schemeClr val="phClr">
                <a:tint val="84000"/>
                <a:shade val="90000"/>
                <a:satMod val="120000"/>
                <a:lumMod val="90000"/>
              </a:schemeClr>
            </a:gs>
            <a:gs pos="100000">
              <a:schemeClr val="phClr"/>
            </a:gs>
          </a:gsLst>
          <a:lin ang="5400000" scaled="0"/>
        </a:gradFill>
      </a:bgFillStyleLst>
    </a:fmtScheme>
  </a:themeElements>
  <a:objectDefaults/>
  <a:extraClrSchemeLst/>
  <a:extLst>
    <a:ext uri="{05A4C25C-085E-4340-85A3-A5531E510DB2}">
      <thm15:themeFamily xmlns:thm15="http://schemas.microsoft.com/office/thememl/2012/main" name="Quotable" id="{39EC5628-30ED-4578-ACD8-9820EDB8E15A}" vid="{6F3559E9-1A4C-49D8-94D4-F41003531C49}"/>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image" Target="../media/image2.jpeg"/><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7A77B-1FED-4162-8322-A982BC6EDA49}">
  <dimension ref="A3:B13"/>
  <sheetViews>
    <sheetView workbookViewId="0">
      <selection activeCell="A3" sqref="A3"/>
    </sheetView>
  </sheetViews>
  <sheetFormatPr defaultRowHeight="13.8" x14ac:dyDescent="0.25"/>
  <cols>
    <col min="1" max="1" width="28.69921875" customWidth="1"/>
    <col min="2" max="2" width="35.59765625" customWidth="1"/>
  </cols>
  <sheetData>
    <row r="3" spans="1:2" x14ac:dyDescent="0.25">
      <c r="A3" s="10" t="s">
        <v>10945</v>
      </c>
      <c r="B3" t="s">
        <v>10947</v>
      </c>
    </row>
    <row r="4" spans="1:2" x14ac:dyDescent="0.25">
      <c r="A4" s="11" t="s">
        <v>483</v>
      </c>
      <c r="B4">
        <v>9</v>
      </c>
    </row>
    <row r="5" spans="1:2" x14ac:dyDescent="0.25">
      <c r="A5" s="11" t="s">
        <v>10943</v>
      </c>
      <c r="B5">
        <v>181</v>
      </c>
    </row>
    <row r="6" spans="1:2" x14ac:dyDescent="0.25">
      <c r="A6" s="11" t="s">
        <v>765</v>
      </c>
      <c r="B6">
        <v>43</v>
      </c>
    </row>
    <row r="7" spans="1:2" x14ac:dyDescent="0.25">
      <c r="A7" s="11" t="s">
        <v>2521</v>
      </c>
      <c r="B7">
        <v>1</v>
      </c>
    </row>
    <row r="8" spans="1:2" x14ac:dyDescent="0.25">
      <c r="A8" s="11" t="s">
        <v>2675</v>
      </c>
      <c r="B8">
        <v>1</v>
      </c>
    </row>
    <row r="9" spans="1:2" x14ac:dyDescent="0.25">
      <c r="A9" s="11" t="s">
        <v>5980</v>
      </c>
      <c r="B9">
        <v>1</v>
      </c>
    </row>
    <row r="10" spans="1:2" x14ac:dyDescent="0.25">
      <c r="A10" s="11" t="s">
        <v>8785</v>
      </c>
      <c r="B10">
        <v>2</v>
      </c>
    </row>
    <row r="11" spans="1:2" x14ac:dyDescent="0.25">
      <c r="A11" s="11" t="s">
        <v>47</v>
      </c>
      <c r="B11">
        <v>1376</v>
      </c>
    </row>
    <row r="12" spans="1:2" x14ac:dyDescent="0.25">
      <c r="A12" s="11" t="s">
        <v>52</v>
      </c>
      <c r="B12">
        <v>385</v>
      </c>
    </row>
    <row r="13" spans="1:2" x14ac:dyDescent="0.25">
      <c r="A13" s="11" t="s">
        <v>10946</v>
      </c>
      <c r="B13">
        <v>1999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44950-061E-4C5B-94CB-AB2D946C38CA}">
  <dimension ref="A3:C20"/>
  <sheetViews>
    <sheetView workbookViewId="0">
      <selection activeCell="A3" sqref="A3"/>
    </sheetView>
  </sheetViews>
  <sheetFormatPr defaultRowHeight="13.8" x14ac:dyDescent="0.25"/>
  <cols>
    <col min="1" max="1" width="12.59765625" customWidth="1"/>
    <col min="2" max="2" width="5.19921875" customWidth="1"/>
    <col min="3" max="4" width="12.59765625" customWidth="1"/>
    <col min="5" max="6" width="9.59765625" bestFit="1" customWidth="1"/>
    <col min="7" max="7" width="11.3984375" bestFit="1" customWidth="1"/>
    <col min="8" max="8" width="10.5" bestFit="1" customWidth="1"/>
    <col min="9" max="10" width="9.59765625" bestFit="1" customWidth="1"/>
    <col min="11" max="11" width="10.5" bestFit="1" customWidth="1"/>
    <col min="12" max="12" width="9.59765625" bestFit="1" customWidth="1"/>
    <col min="13" max="15" width="11.3984375" bestFit="1" customWidth="1"/>
    <col min="16" max="16" width="8.69921875" bestFit="1" customWidth="1"/>
    <col min="17" max="17" width="9.59765625" bestFit="1" customWidth="1"/>
    <col min="18" max="19" width="11.3984375" bestFit="1" customWidth="1"/>
    <col min="20" max="20" width="10.5" bestFit="1" customWidth="1"/>
    <col min="21" max="21" width="8.69921875" bestFit="1" customWidth="1"/>
    <col min="22" max="27" width="11.3984375" bestFit="1" customWidth="1"/>
    <col min="28" max="28" width="8.69921875" bestFit="1" customWidth="1"/>
    <col min="29" max="31" width="11.3984375" bestFit="1" customWidth="1"/>
    <col min="32" max="32" width="9.59765625" bestFit="1" customWidth="1"/>
    <col min="33" max="33" width="10.5" bestFit="1" customWidth="1"/>
    <col min="34" max="36" width="11.3984375" bestFit="1" customWidth="1"/>
    <col min="37" max="37" width="8.69921875" bestFit="1" customWidth="1"/>
    <col min="38" max="39" width="11.3984375" bestFit="1" customWidth="1"/>
    <col min="40" max="40" width="9.59765625" bestFit="1" customWidth="1"/>
    <col min="41" max="41" width="11.3984375" bestFit="1" customWidth="1"/>
    <col min="42" max="43" width="9.59765625" bestFit="1" customWidth="1"/>
    <col min="44" max="45" width="10.5" bestFit="1" customWidth="1"/>
    <col min="46" max="49" width="11.3984375" bestFit="1" customWidth="1"/>
    <col min="50" max="50" width="10.5" bestFit="1" customWidth="1"/>
    <col min="51" max="53" width="11.3984375" bestFit="1" customWidth="1"/>
    <col min="54" max="54" width="10.5" bestFit="1" customWidth="1"/>
    <col min="55" max="61" width="11.3984375" bestFit="1" customWidth="1"/>
    <col min="62" max="62" width="9.59765625" bestFit="1" customWidth="1"/>
    <col min="63" max="71" width="11.3984375" bestFit="1" customWidth="1"/>
    <col min="72" max="72" width="10.5" bestFit="1" customWidth="1"/>
    <col min="73" max="77" width="11.3984375" bestFit="1" customWidth="1"/>
    <col min="78" max="78" width="9.59765625" bestFit="1" customWidth="1"/>
    <col min="79" max="79" width="11.3984375" bestFit="1" customWidth="1"/>
    <col min="80" max="80" width="9.59765625" bestFit="1" customWidth="1"/>
    <col min="81" max="89" width="11.3984375" bestFit="1" customWidth="1"/>
    <col min="90" max="90" width="10.5" bestFit="1" customWidth="1"/>
    <col min="91" max="98" width="11.3984375" bestFit="1" customWidth="1"/>
    <col min="99" max="99" width="9.59765625" bestFit="1" customWidth="1"/>
    <col min="100" max="101" width="11.3984375" bestFit="1" customWidth="1"/>
    <col min="102" max="102" width="8.69921875" bestFit="1" customWidth="1"/>
    <col min="103" max="103" width="9.59765625" bestFit="1" customWidth="1"/>
    <col min="104" max="105" width="11.3984375" bestFit="1" customWidth="1"/>
    <col min="106" max="106" width="9.59765625" bestFit="1" customWidth="1"/>
    <col min="107" max="107" width="11.3984375" bestFit="1" customWidth="1"/>
    <col min="108" max="108" width="10.5" bestFit="1" customWidth="1"/>
    <col min="109" max="112" width="11.3984375" bestFit="1" customWidth="1"/>
    <col min="113" max="113" width="10.5" bestFit="1" customWidth="1"/>
    <col min="114" max="119" width="11.3984375" bestFit="1" customWidth="1"/>
    <col min="120" max="120" width="8.69921875" bestFit="1" customWidth="1"/>
    <col min="121" max="125" width="11.3984375" bestFit="1" customWidth="1"/>
    <col min="126" max="126" width="7.796875" bestFit="1" customWidth="1"/>
    <col min="127" max="131" width="11.3984375" bestFit="1" customWidth="1"/>
    <col min="132" max="132" width="10.5" bestFit="1" customWidth="1"/>
    <col min="133" max="133" width="9.59765625" bestFit="1" customWidth="1"/>
    <col min="134" max="134" width="11.3984375" bestFit="1" customWidth="1"/>
    <col min="135" max="135" width="9.59765625" bestFit="1" customWidth="1"/>
    <col min="136" max="141" width="11.3984375" bestFit="1" customWidth="1"/>
    <col min="142" max="144" width="9.59765625" bestFit="1" customWidth="1"/>
    <col min="145" max="150" width="11.3984375" bestFit="1" customWidth="1"/>
    <col min="151" max="152" width="8.69921875" bestFit="1" customWidth="1"/>
    <col min="153" max="154" width="11.3984375" bestFit="1" customWidth="1"/>
    <col min="155" max="155" width="9.59765625" bestFit="1" customWidth="1"/>
    <col min="156" max="157" width="11.3984375" bestFit="1" customWidth="1"/>
    <col min="158" max="158" width="8.69921875" bestFit="1" customWidth="1"/>
    <col min="159" max="159" width="11.3984375" bestFit="1" customWidth="1"/>
    <col min="160" max="160" width="10.5" bestFit="1" customWidth="1"/>
    <col min="161" max="165" width="11.3984375" bestFit="1" customWidth="1"/>
    <col min="166" max="166" width="10.5" bestFit="1" customWidth="1"/>
    <col min="167" max="174" width="11.3984375" bestFit="1" customWidth="1"/>
    <col min="175" max="175" width="9.59765625" bestFit="1" customWidth="1"/>
    <col min="176" max="177" width="11.3984375" bestFit="1" customWidth="1"/>
    <col min="178" max="178" width="10.5" bestFit="1" customWidth="1"/>
    <col min="179" max="182" width="11.3984375" bestFit="1" customWidth="1"/>
    <col min="183" max="183" width="10.5" bestFit="1" customWidth="1"/>
    <col min="184" max="184" width="8.69921875" bestFit="1" customWidth="1"/>
    <col min="185" max="193" width="11.3984375" bestFit="1" customWidth="1"/>
    <col min="194" max="194" width="10.5" bestFit="1" customWidth="1"/>
    <col min="195" max="197" width="11.3984375" bestFit="1" customWidth="1"/>
    <col min="198" max="198" width="10.5" bestFit="1" customWidth="1"/>
    <col min="199" max="199" width="11.3984375" bestFit="1" customWidth="1"/>
    <col min="200" max="200" width="9.59765625" bestFit="1" customWidth="1"/>
    <col min="201" max="201" width="10.5" bestFit="1" customWidth="1"/>
    <col min="202" max="208" width="11.3984375" bestFit="1" customWidth="1"/>
    <col min="209" max="209" width="8.69921875" bestFit="1" customWidth="1"/>
    <col min="210" max="211" width="11.3984375" bestFit="1" customWidth="1"/>
    <col min="212" max="212" width="10.5" bestFit="1" customWidth="1"/>
    <col min="213" max="216" width="11.3984375" bestFit="1" customWidth="1"/>
    <col min="217" max="217" width="9.59765625" bestFit="1" customWidth="1"/>
    <col min="218" max="220" width="11.3984375" bestFit="1" customWidth="1"/>
    <col min="221" max="221" width="9.59765625" bestFit="1" customWidth="1"/>
    <col min="222" max="226" width="11.3984375" bestFit="1" customWidth="1"/>
    <col min="227" max="227" width="8.69921875" bestFit="1" customWidth="1"/>
    <col min="228" max="234" width="11.3984375" bestFit="1" customWidth="1"/>
    <col min="235" max="235" width="9.59765625" bestFit="1" customWidth="1"/>
    <col min="236" max="243" width="11.3984375" bestFit="1" customWidth="1"/>
    <col min="244" max="244" width="9.59765625" bestFit="1" customWidth="1"/>
    <col min="245" max="245" width="11.3984375" bestFit="1" customWidth="1"/>
    <col min="246" max="246" width="9.59765625" bestFit="1" customWidth="1"/>
    <col min="247" max="254" width="11.3984375" bestFit="1" customWidth="1"/>
    <col min="255" max="255" width="10.5" bestFit="1" customWidth="1"/>
    <col min="256" max="257" width="11.3984375" bestFit="1" customWidth="1"/>
    <col min="258" max="258" width="9.59765625" bestFit="1" customWidth="1"/>
    <col min="259" max="261" width="11.3984375" bestFit="1" customWidth="1"/>
    <col min="262" max="262" width="9.59765625" bestFit="1" customWidth="1"/>
    <col min="263" max="265" width="11.3984375" bestFit="1" customWidth="1"/>
    <col min="266" max="266" width="9.59765625" bestFit="1" customWidth="1"/>
    <col min="267" max="267" width="10.5" bestFit="1" customWidth="1"/>
    <col min="268" max="268" width="11.3984375" bestFit="1" customWidth="1"/>
    <col min="269" max="269" width="9.59765625" bestFit="1" customWidth="1"/>
    <col min="270" max="275" width="11.3984375" bestFit="1" customWidth="1"/>
    <col min="276" max="277" width="9.59765625" bestFit="1" customWidth="1"/>
    <col min="278" max="285" width="11.3984375" bestFit="1" customWidth="1"/>
    <col min="286" max="286" width="9.59765625" bestFit="1" customWidth="1"/>
    <col min="287" max="290" width="11.3984375" bestFit="1" customWidth="1"/>
    <col min="291" max="291" width="9.59765625" bestFit="1" customWidth="1"/>
    <col min="292" max="292" width="10.5" bestFit="1" customWidth="1"/>
    <col min="293" max="299" width="11.3984375" bestFit="1" customWidth="1"/>
    <col min="300" max="300" width="10.5" bestFit="1" customWidth="1"/>
    <col min="301" max="302" width="11.3984375" bestFit="1" customWidth="1"/>
    <col min="303" max="303" width="10.5" bestFit="1" customWidth="1"/>
    <col min="304" max="316" width="11.3984375" bestFit="1" customWidth="1"/>
    <col min="317" max="317" width="10.5" bestFit="1" customWidth="1"/>
    <col min="318" max="327" width="11.3984375" bestFit="1" customWidth="1"/>
    <col min="328" max="328" width="10.5" bestFit="1" customWidth="1"/>
    <col min="329" max="330" width="11.3984375" bestFit="1" customWidth="1"/>
    <col min="331" max="331" width="9.59765625" bestFit="1" customWidth="1"/>
    <col min="332" max="341" width="11.3984375" bestFit="1" customWidth="1"/>
    <col min="342" max="342" width="10.5" bestFit="1" customWidth="1"/>
    <col min="343" max="343" width="11.3984375" bestFit="1" customWidth="1"/>
    <col min="344" max="344" width="10.5" bestFit="1" customWidth="1"/>
    <col min="345" max="353" width="11.3984375" bestFit="1" customWidth="1"/>
    <col min="354" max="354" width="9.59765625" bestFit="1" customWidth="1"/>
    <col min="355" max="355" width="7.796875" bestFit="1" customWidth="1"/>
    <col min="356" max="364" width="11.3984375" bestFit="1" customWidth="1"/>
    <col min="365" max="365" width="10.5" bestFit="1" customWidth="1"/>
    <col min="366" max="367" width="11.3984375" bestFit="1" customWidth="1"/>
    <col min="368" max="368" width="10.5" bestFit="1" customWidth="1"/>
    <col min="369" max="379" width="11.3984375" bestFit="1" customWidth="1"/>
    <col min="380" max="380" width="10.5" bestFit="1" customWidth="1"/>
    <col min="381" max="381" width="9.59765625" bestFit="1" customWidth="1"/>
    <col min="382" max="382" width="10.5" bestFit="1" customWidth="1"/>
    <col min="383" max="383" width="8.69921875" bestFit="1" customWidth="1"/>
    <col min="384" max="385" width="10.5" bestFit="1" customWidth="1"/>
    <col min="386" max="386" width="11.3984375" bestFit="1" customWidth="1"/>
    <col min="387" max="387" width="10.5" bestFit="1" customWidth="1"/>
    <col min="388" max="390" width="11.3984375" bestFit="1" customWidth="1"/>
    <col min="391" max="391" width="9.59765625" bestFit="1" customWidth="1"/>
    <col min="392" max="398" width="11.3984375" bestFit="1" customWidth="1"/>
    <col min="399" max="399" width="9.59765625" bestFit="1" customWidth="1"/>
    <col min="400" max="404" width="11.3984375" bestFit="1" customWidth="1"/>
    <col min="405" max="405" width="9.59765625" bestFit="1" customWidth="1"/>
    <col min="406" max="422" width="11.3984375" bestFit="1" customWidth="1"/>
    <col min="423" max="423" width="8.69921875" bestFit="1" customWidth="1"/>
    <col min="424" max="424" width="9.59765625" bestFit="1" customWidth="1"/>
    <col min="425" max="430" width="11.3984375" bestFit="1" customWidth="1"/>
    <col min="431" max="431" width="10.5" bestFit="1" customWidth="1"/>
    <col min="432" max="436" width="11.3984375" bestFit="1" customWidth="1"/>
    <col min="437" max="437" width="10.5" bestFit="1" customWidth="1"/>
    <col min="438" max="440" width="11.3984375" bestFit="1" customWidth="1"/>
    <col min="441" max="441" width="10.5" bestFit="1" customWidth="1"/>
    <col min="442" max="444" width="11.3984375" bestFit="1" customWidth="1"/>
    <col min="445" max="445" width="9.59765625" bestFit="1" customWidth="1"/>
    <col min="446" max="451" width="11.3984375" bestFit="1" customWidth="1"/>
    <col min="452" max="452" width="10.5" bestFit="1" customWidth="1"/>
    <col min="453" max="461" width="11.3984375" bestFit="1" customWidth="1"/>
    <col min="462" max="463" width="10.5" bestFit="1" customWidth="1"/>
    <col min="464" max="464" width="11.3984375" bestFit="1" customWidth="1"/>
    <col min="465" max="465" width="10.5" bestFit="1" customWidth="1"/>
    <col min="466" max="466" width="11.3984375" bestFit="1" customWidth="1"/>
    <col min="467" max="471" width="9.59765625" bestFit="1" customWidth="1"/>
    <col min="472" max="490" width="11.3984375" bestFit="1" customWidth="1"/>
    <col min="491" max="491" width="9.59765625" bestFit="1" customWidth="1"/>
    <col min="492" max="493" width="11.3984375" bestFit="1" customWidth="1"/>
    <col min="494" max="494" width="10.5" bestFit="1" customWidth="1"/>
    <col min="495" max="500" width="11.3984375" bestFit="1" customWidth="1"/>
    <col min="501" max="501" width="9.59765625" bestFit="1" customWidth="1"/>
    <col min="502" max="508" width="11.3984375" bestFit="1" customWidth="1"/>
    <col min="509" max="510" width="9.59765625" bestFit="1" customWidth="1"/>
    <col min="511" max="523" width="11.3984375" bestFit="1" customWidth="1"/>
    <col min="524" max="524" width="9.59765625" bestFit="1" customWidth="1"/>
    <col min="525" max="531" width="11.3984375" bestFit="1" customWidth="1"/>
    <col min="532" max="532" width="10.5" bestFit="1" customWidth="1"/>
    <col min="533" max="537" width="11.3984375" bestFit="1" customWidth="1"/>
    <col min="538" max="538" width="9.59765625" bestFit="1" customWidth="1"/>
    <col min="539" max="545" width="11.3984375" bestFit="1" customWidth="1"/>
    <col min="546" max="546" width="8.69921875" bestFit="1" customWidth="1"/>
    <col min="547" max="551" width="11.3984375" bestFit="1" customWidth="1"/>
    <col min="552" max="552" width="9.59765625" bestFit="1" customWidth="1"/>
    <col min="553" max="555" width="11.3984375" bestFit="1" customWidth="1"/>
    <col min="556" max="556" width="9.59765625" bestFit="1" customWidth="1"/>
    <col min="557" max="558" width="11.3984375" bestFit="1" customWidth="1"/>
    <col min="559" max="559" width="9.59765625" bestFit="1" customWidth="1"/>
    <col min="560" max="560" width="11.3984375" bestFit="1" customWidth="1"/>
    <col min="561" max="561" width="10.5" bestFit="1" customWidth="1"/>
    <col min="562" max="563" width="11.3984375" bestFit="1" customWidth="1"/>
    <col min="564" max="564" width="9.59765625" bestFit="1" customWidth="1"/>
    <col min="565" max="566" width="11.3984375" bestFit="1" customWidth="1"/>
    <col min="567" max="567" width="9.59765625" bestFit="1" customWidth="1"/>
    <col min="568" max="568" width="8.69921875" bestFit="1" customWidth="1"/>
    <col min="569" max="575" width="11.3984375" bestFit="1" customWidth="1"/>
    <col min="576" max="576" width="9.59765625" bestFit="1" customWidth="1"/>
    <col min="577" max="578" width="10.5" bestFit="1" customWidth="1"/>
    <col min="579" max="579" width="11.3984375" bestFit="1" customWidth="1"/>
    <col min="580" max="580" width="9.59765625" bestFit="1" customWidth="1"/>
    <col min="581" max="581" width="11.3984375" bestFit="1" customWidth="1"/>
    <col min="582" max="582" width="9.59765625" bestFit="1" customWidth="1"/>
    <col min="583" max="583" width="10.5" bestFit="1" customWidth="1"/>
    <col min="584" max="584" width="11.3984375" bestFit="1" customWidth="1"/>
    <col min="585" max="585" width="7.796875" bestFit="1" customWidth="1"/>
    <col min="586" max="587" width="11.3984375" bestFit="1" customWidth="1"/>
    <col min="588" max="588" width="9.59765625" bestFit="1" customWidth="1"/>
    <col min="589" max="590" width="11.3984375" bestFit="1" customWidth="1"/>
    <col min="591" max="591" width="10.5" bestFit="1" customWidth="1"/>
    <col min="592" max="592" width="11.3984375" bestFit="1" customWidth="1"/>
    <col min="593" max="593" width="9.59765625" bestFit="1" customWidth="1"/>
    <col min="594" max="597" width="11.3984375" bestFit="1" customWidth="1"/>
    <col min="598" max="598" width="7.796875" bestFit="1" customWidth="1"/>
    <col min="599" max="600" width="11.3984375" bestFit="1" customWidth="1"/>
    <col min="601" max="601" width="10.5" bestFit="1" customWidth="1"/>
    <col min="602" max="602" width="11.3984375" bestFit="1" customWidth="1"/>
    <col min="603" max="603" width="9.59765625" bestFit="1" customWidth="1"/>
    <col min="604" max="605" width="11.3984375" bestFit="1" customWidth="1"/>
    <col min="606" max="606" width="9.59765625" bestFit="1" customWidth="1"/>
    <col min="607" max="612" width="11.3984375" bestFit="1" customWidth="1"/>
    <col min="613" max="613" width="8.69921875" bestFit="1" customWidth="1"/>
    <col min="614" max="625" width="11.3984375" bestFit="1" customWidth="1"/>
    <col min="626" max="626" width="9.59765625" bestFit="1" customWidth="1"/>
    <col min="627" max="627" width="11.3984375" bestFit="1" customWidth="1"/>
    <col min="628" max="628" width="9.59765625" bestFit="1" customWidth="1"/>
    <col min="629" max="632" width="11.3984375" bestFit="1" customWidth="1"/>
    <col min="633" max="633" width="9.59765625" bestFit="1" customWidth="1"/>
    <col min="634" max="638" width="11.3984375" bestFit="1" customWidth="1"/>
    <col min="639" max="641" width="9.59765625" bestFit="1" customWidth="1"/>
    <col min="642" max="642" width="11.3984375" bestFit="1" customWidth="1"/>
    <col min="643" max="643" width="9.59765625" bestFit="1" customWidth="1"/>
    <col min="644" max="646" width="11.3984375" bestFit="1" customWidth="1"/>
    <col min="647" max="647" width="9.59765625" bestFit="1" customWidth="1"/>
    <col min="648" max="648" width="11.3984375" bestFit="1" customWidth="1"/>
    <col min="649" max="649" width="9.59765625" bestFit="1" customWidth="1"/>
    <col min="650" max="650" width="10.5" bestFit="1" customWidth="1"/>
    <col min="651" max="657" width="11.3984375" bestFit="1" customWidth="1"/>
    <col min="658" max="658" width="9.59765625" bestFit="1" customWidth="1"/>
    <col min="659" max="660" width="11.3984375" bestFit="1" customWidth="1"/>
    <col min="661" max="661" width="10.5" bestFit="1" customWidth="1"/>
    <col min="662" max="662" width="11.3984375" bestFit="1" customWidth="1"/>
    <col min="663" max="663" width="9.59765625" bestFit="1" customWidth="1"/>
    <col min="664" max="664" width="11.3984375" bestFit="1" customWidth="1"/>
    <col min="665" max="665" width="7.796875" bestFit="1" customWidth="1"/>
    <col min="666" max="670" width="11.3984375" bestFit="1" customWidth="1"/>
    <col min="671" max="671" width="10.5" bestFit="1" customWidth="1"/>
    <col min="672" max="676" width="11.3984375" bestFit="1" customWidth="1"/>
    <col min="677" max="677" width="9.59765625" bestFit="1" customWidth="1"/>
    <col min="678" max="681" width="11.3984375" bestFit="1" customWidth="1"/>
    <col min="682" max="684" width="9.59765625" bestFit="1" customWidth="1"/>
    <col min="685" max="692" width="11.3984375" bestFit="1" customWidth="1"/>
    <col min="693" max="693" width="10.5" bestFit="1" customWidth="1"/>
    <col min="694" max="695" width="11.3984375" bestFit="1" customWidth="1"/>
    <col min="696" max="696" width="10.5" bestFit="1" customWidth="1"/>
    <col min="697" max="703" width="11.3984375" bestFit="1" customWidth="1"/>
    <col min="704" max="704" width="10.5" bestFit="1" customWidth="1"/>
    <col min="705" max="706" width="11.3984375" bestFit="1" customWidth="1"/>
    <col min="707" max="707" width="10.5" bestFit="1" customWidth="1"/>
    <col min="708" max="708" width="11.3984375" bestFit="1" customWidth="1"/>
    <col min="709" max="709" width="8.69921875" bestFit="1" customWidth="1"/>
    <col min="710" max="710" width="11.3984375" bestFit="1" customWidth="1"/>
    <col min="711" max="711" width="8.69921875" bestFit="1" customWidth="1"/>
    <col min="712" max="712" width="11.3984375" bestFit="1" customWidth="1"/>
    <col min="713" max="713" width="8.69921875" bestFit="1" customWidth="1"/>
    <col min="714" max="718" width="11.3984375" bestFit="1" customWidth="1"/>
    <col min="719" max="719" width="10.5" bestFit="1" customWidth="1"/>
    <col min="720" max="723" width="11.3984375" bestFit="1" customWidth="1"/>
    <col min="724" max="724" width="8.69921875" bestFit="1" customWidth="1"/>
    <col min="725" max="744" width="11.3984375" bestFit="1" customWidth="1"/>
    <col min="745" max="745" width="9.59765625" bestFit="1" customWidth="1"/>
    <col min="746" max="746" width="11.3984375" bestFit="1" customWidth="1"/>
    <col min="747" max="747" width="9.59765625" bestFit="1" customWidth="1"/>
    <col min="748" max="762" width="11.3984375" bestFit="1" customWidth="1"/>
    <col min="763" max="763" width="10.5" bestFit="1" customWidth="1"/>
    <col min="764" max="769" width="11.3984375" bestFit="1" customWidth="1"/>
    <col min="770" max="770" width="9.59765625" bestFit="1" customWidth="1"/>
    <col min="771" max="775" width="11.3984375" bestFit="1" customWidth="1"/>
    <col min="776" max="776" width="8.69921875" bestFit="1" customWidth="1"/>
    <col min="777" max="784" width="11.3984375" bestFit="1" customWidth="1"/>
    <col min="785" max="785" width="10.5" bestFit="1" customWidth="1"/>
    <col min="786" max="786" width="9.59765625" bestFit="1" customWidth="1"/>
    <col min="787" max="788" width="11.3984375" bestFit="1" customWidth="1"/>
    <col min="789" max="789" width="9.59765625" bestFit="1" customWidth="1"/>
    <col min="790" max="794" width="11.3984375" bestFit="1" customWidth="1"/>
    <col min="795" max="795" width="6.8984375" bestFit="1" customWidth="1"/>
    <col min="796" max="797" width="8.69921875" bestFit="1" customWidth="1"/>
    <col min="798" max="798" width="10.5" bestFit="1" customWidth="1"/>
    <col min="799" max="801" width="11.3984375" bestFit="1" customWidth="1"/>
    <col min="802" max="802" width="9.59765625" bestFit="1" customWidth="1"/>
    <col min="803" max="803" width="11.3984375" bestFit="1" customWidth="1"/>
    <col min="804" max="804" width="10.5" bestFit="1" customWidth="1"/>
    <col min="805" max="809" width="11.3984375" bestFit="1" customWidth="1"/>
    <col min="810" max="810" width="8.69921875" bestFit="1" customWidth="1"/>
    <col min="811" max="815" width="11.3984375" bestFit="1" customWidth="1"/>
    <col min="816" max="816" width="10.5" bestFit="1" customWidth="1"/>
    <col min="817" max="817" width="11.3984375" bestFit="1" customWidth="1"/>
    <col min="818" max="819" width="9.59765625" bestFit="1" customWidth="1"/>
    <col min="820" max="820" width="10.5" bestFit="1" customWidth="1"/>
    <col min="821" max="821" width="11.3984375" bestFit="1" customWidth="1"/>
    <col min="822" max="822" width="8.69921875" bestFit="1" customWidth="1"/>
    <col min="823" max="826" width="11.3984375" bestFit="1" customWidth="1"/>
    <col min="827" max="827" width="10.5" bestFit="1" customWidth="1"/>
    <col min="828" max="832" width="11.3984375" bestFit="1" customWidth="1"/>
    <col min="833" max="833" width="9.59765625" bestFit="1" customWidth="1"/>
    <col min="834" max="834" width="11.3984375" bestFit="1" customWidth="1"/>
    <col min="835" max="835" width="10.5" bestFit="1" customWidth="1"/>
    <col min="836" max="839" width="11.3984375" bestFit="1" customWidth="1"/>
    <col min="840" max="840" width="8.69921875" bestFit="1" customWidth="1"/>
    <col min="841" max="851" width="11.3984375" bestFit="1" customWidth="1"/>
    <col min="852" max="855" width="9.59765625" bestFit="1" customWidth="1"/>
    <col min="856" max="859" width="11.3984375" bestFit="1" customWidth="1"/>
    <col min="860" max="860" width="10.5" bestFit="1" customWidth="1"/>
    <col min="861" max="861" width="11.3984375" bestFit="1" customWidth="1"/>
    <col min="862" max="862" width="8.69921875" bestFit="1" customWidth="1"/>
    <col min="863" max="863" width="11.3984375" bestFit="1" customWidth="1"/>
    <col min="864" max="864" width="10.5" bestFit="1" customWidth="1"/>
    <col min="865" max="880" width="11.3984375" bestFit="1" customWidth="1"/>
    <col min="881" max="881" width="9.59765625" bestFit="1" customWidth="1"/>
    <col min="882" max="886" width="11.3984375" bestFit="1" customWidth="1"/>
    <col min="887" max="887" width="10.5" bestFit="1" customWidth="1"/>
    <col min="888" max="888" width="8.69921875" bestFit="1" customWidth="1"/>
    <col min="889" max="889" width="10.5" bestFit="1" customWidth="1"/>
    <col min="890" max="894" width="11.3984375" bestFit="1" customWidth="1"/>
    <col min="895" max="895" width="9.59765625" bestFit="1" customWidth="1"/>
    <col min="896" max="896" width="11.3984375" bestFit="1" customWidth="1"/>
    <col min="897" max="897" width="8.69921875" bestFit="1" customWidth="1"/>
    <col min="898" max="898" width="11.3984375" bestFit="1" customWidth="1"/>
    <col min="899" max="899" width="8.69921875" bestFit="1" customWidth="1"/>
    <col min="900" max="902" width="11.3984375" bestFit="1" customWidth="1"/>
    <col min="903" max="903" width="8.69921875" bestFit="1" customWidth="1"/>
    <col min="904" max="910" width="11.3984375" bestFit="1" customWidth="1"/>
    <col min="911" max="911" width="9.59765625" bestFit="1" customWidth="1"/>
    <col min="912" max="912" width="10.5" bestFit="1" customWidth="1"/>
    <col min="913" max="913" width="11.3984375" bestFit="1" customWidth="1"/>
    <col min="914" max="915" width="9.59765625" bestFit="1" customWidth="1"/>
    <col min="916" max="921" width="11.3984375" bestFit="1" customWidth="1"/>
    <col min="922" max="922" width="10.5" bestFit="1" customWidth="1"/>
    <col min="923" max="924" width="11.3984375" bestFit="1" customWidth="1"/>
    <col min="925" max="925" width="9.59765625" bestFit="1" customWidth="1"/>
    <col min="926" max="926" width="11.3984375" bestFit="1" customWidth="1"/>
    <col min="927" max="927" width="9.59765625" bestFit="1" customWidth="1"/>
    <col min="928" max="928" width="11.3984375" bestFit="1" customWidth="1"/>
    <col min="929" max="929" width="10.5" bestFit="1" customWidth="1"/>
    <col min="930" max="930" width="11.3984375" bestFit="1" customWidth="1"/>
    <col min="931" max="931" width="8.69921875" bestFit="1" customWidth="1"/>
    <col min="932" max="932" width="9.59765625" bestFit="1" customWidth="1"/>
    <col min="933" max="936" width="11.3984375" bestFit="1" customWidth="1"/>
    <col min="937" max="937" width="9.59765625" bestFit="1" customWidth="1"/>
    <col min="938" max="939" width="11.3984375" bestFit="1" customWidth="1"/>
    <col min="940" max="940" width="8.69921875" bestFit="1" customWidth="1"/>
    <col min="941" max="943" width="11.3984375" bestFit="1" customWidth="1"/>
    <col min="944" max="944" width="9.59765625" bestFit="1" customWidth="1"/>
    <col min="945" max="945" width="11.3984375" bestFit="1" customWidth="1"/>
    <col min="946" max="946" width="10.5" bestFit="1" customWidth="1"/>
    <col min="947" max="951" width="11.3984375" bestFit="1" customWidth="1"/>
    <col min="952" max="952" width="10.5" bestFit="1" customWidth="1"/>
    <col min="953" max="953" width="9.59765625" bestFit="1" customWidth="1"/>
    <col min="954" max="957" width="11.3984375" bestFit="1" customWidth="1"/>
    <col min="958" max="958" width="10.5" bestFit="1" customWidth="1"/>
    <col min="959" max="961" width="11.3984375" bestFit="1" customWidth="1"/>
    <col min="962" max="962" width="10.5" bestFit="1" customWidth="1"/>
    <col min="963" max="964" width="11.3984375" bestFit="1" customWidth="1"/>
    <col min="965" max="965" width="8.69921875" bestFit="1" customWidth="1"/>
    <col min="966" max="969" width="11.3984375" bestFit="1" customWidth="1"/>
    <col min="970" max="971" width="9.59765625" bestFit="1" customWidth="1"/>
    <col min="972" max="972" width="11.3984375" bestFit="1" customWidth="1"/>
    <col min="973" max="973" width="9.59765625" bestFit="1" customWidth="1"/>
    <col min="974" max="974" width="11.3984375" bestFit="1" customWidth="1"/>
    <col min="975" max="975" width="9.59765625" bestFit="1" customWidth="1"/>
    <col min="976" max="977" width="11.3984375" bestFit="1" customWidth="1"/>
    <col min="978" max="978" width="9.59765625" bestFit="1" customWidth="1"/>
    <col min="979" max="979" width="11.3984375" bestFit="1" customWidth="1"/>
    <col min="980" max="982" width="9.59765625" bestFit="1" customWidth="1"/>
    <col min="983" max="984" width="11.3984375" bestFit="1" customWidth="1"/>
    <col min="985" max="985" width="10.5" bestFit="1" customWidth="1"/>
    <col min="986" max="987" width="11.3984375" bestFit="1" customWidth="1"/>
    <col min="988" max="988" width="8.69921875" bestFit="1" customWidth="1"/>
    <col min="989" max="989" width="11.3984375" bestFit="1" customWidth="1"/>
    <col min="990" max="990" width="9.59765625" bestFit="1" customWidth="1"/>
    <col min="991" max="993" width="11.3984375" bestFit="1" customWidth="1"/>
    <col min="994" max="994" width="9.59765625" bestFit="1" customWidth="1"/>
    <col min="995" max="1018" width="11.3984375" bestFit="1" customWidth="1"/>
    <col min="1019" max="1019" width="9.59765625" bestFit="1" customWidth="1"/>
    <col min="1020" max="1020" width="10.5" bestFit="1" customWidth="1"/>
    <col min="1021" max="1021" width="11.3984375" bestFit="1" customWidth="1"/>
    <col min="1022" max="1022" width="10.5" bestFit="1" customWidth="1"/>
    <col min="1023" max="1025" width="11.3984375" bestFit="1" customWidth="1"/>
    <col min="1026" max="1026" width="8.69921875" bestFit="1" customWidth="1"/>
    <col min="1027" max="1030" width="11.3984375" bestFit="1" customWidth="1"/>
    <col min="1031" max="1031" width="8.69921875" bestFit="1" customWidth="1"/>
    <col min="1032" max="1036" width="11.3984375" bestFit="1" customWidth="1"/>
    <col min="1037" max="1037" width="9.59765625" bestFit="1" customWidth="1"/>
    <col min="1038" max="1038" width="11.3984375" bestFit="1" customWidth="1"/>
    <col min="1039" max="1039" width="10.5" bestFit="1" customWidth="1"/>
    <col min="1040" max="1049" width="11.3984375" bestFit="1" customWidth="1"/>
    <col min="1050" max="1050" width="10.5" bestFit="1" customWidth="1"/>
    <col min="1051" max="1051" width="8.69921875" bestFit="1" customWidth="1"/>
    <col min="1052" max="1053" width="11.3984375" bestFit="1" customWidth="1"/>
    <col min="1054" max="1054" width="9.59765625" bestFit="1" customWidth="1"/>
    <col min="1055" max="1055" width="11.3984375" bestFit="1" customWidth="1"/>
    <col min="1056" max="1056" width="9.59765625" bestFit="1" customWidth="1"/>
    <col min="1057" max="1059" width="11.3984375" bestFit="1" customWidth="1"/>
    <col min="1060" max="1060" width="10.5" bestFit="1" customWidth="1"/>
    <col min="1061" max="1061" width="8.69921875" bestFit="1" customWidth="1"/>
    <col min="1062" max="1065" width="11.3984375" bestFit="1" customWidth="1"/>
    <col min="1066" max="1066" width="9.59765625" bestFit="1" customWidth="1"/>
    <col min="1067" max="1069" width="11.3984375" bestFit="1" customWidth="1"/>
    <col min="1070" max="1070" width="10.5" bestFit="1" customWidth="1"/>
    <col min="1071" max="1075" width="11.3984375" bestFit="1" customWidth="1"/>
    <col min="1076" max="1076" width="8.69921875" bestFit="1" customWidth="1"/>
    <col min="1077" max="1079" width="11.3984375" bestFit="1" customWidth="1"/>
    <col min="1080" max="1080" width="9.59765625" bestFit="1" customWidth="1"/>
    <col min="1081" max="1081" width="10.5" bestFit="1" customWidth="1"/>
    <col min="1082" max="1082" width="11.3984375" bestFit="1" customWidth="1"/>
    <col min="1083" max="1083" width="8.69921875" bestFit="1" customWidth="1"/>
    <col min="1084" max="1085" width="11.3984375" bestFit="1" customWidth="1"/>
    <col min="1086" max="1086" width="10.5" bestFit="1" customWidth="1"/>
    <col min="1087" max="1092" width="11.3984375" bestFit="1" customWidth="1"/>
    <col min="1093" max="1093" width="10.5" bestFit="1" customWidth="1"/>
    <col min="1094" max="1094" width="8.69921875" bestFit="1" customWidth="1"/>
    <col min="1095" max="1097" width="11.3984375" bestFit="1" customWidth="1"/>
    <col min="1098" max="1098" width="8.69921875" bestFit="1" customWidth="1"/>
    <col min="1099" max="1100" width="11.3984375" bestFit="1" customWidth="1"/>
    <col min="1101" max="1101" width="9.59765625" bestFit="1" customWidth="1"/>
    <col min="1102" max="1102" width="11.3984375" bestFit="1" customWidth="1"/>
    <col min="1103" max="1103" width="10.5" bestFit="1" customWidth="1"/>
    <col min="1104" max="1114" width="11.3984375" bestFit="1" customWidth="1"/>
    <col min="1115" max="1115" width="9.59765625" bestFit="1" customWidth="1"/>
    <col min="1116" max="1116" width="11.3984375" bestFit="1" customWidth="1"/>
    <col min="1117" max="1117" width="9.59765625" bestFit="1" customWidth="1"/>
    <col min="1118" max="1118" width="11.3984375" bestFit="1" customWidth="1"/>
    <col min="1119" max="1119" width="8.69921875" bestFit="1" customWidth="1"/>
    <col min="1120" max="1126" width="11.3984375" bestFit="1" customWidth="1"/>
    <col min="1127" max="1127" width="10.5" bestFit="1" customWidth="1"/>
    <col min="1128" max="1129" width="11.3984375" bestFit="1" customWidth="1"/>
    <col min="1130" max="1130" width="10.5" bestFit="1" customWidth="1"/>
    <col min="1131" max="1135" width="11.3984375" bestFit="1" customWidth="1"/>
    <col min="1136" max="1136" width="10.5" bestFit="1" customWidth="1"/>
    <col min="1137" max="1138" width="11.3984375" bestFit="1" customWidth="1"/>
    <col min="1139" max="1139" width="8.69921875" bestFit="1" customWidth="1"/>
    <col min="1140" max="1142" width="11.3984375" bestFit="1" customWidth="1"/>
    <col min="1143" max="1143" width="9.59765625" bestFit="1" customWidth="1"/>
    <col min="1144" max="1144" width="11.3984375" bestFit="1" customWidth="1"/>
    <col min="1145" max="1145" width="8.69921875" bestFit="1" customWidth="1"/>
    <col min="1146" max="1147" width="9.59765625" bestFit="1" customWidth="1"/>
    <col min="1148" max="1148" width="11.3984375" bestFit="1" customWidth="1"/>
    <col min="1149" max="1149" width="8.69921875" bestFit="1" customWidth="1"/>
    <col min="1150" max="1150" width="10.5" bestFit="1" customWidth="1"/>
    <col min="1151" max="1151" width="11.3984375" bestFit="1" customWidth="1"/>
    <col min="1152" max="1152" width="9.59765625" bestFit="1" customWidth="1"/>
    <col min="1153" max="1154" width="11.3984375" bestFit="1" customWidth="1"/>
    <col min="1155" max="1155" width="8.69921875" bestFit="1" customWidth="1"/>
    <col min="1156" max="1156" width="9.59765625" bestFit="1" customWidth="1"/>
    <col min="1157" max="1163" width="11.3984375" bestFit="1" customWidth="1"/>
    <col min="1164" max="1164" width="8.69921875" bestFit="1" customWidth="1"/>
    <col min="1165" max="1167" width="11.3984375" bestFit="1" customWidth="1"/>
    <col min="1168" max="1168" width="8.69921875" bestFit="1" customWidth="1"/>
    <col min="1169" max="1178" width="11.3984375" bestFit="1" customWidth="1"/>
    <col min="1179" max="1179" width="9.59765625" bestFit="1" customWidth="1"/>
    <col min="1180" max="1183" width="11.3984375" bestFit="1" customWidth="1"/>
    <col min="1184" max="1184" width="8.69921875" bestFit="1" customWidth="1"/>
    <col min="1185" max="1188" width="11.3984375" bestFit="1" customWidth="1"/>
    <col min="1189" max="1189" width="9.59765625" bestFit="1" customWidth="1"/>
    <col min="1190" max="1191" width="11.3984375" bestFit="1" customWidth="1"/>
    <col min="1192" max="1192" width="9.59765625" bestFit="1" customWidth="1"/>
    <col min="1193" max="1193" width="11.3984375" bestFit="1" customWidth="1"/>
    <col min="1194" max="1194" width="10.5" bestFit="1" customWidth="1"/>
    <col min="1195" max="1195" width="9.59765625" bestFit="1" customWidth="1"/>
    <col min="1196" max="1200" width="11.3984375" bestFit="1" customWidth="1"/>
    <col min="1201" max="1201" width="7.796875" bestFit="1" customWidth="1"/>
    <col min="1202" max="1202" width="10.5" bestFit="1" customWidth="1"/>
    <col min="1203" max="1203" width="8.69921875" bestFit="1" customWidth="1"/>
    <col min="1204" max="1206" width="11.3984375" bestFit="1" customWidth="1"/>
    <col min="1207" max="1207" width="9.59765625" bestFit="1" customWidth="1"/>
    <col min="1208" max="1209" width="11.3984375" bestFit="1" customWidth="1"/>
    <col min="1210" max="1210" width="10.5" bestFit="1" customWidth="1"/>
    <col min="1211" max="1213" width="11.3984375" bestFit="1" customWidth="1"/>
    <col min="1214" max="1214" width="9.59765625" bestFit="1" customWidth="1"/>
    <col min="1215" max="1215" width="10.5" bestFit="1" customWidth="1"/>
    <col min="1216" max="1217" width="11.3984375" bestFit="1" customWidth="1"/>
    <col min="1218" max="1218" width="8.69921875" bestFit="1" customWidth="1"/>
    <col min="1219" max="1219" width="11.3984375" bestFit="1" customWidth="1"/>
    <col min="1220" max="1220" width="10.5" bestFit="1" customWidth="1"/>
    <col min="1221" max="1225" width="11.3984375" bestFit="1" customWidth="1"/>
    <col min="1226" max="1226" width="8.69921875" bestFit="1" customWidth="1"/>
    <col min="1227" max="1227" width="9.59765625" bestFit="1" customWidth="1"/>
    <col min="1228" max="1229" width="11.3984375" bestFit="1" customWidth="1"/>
    <col min="1230" max="1230" width="7.796875" bestFit="1" customWidth="1"/>
    <col min="1231" max="1233" width="11.3984375" bestFit="1" customWidth="1"/>
    <col min="1234" max="1234" width="9.59765625" bestFit="1" customWidth="1"/>
    <col min="1235" max="1235" width="11.3984375" bestFit="1" customWidth="1"/>
    <col min="1236" max="1236" width="9.59765625" bestFit="1" customWidth="1"/>
    <col min="1237" max="1238" width="11.3984375" bestFit="1" customWidth="1"/>
    <col min="1239" max="1239" width="10.5" bestFit="1" customWidth="1"/>
    <col min="1240" max="1243" width="11.3984375" bestFit="1" customWidth="1"/>
    <col min="1244" max="1244" width="9.59765625" bestFit="1" customWidth="1"/>
    <col min="1245" max="1245" width="10.5" bestFit="1" customWidth="1"/>
    <col min="1246" max="1247" width="11.3984375" bestFit="1" customWidth="1"/>
    <col min="1248" max="1248" width="8.69921875" bestFit="1" customWidth="1"/>
    <col min="1249" max="1249" width="11.3984375" bestFit="1" customWidth="1"/>
    <col min="1250" max="1250" width="8.69921875" bestFit="1" customWidth="1"/>
    <col min="1251" max="1261" width="11.3984375" bestFit="1" customWidth="1"/>
    <col min="1262" max="1262" width="10.5" bestFit="1" customWidth="1"/>
    <col min="1263" max="1266" width="11.3984375" bestFit="1" customWidth="1"/>
    <col min="1267" max="1267" width="9.59765625" bestFit="1" customWidth="1"/>
    <col min="1268" max="1268" width="11.3984375" bestFit="1" customWidth="1"/>
    <col min="1269" max="1269" width="9.59765625" bestFit="1" customWidth="1"/>
    <col min="1270" max="1277" width="11.3984375" bestFit="1" customWidth="1"/>
    <col min="1278" max="1278" width="10.5" bestFit="1" customWidth="1"/>
    <col min="1279" max="1281" width="11.3984375" bestFit="1" customWidth="1"/>
    <col min="1282" max="1282" width="8.69921875" bestFit="1" customWidth="1"/>
    <col min="1283" max="1283" width="10.5" bestFit="1" customWidth="1"/>
    <col min="1284" max="1287" width="11.3984375" bestFit="1" customWidth="1"/>
    <col min="1288" max="1288" width="9.59765625" bestFit="1" customWidth="1"/>
    <col min="1289" max="1299" width="11.3984375" bestFit="1" customWidth="1"/>
    <col min="1300" max="1300" width="8.69921875" bestFit="1" customWidth="1"/>
    <col min="1301" max="1303" width="11.3984375" bestFit="1" customWidth="1"/>
    <col min="1304" max="1304" width="10.5" bestFit="1" customWidth="1"/>
    <col min="1305" max="1305" width="8.69921875" bestFit="1" customWidth="1"/>
    <col min="1306" max="1306" width="11.3984375" bestFit="1" customWidth="1"/>
    <col min="1307" max="1307" width="9.59765625" bestFit="1" customWidth="1"/>
    <col min="1308" max="1308" width="8.69921875" bestFit="1" customWidth="1"/>
    <col min="1309" max="1309" width="10.5" bestFit="1" customWidth="1"/>
    <col min="1310" max="1310" width="11.3984375" bestFit="1" customWidth="1"/>
    <col min="1311" max="1311" width="8.69921875" bestFit="1" customWidth="1"/>
    <col min="1312" max="1323" width="11.3984375" bestFit="1" customWidth="1"/>
    <col min="1324" max="1324" width="8.69921875" bestFit="1" customWidth="1"/>
    <col min="1325" max="1325" width="9.59765625" bestFit="1" customWidth="1"/>
    <col min="1326" max="1333" width="11.3984375" bestFit="1" customWidth="1"/>
    <col min="1334" max="1334" width="8.69921875" bestFit="1" customWidth="1"/>
    <col min="1335" max="1335" width="9.59765625" bestFit="1" customWidth="1"/>
    <col min="1336" max="1336" width="11.3984375" bestFit="1" customWidth="1"/>
    <col min="1337" max="1337" width="8.69921875" bestFit="1" customWidth="1"/>
    <col min="1338" max="1338" width="11.3984375" bestFit="1" customWidth="1"/>
    <col min="1339" max="1339" width="9.59765625" bestFit="1" customWidth="1"/>
    <col min="1340" max="1350" width="11.3984375" bestFit="1" customWidth="1"/>
    <col min="1351" max="1351" width="8.69921875" bestFit="1" customWidth="1"/>
    <col min="1352" max="1352" width="11.3984375" bestFit="1" customWidth="1"/>
    <col min="1353" max="1354" width="8.69921875" bestFit="1" customWidth="1"/>
    <col min="1355" max="1355" width="11.3984375" bestFit="1" customWidth="1"/>
    <col min="1356" max="1356" width="8.69921875" bestFit="1" customWidth="1"/>
    <col min="1357" max="1367" width="11.3984375" bestFit="1" customWidth="1"/>
    <col min="1368" max="1368" width="8.69921875" bestFit="1" customWidth="1"/>
    <col min="1369" max="1370" width="11.3984375" bestFit="1" customWidth="1"/>
    <col min="1371" max="1371" width="10.5" bestFit="1" customWidth="1"/>
    <col min="1372" max="1372" width="11.3984375" bestFit="1" customWidth="1"/>
    <col min="1373" max="1373" width="8.69921875" bestFit="1" customWidth="1"/>
    <col min="1374" max="1382" width="11.3984375" bestFit="1" customWidth="1"/>
    <col min="1383" max="1383" width="10.5" bestFit="1" customWidth="1"/>
    <col min="1384" max="1391" width="11.3984375" bestFit="1" customWidth="1"/>
    <col min="1392" max="1392" width="7.796875" bestFit="1" customWidth="1"/>
    <col min="1393" max="1395" width="11.3984375" bestFit="1" customWidth="1"/>
    <col min="1396" max="1396" width="9.59765625" bestFit="1" customWidth="1"/>
    <col min="1397" max="1400" width="11.3984375" bestFit="1" customWidth="1"/>
    <col min="1401" max="1401" width="9.59765625" bestFit="1" customWidth="1"/>
    <col min="1402" max="1411" width="11.3984375" bestFit="1" customWidth="1"/>
    <col min="1412" max="1413" width="9.59765625" bestFit="1" customWidth="1"/>
    <col min="1414" max="1415" width="11.3984375" bestFit="1" customWidth="1"/>
    <col min="1416" max="1416" width="8.69921875" bestFit="1" customWidth="1"/>
    <col min="1417" max="1417" width="9.59765625" bestFit="1" customWidth="1"/>
    <col min="1418" max="1418" width="8.69921875" bestFit="1" customWidth="1"/>
    <col min="1419" max="1419" width="9.59765625" bestFit="1" customWidth="1"/>
    <col min="1420" max="1420" width="11.3984375" bestFit="1" customWidth="1"/>
    <col min="1421" max="1421" width="8.69921875" bestFit="1" customWidth="1"/>
    <col min="1422" max="1422" width="9.59765625" bestFit="1" customWidth="1"/>
    <col min="1423" max="1424" width="11.3984375" bestFit="1" customWidth="1"/>
    <col min="1425" max="1425" width="10.5" bestFit="1" customWidth="1"/>
    <col min="1426" max="1430" width="11.3984375" bestFit="1" customWidth="1"/>
    <col min="1431" max="1431" width="9.59765625" bestFit="1" customWidth="1"/>
    <col min="1432" max="1433" width="11.3984375" bestFit="1" customWidth="1"/>
    <col min="1434" max="1434" width="10.5" bestFit="1" customWidth="1"/>
    <col min="1435" max="1440" width="11.3984375" bestFit="1" customWidth="1"/>
    <col min="1441" max="1441" width="8.69921875" bestFit="1" customWidth="1"/>
    <col min="1442" max="1444" width="11.3984375" bestFit="1" customWidth="1"/>
    <col min="1445" max="1445" width="10.5" bestFit="1" customWidth="1"/>
    <col min="1446" max="1449" width="11.3984375" bestFit="1" customWidth="1"/>
    <col min="1450" max="1450" width="9.59765625" bestFit="1" customWidth="1"/>
    <col min="1451" max="1452" width="11.3984375" bestFit="1" customWidth="1"/>
    <col min="1453" max="1453" width="9.59765625" bestFit="1" customWidth="1"/>
    <col min="1454" max="1455" width="11.3984375" bestFit="1" customWidth="1"/>
    <col min="1456" max="1456" width="9.59765625" bestFit="1" customWidth="1"/>
    <col min="1457" max="1463" width="11.3984375" bestFit="1" customWidth="1"/>
    <col min="1464" max="1464" width="10.5" bestFit="1" customWidth="1"/>
    <col min="1465" max="1468" width="11.3984375" bestFit="1" customWidth="1"/>
    <col min="1469" max="1469" width="10.5" bestFit="1" customWidth="1"/>
    <col min="1470" max="1472" width="11.3984375" bestFit="1" customWidth="1"/>
    <col min="1473" max="1473" width="9.59765625" bestFit="1" customWidth="1"/>
    <col min="1474" max="1474" width="10.5" bestFit="1" customWidth="1"/>
    <col min="1475" max="1479" width="11.3984375" bestFit="1" customWidth="1"/>
    <col min="1480" max="1480" width="10.5" bestFit="1" customWidth="1"/>
    <col min="1481" max="1482" width="11.3984375" bestFit="1" customWidth="1"/>
    <col min="1483" max="1483" width="8.69921875" bestFit="1" customWidth="1"/>
    <col min="1484" max="1490" width="11.3984375" bestFit="1" customWidth="1"/>
    <col min="1491" max="1491" width="10.5" bestFit="1" customWidth="1"/>
    <col min="1492" max="1492" width="11.3984375" bestFit="1" customWidth="1"/>
    <col min="1493" max="1493" width="9.59765625" bestFit="1" customWidth="1"/>
    <col min="1494" max="1495" width="11.3984375" bestFit="1" customWidth="1"/>
    <col min="1496" max="1496" width="9.59765625" bestFit="1" customWidth="1"/>
    <col min="1497" max="1497" width="8.69921875" bestFit="1" customWidth="1"/>
    <col min="1498" max="1501" width="11.3984375" bestFit="1" customWidth="1"/>
    <col min="1502" max="1502" width="9.59765625" bestFit="1" customWidth="1"/>
    <col min="1503" max="1503" width="11.3984375" bestFit="1" customWidth="1"/>
    <col min="1504" max="1504" width="9.59765625" bestFit="1" customWidth="1"/>
    <col min="1505" max="1507" width="11.3984375" bestFit="1" customWidth="1"/>
    <col min="1508" max="1508" width="8.69921875" bestFit="1" customWidth="1"/>
    <col min="1509" max="1509" width="11.3984375" bestFit="1" customWidth="1"/>
    <col min="1510" max="1510" width="10.5" bestFit="1" customWidth="1"/>
    <col min="1511" max="1517" width="11.3984375" bestFit="1" customWidth="1"/>
    <col min="1518" max="1518" width="9.59765625" bestFit="1" customWidth="1"/>
    <col min="1519" max="1520" width="11.3984375" bestFit="1" customWidth="1"/>
    <col min="1521" max="1521" width="10.5" bestFit="1" customWidth="1"/>
    <col min="1522" max="1526" width="11.3984375" bestFit="1" customWidth="1"/>
    <col min="1527" max="1527" width="10.5" bestFit="1" customWidth="1"/>
    <col min="1528" max="1535" width="11.3984375" bestFit="1" customWidth="1"/>
    <col min="1536" max="1536" width="10.5" bestFit="1" customWidth="1"/>
    <col min="1537" max="1543" width="11.3984375" bestFit="1" customWidth="1"/>
    <col min="1544" max="1544" width="10.5" bestFit="1" customWidth="1"/>
    <col min="1545" max="1549" width="11.3984375" bestFit="1" customWidth="1"/>
    <col min="1550" max="1550" width="8.69921875" bestFit="1" customWidth="1"/>
    <col min="1551" max="1552" width="11.3984375" bestFit="1" customWidth="1"/>
    <col min="1553" max="1553" width="9.59765625" bestFit="1" customWidth="1"/>
    <col min="1554" max="1555" width="11.3984375" bestFit="1" customWidth="1"/>
    <col min="1556" max="1556" width="8.69921875" bestFit="1" customWidth="1"/>
    <col min="1557" max="1557" width="10.5" bestFit="1" customWidth="1"/>
    <col min="1558" max="1558" width="9.59765625" bestFit="1" customWidth="1"/>
    <col min="1559" max="1561" width="11.3984375" bestFit="1" customWidth="1"/>
    <col min="1562" max="1562" width="10.5" bestFit="1" customWidth="1"/>
    <col min="1563" max="1563" width="11.3984375" bestFit="1" customWidth="1"/>
    <col min="1564" max="1564" width="8.69921875" bestFit="1" customWidth="1"/>
    <col min="1565" max="1567" width="11.3984375" bestFit="1" customWidth="1"/>
    <col min="1568" max="1568" width="10.5" bestFit="1" customWidth="1"/>
    <col min="1569" max="1576" width="11.3984375" bestFit="1" customWidth="1"/>
    <col min="1577" max="1577" width="8.69921875" bestFit="1" customWidth="1"/>
    <col min="1578" max="1578" width="11.3984375" bestFit="1" customWidth="1"/>
    <col min="1579" max="1579" width="10.5" bestFit="1" customWidth="1"/>
    <col min="1580" max="1583" width="11.3984375" bestFit="1" customWidth="1"/>
    <col min="1584" max="1584" width="9.59765625" bestFit="1" customWidth="1"/>
    <col min="1585" max="1589" width="11.3984375" bestFit="1" customWidth="1"/>
    <col min="1590" max="1590" width="9.59765625" bestFit="1" customWidth="1"/>
    <col min="1591" max="1591" width="10.5" bestFit="1" customWidth="1"/>
    <col min="1592" max="1594" width="11.3984375" bestFit="1" customWidth="1"/>
    <col min="1595" max="1595" width="9.59765625" bestFit="1" customWidth="1"/>
    <col min="1596" max="1600" width="11.3984375" bestFit="1" customWidth="1"/>
    <col min="1601" max="1601" width="9.59765625" bestFit="1" customWidth="1"/>
    <col min="1602" max="1605" width="11.3984375" bestFit="1" customWidth="1"/>
    <col min="1606" max="1606" width="10.5" bestFit="1" customWidth="1"/>
    <col min="1607" max="1607" width="9.59765625" bestFit="1" customWidth="1"/>
    <col min="1608" max="1611" width="11.3984375" bestFit="1" customWidth="1"/>
    <col min="1612" max="1612" width="8.69921875" bestFit="1" customWidth="1"/>
    <col min="1613" max="1618" width="11.3984375" bestFit="1" customWidth="1"/>
    <col min="1619" max="1619" width="10.5" bestFit="1" customWidth="1"/>
    <col min="1620" max="1631" width="11.3984375" bestFit="1" customWidth="1"/>
    <col min="1632" max="1632" width="8.69921875" bestFit="1" customWidth="1"/>
    <col min="1633" max="1634" width="11.3984375" bestFit="1" customWidth="1"/>
    <col min="1635" max="1636" width="9.59765625" bestFit="1" customWidth="1"/>
    <col min="1637" max="1638" width="11.3984375" bestFit="1" customWidth="1"/>
    <col min="1639" max="1639" width="10.5" bestFit="1" customWidth="1"/>
    <col min="1640" max="1640" width="9.59765625" bestFit="1" customWidth="1"/>
    <col min="1641" max="1645" width="11.3984375" bestFit="1" customWidth="1"/>
    <col min="1646" max="1646" width="9.59765625" bestFit="1" customWidth="1"/>
    <col min="1647" max="1647" width="11.3984375" bestFit="1" customWidth="1"/>
    <col min="1648" max="1648" width="10.5" bestFit="1" customWidth="1"/>
    <col min="1649" max="1651" width="11.3984375" bestFit="1" customWidth="1"/>
    <col min="1652" max="1652" width="8.69921875" bestFit="1" customWidth="1"/>
    <col min="1653" max="1653" width="9.59765625" bestFit="1" customWidth="1"/>
    <col min="1654" max="1656" width="11.3984375" bestFit="1" customWidth="1"/>
    <col min="1657" max="1657" width="9.59765625" bestFit="1" customWidth="1"/>
    <col min="1658" max="1659" width="11.3984375" bestFit="1" customWidth="1"/>
    <col min="1660" max="1660" width="9.59765625" bestFit="1" customWidth="1"/>
    <col min="1661" max="1664" width="11.3984375" bestFit="1" customWidth="1"/>
    <col min="1665" max="1665" width="10.5" bestFit="1" customWidth="1"/>
    <col min="1666" max="1666" width="11.3984375" bestFit="1" customWidth="1"/>
    <col min="1667" max="1667" width="9.59765625" bestFit="1" customWidth="1"/>
    <col min="1668" max="1669" width="11.3984375" bestFit="1" customWidth="1"/>
    <col min="1670" max="1670" width="9.59765625" bestFit="1" customWidth="1"/>
    <col min="1671" max="1676" width="11.3984375" bestFit="1" customWidth="1"/>
    <col min="1677" max="1677" width="9.59765625" bestFit="1" customWidth="1"/>
    <col min="1678" max="1680" width="11.3984375" bestFit="1" customWidth="1"/>
    <col min="1681" max="1681" width="8.69921875" bestFit="1" customWidth="1"/>
    <col min="1682" max="1682" width="9.59765625" bestFit="1" customWidth="1"/>
    <col min="1683" max="1689" width="11.3984375" bestFit="1" customWidth="1"/>
    <col min="1690" max="1690" width="9.59765625" bestFit="1" customWidth="1"/>
    <col min="1691" max="1691" width="8.69921875" bestFit="1" customWidth="1"/>
    <col min="1692" max="1693" width="11.3984375" bestFit="1" customWidth="1"/>
    <col min="1694" max="1694" width="9.59765625" bestFit="1" customWidth="1"/>
    <col min="1695" max="1695" width="11.3984375" bestFit="1" customWidth="1"/>
    <col min="1696" max="1696" width="10.5" bestFit="1" customWidth="1"/>
    <col min="1697" max="1698" width="11.3984375" bestFit="1" customWidth="1"/>
    <col min="1699" max="1699" width="8.69921875" bestFit="1" customWidth="1"/>
    <col min="1700" max="1700" width="11.3984375" bestFit="1" customWidth="1"/>
    <col min="1701" max="1701" width="8.69921875" bestFit="1" customWidth="1"/>
    <col min="1702" max="1706" width="11.3984375" bestFit="1" customWidth="1"/>
    <col min="1707" max="1708" width="9.59765625" bestFit="1" customWidth="1"/>
    <col min="1709" max="1710" width="11.3984375" bestFit="1" customWidth="1"/>
    <col min="1711" max="1712" width="9.59765625" bestFit="1" customWidth="1"/>
    <col min="1713" max="1716" width="11.3984375" bestFit="1" customWidth="1"/>
    <col min="1717" max="1717" width="10.5" bestFit="1" customWidth="1"/>
    <col min="1718" max="1718" width="11.3984375" bestFit="1" customWidth="1"/>
    <col min="1719" max="1719" width="10.5" bestFit="1" customWidth="1"/>
    <col min="1720" max="1720" width="9.59765625" bestFit="1" customWidth="1"/>
    <col min="1721" max="1725" width="11.3984375" bestFit="1" customWidth="1"/>
    <col min="1726" max="1726" width="10.5" bestFit="1" customWidth="1"/>
    <col min="1727" max="1728" width="11.3984375" bestFit="1" customWidth="1"/>
    <col min="1729" max="1729" width="8.69921875" bestFit="1" customWidth="1"/>
    <col min="1730" max="1731" width="11.3984375" bestFit="1" customWidth="1"/>
    <col min="1732" max="1732" width="10.5" bestFit="1" customWidth="1"/>
    <col min="1733" max="1734" width="11.3984375" bestFit="1" customWidth="1"/>
    <col min="1735" max="1735" width="10.5" bestFit="1" customWidth="1"/>
    <col min="1736" max="1736" width="9.59765625" bestFit="1" customWidth="1"/>
    <col min="1737" max="1737" width="11.3984375" bestFit="1" customWidth="1"/>
    <col min="1738" max="1738" width="9.59765625" bestFit="1" customWidth="1"/>
    <col min="1739" max="1739" width="11.3984375" bestFit="1" customWidth="1"/>
    <col min="1740" max="1740" width="10.5" bestFit="1" customWidth="1"/>
    <col min="1741" max="1744" width="11.3984375" bestFit="1" customWidth="1"/>
    <col min="1745" max="1745" width="9.59765625" bestFit="1" customWidth="1"/>
    <col min="1746" max="1760" width="11.3984375" bestFit="1" customWidth="1"/>
    <col min="1761" max="1761" width="9.59765625" bestFit="1" customWidth="1"/>
    <col min="1762" max="1762" width="11.3984375" bestFit="1" customWidth="1"/>
    <col min="1763" max="1763" width="9.59765625" bestFit="1" customWidth="1"/>
    <col min="1764" max="1765" width="11.3984375" bestFit="1" customWidth="1"/>
    <col min="1766" max="1766" width="10.5" bestFit="1" customWidth="1"/>
    <col min="1767" max="1770" width="11.3984375" bestFit="1" customWidth="1"/>
    <col min="1771" max="1771" width="9.59765625" bestFit="1" customWidth="1"/>
    <col min="1772" max="1774" width="11.3984375" bestFit="1" customWidth="1"/>
    <col min="1775" max="1775" width="9.59765625" bestFit="1" customWidth="1"/>
    <col min="1776" max="1776" width="11.3984375" bestFit="1" customWidth="1"/>
    <col min="1777" max="1777" width="10.5" bestFit="1" customWidth="1"/>
    <col min="1778" max="1779" width="11.3984375" bestFit="1" customWidth="1"/>
    <col min="1780" max="1780" width="8.69921875" bestFit="1" customWidth="1"/>
    <col min="1781" max="1783" width="11.3984375" bestFit="1" customWidth="1"/>
    <col min="1784" max="1785" width="10.5" bestFit="1" customWidth="1"/>
    <col min="1786" max="1786" width="11.3984375" bestFit="1" customWidth="1"/>
    <col min="1787" max="1788" width="10.5" bestFit="1" customWidth="1"/>
    <col min="1789" max="1789" width="7.796875" bestFit="1" customWidth="1"/>
    <col min="1790" max="1790" width="11.3984375" bestFit="1" customWidth="1"/>
    <col min="1791" max="1791" width="10.5" bestFit="1" customWidth="1"/>
    <col min="1792" max="1792" width="8.69921875" bestFit="1" customWidth="1"/>
    <col min="1793" max="1793" width="10.5" bestFit="1" customWidth="1"/>
    <col min="1794" max="1800" width="11.3984375" bestFit="1" customWidth="1"/>
    <col min="1801" max="1801" width="9.59765625" bestFit="1" customWidth="1"/>
    <col min="1802" max="1802" width="10.5" bestFit="1" customWidth="1"/>
    <col min="1803" max="1803" width="11.3984375" bestFit="1" customWidth="1"/>
    <col min="1804" max="1804" width="10.5" bestFit="1" customWidth="1"/>
    <col min="1805" max="1806" width="11.3984375" bestFit="1" customWidth="1"/>
    <col min="1807" max="1807" width="9.59765625" bestFit="1" customWidth="1"/>
    <col min="1808" max="1808" width="10.5" bestFit="1" customWidth="1"/>
    <col min="1809" max="1812" width="11.3984375" bestFit="1" customWidth="1"/>
    <col min="1813" max="1813" width="9.59765625" bestFit="1" customWidth="1"/>
    <col min="1814" max="1815" width="11.3984375" bestFit="1" customWidth="1"/>
    <col min="1816" max="1816" width="8.69921875" bestFit="1" customWidth="1"/>
    <col min="1817" max="1817" width="10.5" bestFit="1" customWidth="1"/>
    <col min="1818" max="1818" width="8.69921875" bestFit="1" customWidth="1"/>
    <col min="1819" max="1820" width="10.5" bestFit="1" customWidth="1"/>
    <col min="1821" max="1821" width="11.3984375" bestFit="1" customWidth="1"/>
    <col min="1822" max="1822" width="10.5" bestFit="1" customWidth="1"/>
    <col min="1823" max="1825" width="11.3984375" bestFit="1" customWidth="1"/>
    <col min="1826" max="1826" width="10.5" bestFit="1" customWidth="1"/>
    <col min="1827" max="1829" width="11.3984375" bestFit="1" customWidth="1"/>
    <col min="1830" max="1830" width="10.5" bestFit="1" customWidth="1"/>
    <col min="1831" max="1836" width="11.3984375" bestFit="1" customWidth="1"/>
    <col min="1837" max="1837" width="10.5" bestFit="1" customWidth="1"/>
    <col min="1838" max="1838" width="9.69921875" bestFit="1" customWidth="1"/>
  </cols>
  <sheetData>
    <row r="3" spans="1:3" x14ac:dyDescent="0.25">
      <c r="A3" s="1"/>
      <c r="B3" s="2"/>
      <c r="C3" s="3"/>
    </row>
    <row r="4" spans="1:3" x14ac:dyDescent="0.25">
      <c r="A4" s="4"/>
      <c r="B4" s="5"/>
      <c r="C4" s="6"/>
    </row>
    <row r="5" spans="1:3" x14ac:dyDescent="0.25">
      <c r="A5" s="4"/>
      <c r="B5" s="5"/>
      <c r="C5" s="6"/>
    </row>
    <row r="6" spans="1:3" x14ac:dyDescent="0.25">
      <c r="A6" s="4"/>
      <c r="B6" s="5"/>
      <c r="C6" s="6"/>
    </row>
    <row r="7" spans="1:3" x14ac:dyDescent="0.25">
      <c r="A7" s="4"/>
      <c r="B7" s="5"/>
      <c r="C7" s="6"/>
    </row>
    <row r="8" spans="1:3" x14ac:dyDescent="0.25">
      <c r="A8" s="4"/>
      <c r="B8" s="5"/>
      <c r="C8" s="6"/>
    </row>
    <row r="9" spans="1:3" x14ac:dyDescent="0.25">
      <c r="A9" s="4"/>
      <c r="B9" s="5"/>
      <c r="C9" s="6"/>
    </row>
    <row r="10" spans="1:3" x14ac:dyDescent="0.25">
      <c r="A10" s="4"/>
      <c r="B10" s="5"/>
      <c r="C10" s="6"/>
    </row>
    <row r="11" spans="1:3" x14ac:dyDescent="0.25">
      <c r="A11" s="4"/>
      <c r="B11" s="5"/>
      <c r="C11" s="6"/>
    </row>
    <row r="12" spans="1:3" x14ac:dyDescent="0.25">
      <c r="A12" s="4"/>
      <c r="B12" s="5"/>
      <c r="C12" s="6"/>
    </row>
    <row r="13" spans="1:3" x14ac:dyDescent="0.25">
      <c r="A13" s="4"/>
      <c r="B13" s="5"/>
      <c r="C13" s="6"/>
    </row>
    <row r="14" spans="1:3" x14ac:dyDescent="0.25">
      <c r="A14" s="4"/>
      <c r="B14" s="5"/>
      <c r="C14" s="6"/>
    </row>
    <row r="15" spans="1:3" x14ac:dyDescent="0.25">
      <c r="A15" s="4"/>
      <c r="B15" s="5"/>
      <c r="C15" s="6"/>
    </row>
    <row r="16" spans="1:3" x14ac:dyDescent="0.25">
      <c r="A16" s="4"/>
      <c r="B16" s="5"/>
      <c r="C16" s="6"/>
    </row>
    <row r="17" spans="1:3" x14ac:dyDescent="0.25">
      <c r="A17" s="4"/>
      <c r="B17" s="5"/>
      <c r="C17" s="6"/>
    </row>
    <row r="18" spans="1:3" x14ac:dyDescent="0.25">
      <c r="A18" s="4"/>
      <c r="B18" s="5"/>
      <c r="C18" s="6"/>
    </row>
    <row r="19" spans="1:3" x14ac:dyDescent="0.25">
      <c r="A19" s="4"/>
      <c r="B19" s="5"/>
      <c r="C19" s="6"/>
    </row>
    <row r="20" spans="1:3" x14ac:dyDescent="0.25">
      <c r="A20" s="7"/>
      <c r="B20" s="8"/>
      <c r="C20" s="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89036-05E7-4423-8107-CCF764759B10}">
  <dimension ref="A1:AM2003"/>
  <sheetViews>
    <sheetView zoomScale="82" workbookViewId="0">
      <selection activeCell="AL1" sqref="AL1:AL1048576"/>
    </sheetView>
  </sheetViews>
  <sheetFormatPr defaultRowHeight="13.8" x14ac:dyDescent="0.25"/>
  <cols>
    <col min="1" max="1" width="36.09765625" customWidth="1"/>
    <col min="2" max="2" width="31.296875" style="21" customWidth="1"/>
    <col min="3" max="3" width="29.59765625" customWidth="1"/>
    <col min="4" max="4" width="32.59765625" style="21" customWidth="1"/>
    <col min="5" max="5" width="26.8984375" customWidth="1"/>
    <col min="6" max="6" width="30.296875" style="21" customWidth="1"/>
    <col min="7" max="7" width="33.19921875" customWidth="1"/>
    <col min="8" max="8" width="24.69921875" style="21" customWidth="1"/>
    <col min="9" max="9" width="66.69921875" customWidth="1"/>
    <col min="10" max="10" width="42.69921875" style="21" customWidth="1"/>
    <col min="11" max="11" width="21.8984375" customWidth="1"/>
    <col min="12" max="12" width="28.5" style="21" customWidth="1"/>
    <col min="13" max="13" width="19.296875" customWidth="1"/>
    <col min="14" max="14" width="14.796875" style="21" customWidth="1"/>
    <col min="16" max="16" width="32.19921875" style="21" customWidth="1"/>
    <col min="17" max="17" width="24.69921875" customWidth="1"/>
    <col min="18" max="18" width="38.5" style="21" customWidth="1"/>
    <col min="19" max="19" width="38.09765625" customWidth="1"/>
    <col min="20" max="20" width="20.59765625" style="21" customWidth="1"/>
    <col min="21" max="21" width="28.5" customWidth="1"/>
    <col min="22" max="22" width="21.8984375" style="21" customWidth="1"/>
    <col min="23" max="23" width="21.19921875" customWidth="1"/>
    <col min="24" max="24" width="20.8984375" style="21" customWidth="1"/>
    <col min="25" max="25" width="22.796875" customWidth="1"/>
    <col min="26" max="26" width="25.8984375" style="21" customWidth="1"/>
    <col min="27" max="27" width="47.5" customWidth="1"/>
    <col min="28" max="28" width="25.296875" style="21" customWidth="1"/>
    <col min="29" max="29" width="27.09765625" customWidth="1"/>
    <col min="30" max="30" width="19.69921875" style="21" customWidth="1"/>
    <col min="31" max="31" width="19.59765625" customWidth="1"/>
    <col min="32" max="32" width="18.796875" style="21" customWidth="1"/>
    <col min="33" max="33" width="25.19921875" customWidth="1"/>
    <col min="34" max="34" width="23.296875" style="21" customWidth="1"/>
    <col min="35" max="35" width="26.8984375" customWidth="1"/>
    <col min="36" max="36" width="15.796875" style="21" customWidth="1"/>
    <col min="38" max="38" width="29.19921875" style="21" customWidth="1"/>
    <col min="39" max="39" width="27.796875" customWidth="1"/>
  </cols>
  <sheetData>
    <row r="1" spans="1:39" x14ac:dyDescent="0.25">
      <c r="A1" s="17" t="s">
        <v>0</v>
      </c>
      <c r="B1" s="21" t="s">
        <v>1</v>
      </c>
      <c r="C1" s="17" t="s">
        <v>2</v>
      </c>
      <c r="D1" s="21" t="s">
        <v>3</v>
      </c>
      <c r="E1" s="17" t="s">
        <v>4</v>
      </c>
      <c r="F1" s="21" t="s">
        <v>5</v>
      </c>
      <c r="G1" s="17" t="s">
        <v>6</v>
      </c>
      <c r="H1" s="21" t="s">
        <v>7</v>
      </c>
      <c r="I1" s="17" t="s">
        <v>8</v>
      </c>
      <c r="J1" s="21" t="s">
        <v>9</v>
      </c>
      <c r="K1" s="17" t="s">
        <v>10</v>
      </c>
      <c r="L1" s="21" t="s">
        <v>11</v>
      </c>
      <c r="M1" s="17" t="s">
        <v>12</v>
      </c>
      <c r="N1" s="21" t="s">
        <v>13</v>
      </c>
      <c r="O1" s="17" t="s">
        <v>14</v>
      </c>
      <c r="P1" s="21" t="s">
        <v>15</v>
      </c>
      <c r="Q1" s="17" t="s">
        <v>16</v>
      </c>
      <c r="R1" s="21" t="s">
        <v>17</v>
      </c>
      <c r="S1" s="17" t="s">
        <v>18</v>
      </c>
      <c r="T1" s="21" t="s">
        <v>19</v>
      </c>
      <c r="U1" s="17" t="s">
        <v>20</v>
      </c>
      <c r="V1" s="21" t="s">
        <v>21</v>
      </c>
      <c r="W1" s="17" t="s">
        <v>22</v>
      </c>
      <c r="X1" s="21" t="s">
        <v>23</v>
      </c>
      <c r="Y1" s="17" t="s">
        <v>24</v>
      </c>
      <c r="Z1" s="21" t="s">
        <v>25</v>
      </c>
      <c r="AA1" s="17" t="s">
        <v>26</v>
      </c>
      <c r="AB1" s="21" t="s">
        <v>27</v>
      </c>
      <c r="AC1" s="17" t="s">
        <v>28</v>
      </c>
      <c r="AD1" s="21" t="s">
        <v>29</v>
      </c>
      <c r="AE1" s="17" t="s">
        <v>30</v>
      </c>
      <c r="AF1" s="21" t="s">
        <v>31</v>
      </c>
      <c r="AG1" s="17" t="s">
        <v>32</v>
      </c>
      <c r="AH1" s="21" t="s">
        <v>33</v>
      </c>
      <c r="AI1" s="17" t="s">
        <v>34</v>
      </c>
      <c r="AJ1" s="21" t="s">
        <v>35</v>
      </c>
      <c r="AK1" s="17" t="s">
        <v>36</v>
      </c>
      <c r="AL1" s="21" t="s">
        <v>10949</v>
      </c>
      <c r="AM1" s="17" t="s">
        <v>37</v>
      </c>
    </row>
    <row r="2" spans="1:39" x14ac:dyDescent="0.25">
      <c r="A2" s="17" t="s">
        <v>38</v>
      </c>
      <c r="B2" s="21">
        <v>210020119</v>
      </c>
      <c r="C2" s="17" t="s">
        <v>39</v>
      </c>
      <c r="D2" s="21" t="s">
        <v>40</v>
      </c>
      <c r="E2" s="17" t="s">
        <v>41</v>
      </c>
      <c r="G2" s="17"/>
      <c r="I2" s="17" t="s">
        <v>42</v>
      </c>
      <c r="K2" s="17"/>
      <c r="L2" s="21" t="s">
        <v>43</v>
      </c>
      <c r="M2" s="17" t="s">
        <v>44</v>
      </c>
      <c r="N2" s="21" t="s">
        <v>105</v>
      </c>
      <c r="O2" s="17" t="s">
        <v>45</v>
      </c>
      <c r="P2" s="21" t="s">
        <v>46</v>
      </c>
      <c r="Q2" s="17" t="s">
        <v>47</v>
      </c>
      <c r="R2" s="21" t="s">
        <v>47</v>
      </c>
      <c r="S2" s="17" t="s">
        <v>48</v>
      </c>
      <c r="T2" s="21" t="s">
        <v>49</v>
      </c>
      <c r="U2" s="17" t="s">
        <v>50</v>
      </c>
      <c r="V2" s="21" t="s">
        <v>51</v>
      </c>
      <c r="W2" s="17" t="s">
        <v>52</v>
      </c>
      <c r="X2" s="21" t="s">
        <v>53</v>
      </c>
      <c r="Y2" s="17" t="s">
        <v>54</v>
      </c>
      <c r="Z2" s="21" t="s">
        <v>55</v>
      </c>
      <c r="AA2" s="17" t="s">
        <v>56</v>
      </c>
      <c r="AB2" s="21" t="s">
        <v>43</v>
      </c>
      <c r="AC2" s="17" t="s">
        <v>57</v>
      </c>
      <c r="AE2" s="17">
        <v>0</v>
      </c>
      <c r="AF2" s="21" t="s">
        <v>49</v>
      </c>
      <c r="AG2" s="17" t="s">
        <v>58</v>
      </c>
      <c r="AH2" s="21">
        <v>2017</v>
      </c>
      <c r="AI2" s="17" t="s">
        <v>59</v>
      </c>
      <c r="AJ2" s="21" t="s">
        <v>60</v>
      </c>
      <c r="AK2" s="17">
        <v>38.98765667</v>
      </c>
      <c r="AL2" s="21">
        <v>-76.987544999999997</v>
      </c>
      <c r="AM2" s="17" t="s">
        <v>61</v>
      </c>
    </row>
    <row r="3" spans="1:39" ht="27.6" x14ac:dyDescent="0.25">
      <c r="A3" s="17" t="s">
        <v>62</v>
      </c>
      <c r="B3" s="21">
        <v>15045937</v>
      </c>
      <c r="C3" s="17" t="s">
        <v>63</v>
      </c>
      <c r="D3" s="21" t="s">
        <v>40</v>
      </c>
      <c r="E3" s="18">
        <v>42317.561805555553</v>
      </c>
      <c r="G3" s="17"/>
      <c r="I3" s="19" t="s">
        <v>64</v>
      </c>
      <c r="J3" s="21" t="s">
        <v>103</v>
      </c>
      <c r="K3" s="17"/>
      <c r="L3" s="21" t="s">
        <v>43</v>
      </c>
      <c r="M3" s="17" t="s">
        <v>44</v>
      </c>
      <c r="O3" s="17" t="s">
        <v>45</v>
      </c>
      <c r="P3" s="21" t="s">
        <v>46</v>
      </c>
      <c r="Q3" s="17" t="s">
        <v>52</v>
      </c>
      <c r="R3" s="21" t="s">
        <v>47</v>
      </c>
      <c r="S3" s="17" t="s">
        <v>65</v>
      </c>
      <c r="T3" s="21" t="s">
        <v>58</v>
      </c>
      <c r="U3" s="17" t="s">
        <v>50</v>
      </c>
      <c r="V3" s="21" t="s">
        <v>51</v>
      </c>
      <c r="W3" s="17" t="s">
        <v>52</v>
      </c>
      <c r="Y3" s="17" t="s">
        <v>66</v>
      </c>
      <c r="Z3" s="21" t="s">
        <v>52</v>
      </c>
      <c r="AA3" s="17" t="s">
        <v>52</v>
      </c>
      <c r="AB3" s="21" t="s">
        <v>67</v>
      </c>
      <c r="AC3" s="17" t="s">
        <v>68</v>
      </c>
      <c r="AD3" s="21" t="s">
        <v>69</v>
      </c>
      <c r="AE3" s="17">
        <v>5</v>
      </c>
      <c r="AF3" s="21" t="s">
        <v>49</v>
      </c>
      <c r="AG3" s="17" t="s">
        <v>49</v>
      </c>
      <c r="AH3" s="21">
        <v>2012</v>
      </c>
      <c r="AI3" s="17" t="s">
        <v>70</v>
      </c>
      <c r="AJ3" s="21" t="s">
        <v>71</v>
      </c>
      <c r="AK3" s="17">
        <v>39.039916519999998</v>
      </c>
      <c r="AL3" s="21">
        <v>-77.053648980000006</v>
      </c>
      <c r="AM3" s="17" t="s">
        <v>72</v>
      </c>
    </row>
    <row r="4" spans="1:39" x14ac:dyDescent="0.25">
      <c r="A4" s="17" t="s">
        <v>73</v>
      </c>
      <c r="B4" s="21">
        <v>180040948</v>
      </c>
      <c r="C4" s="17" t="s">
        <v>74</v>
      </c>
      <c r="D4" s="21" t="s">
        <v>40</v>
      </c>
      <c r="E4" s="17" t="s">
        <v>75</v>
      </c>
      <c r="G4" s="17"/>
      <c r="I4" s="17" t="s">
        <v>76</v>
      </c>
      <c r="J4" s="21" t="s">
        <v>103</v>
      </c>
      <c r="K4" s="17"/>
      <c r="L4" s="21" t="s">
        <v>43</v>
      </c>
      <c r="M4" s="17" t="s">
        <v>44</v>
      </c>
      <c r="O4" s="17" t="s">
        <v>45</v>
      </c>
      <c r="P4" s="21" t="s">
        <v>51</v>
      </c>
      <c r="Q4" s="17" t="s">
        <v>52</v>
      </c>
      <c r="R4" s="21" t="s">
        <v>47</v>
      </c>
      <c r="S4" s="17" t="s">
        <v>77</v>
      </c>
      <c r="T4" s="21" t="s">
        <v>58</v>
      </c>
      <c r="U4" s="17" t="s">
        <v>50</v>
      </c>
      <c r="V4" s="21" t="s">
        <v>51</v>
      </c>
      <c r="W4" s="17" t="s">
        <v>78</v>
      </c>
      <c r="X4" s="21" t="s">
        <v>53</v>
      </c>
      <c r="Y4" s="17" t="s">
        <v>79</v>
      </c>
      <c r="Z4" s="21" t="s">
        <v>80</v>
      </c>
      <c r="AA4" s="17" t="s">
        <v>81</v>
      </c>
      <c r="AB4" s="21" t="s">
        <v>67</v>
      </c>
      <c r="AC4" s="17" t="s">
        <v>82</v>
      </c>
      <c r="AD4" s="21" t="s">
        <v>83</v>
      </c>
      <c r="AE4" s="17">
        <v>15</v>
      </c>
      <c r="AF4" s="21" t="s">
        <v>49</v>
      </c>
      <c r="AG4" s="17" t="s">
        <v>49</v>
      </c>
      <c r="AH4" s="21">
        <v>2015</v>
      </c>
      <c r="AI4" s="17" t="s">
        <v>84</v>
      </c>
      <c r="AJ4" s="21" t="s">
        <v>85</v>
      </c>
      <c r="AK4" s="17">
        <v>38.743372999999998</v>
      </c>
      <c r="AL4" s="21">
        <v>-77.546997070000003</v>
      </c>
      <c r="AM4" s="17" t="s">
        <v>86</v>
      </c>
    </row>
    <row r="5" spans="1:39" x14ac:dyDescent="0.25">
      <c r="A5" s="17" t="s">
        <v>87</v>
      </c>
      <c r="B5" s="21">
        <v>230048975</v>
      </c>
      <c r="C5" s="17" t="s">
        <v>88</v>
      </c>
      <c r="D5" s="21" t="s">
        <v>89</v>
      </c>
      <c r="E5" s="18">
        <v>45238.75</v>
      </c>
      <c r="G5" s="17"/>
      <c r="I5" s="17" t="s">
        <v>90</v>
      </c>
      <c r="J5" s="21" t="s">
        <v>103</v>
      </c>
      <c r="K5" s="17" t="s">
        <v>91</v>
      </c>
      <c r="L5" s="21" t="s">
        <v>92</v>
      </c>
      <c r="M5" s="17" t="s">
        <v>44</v>
      </c>
      <c r="O5" s="17" t="s">
        <v>45</v>
      </c>
      <c r="P5" s="21" t="s">
        <v>46</v>
      </c>
      <c r="Q5" s="17" t="s">
        <v>47</v>
      </c>
      <c r="R5" s="21" t="s">
        <v>47</v>
      </c>
      <c r="S5" s="17" t="s">
        <v>93</v>
      </c>
      <c r="T5" s="21" t="s">
        <v>94</v>
      </c>
      <c r="U5" s="17" t="s">
        <v>50</v>
      </c>
      <c r="V5" s="21" t="s">
        <v>51</v>
      </c>
      <c r="W5" s="17" t="s">
        <v>52</v>
      </c>
      <c r="X5" s="21" t="s">
        <v>53</v>
      </c>
      <c r="Y5" s="17" t="s">
        <v>95</v>
      </c>
      <c r="Z5" s="21" t="s">
        <v>80</v>
      </c>
      <c r="AA5" s="17" t="s">
        <v>52</v>
      </c>
      <c r="AB5" s="21" t="s">
        <v>67</v>
      </c>
      <c r="AC5" s="17" t="s">
        <v>96</v>
      </c>
      <c r="AD5" s="21" t="s">
        <v>94</v>
      </c>
      <c r="AE5" s="17">
        <v>15</v>
      </c>
      <c r="AF5" s="21" t="s">
        <v>49</v>
      </c>
      <c r="AG5" s="17" t="s">
        <v>49</v>
      </c>
      <c r="AH5" s="21">
        <v>2018</v>
      </c>
      <c r="AI5" s="17" t="s">
        <v>97</v>
      </c>
      <c r="AJ5" s="21" t="s">
        <v>85</v>
      </c>
      <c r="AK5" s="17">
        <v>39.145873029999997</v>
      </c>
      <c r="AL5" s="21">
        <v>-77.191940470000006</v>
      </c>
      <c r="AM5" s="17" t="s">
        <v>98</v>
      </c>
    </row>
    <row r="6" spans="1:39" x14ac:dyDescent="0.25">
      <c r="A6" s="17" t="s">
        <v>99</v>
      </c>
      <c r="B6" s="21">
        <v>230070277</v>
      </c>
      <c r="C6" s="17" t="s">
        <v>74</v>
      </c>
      <c r="D6" s="21" t="s">
        <v>40</v>
      </c>
      <c r="E6" s="18">
        <v>45089.779166666667</v>
      </c>
      <c r="F6" s="21" t="s">
        <v>100</v>
      </c>
      <c r="G6" s="17" t="s">
        <v>101</v>
      </c>
      <c r="H6" s="21" t="s">
        <v>102</v>
      </c>
      <c r="I6" s="17"/>
      <c r="J6" s="21" t="s">
        <v>103</v>
      </c>
      <c r="K6" s="17"/>
      <c r="L6" s="21" t="s">
        <v>104</v>
      </c>
      <c r="M6" s="17" t="s">
        <v>44</v>
      </c>
      <c r="N6" s="21" t="s">
        <v>105</v>
      </c>
      <c r="O6" s="17" t="s">
        <v>106</v>
      </c>
      <c r="P6" s="21" t="s">
        <v>107</v>
      </c>
      <c r="Q6" s="17" t="s">
        <v>47</v>
      </c>
      <c r="R6" s="21" t="s">
        <v>47</v>
      </c>
      <c r="S6" s="17" t="s">
        <v>108</v>
      </c>
      <c r="T6" s="21" t="s">
        <v>49</v>
      </c>
      <c r="U6" s="17" t="s">
        <v>50</v>
      </c>
      <c r="V6" s="21" t="s">
        <v>51</v>
      </c>
      <c r="W6" s="17" t="s">
        <v>78</v>
      </c>
      <c r="X6" s="21" t="s">
        <v>53</v>
      </c>
      <c r="Y6" s="17" t="s">
        <v>109</v>
      </c>
      <c r="Z6" s="21" t="s">
        <v>110</v>
      </c>
      <c r="AA6" s="17" t="s">
        <v>111</v>
      </c>
      <c r="AB6" s="21" t="s">
        <v>67</v>
      </c>
      <c r="AC6" s="17" t="s">
        <v>96</v>
      </c>
      <c r="AD6" s="21" t="s">
        <v>69</v>
      </c>
      <c r="AE6" s="17">
        <v>35</v>
      </c>
      <c r="AF6" s="21" t="s">
        <v>49</v>
      </c>
      <c r="AG6" s="17" t="s">
        <v>49</v>
      </c>
      <c r="AH6" s="21">
        <v>2017</v>
      </c>
      <c r="AI6" s="17" t="s">
        <v>112</v>
      </c>
      <c r="AJ6" s="21" t="s">
        <v>113</v>
      </c>
      <c r="AK6" s="17">
        <v>39.025170170000003</v>
      </c>
      <c r="AL6" s="21">
        <v>-77.076333329999997</v>
      </c>
      <c r="AM6" s="17" t="s">
        <v>114</v>
      </c>
    </row>
    <row r="7" spans="1:39" x14ac:dyDescent="0.25">
      <c r="A7" s="17" t="s">
        <v>115</v>
      </c>
      <c r="B7" s="21">
        <v>230051804</v>
      </c>
      <c r="C7" s="17" t="s">
        <v>74</v>
      </c>
      <c r="D7" s="21" t="s">
        <v>89</v>
      </c>
      <c r="E7" s="17" t="s">
        <v>116</v>
      </c>
      <c r="F7" s="21" t="s">
        <v>100</v>
      </c>
      <c r="G7" s="17" t="s">
        <v>117</v>
      </c>
      <c r="H7" s="21" t="s">
        <v>118</v>
      </c>
      <c r="I7" s="17"/>
      <c r="J7" s="21" t="s">
        <v>103</v>
      </c>
      <c r="K7" s="17"/>
      <c r="L7" s="21" t="s">
        <v>119</v>
      </c>
      <c r="M7" s="17" t="s">
        <v>120</v>
      </c>
      <c r="N7" s="21" t="s">
        <v>105</v>
      </c>
      <c r="O7" s="17" t="s">
        <v>45</v>
      </c>
      <c r="P7" s="21" t="s">
        <v>46</v>
      </c>
      <c r="Q7" s="17" t="s">
        <v>47</v>
      </c>
      <c r="R7" s="21" t="s">
        <v>47</v>
      </c>
      <c r="S7" s="17" t="s">
        <v>121</v>
      </c>
      <c r="T7" s="21" t="s">
        <v>49</v>
      </c>
      <c r="U7" s="17" t="s">
        <v>50</v>
      </c>
      <c r="V7" s="21" t="s">
        <v>51</v>
      </c>
      <c r="W7" s="17" t="s">
        <v>78</v>
      </c>
      <c r="X7" s="21" t="s">
        <v>53</v>
      </c>
      <c r="Y7" s="17" t="s">
        <v>122</v>
      </c>
      <c r="Z7" s="21" t="s">
        <v>123</v>
      </c>
      <c r="AA7" s="17" t="s">
        <v>81</v>
      </c>
      <c r="AB7" s="21" t="s">
        <v>124</v>
      </c>
      <c r="AC7" s="17" t="s">
        <v>125</v>
      </c>
      <c r="AD7" s="21" t="s">
        <v>126</v>
      </c>
      <c r="AE7" s="17">
        <v>30</v>
      </c>
      <c r="AF7" s="21" t="s">
        <v>49</v>
      </c>
      <c r="AG7" s="17" t="s">
        <v>49</v>
      </c>
      <c r="AH7" s="21">
        <v>2010</v>
      </c>
      <c r="AI7" s="17" t="s">
        <v>127</v>
      </c>
      <c r="AJ7" s="21" t="s">
        <v>128</v>
      </c>
      <c r="AK7" s="17">
        <v>39.11646167</v>
      </c>
      <c r="AL7" s="21">
        <v>-77.050529999999995</v>
      </c>
      <c r="AM7" s="17" t="s">
        <v>129</v>
      </c>
    </row>
    <row r="8" spans="1:39" x14ac:dyDescent="0.25">
      <c r="A8" s="17" t="s">
        <v>130</v>
      </c>
      <c r="B8" s="21">
        <v>230046425</v>
      </c>
      <c r="C8" s="17" t="s">
        <v>74</v>
      </c>
      <c r="D8" s="21" t="s">
        <v>40</v>
      </c>
      <c r="E8" s="17" t="s">
        <v>131</v>
      </c>
      <c r="F8" s="21" t="s">
        <v>132</v>
      </c>
      <c r="G8" s="17" t="s">
        <v>133</v>
      </c>
      <c r="H8" s="21" t="s">
        <v>134</v>
      </c>
      <c r="I8" s="17"/>
      <c r="J8" s="21" t="s">
        <v>103</v>
      </c>
      <c r="K8" s="17"/>
      <c r="L8" s="21" t="s">
        <v>104</v>
      </c>
      <c r="M8" s="17" t="s">
        <v>44</v>
      </c>
      <c r="N8" s="21" t="s">
        <v>105</v>
      </c>
      <c r="O8" s="17" t="s">
        <v>45</v>
      </c>
      <c r="P8" s="21" t="s">
        <v>46</v>
      </c>
      <c r="Q8" s="17" t="s">
        <v>47</v>
      </c>
      <c r="R8" s="21" t="s">
        <v>47</v>
      </c>
      <c r="S8" s="17" t="s">
        <v>135</v>
      </c>
      <c r="T8" s="21" t="s">
        <v>49</v>
      </c>
      <c r="U8" s="17" t="s">
        <v>50</v>
      </c>
      <c r="V8" s="21" t="s">
        <v>51</v>
      </c>
      <c r="W8" s="17" t="s">
        <v>78</v>
      </c>
      <c r="X8" s="21" t="s">
        <v>53</v>
      </c>
      <c r="Y8" s="17" t="s">
        <v>136</v>
      </c>
      <c r="Z8" s="21" t="s">
        <v>123</v>
      </c>
      <c r="AA8" s="17" t="s">
        <v>137</v>
      </c>
      <c r="AB8" s="21" t="s">
        <v>67</v>
      </c>
      <c r="AC8" s="17" t="s">
        <v>96</v>
      </c>
      <c r="AD8" s="21" t="s">
        <v>126</v>
      </c>
      <c r="AE8" s="17">
        <v>30</v>
      </c>
      <c r="AF8" s="21" t="s">
        <v>49</v>
      </c>
      <c r="AG8" s="17" t="s">
        <v>49</v>
      </c>
      <c r="AH8" s="21">
        <v>2022</v>
      </c>
      <c r="AI8" s="17" t="s">
        <v>138</v>
      </c>
      <c r="AJ8" s="21" t="s">
        <v>139</v>
      </c>
      <c r="AK8" s="17">
        <v>39.000144460000001</v>
      </c>
      <c r="AL8" s="21">
        <v>-77.109880770000004</v>
      </c>
      <c r="AM8" s="17" t="s">
        <v>140</v>
      </c>
    </row>
    <row r="9" spans="1:39" x14ac:dyDescent="0.25">
      <c r="A9" s="17" t="s">
        <v>141</v>
      </c>
      <c r="B9" s="21">
        <v>230074198</v>
      </c>
      <c r="C9" s="17" t="s">
        <v>74</v>
      </c>
      <c r="D9" s="21" t="s">
        <v>89</v>
      </c>
      <c r="E9" s="17" t="s">
        <v>142</v>
      </c>
      <c r="F9" s="21" t="s">
        <v>132</v>
      </c>
      <c r="G9" s="17" t="s">
        <v>143</v>
      </c>
      <c r="H9" s="21" t="s">
        <v>144</v>
      </c>
      <c r="I9" s="17"/>
      <c r="J9" s="21" t="s">
        <v>103</v>
      </c>
      <c r="K9" s="17"/>
      <c r="L9" s="21" t="s">
        <v>92</v>
      </c>
      <c r="M9" s="17" t="s">
        <v>120</v>
      </c>
      <c r="N9" s="21" t="s">
        <v>105</v>
      </c>
      <c r="O9" s="17" t="s">
        <v>45</v>
      </c>
      <c r="P9" s="21" t="s">
        <v>51</v>
      </c>
      <c r="Q9" s="17" t="s">
        <v>47</v>
      </c>
      <c r="R9" s="21" t="s">
        <v>47</v>
      </c>
      <c r="S9" s="17" t="s">
        <v>145</v>
      </c>
      <c r="T9" s="21" t="s">
        <v>58</v>
      </c>
      <c r="U9" s="17" t="s">
        <v>146</v>
      </c>
      <c r="V9" s="21" t="s">
        <v>51</v>
      </c>
      <c r="W9" s="17" t="s">
        <v>52</v>
      </c>
      <c r="X9" s="21" t="s">
        <v>147</v>
      </c>
      <c r="Y9" s="17" t="s">
        <v>148</v>
      </c>
      <c r="Z9" s="21" t="s">
        <v>149</v>
      </c>
      <c r="AA9" s="17" t="s">
        <v>111</v>
      </c>
      <c r="AB9" s="21" t="s">
        <v>124</v>
      </c>
      <c r="AC9" s="17" t="s">
        <v>52</v>
      </c>
      <c r="AD9" s="21" t="s">
        <v>83</v>
      </c>
      <c r="AE9" s="17">
        <v>30</v>
      </c>
      <c r="AF9" s="21" t="s">
        <v>49</v>
      </c>
      <c r="AG9" s="17" t="s">
        <v>49</v>
      </c>
      <c r="AH9" s="21">
        <v>2005</v>
      </c>
      <c r="AI9" s="17" t="s">
        <v>150</v>
      </c>
      <c r="AJ9" s="21" t="s">
        <v>151</v>
      </c>
      <c r="AK9" s="17">
        <v>39.140092410000001</v>
      </c>
      <c r="AL9" s="21">
        <v>-77.484021519999999</v>
      </c>
      <c r="AM9" s="17" t="s">
        <v>152</v>
      </c>
    </row>
    <row r="10" spans="1:39" x14ac:dyDescent="0.25">
      <c r="A10" s="17" t="s">
        <v>153</v>
      </c>
      <c r="B10" s="21">
        <v>230065250</v>
      </c>
      <c r="C10" s="17" t="s">
        <v>74</v>
      </c>
      <c r="D10" s="21" t="s">
        <v>40</v>
      </c>
      <c r="E10" s="18">
        <v>45210.85</v>
      </c>
      <c r="F10" s="21" t="s">
        <v>100</v>
      </c>
      <c r="G10" s="17" t="s">
        <v>154</v>
      </c>
      <c r="H10" s="21" t="s">
        <v>155</v>
      </c>
      <c r="I10" s="17"/>
      <c r="J10" s="21" t="s">
        <v>103</v>
      </c>
      <c r="K10" s="17"/>
      <c r="L10" s="21" t="s">
        <v>119</v>
      </c>
      <c r="M10" s="17" t="s">
        <v>44</v>
      </c>
      <c r="N10" s="21" t="s">
        <v>105</v>
      </c>
      <c r="O10" s="17" t="s">
        <v>106</v>
      </c>
      <c r="P10" s="21" t="s">
        <v>156</v>
      </c>
      <c r="Q10" s="17" t="s">
        <v>47</v>
      </c>
      <c r="R10" s="21" t="s">
        <v>47</v>
      </c>
      <c r="S10" s="17" t="s">
        <v>157</v>
      </c>
      <c r="T10" s="21" t="s">
        <v>49</v>
      </c>
      <c r="U10" s="17" t="s">
        <v>50</v>
      </c>
      <c r="V10" s="21" t="s">
        <v>51</v>
      </c>
      <c r="W10" s="17" t="s">
        <v>78</v>
      </c>
      <c r="X10" s="21" t="s">
        <v>53</v>
      </c>
      <c r="Y10" s="17" t="s">
        <v>158</v>
      </c>
      <c r="Z10" s="21" t="s">
        <v>123</v>
      </c>
      <c r="AA10" s="17" t="s">
        <v>81</v>
      </c>
      <c r="AB10" s="21" t="s">
        <v>67</v>
      </c>
      <c r="AC10" s="17" t="s">
        <v>159</v>
      </c>
      <c r="AD10" s="21" t="s">
        <v>69</v>
      </c>
      <c r="AE10" s="17">
        <v>35</v>
      </c>
      <c r="AF10" s="21" t="s">
        <v>49</v>
      </c>
      <c r="AG10" s="17" t="s">
        <v>49</v>
      </c>
      <c r="AH10" s="21">
        <v>2016</v>
      </c>
      <c r="AI10" s="17" t="s">
        <v>70</v>
      </c>
      <c r="AJ10" s="21" t="s">
        <v>160</v>
      </c>
      <c r="AK10" s="17">
        <v>39.072459799999997</v>
      </c>
      <c r="AL10" s="21">
        <v>-77.064860339999996</v>
      </c>
      <c r="AM10" s="17" t="s">
        <v>161</v>
      </c>
    </row>
    <row r="11" spans="1:39" x14ac:dyDescent="0.25">
      <c r="A11" s="17" t="s">
        <v>162</v>
      </c>
      <c r="B11" s="21">
        <v>230060937</v>
      </c>
      <c r="C11" s="17" t="s">
        <v>74</v>
      </c>
      <c r="D11" s="21" t="s">
        <v>40</v>
      </c>
      <c r="E11" s="17" t="s">
        <v>163</v>
      </c>
      <c r="F11" s="21" t="s">
        <v>100</v>
      </c>
      <c r="G11" s="17" t="s">
        <v>154</v>
      </c>
      <c r="H11" s="21" t="s">
        <v>164</v>
      </c>
      <c r="I11" s="17"/>
      <c r="J11" s="21" t="s">
        <v>103</v>
      </c>
      <c r="K11" s="17"/>
      <c r="L11" s="21" t="s">
        <v>165</v>
      </c>
      <c r="M11" s="17" t="s">
        <v>44</v>
      </c>
      <c r="N11" s="21" t="s">
        <v>105</v>
      </c>
      <c r="O11" s="17" t="s">
        <v>106</v>
      </c>
      <c r="P11" s="21" t="s">
        <v>46</v>
      </c>
      <c r="Q11" s="17" t="s">
        <v>47</v>
      </c>
      <c r="R11" s="21" t="s">
        <v>47</v>
      </c>
      <c r="S11" s="17" t="s">
        <v>166</v>
      </c>
      <c r="T11" s="21" t="s">
        <v>58</v>
      </c>
      <c r="U11" s="17" t="s">
        <v>50</v>
      </c>
      <c r="V11" s="21" t="s">
        <v>51</v>
      </c>
      <c r="W11" s="17" t="s">
        <v>167</v>
      </c>
      <c r="X11" s="21" t="s">
        <v>53</v>
      </c>
      <c r="Y11" s="17" t="s">
        <v>168</v>
      </c>
      <c r="Z11" s="21" t="s">
        <v>110</v>
      </c>
      <c r="AA11" s="17" t="s">
        <v>56</v>
      </c>
      <c r="AB11" s="21" t="s">
        <v>67</v>
      </c>
      <c r="AC11" s="17" t="s">
        <v>169</v>
      </c>
      <c r="AD11" s="21" t="s">
        <v>69</v>
      </c>
      <c r="AE11" s="17">
        <v>35</v>
      </c>
      <c r="AF11" s="21" t="s">
        <v>49</v>
      </c>
      <c r="AG11" s="17" t="s">
        <v>49</v>
      </c>
      <c r="AH11" s="21">
        <v>2021</v>
      </c>
      <c r="AI11" s="17" t="s">
        <v>170</v>
      </c>
      <c r="AJ11" s="21" t="s">
        <v>171</v>
      </c>
      <c r="AK11" s="17">
        <v>39.054406669999999</v>
      </c>
      <c r="AL11" s="21">
        <v>-77.050488329999993</v>
      </c>
      <c r="AM11" s="17" t="s">
        <v>172</v>
      </c>
    </row>
    <row r="12" spans="1:39" x14ac:dyDescent="0.25">
      <c r="A12" s="17" t="s">
        <v>173</v>
      </c>
      <c r="B12" s="21">
        <v>230057666</v>
      </c>
      <c r="C12" s="17" t="s">
        <v>88</v>
      </c>
      <c r="D12" s="21" t="s">
        <v>40</v>
      </c>
      <c r="E12" s="17" t="s">
        <v>174</v>
      </c>
      <c r="F12" s="21" t="s">
        <v>9</v>
      </c>
      <c r="G12" s="17" t="s">
        <v>175</v>
      </c>
      <c r="H12" s="21" t="s">
        <v>176</v>
      </c>
      <c r="I12" s="17"/>
      <c r="J12" s="21" t="s">
        <v>103</v>
      </c>
      <c r="K12" s="17"/>
      <c r="L12" s="21" t="s">
        <v>104</v>
      </c>
      <c r="M12" s="17" t="s">
        <v>120</v>
      </c>
      <c r="N12" s="21" t="s">
        <v>105</v>
      </c>
      <c r="O12" s="17" t="s">
        <v>45</v>
      </c>
      <c r="P12" s="21" t="s">
        <v>46</v>
      </c>
      <c r="Q12" s="17" t="s">
        <v>47</v>
      </c>
      <c r="R12" s="21" t="s">
        <v>47</v>
      </c>
      <c r="S12" s="17" t="s">
        <v>177</v>
      </c>
      <c r="T12" s="21" t="s">
        <v>49</v>
      </c>
      <c r="U12" s="17" t="s">
        <v>50</v>
      </c>
      <c r="V12" s="21" t="s">
        <v>51</v>
      </c>
      <c r="W12" s="17" t="s">
        <v>78</v>
      </c>
      <c r="X12" s="21" t="s">
        <v>53</v>
      </c>
      <c r="Y12" s="17" t="s">
        <v>178</v>
      </c>
      <c r="Z12" s="21" t="s">
        <v>110</v>
      </c>
      <c r="AA12" s="17" t="s">
        <v>111</v>
      </c>
      <c r="AB12" s="21" t="s">
        <v>67</v>
      </c>
      <c r="AC12" s="17" t="s">
        <v>96</v>
      </c>
      <c r="AD12" s="21" t="s">
        <v>83</v>
      </c>
      <c r="AE12" s="17">
        <v>35</v>
      </c>
      <c r="AF12" s="21" t="s">
        <v>49</v>
      </c>
      <c r="AG12" s="17" t="s">
        <v>49</v>
      </c>
      <c r="AH12" s="21">
        <v>2002</v>
      </c>
      <c r="AI12" s="17" t="s">
        <v>138</v>
      </c>
      <c r="AJ12" s="21" t="s">
        <v>171</v>
      </c>
      <c r="AK12" s="17">
        <v>39.148778980000003</v>
      </c>
      <c r="AL12" s="21">
        <v>-77.213439469999997</v>
      </c>
      <c r="AM12" s="17" t="s">
        <v>179</v>
      </c>
    </row>
    <row r="13" spans="1:39" x14ac:dyDescent="0.25">
      <c r="A13" s="17" t="s">
        <v>180</v>
      </c>
      <c r="B13" s="21">
        <v>230060823</v>
      </c>
      <c r="C13" s="17" t="s">
        <v>74</v>
      </c>
      <c r="D13" s="21" t="s">
        <v>89</v>
      </c>
      <c r="E13" s="17" t="s">
        <v>181</v>
      </c>
      <c r="G13" s="17"/>
      <c r="I13" s="17" t="s">
        <v>182</v>
      </c>
      <c r="J13" s="21" t="s">
        <v>103</v>
      </c>
      <c r="K13" s="17"/>
      <c r="L13" s="21" t="s">
        <v>104</v>
      </c>
      <c r="M13" s="17" t="s">
        <v>44</v>
      </c>
      <c r="N13" s="21" t="s">
        <v>10948</v>
      </c>
      <c r="O13" s="17" t="s">
        <v>45</v>
      </c>
      <c r="P13" s="21" t="s">
        <v>51</v>
      </c>
      <c r="Q13" s="17" t="s">
        <v>47</v>
      </c>
      <c r="R13" s="21" t="s">
        <v>47</v>
      </c>
      <c r="S13" s="17" t="s">
        <v>183</v>
      </c>
      <c r="T13" s="21" t="s">
        <v>58</v>
      </c>
      <c r="U13" s="17" t="s">
        <v>50</v>
      </c>
      <c r="V13" s="21" t="s">
        <v>51</v>
      </c>
      <c r="W13" s="17" t="s">
        <v>52</v>
      </c>
      <c r="X13" s="21" t="s">
        <v>53</v>
      </c>
      <c r="Y13" s="17" t="s">
        <v>184</v>
      </c>
      <c r="Z13" s="21" t="s">
        <v>123</v>
      </c>
      <c r="AA13" s="17" t="s">
        <v>111</v>
      </c>
      <c r="AB13" s="21" t="s">
        <v>67</v>
      </c>
      <c r="AC13" s="17" t="s">
        <v>185</v>
      </c>
      <c r="AD13" s="21" t="s">
        <v>126</v>
      </c>
      <c r="AE13" s="17">
        <v>20</v>
      </c>
      <c r="AF13" s="21" t="s">
        <v>49</v>
      </c>
      <c r="AG13" s="17" t="s">
        <v>49</v>
      </c>
      <c r="AH13" s="21">
        <v>2021</v>
      </c>
      <c r="AI13" s="17" t="s">
        <v>186</v>
      </c>
      <c r="AJ13" s="21" t="s">
        <v>187</v>
      </c>
      <c r="AK13" s="17">
        <v>39.199690769999997</v>
      </c>
      <c r="AL13" s="21">
        <v>-77.249878330000001</v>
      </c>
      <c r="AM13" s="17" t="s">
        <v>188</v>
      </c>
    </row>
    <row r="14" spans="1:39" x14ac:dyDescent="0.25">
      <c r="A14" s="17" t="s">
        <v>189</v>
      </c>
      <c r="B14" s="21">
        <v>16016902</v>
      </c>
      <c r="C14" s="17" t="s">
        <v>74</v>
      </c>
      <c r="D14" s="21" t="s">
        <v>89</v>
      </c>
      <c r="E14" s="18">
        <v>42555.320833333331</v>
      </c>
      <c r="G14" s="17"/>
      <c r="I14" s="17" t="s">
        <v>190</v>
      </c>
      <c r="J14" s="21" t="s">
        <v>212</v>
      </c>
      <c r="K14" s="17" t="s">
        <v>91</v>
      </c>
      <c r="L14" s="21" t="s">
        <v>51</v>
      </c>
      <c r="M14" s="17" t="s">
        <v>191</v>
      </c>
      <c r="N14" s="21" t="s">
        <v>10948</v>
      </c>
      <c r="O14" s="17" t="s">
        <v>45</v>
      </c>
      <c r="P14" s="21" t="s">
        <v>46</v>
      </c>
      <c r="Q14" s="17" t="s">
        <v>47</v>
      </c>
      <c r="R14" s="21" t="s">
        <v>47</v>
      </c>
      <c r="S14" s="17" t="s">
        <v>192</v>
      </c>
      <c r="T14" s="21" t="s">
        <v>58</v>
      </c>
      <c r="U14" s="17" t="s">
        <v>50</v>
      </c>
      <c r="V14" s="21" t="s">
        <v>193</v>
      </c>
      <c r="W14" s="17" t="s">
        <v>194</v>
      </c>
      <c r="X14" s="21" t="s">
        <v>195</v>
      </c>
      <c r="Y14" s="17" t="s">
        <v>196</v>
      </c>
      <c r="Z14" s="21" t="s">
        <v>80</v>
      </c>
      <c r="AA14" s="17" t="s">
        <v>56</v>
      </c>
      <c r="AB14" s="21" t="s">
        <v>67</v>
      </c>
      <c r="AC14" s="17" t="s">
        <v>96</v>
      </c>
      <c r="AD14" s="21" t="s">
        <v>197</v>
      </c>
      <c r="AE14" s="17">
        <v>15</v>
      </c>
      <c r="AF14" s="21" t="s">
        <v>49</v>
      </c>
      <c r="AG14" s="17" t="s">
        <v>49</v>
      </c>
      <c r="AH14" s="21">
        <v>2014</v>
      </c>
      <c r="AI14" s="17" t="s">
        <v>170</v>
      </c>
      <c r="AJ14" s="21" t="s">
        <v>198</v>
      </c>
      <c r="AK14" s="17">
        <v>39.07721738</v>
      </c>
      <c r="AL14" s="21">
        <v>-77.079901100000001</v>
      </c>
      <c r="AM14" s="17" t="s">
        <v>199</v>
      </c>
    </row>
    <row r="15" spans="1:39" x14ac:dyDescent="0.25">
      <c r="A15" s="17" t="s">
        <v>200</v>
      </c>
      <c r="B15" s="21">
        <v>230049640</v>
      </c>
      <c r="C15" s="17" t="s">
        <v>74</v>
      </c>
      <c r="D15" s="21" t="s">
        <v>40</v>
      </c>
      <c r="E15" s="17" t="s">
        <v>201</v>
      </c>
      <c r="F15" s="21" t="s">
        <v>132</v>
      </c>
      <c r="G15" s="17" t="s">
        <v>202</v>
      </c>
      <c r="H15" s="21" t="s">
        <v>203</v>
      </c>
      <c r="I15" s="17"/>
      <c r="J15" s="21" t="s">
        <v>103</v>
      </c>
      <c r="K15" s="17"/>
      <c r="L15" s="21" t="s">
        <v>119</v>
      </c>
      <c r="M15" s="17" t="s">
        <v>44</v>
      </c>
      <c r="N15" s="21" t="s">
        <v>105</v>
      </c>
      <c r="O15" s="17" t="s">
        <v>45</v>
      </c>
      <c r="P15" s="21" t="s">
        <v>46</v>
      </c>
      <c r="Q15" s="17" t="s">
        <v>47</v>
      </c>
      <c r="R15" s="21" t="s">
        <v>47</v>
      </c>
      <c r="S15" s="17" t="s">
        <v>204</v>
      </c>
      <c r="T15" s="21" t="s">
        <v>58</v>
      </c>
      <c r="U15" s="17" t="s">
        <v>50</v>
      </c>
      <c r="V15" s="21" t="s">
        <v>51</v>
      </c>
      <c r="W15" s="17" t="s">
        <v>52</v>
      </c>
      <c r="Y15" s="17" t="s">
        <v>205</v>
      </c>
      <c r="Z15" s="21" t="s">
        <v>52</v>
      </c>
      <c r="AA15" s="17" t="s">
        <v>111</v>
      </c>
      <c r="AB15" s="21" t="s">
        <v>67</v>
      </c>
      <c r="AC15" s="17" t="s">
        <v>185</v>
      </c>
      <c r="AD15" s="21" t="s">
        <v>69</v>
      </c>
      <c r="AE15" s="17">
        <v>35</v>
      </c>
      <c r="AF15" s="21" t="s">
        <v>49</v>
      </c>
      <c r="AG15" s="17" t="s">
        <v>49</v>
      </c>
      <c r="AH15" s="21">
        <v>2019</v>
      </c>
      <c r="AI15" s="17" t="s">
        <v>206</v>
      </c>
      <c r="AJ15" s="21">
        <v>293</v>
      </c>
      <c r="AK15" s="17">
        <v>39.103817499999998</v>
      </c>
      <c r="AL15" s="21">
        <v>-76.939068660000004</v>
      </c>
      <c r="AM15" s="17" t="s">
        <v>207</v>
      </c>
    </row>
    <row r="16" spans="1:39" x14ac:dyDescent="0.25">
      <c r="A16" s="17" t="s">
        <v>208</v>
      </c>
      <c r="B16" s="21">
        <v>230067899</v>
      </c>
      <c r="C16" s="17" t="s">
        <v>209</v>
      </c>
      <c r="D16" s="21" t="s">
        <v>40</v>
      </c>
      <c r="E16" s="17" t="s">
        <v>210</v>
      </c>
      <c r="F16" s="21" t="s">
        <v>100</v>
      </c>
      <c r="G16" s="17" t="s">
        <v>117</v>
      </c>
      <c r="H16" s="21" t="s">
        <v>211</v>
      </c>
      <c r="I16" s="17"/>
      <c r="J16" s="21" t="s">
        <v>212</v>
      </c>
      <c r="K16" s="17"/>
      <c r="L16" s="21" t="s">
        <v>92</v>
      </c>
      <c r="M16" s="17" t="s">
        <v>44</v>
      </c>
      <c r="N16" s="21" t="s">
        <v>105</v>
      </c>
      <c r="O16" s="17" t="s">
        <v>106</v>
      </c>
      <c r="P16" s="21" t="s">
        <v>156</v>
      </c>
      <c r="Q16" s="17" t="s">
        <v>47</v>
      </c>
      <c r="R16" s="21" t="s">
        <v>47</v>
      </c>
      <c r="S16" s="17" t="s">
        <v>213</v>
      </c>
      <c r="T16" s="21" t="s">
        <v>58</v>
      </c>
      <c r="U16" s="17" t="s">
        <v>50</v>
      </c>
      <c r="V16" s="21" t="s">
        <v>51</v>
      </c>
      <c r="W16" s="17" t="s">
        <v>52</v>
      </c>
      <c r="X16" s="21" t="s">
        <v>53</v>
      </c>
      <c r="Y16" s="17" t="s">
        <v>214</v>
      </c>
      <c r="Z16" s="21" t="s">
        <v>110</v>
      </c>
      <c r="AA16" s="17" t="s">
        <v>111</v>
      </c>
      <c r="AB16" s="21" t="s">
        <v>67</v>
      </c>
      <c r="AC16" s="17" t="s">
        <v>169</v>
      </c>
      <c r="AD16" s="21" t="s">
        <v>69</v>
      </c>
      <c r="AE16" s="17">
        <v>45</v>
      </c>
      <c r="AF16" s="21" t="s">
        <v>49</v>
      </c>
      <c r="AG16" s="17" t="s">
        <v>49</v>
      </c>
      <c r="AH16" s="21">
        <v>2008</v>
      </c>
      <c r="AI16" s="17" t="s">
        <v>215</v>
      </c>
      <c r="AJ16" s="21" t="s">
        <v>216</v>
      </c>
      <c r="AK16" s="17">
        <v>39.090411150000001</v>
      </c>
      <c r="AL16" s="21">
        <v>-77.129072690000001</v>
      </c>
      <c r="AM16" s="17" t="s">
        <v>217</v>
      </c>
    </row>
    <row r="17" spans="1:39" x14ac:dyDescent="0.25">
      <c r="A17" s="17" t="s">
        <v>218</v>
      </c>
      <c r="B17" s="21">
        <v>230064044</v>
      </c>
      <c r="C17" s="17" t="s">
        <v>74</v>
      </c>
      <c r="D17" s="21" t="s">
        <v>40</v>
      </c>
      <c r="E17" s="18">
        <v>44968.76458333333</v>
      </c>
      <c r="F17" s="21" t="s">
        <v>132</v>
      </c>
      <c r="G17" s="17" t="s">
        <v>219</v>
      </c>
      <c r="H17" s="21" t="s">
        <v>220</v>
      </c>
      <c r="I17" s="17"/>
      <c r="J17" s="21" t="s">
        <v>103</v>
      </c>
      <c r="K17" s="17"/>
      <c r="L17" s="21" t="s">
        <v>119</v>
      </c>
      <c r="M17" s="17" t="s">
        <v>44</v>
      </c>
      <c r="N17" s="21" t="s">
        <v>105</v>
      </c>
      <c r="O17" s="17" t="s">
        <v>221</v>
      </c>
      <c r="P17" s="21" t="s">
        <v>156</v>
      </c>
      <c r="Q17" s="17" t="s">
        <v>47</v>
      </c>
      <c r="R17" s="21" t="s">
        <v>47</v>
      </c>
      <c r="S17" s="17" t="s">
        <v>222</v>
      </c>
      <c r="T17" s="21" t="s">
        <v>58</v>
      </c>
      <c r="U17" s="17" t="s">
        <v>50</v>
      </c>
      <c r="V17" s="21" t="s">
        <v>51</v>
      </c>
      <c r="W17" s="17" t="s">
        <v>223</v>
      </c>
      <c r="X17" s="21" t="s">
        <v>53</v>
      </c>
      <c r="Y17" s="17" t="s">
        <v>224</v>
      </c>
      <c r="Z17" s="21" t="s">
        <v>110</v>
      </c>
      <c r="AA17" s="17" t="s">
        <v>111</v>
      </c>
      <c r="AB17" s="21" t="s">
        <v>67</v>
      </c>
      <c r="AC17" s="17" t="s">
        <v>125</v>
      </c>
      <c r="AD17" s="21" t="s">
        <v>197</v>
      </c>
      <c r="AE17" s="17">
        <v>35</v>
      </c>
      <c r="AF17" s="21" t="s">
        <v>49</v>
      </c>
      <c r="AG17" s="17" t="s">
        <v>49</v>
      </c>
      <c r="AH17" s="21">
        <v>2010</v>
      </c>
      <c r="AI17" s="17" t="s">
        <v>138</v>
      </c>
      <c r="AJ17" s="21" t="s">
        <v>198</v>
      </c>
      <c r="AK17" s="17">
        <v>39.159655000000001</v>
      </c>
      <c r="AL17" s="21">
        <v>-77.188643330000005</v>
      </c>
      <c r="AM17" s="17" t="s">
        <v>225</v>
      </c>
    </row>
    <row r="18" spans="1:39" x14ac:dyDescent="0.25">
      <c r="A18" s="17" t="s">
        <v>226</v>
      </c>
      <c r="B18" s="21">
        <v>230071634</v>
      </c>
      <c r="C18" s="17" t="s">
        <v>74</v>
      </c>
      <c r="D18" s="21" t="s">
        <v>40</v>
      </c>
      <c r="E18" s="17" t="s">
        <v>227</v>
      </c>
      <c r="F18" s="21" t="s">
        <v>100</v>
      </c>
      <c r="G18" s="17" t="s">
        <v>228</v>
      </c>
      <c r="H18" s="21" t="s">
        <v>229</v>
      </c>
      <c r="I18" s="17"/>
      <c r="J18" s="21" t="s">
        <v>212</v>
      </c>
      <c r="K18" s="17"/>
      <c r="L18" s="21" t="s">
        <v>119</v>
      </c>
      <c r="M18" s="17" t="s">
        <v>44</v>
      </c>
      <c r="N18" s="21" t="s">
        <v>230</v>
      </c>
      <c r="O18" s="17" t="s">
        <v>45</v>
      </c>
      <c r="P18" s="21" t="s">
        <v>156</v>
      </c>
      <c r="Q18" s="17" t="s">
        <v>47</v>
      </c>
      <c r="R18" s="21" t="s">
        <v>47</v>
      </c>
      <c r="S18" s="17" t="s">
        <v>231</v>
      </c>
      <c r="T18" s="21" t="s">
        <v>58</v>
      </c>
      <c r="U18" s="17" t="s">
        <v>50</v>
      </c>
      <c r="V18" s="21" t="s">
        <v>232</v>
      </c>
      <c r="W18" s="17" t="s">
        <v>78</v>
      </c>
      <c r="X18" s="21" t="s">
        <v>53</v>
      </c>
      <c r="Y18" s="17" t="s">
        <v>233</v>
      </c>
      <c r="Z18" s="21" t="s">
        <v>110</v>
      </c>
      <c r="AA18" s="17" t="s">
        <v>111</v>
      </c>
      <c r="AB18" s="21" t="s">
        <v>234</v>
      </c>
      <c r="AC18" s="17" t="s">
        <v>125</v>
      </c>
      <c r="AD18" s="21" t="s">
        <v>83</v>
      </c>
      <c r="AE18" s="17">
        <v>30</v>
      </c>
      <c r="AF18" s="21" t="s">
        <v>49</v>
      </c>
      <c r="AG18" s="17" t="s">
        <v>49</v>
      </c>
      <c r="AH18" s="21">
        <v>2007</v>
      </c>
      <c r="AI18" s="17" t="s">
        <v>70</v>
      </c>
      <c r="AJ18" s="21" t="s">
        <v>235</v>
      </c>
      <c r="AK18" s="17">
        <v>38.992836670000003</v>
      </c>
      <c r="AL18" s="21">
        <v>-77.060419999999993</v>
      </c>
      <c r="AM18" s="17" t="s">
        <v>236</v>
      </c>
    </row>
    <row r="19" spans="1:39" x14ac:dyDescent="0.25">
      <c r="A19" s="17" t="s">
        <v>237</v>
      </c>
      <c r="B19" s="21">
        <v>230065146</v>
      </c>
      <c r="C19" s="17" t="s">
        <v>74</v>
      </c>
      <c r="D19" s="21" t="s">
        <v>40</v>
      </c>
      <c r="E19" s="18">
        <v>45149.586805555555</v>
      </c>
      <c r="F19" s="21" t="s">
        <v>132</v>
      </c>
      <c r="G19" s="17" t="s">
        <v>238</v>
      </c>
      <c r="H19" s="21" t="s">
        <v>239</v>
      </c>
      <c r="I19" s="17"/>
      <c r="J19" s="21" t="s">
        <v>103</v>
      </c>
      <c r="K19" s="17" t="s">
        <v>240</v>
      </c>
      <c r="L19" s="21" t="s">
        <v>43</v>
      </c>
      <c r="M19" s="17" t="s">
        <v>44</v>
      </c>
      <c r="N19" s="21" t="s">
        <v>105</v>
      </c>
      <c r="O19" s="17" t="s">
        <v>45</v>
      </c>
      <c r="P19" s="21" t="s">
        <v>156</v>
      </c>
      <c r="Q19" s="17" t="s">
        <v>47</v>
      </c>
      <c r="R19" s="21" t="s">
        <v>47</v>
      </c>
      <c r="S19" s="17" t="s">
        <v>241</v>
      </c>
      <c r="T19" s="21" t="s">
        <v>58</v>
      </c>
      <c r="U19" s="17" t="s">
        <v>50</v>
      </c>
      <c r="V19" s="21" t="s">
        <v>51</v>
      </c>
      <c r="W19" s="17" t="s">
        <v>167</v>
      </c>
      <c r="X19" s="21" t="s">
        <v>53</v>
      </c>
      <c r="Y19" s="17" t="s">
        <v>242</v>
      </c>
      <c r="Z19" s="21" t="s">
        <v>55</v>
      </c>
      <c r="AA19" s="17" t="s">
        <v>56</v>
      </c>
      <c r="AB19" s="21" t="s">
        <v>67</v>
      </c>
      <c r="AC19" s="17" t="s">
        <v>243</v>
      </c>
      <c r="AD19" s="21" t="s">
        <v>197</v>
      </c>
      <c r="AE19" s="17">
        <v>35</v>
      </c>
      <c r="AF19" s="21" t="s">
        <v>49</v>
      </c>
      <c r="AG19" s="17" t="s">
        <v>49</v>
      </c>
      <c r="AH19" s="21">
        <v>2017</v>
      </c>
      <c r="AI19" s="17" t="s">
        <v>244</v>
      </c>
      <c r="AJ19" s="21">
        <v>300</v>
      </c>
      <c r="AK19" s="17">
        <v>39.193560159999997</v>
      </c>
      <c r="AL19" s="21">
        <v>-77.269948900000003</v>
      </c>
      <c r="AM19" s="17" t="s">
        <v>245</v>
      </c>
    </row>
    <row r="20" spans="1:39" x14ac:dyDescent="0.25">
      <c r="A20" s="17" t="s">
        <v>246</v>
      </c>
      <c r="B20" s="21">
        <v>230052280</v>
      </c>
      <c r="C20" s="17" t="s">
        <v>88</v>
      </c>
      <c r="D20" s="21" t="s">
        <v>89</v>
      </c>
      <c r="E20" s="17" t="s">
        <v>247</v>
      </c>
      <c r="F20" s="21" t="s">
        <v>100</v>
      </c>
      <c r="G20" s="17" t="s">
        <v>248</v>
      </c>
      <c r="H20" s="21" t="s">
        <v>249</v>
      </c>
      <c r="I20" s="17"/>
      <c r="J20" s="21" t="s">
        <v>250</v>
      </c>
      <c r="K20" s="17"/>
      <c r="L20" s="21" t="s">
        <v>165</v>
      </c>
      <c r="M20" s="17" t="s">
        <v>44</v>
      </c>
      <c r="N20" s="21" t="s">
        <v>105</v>
      </c>
      <c r="O20" s="17" t="s">
        <v>45</v>
      </c>
      <c r="P20" s="21" t="s">
        <v>156</v>
      </c>
      <c r="Q20" s="17" t="s">
        <v>47</v>
      </c>
      <c r="R20" s="21" t="s">
        <v>47</v>
      </c>
      <c r="S20" s="17" t="s">
        <v>251</v>
      </c>
      <c r="T20" s="21" t="s">
        <v>58</v>
      </c>
      <c r="U20" s="17" t="s">
        <v>252</v>
      </c>
      <c r="V20" s="21" t="s">
        <v>51</v>
      </c>
      <c r="W20" s="17" t="s">
        <v>78</v>
      </c>
      <c r="X20" s="21" t="s">
        <v>53</v>
      </c>
      <c r="Y20" s="17" t="s">
        <v>253</v>
      </c>
      <c r="Z20" s="21" t="s">
        <v>110</v>
      </c>
      <c r="AA20" s="17" t="s">
        <v>111</v>
      </c>
      <c r="AB20" s="21" t="s">
        <v>254</v>
      </c>
      <c r="AC20" s="17" t="s">
        <v>169</v>
      </c>
      <c r="AD20" s="21" t="s">
        <v>126</v>
      </c>
      <c r="AE20" s="17">
        <v>35</v>
      </c>
      <c r="AF20" s="21" t="s">
        <v>49</v>
      </c>
      <c r="AG20" s="17" t="s">
        <v>49</v>
      </c>
      <c r="AH20" s="21">
        <v>2001</v>
      </c>
      <c r="AI20" s="17" t="s">
        <v>150</v>
      </c>
      <c r="AJ20" s="21" t="s">
        <v>255</v>
      </c>
      <c r="AK20" s="17">
        <v>39.14368666</v>
      </c>
      <c r="AL20" s="21">
        <v>-77.223757620000001</v>
      </c>
      <c r="AM20" s="17" t="s">
        <v>256</v>
      </c>
    </row>
    <row r="21" spans="1:39" x14ac:dyDescent="0.25">
      <c r="A21" s="17" t="s">
        <v>257</v>
      </c>
      <c r="B21" s="21">
        <v>230048375</v>
      </c>
      <c r="C21" s="17" t="s">
        <v>74</v>
      </c>
      <c r="D21" s="21" t="s">
        <v>40</v>
      </c>
      <c r="E21" s="18">
        <v>45146.48541666667</v>
      </c>
      <c r="F21" s="21" t="s">
        <v>100</v>
      </c>
      <c r="G21" s="17" t="s">
        <v>258</v>
      </c>
      <c r="H21" s="21" t="s">
        <v>259</v>
      </c>
      <c r="I21" s="17"/>
      <c r="J21" s="21" t="s">
        <v>250</v>
      </c>
      <c r="K21" s="17"/>
      <c r="L21" s="21" t="s">
        <v>260</v>
      </c>
      <c r="M21" s="17" t="s">
        <v>44</v>
      </c>
      <c r="N21" s="21" t="s">
        <v>105</v>
      </c>
      <c r="O21" s="17" t="s">
        <v>45</v>
      </c>
      <c r="P21" s="21" t="s">
        <v>46</v>
      </c>
      <c r="Q21" s="17" t="s">
        <v>47</v>
      </c>
      <c r="R21" s="21" t="s">
        <v>47</v>
      </c>
      <c r="S21" s="17" t="s">
        <v>261</v>
      </c>
      <c r="T21" s="21" t="s">
        <v>49</v>
      </c>
      <c r="U21" s="17" t="s">
        <v>50</v>
      </c>
      <c r="V21" s="21" t="s">
        <v>51</v>
      </c>
      <c r="W21" s="17" t="s">
        <v>78</v>
      </c>
      <c r="X21" s="21" t="s">
        <v>53</v>
      </c>
      <c r="Y21" s="17" t="s">
        <v>262</v>
      </c>
      <c r="Z21" s="21" t="s">
        <v>55</v>
      </c>
      <c r="AA21" s="17" t="s">
        <v>263</v>
      </c>
      <c r="AB21" s="21" t="s">
        <v>264</v>
      </c>
      <c r="AC21" s="17" t="s">
        <v>159</v>
      </c>
      <c r="AD21" s="21" t="s">
        <v>69</v>
      </c>
      <c r="AE21" s="17">
        <v>35</v>
      </c>
      <c r="AF21" s="21" t="s">
        <v>49</v>
      </c>
      <c r="AG21" s="17" t="s">
        <v>49</v>
      </c>
      <c r="AH21" s="21">
        <v>2012</v>
      </c>
      <c r="AI21" s="17" t="s">
        <v>265</v>
      </c>
      <c r="AJ21" s="21" t="s">
        <v>266</v>
      </c>
      <c r="AK21" s="17">
        <v>38.999249720000002</v>
      </c>
      <c r="AL21" s="21">
        <v>-76.996833280000004</v>
      </c>
      <c r="AM21" s="17" t="s">
        <v>267</v>
      </c>
    </row>
    <row r="22" spans="1:39" x14ac:dyDescent="0.25">
      <c r="A22" s="17" t="s">
        <v>268</v>
      </c>
      <c r="B22" s="21">
        <v>230065190</v>
      </c>
      <c r="C22" s="17" t="s">
        <v>74</v>
      </c>
      <c r="D22" s="21" t="s">
        <v>40</v>
      </c>
      <c r="E22" s="18">
        <v>45149.665972222225</v>
      </c>
      <c r="F22" s="21" t="s">
        <v>132</v>
      </c>
      <c r="G22" s="17" t="s">
        <v>269</v>
      </c>
      <c r="H22" s="21" t="s">
        <v>154</v>
      </c>
      <c r="I22" s="17"/>
      <c r="J22" s="21" t="s">
        <v>103</v>
      </c>
      <c r="K22" s="17"/>
      <c r="L22" s="21" t="s">
        <v>165</v>
      </c>
      <c r="M22" s="17" t="s">
        <v>44</v>
      </c>
      <c r="N22" s="21" t="s">
        <v>105</v>
      </c>
      <c r="O22" s="17" t="s">
        <v>45</v>
      </c>
      <c r="P22" s="21" t="s">
        <v>156</v>
      </c>
      <c r="Q22" s="17" t="s">
        <v>47</v>
      </c>
      <c r="R22" s="21" t="s">
        <v>47</v>
      </c>
      <c r="S22" s="17" t="s">
        <v>270</v>
      </c>
      <c r="T22" s="21" t="s">
        <v>58</v>
      </c>
      <c r="U22" s="17" t="s">
        <v>50</v>
      </c>
      <c r="V22" s="21" t="s">
        <v>51</v>
      </c>
      <c r="W22" s="17" t="s">
        <v>167</v>
      </c>
      <c r="X22" s="21" t="s">
        <v>53</v>
      </c>
      <c r="Y22" s="17" t="s">
        <v>271</v>
      </c>
      <c r="Z22" s="21" t="s">
        <v>110</v>
      </c>
      <c r="AA22" s="17" t="s">
        <v>272</v>
      </c>
      <c r="AB22" s="21" t="s">
        <v>67</v>
      </c>
      <c r="AC22" s="17" t="s">
        <v>169</v>
      </c>
      <c r="AD22" s="21" t="s">
        <v>69</v>
      </c>
      <c r="AE22" s="17">
        <v>35</v>
      </c>
      <c r="AF22" s="21" t="s">
        <v>49</v>
      </c>
      <c r="AG22" s="17" t="s">
        <v>49</v>
      </c>
      <c r="AH22" s="21">
        <v>2022</v>
      </c>
      <c r="AI22" s="17" t="s">
        <v>70</v>
      </c>
      <c r="AJ22" s="21" t="s">
        <v>160</v>
      </c>
      <c r="AK22" s="17">
        <v>39.093273449999998</v>
      </c>
      <c r="AL22" s="21">
        <v>-77.079654790000006</v>
      </c>
      <c r="AM22" s="17" t="s">
        <v>273</v>
      </c>
    </row>
    <row r="23" spans="1:39" x14ac:dyDescent="0.25">
      <c r="A23" s="17" t="s">
        <v>274</v>
      </c>
      <c r="B23" s="21">
        <v>230061989</v>
      </c>
      <c r="C23" s="17" t="s">
        <v>74</v>
      </c>
      <c r="D23" s="21" t="s">
        <v>40</v>
      </c>
      <c r="E23" s="17" t="s">
        <v>275</v>
      </c>
      <c r="F23" s="21" t="s">
        <v>276</v>
      </c>
      <c r="G23" s="17" t="s">
        <v>277</v>
      </c>
      <c r="H23" s="21" t="s">
        <v>278</v>
      </c>
      <c r="I23" s="17"/>
      <c r="J23" s="21" t="s">
        <v>250</v>
      </c>
      <c r="K23" s="17"/>
      <c r="L23" s="21" t="s">
        <v>260</v>
      </c>
      <c r="M23" s="17" t="s">
        <v>44</v>
      </c>
      <c r="N23" s="21" t="s">
        <v>105</v>
      </c>
      <c r="O23" s="17" t="s">
        <v>45</v>
      </c>
      <c r="P23" s="21" t="s">
        <v>51</v>
      </c>
      <c r="Q23" s="17" t="s">
        <v>47</v>
      </c>
      <c r="R23" s="21" t="s">
        <v>47</v>
      </c>
      <c r="S23" s="17" t="s">
        <v>279</v>
      </c>
      <c r="T23" s="21" t="s">
        <v>94</v>
      </c>
      <c r="U23" s="17" t="s">
        <v>50</v>
      </c>
      <c r="V23" s="21" t="s">
        <v>51</v>
      </c>
      <c r="W23" s="17" t="s">
        <v>52</v>
      </c>
      <c r="X23" s="21" t="s">
        <v>53</v>
      </c>
      <c r="Y23" s="17" t="s">
        <v>280</v>
      </c>
      <c r="Z23" s="21" t="s">
        <v>55</v>
      </c>
      <c r="AA23" s="17" t="s">
        <v>281</v>
      </c>
      <c r="AB23" s="21" t="s">
        <v>282</v>
      </c>
      <c r="AC23" s="17" t="s">
        <v>96</v>
      </c>
      <c r="AD23" s="21" t="s">
        <v>197</v>
      </c>
      <c r="AE23" s="17">
        <v>55</v>
      </c>
      <c r="AF23" s="21" t="s">
        <v>49</v>
      </c>
      <c r="AG23" s="17" t="s">
        <v>49</v>
      </c>
      <c r="AH23" s="21">
        <v>2016</v>
      </c>
      <c r="AI23" s="17" t="s">
        <v>283</v>
      </c>
      <c r="AJ23" s="21" t="s">
        <v>284</v>
      </c>
      <c r="AK23" s="17">
        <v>39.164985000000001</v>
      </c>
      <c r="AL23" s="21">
        <v>-77.239216670000005</v>
      </c>
      <c r="AM23" s="17" t="s">
        <v>285</v>
      </c>
    </row>
    <row r="24" spans="1:39" x14ac:dyDescent="0.25">
      <c r="A24" s="17" t="s">
        <v>286</v>
      </c>
      <c r="B24" s="21">
        <v>230046423</v>
      </c>
      <c r="C24" s="17" t="s">
        <v>74</v>
      </c>
      <c r="D24" s="21" t="s">
        <v>40</v>
      </c>
      <c r="E24" s="17" t="s">
        <v>287</v>
      </c>
      <c r="F24" s="21" t="s">
        <v>132</v>
      </c>
      <c r="G24" s="17" t="s">
        <v>288</v>
      </c>
      <c r="H24" s="21" t="s">
        <v>289</v>
      </c>
      <c r="I24" s="17"/>
      <c r="J24" s="21" t="s">
        <v>212</v>
      </c>
      <c r="K24" s="17"/>
      <c r="L24" s="21" t="s">
        <v>119</v>
      </c>
      <c r="M24" s="17" t="s">
        <v>44</v>
      </c>
      <c r="N24" s="21" t="s">
        <v>105</v>
      </c>
      <c r="O24" s="17" t="s">
        <v>45</v>
      </c>
      <c r="P24" s="21" t="s">
        <v>107</v>
      </c>
      <c r="Q24" s="17" t="s">
        <v>47</v>
      </c>
      <c r="R24" s="21" t="s">
        <v>47</v>
      </c>
      <c r="S24" s="17" t="s">
        <v>290</v>
      </c>
      <c r="T24" s="21" t="s">
        <v>49</v>
      </c>
      <c r="U24" s="17" t="s">
        <v>50</v>
      </c>
      <c r="V24" s="21" t="s">
        <v>51</v>
      </c>
      <c r="W24" s="17" t="s">
        <v>78</v>
      </c>
      <c r="X24" s="21" t="s">
        <v>53</v>
      </c>
      <c r="Y24" s="17" t="s">
        <v>291</v>
      </c>
      <c r="Z24" s="21" t="s">
        <v>80</v>
      </c>
      <c r="AA24" s="17" t="s">
        <v>81</v>
      </c>
      <c r="AB24" s="21" t="s">
        <v>292</v>
      </c>
      <c r="AC24" s="17" t="s">
        <v>159</v>
      </c>
      <c r="AD24" s="21" t="s">
        <v>197</v>
      </c>
      <c r="AE24" s="17">
        <v>35</v>
      </c>
      <c r="AF24" s="21" t="s">
        <v>49</v>
      </c>
      <c r="AG24" s="17" t="s">
        <v>49</v>
      </c>
      <c r="AH24" s="21">
        <v>2015</v>
      </c>
      <c r="AI24" s="17" t="s">
        <v>293</v>
      </c>
      <c r="AJ24" s="21" t="s">
        <v>294</v>
      </c>
      <c r="AK24" s="17">
        <v>39.184230329999998</v>
      </c>
      <c r="AL24" s="21">
        <v>-77.263143670000005</v>
      </c>
      <c r="AM24" s="17" t="s">
        <v>295</v>
      </c>
    </row>
    <row r="25" spans="1:39" x14ac:dyDescent="0.25">
      <c r="A25" s="17" t="s">
        <v>296</v>
      </c>
      <c r="B25" s="21">
        <v>210033537</v>
      </c>
      <c r="C25" s="17" t="s">
        <v>74</v>
      </c>
      <c r="D25" s="21" t="s">
        <v>40</v>
      </c>
      <c r="E25" s="17" t="s">
        <v>297</v>
      </c>
      <c r="F25" s="21" t="s">
        <v>132</v>
      </c>
      <c r="G25" s="17" t="s">
        <v>298</v>
      </c>
      <c r="H25" s="21" t="s">
        <v>299</v>
      </c>
      <c r="I25" s="17"/>
      <c r="J25" s="21" t="s">
        <v>212</v>
      </c>
      <c r="K25" s="17" t="s">
        <v>91</v>
      </c>
      <c r="L25" s="21" t="s">
        <v>43</v>
      </c>
      <c r="M25" s="17" t="s">
        <v>120</v>
      </c>
      <c r="N25" s="21" t="s">
        <v>105</v>
      </c>
      <c r="O25" s="17" t="s">
        <v>106</v>
      </c>
      <c r="P25" s="21" t="s">
        <v>46</v>
      </c>
      <c r="Q25" s="17" t="s">
        <v>52</v>
      </c>
      <c r="R25" s="21" t="s">
        <v>47</v>
      </c>
      <c r="S25" s="17" t="s">
        <v>300</v>
      </c>
      <c r="T25" s="21" t="s">
        <v>58</v>
      </c>
      <c r="U25" s="17" t="s">
        <v>50</v>
      </c>
      <c r="V25" s="21" t="s">
        <v>51</v>
      </c>
      <c r="W25" s="17" t="s">
        <v>52</v>
      </c>
      <c r="X25" s="21" t="s">
        <v>53</v>
      </c>
      <c r="Y25" s="17" t="s">
        <v>301</v>
      </c>
      <c r="Z25" s="21" t="s">
        <v>80</v>
      </c>
      <c r="AA25" s="17" t="s">
        <v>111</v>
      </c>
      <c r="AC25" s="17" t="s">
        <v>96</v>
      </c>
      <c r="AD25" s="21" t="s">
        <v>126</v>
      </c>
      <c r="AE25" s="17">
        <v>25</v>
      </c>
      <c r="AF25" s="21" t="s">
        <v>49</v>
      </c>
      <c r="AG25" s="17" t="s">
        <v>49</v>
      </c>
      <c r="AH25" s="21">
        <v>0</v>
      </c>
      <c r="AI25" s="17" t="s">
        <v>52</v>
      </c>
      <c r="AJ25" s="21" t="s">
        <v>52</v>
      </c>
      <c r="AK25" s="17">
        <v>38.991944330000003</v>
      </c>
      <c r="AL25" s="21">
        <v>-77.098018170000003</v>
      </c>
      <c r="AM25" s="17" t="s">
        <v>302</v>
      </c>
    </row>
    <row r="26" spans="1:39" x14ac:dyDescent="0.25">
      <c r="A26" s="17" t="s">
        <v>303</v>
      </c>
      <c r="B26" s="21">
        <v>230048980</v>
      </c>
      <c r="C26" s="17" t="s">
        <v>74</v>
      </c>
      <c r="D26" s="21" t="s">
        <v>40</v>
      </c>
      <c r="E26" s="18">
        <v>45238.776388888888</v>
      </c>
      <c r="F26" s="21" t="s">
        <v>132</v>
      </c>
      <c r="G26" s="17" t="s">
        <v>304</v>
      </c>
      <c r="H26" s="21" t="s">
        <v>305</v>
      </c>
      <c r="I26" s="17"/>
      <c r="J26" s="21" t="s">
        <v>250</v>
      </c>
      <c r="K26" s="17"/>
      <c r="L26" s="21" t="s">
        <v>104</v>
      </c>
      <c r="M26" s="17" t="s">
        <v>44</v>
      </c>
      <c r="N26" s="21" t="s">
        <v>105</v>
      </c>
      <c r="O26" s="17" t="s">
        <v>45</v>
      </c>
      <c r="P26" s="21" t="s">
        <v>46</v>
      </c>
      <c r="Q26" s="17" t="s">
        <v>47</v>
      </c>
      <c r="R26" s="21" t="s">
        <v>47</v>
      </c>
      <c r="S26" s="17" t="s">
        <v>306</v>
      </c>
      <c r="T26" s="21" t="s">
        <v>58</v>
      </c>
      <c r="U26" s="17" t="s">
        <v>50</v>
      </c>
      <c r="V26" s="21" t="s">
        <v>51</v>
      </c>
      <c r="W26" s="17" t="s">
        <v>78</v>
      </c>
      <c r="X26" s="21" t="s">
        <v>53</v>
      </c>
      <c r="Y26" s="17" t="s">
        <v>307</v>
      </c>
      <c r="Z26" s="21" t="s">
        <v>110</v>
      </c>
      <c r="AA26" s="17" t="s">
        <v>111</v>
      </c>
      <c r="AB26" s="21" t="s">
        <v>67</v>
      </c>
      <c r="AC26" s="17" t="s">
        <v>169</v>
      </c>
      <c r="AD26" s="21" t="s">
        <v>197</v>
      </c>
      <c r="AE26" s="17">
        <v>15</v>
      </c>
      <c r="AF26" s="21" t="s">
        <v>49</v>
      </c>
      <c r="AG26" s="17" t="s">
        <v>49</v>
      </c>
      <c r="AH26" s="21">
        <v>2006</v>
      </c>
      <c r="AI26" s="17" t="s">
        <v>70</v>
      </c>
      <c r="AJ26" s="21" t="s">
        <v>308</v>
      </c>
      <c r="AK26" s="17">
        <v>39.022732959999999</v>
      </c>
      <c r="AL26" s="21">
        <v>-76.976107720000002</v>
      </c>
      <c r="AM26" s="17" t="s">
        <v>309</v>
      </c>
    </row>
    <row r="27" spans="1:39" x14ac:dyDescent="0.25">
      <c r="A27" s="17" t="s">
        <v>310</v>
      </c>
      <c r="B27" s="21">
        <v>230067649</v>
      </c>
      <c r="C27" s="17" t="s">
        <v>209</v>
      </c>
      <c r="D27" s="21" t="s">
        <v>40</v>
      </c>
      <c r="E27" s="17" t="s">
        <v>311</v>
      </c>
      <c r="F27" s="21" t="s">
        <v>132</v>
      </c>
      <c r="G27" s="17" t="s">
        <v>312</v>
      </c>
      <c r="H27" s="21" t="s">
        <v>313</v>
      </c>
      <c r="I27" s="17"/>
      <c r="J27" s="21" t="s">
        <v>103</v>
      </c>
      <c r="K27" s="17"/>
      <c r="L27" s="21" t="s">
        <v>92</v>
      </c>
      <c r="M27" s="17" t="s">
        <v>191</v>
      </c>
      <c r="N27" s="21" t="s">
        <v>314</v>
      </c>
      <c r="O27" s="17" t="s">
        <v>45</v>
      </c>
      <c r="P27" s="21" t="s">
        <v>51</v>
      </c>
      <c r="Q27" s="17" t="s">
        <v>47</v>
      </c>
      <c r="R27" s="21" t="s">
        <v>47</v>
      </c>
      <c r="S27" s="17" t="s">
        <v>315</v>
      </c>
      <c r="T27" s="21" t="s">
        <v>58</v>
      </c>
      <c r="U27" s="17" t="s">
        <v>50</v>
      </c>
      <c r="V27" s="21" t="s">
        <v>193</v>
      </c>
      <c r="W27" s="17" t="s">
        <v>78</v>
      </c>
      <c r="X27" s="21" t="s">
        <v>53</v>
      </c>
      <c r="Y27" s="17" t="s">
        <v>316</v>
      </c>
      <c r="Z27" s="21" t="s">
        <v>110</v>
      </c>
      <c r="AA27" s="17" t="s">
        <v>56</v>
      </c>
      <c r="AB27" s="21" t="s">
        <v>67</v>
      </c>
      <c r="AC27" s="17" t="s">
        <v>169</v>
      </c>
      <c r="AD27" s="21" t="s">
        <v>83</v>
      </c>
      <c r="AE27" s="17">
        <v>40</v>
      </c>
      <c r="AF27" s="21" t="s">
        <v>49</v>
      </c>
      <c r="AG27" s="17" t="s">
        <v>49</v>
      </c>
      <c r="AH27" s="21">
        <v>1993</v>
      </c>
      <c r="AI27" s="17" t="s">
        <v>317</v>
      </c>
      <c r="AJ27" s="21" t="s">
        <v>318</v>
      </c>
      <c r="AK27" s="17">
        <v>39.09262674</v>
      </c>
      <c r="AL27" s="21">
        <v>-77.183258589999994</v>
      </c>
      <c r="AM27" s="17" t="s">
        <v>319</v>
      </c>
    </row>
    <row r="28" spans="1:39" x14ac:dyDescent="0.25">
      <c r="A28" s="17" t="s">
        <v>320</v>
      </c>
      <c r="B28" s="21">
        <v>190050604</v>
      </c>
      <c r="C28" s="17" t="s">
        <v>74</v>
      </c>
      <c r="D28" s="21" t="s">
        <v>40</v>
      </c>
      <c r="E28" s="17" t="s">
        <v>321</v>
      </c>
      <c r="F28" s="21" t="s">
        <v>100</v>
      </c>
      <c r="G28" s="17" t="s">
        <v>312</v>
      </c>
      <c r="H28" s="21" t="s">
        <v>322</v>
      </c>
      <c r="I28" s="17"/>
      <c r="J28" s="21" t="s">
        <v>212</v>
      </c>
      <c r="K28" s="17"/>
      <c r="L28" s="21" t="s">
        <v>119</v>
      </c>
      <c r="M28" s="17" t="s">
        <v>120</v>
      </c>
      <c r="N28" s="21" t="s">
        <v>314</v>
      </c>
      <c r="O28" s="17" t="s">
        <v>106</v>
      </c>
      <c r="P28" s="21" t="s">
        <v>156</v>
      </c>
      <c r="Q28" s="17" t="s">
        <v>47</v>
      </c>
      <c r="R28" s="21" t="s">
        <v>47</v>
      </c>
      <c r="S28" s="17" t="s">
        <v>323</v>
      </c>
      <c r="T28" s="21" t="s">
        <v>58</v>
      </c>
      <c r="U28" s="17" t="s">
        <v>50</v>
      </c>
      <c r="V28" s="21" t="s">
        <v>51</v>
      </c>
      <c r="W28" s="17" t="s">
        <v>52</v>
      </c>
      <c r="X28" s="21" t="s">
        <v>324</v>
      </c>
      <c r="Y28" s="17" t="s">
        <v>325</v>
      </c>
      <c r="Z28" s="21" t="s">
        <v>123</v>
      </c>
      <c r="AA28" s="17" t="s">
        <v>111</v>
      </c>
      <c r="AB28" s="21" t="s">
        <v>326</v>
      </c>
      <c r="AC28" s="17" t="s">
        <v>125</v>
      </c>
      <c r="AD28" s="21" t="s">
        <v>126</v>
      </c>
      <c r="AE28" s="17">
        <v>35</v>
      </c>
      <c r="AF28" s="21" t="s">
        <v>49</v>
      </c>
      <c r="AG28" s="17" t="s">
        <v>49</v>
      </c>
      <c r="AH28" s="21">
        <v>2019</v>
      </c>
      <c r="AI28" s="17" t="s">
        <v>327</v>
      </c>
      <c r="AJ28" s="21" t="s">
        <v>328</v>
      </c>
      <c r="AK28" s="17">
        <v>39.117939999999997</v>
      </c>
      <c r="AL28" s="21">
        <v>-77.253046670000003</v>
      </c>
      <c r="AM28" s="17" t="s">
        <v>329</v>
      </c>
    </row>
    <row r="29" spans="1:39" x14ac:dyDescent="0.25">
      <c r="A29" s="17" t="s">
        <v>330</v>
      </c>
      <c r="B29" s="21">
        <v>230073300</v>
      </c>
      <c r="C29" s="17" t="s">
        <v>74</v>
      </c>
      <c r="D29" s="21" t="s">
        <v>40</v>
      </c>
      <c r="E29" s="17" t="s">
        <v>331</v>
      </c>
      <c r="F29" s="21" t="s">
        <v>100</v>
      </c>
      <c r="G29" s="17" t="s">
        <v>101</v>
      </c>
      <c r="H29" s="21" t="s">
        <v>332</v>
      </c>
      <c r="I29" s="17"/>
      <c r="J29" s="21" t="s">
        <v>103</v>
      </c>
      <c r="K29" s="17"/>
      <c r="L29" s="21" t="s">
        <v>119</v>
      </c>
      <c r="M29" s="17" t="s">
        <v>120</v>
      </c>
      <c r="N29" s="21" t="s">
        <v>105</v>
      </c>
      <c r="O29" s="17" t="s">
        <v>45</v>
      </c>
      <c r="P29" s="21" t="s">
        <v>156</v>
      </c>
      <c r="Q29" s="17" t="s">
        <v>52</v>
      </c>
      <c r="R29" s="21" t="s">
        <v>47</v>
      </c>
      <c r="S29" s="17" t="s">
        <v>333</v>
      </c>
      <c r="T29" s="21" t="s">
        <v>58</v>
      </c>
      <c r="U29" s="17" t="s">
        <v>50</v>
      </c>
      <c r="V29" s="21" t="s">
        <v>51</v>
      </c>
      <c r="W29" s="17" t="s">
        <v>52</v>
      </c>
      <c r="Y29" s="17" t="s">
        <v>334</v>
      </c>
      <c r="Z29" s="21" t="s">
        <v>55</v>
      </c>
      <c r="AA29" s="17" t="s">
        <v>111</v>
      </c>
      <c r="AB29" s="21" t="s">
        <v>52</v>
      </c>
      <c r="AC29" s="17" t="s">
        <v>96</v>
      </c>
      <c r="AD29" s="21" t="s">
        <v>69</v>
      </c>
      <c r="AE29" s="17">
        <v>35</v>
      </c>
      <c r="AF29" s="21" t="s">
        <v>49</v>
      </c>
      <c r="AG29" s="17" t="s">
        <v>49</v>
      </c>
      <c r="AH29" s="21">
        <v>0</v>
      </c>
      <c r="AI29" s="17" t="s">
        <v>52</v>
      </c>
      <c r="AJ29" s="21" t="s">
        <v>52</v>
      </c>
      <c r="AK29" s="17">
        <v>39.02795167</v>
      </c>
      <c r="AL29" s="21">
        <v>-77.077071669999995</v>
      </c>
      <c r="AM29" s="17" t="s">
        <v>335</v>
      </c>
    </row>
    <row r="30" spans="1:39" x14ac:dyDescent="0.25">
      <c r="A30" s="17" t="s">
        <v>336</v>
      </c>
      <c r="B30" s="21">
        <v>230049953</v>
      </c>
      <c r="C30" s="17" t="s">
        <v>74</v>
      </c>
      <c r="D30" s="21" t="s">
        <v>40</v>
      </c>
      <c r="E30" s="17" t="s">
        <v>337</v>
      </c>
      <c r="F30" s="21" t="s">
        <v>132</v>
      </c>
      <c r="G30" s="17" t="s">
        <v>338</v>
      </c>
      <c r="H30" s="21" t="s">
        <v>339</v>
      </c>
      <c r="I30" s="17"/>
      <c r="J30" s="21" t="s">
        <v>250</v>
      </c>
      <c r="K30" s="17"/>
      <c r="L30" s="21" t="s">
        <v>119</v>
      </c>
      <c r="M30" s="17" t="s">
        <v>44</v>
      </c>
      <c r="N30" s="21" t="s">
        <v>105</v>
      </c>
      <c r="O30" s="17" t="s">
        <v>45</v>
      </c>
      <c r="P30" s="21" t="s">
        <v>51</v>
      </c>
      <c r="Q30" s="17" t="s">
        <v>47</v>
      </c>
      <c r="R30" s="21" t="s">
        <v>47</v>
      </c>
      <c r="S30" s="17" t="s">
        <v>340</v>
      </c>
      <c r="T30" s="21" t="s">
        <v>58</v>
      </c>
      <c r="U30" s="17" t="s">
        <v>50</v>
      </c>
      <c r="V30" s="21" t="s">
        <v>51</v>
      </c>
      <c r="W30" s="17" t="s">
        <v>52</v>
      </c>
      <c r="X30" s="21" t="s">
        <v>53</v>
      </c>
      <c r="Y30" s="17" t="s">
        <v>341</v>
      </c>
      <c r="Z30" s="21" t="s">
        <v>149</v>
      </c>
      <c r="AA30" s="17" t="s">
        <v>111</v>
      </c>
      <c r="AB30" s="21" t="s">
        <v>67</v>
      </c>
      <c r="AC30" s="17" t="s">
        <v>96</v>
      </c>
      <c r="AD30" s="21" t="s">
        <v>197</v>
      </c>
      <c r="AE30" s="17">
        <v>35</v>
      </c>
      <c r="AF30" s="21" t="s">
        <v>49</v>
      </c>
      <c r="AG30" s="17" t="s">
        <v>49</v>
      </c>
      <c r="AH30" s="21">
        <v>2002</v>
      </c>
      <c r="AI30" s="17" t="s">
        <v>317</v>
      </c>
      <c r="AJ30" s="21" t="s">
        <v>342</v>
      </c>
      <c r="AK30" s="17">
        <v>39.179354449999998</v>
      </c>
      <c r="AL30" s="21">
        <v>-77.201077850000004</v>
      </c>
      <c r="AM30" s="17" t="s">
        <v>343</v>
      </c>
    </row>
    <row r="31" spans="1:39" x14ac:dyDescent="0.25">
      <c r="A31" s="17" t="s">
        <v>344</v>
      </c>
      <c r="B31" s="21">
        <v>230061596</v>
      </c>
      <c r="C31" s="17" t="s">
        <v>74</v>
      </c>
      <c r="D31" s="21" t="s">
        <v>40</v>
      </c>
      <c r="E31" s="17" t="s">
        <v>345</v>
      </c>
      <c r="F31" s="21" t="s">
        <v>100</v>
      </c>
      <c r="G31" s="17" t="s">
        <v>134</v>
      </c>
      <c r="H31" s="21" t="s">
        <v>346</v>
      </c>
      <c r="I31" s="17"/>
      <c r="J31" s="21" t="s">
        <v>212</v>
      </c>
      <c r="K31" s="17"/>
      <c r="L31" s="21" t="s">
        <v>119</v>
      </c>
      <c r="M31" s="17" t="s">
        <v>44</v>
      </c>
      <c r="N31" s="21" t="s">
        <v>105</v>
      </c>
      <c r="O31" s="17" t="s">
        <v>45</v>
      </c>
      <c r="P31" s="21" t="s">
        <v>156</v>
      </c>
      <c r="Q31" s="17" t="s">
        <v>47</v>
      </c>
      <c r="R31" s="21" t="s">
        <v>47</v>
      </c>
      <c r="S31" s="17" t="s">
        <v>347</v>
      </c>
      <c r="T31" s="21" t="s">
        <v>58</v>
      </c>
      <c r="U31" s="17" t="s">
        <v>50</v>
      </c>
      <c r="V31" s="21" t="s">
        <v>348</v>
      </c>
      <c r="W31" s="17" t="s">
        <v>167</v>
      </c>
      <c r="X31" s="21" t="s">
        <v>53</v>
      </c>
      <c r="Y31" s="17" t="s">
        <v>349</v>
      </c>
      <c r="Z31" s="21" t="s">
        <v>55</v>
      </c>
      <c r="AA31" s="17" t="s">
        <v>81</v>
      </c>
      <c r="AB31" s="21" t="s">
        <v>326</v>
      </c>
      <c r="AC31" s="17" t="s">
        <v>82</v>
      </c>
      <c r="AD31" s="21" t="s">
        <v>69</v>
      </c>
      <c r="AE31" s="17">
        <v>30</v>
      </c>
      <c r="AF31" s="21" t="s">
        <v>49</v>
      </c>
      <c r="AG31" s="17" t="s">
        <v>49</v>
      </c>
      <c r="AH31" s="21">
        <v>2014</v>
      </c>
      <c r="AI31" s="17" t="s">
        <v>350</v>
      </c>
      <c r="AJ31" s="21" t="s">
        <v>351</v>
      </c>
      <c r="AK31" s="17">
        <v>38.98556567</v>
      </c>
      <c r="AL31" s="21">
        <v>-77.095583669999996</v>
      </c>
      <c r="AM31" s="17" t="s">
        <v>352</v>
      </c>
    </row>
    <row r="32" spans="1:39" x14ac:dyDescent="0.25">
      <c r="A32" s="17" t="s">
        <v>353</v>
      </c>
      <c r="B32" s="21">
        <v>230055035</v>
      </c>
      <c r="C32" s="17" t="s">
        <v>74</v>
      </c>
      <c r="D32" s="21" t="s">
        <v>89</v>
      </c>
      <c r="E32" s="17" t="s">
        <v>354</v>
      </c>
      <c r="F32" s="21" t="s">
        <v>132</v>
      </c>
      <c r="G32" s="17" t="s">
        <v>355</v>
      </c>
      <c r="H32" s="21" t="s">
        <v>356</v>
      </c>
      <c r="I32" s="17"/>
      <c r="J32" s="21" t="s">
        <v>103</v>
      </c>
      <c r="K32" s="17"/>
      <c r="L32" s="21" t="s">
        <v>104</v>
      </c>
      <c r="M32" s="17" t="s">
        <v>44</v>
      </c>
      <c r="N32" s="21" t="s">
        <v>105</v>
      </c>
      <c r="O32" s="17" t="s">
        <v>45</v>
      </c>
      <c r="P32" s="21" t="s">
        <v>46</v>
      </c>
      <c r="Q32" s="17" t="s">
        <v>47</v>
      </c>
      <c r="R32" s="21" t="s">
        <v>47</v>
      </c>
      <c r="S32" s="17" t="s">
        <v>357</v>
      </c>
      <c r="T32" s="21" t="s">
        <v>49</v>
      </c>
      <c r="U32" s="17" t="s">
        <v>146</v>
      </c>
      <c r="V32" s="21" t="s">
        <v>51</v>
      </c>
      <c r="W32" s="17" t="s">
        <v>78</v>
      </c>
      <c r="X32" s="21" t="s">
        <v>53</v>
      </c>
      <c r="Y32" s="17" t="s">
        <v>358</v>
      </c>
      <c r="Z32" s="21" t="s">
        <v>123</v>
      </c>
      <c r="AA32" s="17" t="s">
        <v>111</v>
      </c>
      <c r="AB32" s="21" t="s">
        <v>67</v>
      </c>
      <c r="AC32" s="17" t="s">
        <v>96</v>
      </c>
      <c r="AD32" s="21" t="s">
        <v>83</v>
      </c>
      <c r="AE32" s="17">
        <v>35</v>
      </c>
      <c r="AF32" s="21" t="s">
        <v>49</v>
      </c>
      <c r="AG32" s="17" t="s">
        <v>49</v>
      </c>
      <c r="AH32" s="21">
        <v>2000</v>
      </c>
      <c r="AI32" s="17" t="s">
        <v>359</v>
      </c>
      <c r="AJ32" s="21" t="s">
        <v>360</v>
      </c>
      <c r="AK32" s="17">
        <v>39.034918500000003</v>
      </c>
      <c r="AL32" s="21">
        <v>-77.07275783</v>
      </c>
      <c r="AM32" s="17" t="s">
        <v>361</v>
      </c>
    </row>
    <row r="33" spans="1:39" x14ac:dyDescent="0.25">
      <c r="A33" s="17" t="s">
        <v>362</v>
      </c>
      <c r="B33" s="21">
        <v>230058918</v>
      </c>
      <c r="C33" s="17" t="s">
        <v>74</v>
      </c>
      <c r="D33" s="21" t="s">
        <v>89</v>
      </c>
      <c r="E33" s="18">
        <v>45087.510416666664</v>
      </c>
      <c r="F33" s="21" t="s">
        <v>132</v>
      </c>
      <c r="G33" s="17" t="s">
        <v>363</v>
      </c>
      <c r="H33" s="21" t="s">
        <v>364</v>
      </c>
      <c r="I33" s="17"/>
      <c r="J33" s="21" t="s">
        <v>212</v>
      </c>
      <c r="K33" s="17"/>
      <c r="L33" s="21" t="s">
        <v>104</v>
      </c>
      <c r="M33" s="17" t="s">
        <v>44</v>
      </c>
      <c r="N33" s="21" t="s">
        <v>105</v>
      </c>
      <c r="O33" s="17" t="s">
        <v>45</v>
      </c>
      <c r="P33" s="21" t="s">
        <v>46</v>
      </c>
      <c r="Q33" s="17" t="s">
        <v>47</v>
      </c>
      <c r="R33" s="21" t="s">
        <v>47</v>
      </c>
      <c r="S33" s="17" t="s">
        <v>365</v>
      </c>
      <c r="T33" s="21" t="s">
        <v>58</v>
      </c>
      <c r="U33" s="17" t="s">
        <v>50</v>
      </c>
      <c r="V33" s="21" t="s">
        <v>51</v>
      </c>
      <c r="W33" s="17" t="s">
        <v>78</v>
      </c>
      <c r="X33" s="21" t="s">
        <v>53</v>
      </c>
      <c r="Y33" s="17" t="s">
        <v>366</v>
      </c>
      <c r="Z33" s="21" t="s">
        <v>123</v>
      </c>
      <c r="AA33" s="17" t="s">
        <v>56</v>
      </c>
      <c r="AB33" s="21" t="s">
        <v>67</v>
      </c>
      <c r="AC33" s="17" t="s">
        <v>185</v>
      </c>
      <c r="AD33" s="21" t="s">
        <v>83</v>
      </c>
      <c r="AE33" s="17">
        <v>40</v>
      </c>
      <c r="AF33" s="21" t="s">
        <v>49</v>
      </c>
      <c r="AG33" s="17" t="s">
        <v>49</v>
      </c>
      <c r="AH33" s="21">
        <v>2009</v>
      </c>
      <c r="AI33" s="17" t="s">
        <v>367</v>
      </c>
      <c r="AJ33" s="21" t="s">
        <v>85</v>
      </c>
      <c r="AK33" s="17">
        <v>39.18437333</v>
      </c>
      <c r="AL33" s="21">
        <v>-77.232285000000005</v>
      </c>
      <c r="AM33" s="17" t="s">
        <v>368</v>
      </c>
    </row>
    <row r="34" spans="1:39" x14ac:dyDescent="0.25">
      <c r="A34" s="17" t="s">
        <v>369</v>
      </c>
      <c r="B34" s="21">
        <v>230046662</v>
      </c>
      <c r="C34" s="17" t="s">
        <v>74</v>
      </c>
      <c r="D34" s="21" t="s">
        <v>40</v>
      </c>
      <c r="E34" s="17" t="s">
        <v>370</v>
      </c>
      <c r="F34" s="21" t="s">
        <v>9</v>
      </c>
      <c r="G34" s="17" t="s">
        <v>371</v>
      </c>
      <c r="H34" s="21" t="s">
        <v>372</v>
      </c>
      <c r="I34" s="17"/>
      <c r="J34" s="21" t="s">
        <v>250</v>
      </c>
      <c r="K34" s="17"/>
      <c r="L34" s="21" t="s">
        <v>104</v>
      </c>
      <c r="M34" s="17" t="s">
        <v>44</v>
      </c>
      <c r="N34" s="21" t="s">
        <v>105</v>
      </c>
      <c r="O34" s="17" t="s">
        <v>45</v>
      </c>
      <c r="P34" s="21" t="s">
        <v>46</v>
      </c>
      <c r="Q34" s="17" t="s">
        <v>47</v>
      </c>
      <c r="R34" s="21" t="s">
        <v>47</v>
      </c>
      <c r="S34" s="17" t="s">
        <v>373</v>
      </c>
      <c r="T34" s="21" t="s">
        <v>58</v>
      </c>
      <c r="U34" s="17" t="s">
        <v>50</v>
      </c>
      <c r="V34" s="21" t="s">
        <v>51</v>
      </c>
      <c r="W34" s="17" t="s">
        <v>52</v>
      </c>
      <c r="Y34" s="17" t="s">
        <v>374</v>
      </c>
      <c r="Z34" s="21" t="s">
        <v>52</v>
      </c>
      <c r="AA34" s="17" t="s">
        <v>111</v>
      </c>
      <c r="AB34" s="21" t="s">
        <v>67</v>
      </c>
      <c r="AC34" s="17" t="s">
        <v>169</v>
      </c>
      <c r="AD34" s="21" t="s">
        <v>83</v>
      </c>
      <c r="AE34" s="17">
        <v>30</v>
      </c>
      <c r="AF34" s="21" t="s">
        <v>49</v>
      </c>
      <c r="AG34" s="17" t="s">
        <v>49</v>
      </c>
      <c r="AH34" s="21">
        <v>2013</v>
      </c>
      <c r="AI34" s="17" t="s">
        <v>170</v>
      </c>
      <c r="AJ34" s="21" t="s">
        <v>139</v>
      </c>
      <c r="AK34" s="17">
        <v>39.159983330000003</v>
      </c>
      <c r="AL34" s="21">
        <v>-77.215816669999995</v>
      </c>
      <c r="AM34" s="17" t="s">
        <v>375</v>
      </c>
    </row>
    <row r="35" spans="1:39" x14ac:dyDescent="0.25">
      <c r="A35" s="17" t="s">
        <v>376</v>
      </c>
      <c r="B35" s="21">
        <v>230071043</v>
      </c>
      <c r="C35" s="17" t="s">
        <v>74</v>
      </c>
      <c r="D35" s="21" t="s">
        <v>40</v>
      </c>
      <c r="E35" s="18">
        <v>45242.395833333336</v>
      </c>
      <c r="F35" s="21" t="s">
        <v>132</v>
      </c>
      <c r="G35" s="17" t="s">
        <v>377</v>
      </c>
      <c r="H35" s="21" t="s">
        <v>378</v>
      </c>
      <c r="I35" s="17"/>
      <c r="J35" s="21" t="s">
        <v>212</v>
      </c>
      <c r="K35" s="17"/>
      <c r="L35" s="21" t="s">
        <v>92</v>
      </c>
      <c r="M35" s="17" t="s">
        <v>44</v>
      </c>
      <c r="N35" s="21" t="s">
        <v>314</v>
      </c>
      <c r="O35" s="17" t="s">
        <v>45</v>
      </c>
      <c r="P35" s="21" t="s">
        <v>46</v>
      </c>
      <c r="Q35" s="17" t="s">
        <v>47</v>
      </c>
      <c r="R35" s="21" t="s">
        <v>47</v>
      </c>
      <c r="S35" s="17" t="s">
        <v>379</v>
      </c>
      <c r="T35" s="21" t="s">
        <v>58</v>
      </c>
      <c r="U35" s="17" t="s">
        <v>50</v>
      </c>
      <c r="V35" s="21" t="s">
        <v>193</v>
      </c>
      <c r="W35" s="17" t="s">
        <v>52</v>
      </c>
      <c r="X35" s="21" t="s">
        <v>53</v>
      </c>
      <c r="Y35" s="17" t="s">
        <v>380</v>
      </c>
      <c r="Z35" s="21" t="s">
        <v>110</v>
      </c>
      <c r="AA35" s="17" t="s">
        <v>56</v>
      </c>
      <c r="AB35" s="21" t="s">
        <v>67</v>
      </c>
      <c r="AC35" s="17" t="s">
        <v>96</v>
      </c>
      <c r="AD35" s="21" t="s">
        <v>197</v>
      </c>
      <c r="AE35" s="17">
        <v>40</v>
      </c>
      <c r="AF35" s="21" t="s">
        <v>49</v>
      </c>
      <c r="AG35" s="17" t="s">
        <v>49</v>
      </c>
      <c r="AH35" s="21">
        <v>2010</v>
      </c>
      <c r="AI35" s="17" t="s">
        <v>138</v>
      </c>
      <c r="AJ35" s="21" t="s">
        <v>216</v>
      </c>
      <c r="AK35" s="17">
        <v>39.153471889999999</v>
      </c>
      <c r="AL35" s="21">
        <v>-77.141937690000006</v>
      </c>
      <c r="AM35" s="17" t="s">
        <v>381</v>
      </c>
    </row>
    <row r="36" spans="1:39" x14ac:dyDescent="0.25">
      <c r="A36" s="17" t="s">
        <v>382</v>
      </c>
      <c r="B36" s="21">
        <v>230048433</v>
      </c>
      <c r="C36" s="17" t="s">
        <v>74</v>
      </c>
      <c r="D36" s="21" t="s">
        <v>89</v>
      </c>
      <c r="E36" s="18">
        <v>45146.706944444442</v>
      </c>
      <c r="F36" s="21" t="s">
        <v>100</v>
      </c>
      <c r="G36" s="17" t="s">
        <v>322</v>
      </c>
      <c r="H36" s="21" t="s">
        <v>383</v>
      </c>
      <c r="I36" s="17"/>
      <c r="J36" s="21" t="s">
        <v>103</v>
      </c>
      <c r="K36" s="17"/>
      <c r="L36" s="21" t="s">
        <v>104</v>
      </c>
      <c r="M36" s="17" t="s">
        <v>120</v>
      </c>
      <c r="N36" s="21" t="s">
        <v>105</v>
      </c>
      <c r="O36" s="17" t="s">
        <v>45</v>
      </c>
      <c r="P36" s="21" t="s">
        <v>107</v>
      </c>
      <c r="Q36" s="17" t="s">
        <v>47</v>
      </c>
      <c r="R36" s="21" t="s">
        <v>47</v>
      </c>
      <c r="S36" s="17" t="s">
        <v>384</v>
      </c>
      <c r="T36" s="21" t="s">
        <v>58</v>
      </c>
      <c r="U36" s="17" t="s">
        <v>252</v>
      </c>
      <c r="V36" s="21" t="s">
        <v>51</v>
      </c>
      <c r="W36" s="17" t="s">
        <v>52</v>
      </c>
      <c r="X36" s="21" t="s">
        <v>53</v>
      </c>
      <c r="Y36" s="17" t="s">
        <v>385</v>
      </c>
      <c r="Z36" s="21" t="s">
        <v>110</v>
      </c>
      <c r="AA36" s="17" t="s">
        <v>111</v>
      </c>
      <c r="AB36" s="21" t="s">
        <v>124</v>
      </c>
      <c r="AC36" s="17" t="s">
        <v>185</v>
      </c>
      <c r="AD36" s="21" t="s">
        <v>83</v>
      </c>
      <c r="AE36" s="17">
        <v>25</v>
      </c>
      <c r="AF36" s="21" t="s">
        <v>49</v>
      </c>
      <c r="AG36" s="17" t="s">
        <v>49</v>
      </c>
      <c r="AH36" s="21">
        <v>2018</v>
      </c>
      <c r="AI36" s="17" t="s">
        <v>70</v>
      </c>
      <c r="AJ36" s="21" t="s">
        <v>386</v>
      </c>
      <c r="AK36" s="17">
        <v>39.12473</v>
      </c>
      <c r="AL36" s="21">
        <v>-77.247113330000005</v>
      </c>
      <c r="AM36" s="17" t="s">
        <v>387</v>
      </c>
    </row>
    <row r="37" spans="1:39" x14ac:dyDescent="0.25">
      <c r="A37" s="17" t="s">
        <v>388</v>
      </c>
      <c r="B37" s="21">
        <v>230059128</v>
      </c>
      <c r="C37" s="17" t="s">
        <v>74</v>
      </c>
      <c r="D37" s="21" t="s">
        <v>40</v>
      </c>
      <c r="E37" s="18">
        <v>45117.613888888889</v>
      </c>
      <c r="F37" s="21" t="s">
        <v>100</v>
      </c>
      <c r="G37" s="17" t="s">
        <v>389</v>
      </c>
      <c r="H37" s="21" t="s">
        <v>390</v>
      </c>
      <c r="I37" s="17"/>
      <c r="J37" s="21" t="s">
        <v>212</v>
      </c>
      <c r="K37" s="17"/>
      <c r="L37" s="21" t="s">
        <v>104</v>
      </c>
      <c r="M37" s="17" t="s">
        <v>44</v>
      </c>
      <c r="N37" s="21" t="s">
        <v>105</v>
      </c>
      <c r="O37" s="17" t="s">
        <v>45</v>
      </c>
      <c r="P37" s="21" t="s">
        <v>156</v>
      </c>
      <c r="Q37" s="17" t="s">
        <v>47</v>
      </c>
      <c r="R37" s="21" t="s">
        <v>47</v>
      </c>
      <c r="S37" s="17" t="s">
        <v>391</v>
      </c>
      <c r="T37" s="21" t="s">
        <v>58</v>
      </c>
      <c r="U37" s="17" t="s">
        <v>50</v>
      </c>
      <c r="V37" s="21" t="s">
        <v>51</v>
      </c>
      <c r="W37" s="17" t="s">
        <v>78</v>
      </c>
      <c r="X37" s="21" t="s">
        <v>53</v>
      </c>
      <c r="Y37" s="17" t="s">
        <v>392</v>
      </c>
      <c r="Z37" s="21" t="s">
        <v>55</v>
      </c>
      <c r="AA37" s="17" t="s">
        <v>111</v>
      </c>
      <c r="AB37" s="21" t="s">
        <v>67</v>
      </c>
      <c r="AC37" s="17" t="s">
        <v>96</v>
      </c>
      <c r="AD37" s="21" t="s">
        <v>83</v>
      </c>
      <c r="AE37" s="17">
        <v>35</v>
      </c>
      <c r="AF37" s="21" t="s">
        <v>49</v>
      </c>
      <c r="AG37" s="17" t="s">
        <v>49</v>
      </c>
      <c r="AH37" s="21">
        <v>2023</v>
      </c>
      <c r="AI37" s="17" t="s">
        <v>150</v>
      </c>
      <c r="AJ37" s="21" t="s">
        <v>393</v>
      </c>
      <c r="AK37" s="17">
        <v>39.035631170000002</v>
      </c>
      <c r="AL37" s="21">
        <v>-77.025998999999999</v>
      </c>
      <c r="AM37" s="17" t="s">
        <v>394</v>
      </c>
    </row>
    <row r="38" spans="1:39" x14ac:dyDescent="0.25">
      <c r="A38" s="17" t="s">
        <v>395</v>
      </c>
      <c r="B38" s="21">
        <v>230054307</v>
      </c>
      <c r="C38" s="17" t="s">
        <v>74</v>
      </c>
      <c r="D38" s="21" t="s">
        <v>89</v>
      </c>
      <c r="E38" s="18">
        <v>45239.796527777777</v>
      </c>
      <c r="F38" s="21" t="s">
        <v>132</v>
      </c>
      <c r="G38" s="17" t="s">
        <v>396</v>
      </c>
      <c r="H38" s="21" t="s">
        <v>397</v>
      </c>
      <c r="I38" s="17"/>
      <c r="J38" s="21" t="s">
        <v>103</v>
      </c>
      <c r="K38" s="17"/>
      <c r="L38" s="21" t="s">
        <v>398</v>
      </c>
      <c r="M38" s="17" t="s">
        <v>44</v>
      </c>
      <c r="N38" s="21" t="s">
        <v>105</v>
      </c>
      <c r="O38" s="17" t="s">
        <v>45</v>
      </c>
      <c r="P38" s="21" t="s">
        <v>46</v>
      </c>
      <c r="Q38" s="17" t="s">
        <v>47</v>
      </c>
      <c r="R38" s="21" t="s">
        <v>47</v>
      </c>
      <c r="S38" s="17" t="s">
        <v>399</v>
      </c>
      <c r="T38" s="21" t="s">
        <v>49</v>
      </c>
      <c r="U38" s="17" t="s">
        <v>252</v>
      </c>
      <c r="V38" s="21" t="s">
        <v>51</v>
      </c>
      <c r="W38" s="17" t="s">
        <v>78</v>
      </c>
      <c r="X38" s="21" t="s">
        <v>53</v>
      </c>
      <c r="Y38" s="17" t="s">
        <v>400</v>
      </c>
      <c r="Z38" s="21" t="s">
        <v>110</v>
      </c>
      <c r="AA38" s="17" t="s">
        <v>56</v>
      </c>
      <c r="AB38" s="21" t="s">
        <v>254</v>
      </c>
      <c r="AC38" s="17" t="s">
        <v>96</v>
      </c>
      <c r="AD38" s="21" t="s">
        <v>197</v>
      </c>
      <c r="AE38" s="17">
        <v>40</v>
      </c>
      <c r="AF38" s="21" t="s">
        <v>49</v>
      </c>
      <c r="AG38" s="17" t="s">
        <v>49</v>
      </c>
      <c r="AH38" s="21">
        <v>2017</v>
      </c>
      <c r="AI38" s="17" t="s">
        <v>401</v>
      </c>
      <c r="AJ38" s="21" t="s">
        <v>402</v>
      </c>
      <c r="AK38" s="17">
        <v>39.070488879999999</v>
      </c>
      <c r="AL38" s="21">
        <v>-77.261813840000002</v>
      </c>
      <c r="AM38" s="17" t="s">
        <v>403</v>
      </c>
    </row>
    <row r="39" spans="1:39" x14ac:dyDescent="0.25">
      <c r="A39" s="17" t="s">
        <v>404</v>
      </c>
      <c r="B39" s="21">
        <v>230074035</v>
      </c>
      <c r="C39" s="17" t="s">
        <v>74</v>
      </c>
      <c r="D39" s="21" t="s">
        <v>40</v>
      </c>
      <c r="E39" s="17" t="s">
        <v>405</v>
      </c>
      <c r="F39" s="21" t="s">
        <v>132</v>
      </c>
      <c r="G39" s="17" t="s">
        <v>406</v>
      </c>
      <c r="H39" s="21" t="s">
        <v>407</v>
      </c>
      <c r="I39" s="17"/>
      <c r="J39" s="21" t="s">
        <v>453</v>
      </c>
      <c r="K39" s="17"/>
      <c r="L39" s="21" t="s">
        <v>119</v>
      </c>
      <c r="M39" s="17" t="s">
        <v>44</v>
      </c>
      <c r="N39" s="21" t="s">
        <v>105</v>
      </c>
      <c r="O39" s="17" t="s">
        <v>45</v>
      </c>
      <c r="P39" s="21" t="s">
        <v>107</v>
      </c>
      <c r="Q39" s="17" t="s">
        <v>52</v>
      </c>
      <c r="R39" s="21" t="s">
        <v>47</v>
      </c>
      <c r="S39" s="17" t="s">
        <v>408</v>
      </c>
      <c r="T39" s="21" t="s">
        <v>58</v>
      </c>
      <c r="U39" s="17" t="s">
        <v>50</v>
      </c>
      <c r="V39" s="21" t="s">
        <v>51</v>
      </c>
      <c r="W39" s="17" t="s">
        <v>52</v>
      </c>
      <c r="Y39" s="17" t="s">
        <v>409</v>
      </c>
      <c r="Z39" s="21" t="s">
        <v>123</v>
      </c>
      <c r="AA39" s="17" t="s">
        <v>111</v>
      </c>
      <c r="AB39" s="21" t="s">
        <v>67</v>
      </c>
      <c r="AC39" s="17" t="s">
        <v>185</v>
      </c>
      <c r="AD39" s="21" t="s">
        <v>197</v>
      </c>
      <c r="AE39" s="17">
        <v>30</v>
      </c>
      <c r="AF39" s="21" t="s">
        <v>49</v>
      </c>
      <c r="AG39" s="17" t="s">
        <v>49</v>
      </c>
      <c r="AH39" s="21">
        <v>2017</v>
      </c>
      <c r="AI39" s="17" t="s">
        <v>70</v>
      </c>
      <c r="AJ39" s="21" t="s">
        <v>386</v>
      </c>
      <c r="AK39" s="17">
        <v>39.189542019999998</v>
      </c>
      <c r="AL39" s="21">
        <v>-77.267883609999998</v>
      </c>
      <c r="AM39" s="17" t="s">
        <v>410</v>
      </c>
    </row>
    <row r="40" spans="1:39" x14ac:dyDescent="0.25">
      <c r="A40" s="17" t="s">
        <v>411</v>
      </c>
      <c r="B40" s="21">
        <v>180036645</v>
      </c>
      <c r="C40" s="17" t="s">
        <v>39</v>
      </c>
      <c r="D40" s="21" t="s">
        <v>40</v>
      </c>
      <c r="E40" s="17" t="s">
        <v>412</v>
      </c>
      <c r="G40" s="17"/>
      <c r="I40" s="17" t="s">
        <v>413</v>
      </c>
      <c r="J40" s="21" t="s">
        <v>212</v>
      </c>
      <c r="K40" s="17"/>
      <c r="L40" s="21" t="s">
        <v>414</v>
      </c>
      <c r="M40" s="17" t="s">
        <v>44</v>
      </c>
      <c r="N40" s="21" t="s">
        <v>314</v>
      </c>
      <c r="O40" s="17" t="s">
        <v>45</v>
      </c>
      <c r="P40" s="21" t="s">
        <v>46</v>
      </c>
      <c r="Q40" s="17" t="s">
        <v>52</v>
      </c>
      <c r="R40" s="21" t="s">
        <v>47</v>
      </c>
      <c r="S40" s="17" t="s">
        <v>415</v>
      </c>
      <c r="T40" s="21" t="s">
        <v>58</v>
      </c>
      <c r="U40" s="17" t="s">
        <v>50</v>
      </c>
      <c r="V40" s="21" t="s">
        <v>51</v>
      </c>
      <c r="W40" s="17" t="s">
        <v>52</v>
      </c>
      <c r="Y40" s="17" t="s">
        <v>416</v>
      </c>
      <c r="Z40" s="21" t="s">
        <v>55</v>
      </c>
      <c r="AA40" s="17" t="s">
        <v>417</v>
      </c>
      <c r="AB40" s="21" t="s">
        <v>254</v>
      </c>
      <c r="AC40" s="17" t="s">
        <v>68</v>
      </c>
      <c r="AD40" s="21" t="s">
        <v>197</v>
      </c>
      <c r="AE40" s="17">
        <v>5</v>
      </c>
      <c r="AF40" s="21" t="s">
        <v>49</v>
      </c>
      <c r="AG40" s="17" t="s">
        <v>49</v>
      </c>
      <c r="AH40" s="21">
        <v>1999</v>
      </c>
      <c r="AI40" s="17" t="s">
        <v>150</v>
      </c>
      <c r="AJ40" s="21" t="s">
        <v>254</v>
      </c>
      <c r="AK40" s="17">
        <v>38.989133330000001</v>
      </c>
      <c r="AL40" s="21">
        <v>-76.989063329999993</v>
      </c>
      <c r="AM40" s="17" t="s">
        <v>418</v>
      </c>
    </row>
    <row r="41" spans="1:39" x14ac:dyDescent="0.25">
      <c r="A41" s="17" t="s">
        <v>419</v>
      </c>
      <c r="B41" s="21">
        <v>230035301</v>
      </c>
      <c r="C41" s="17" t="s">
        <v>74</v>
      </c>
      <c r="D41" s="21" t="s">
        <v>89</v>
      </c>
      <c r="E41" s="17" t="s">
        <v>420</v>
      </c>
      <c r="F41" s="21" t="s">
        <v>100</v>
      </c>
      <c r="G41" s="17" t="s">
        <v>154</v>
      </c>
      <c r="H41" s="21" t="s">
        <v>421</v>
      </c>
      <c r="I41" s="17"/>
      <c r="J41" s="21" t="s">
        <v>453</v>
      </c>
      <c r="K41" s="17"/>
      <c r="L41" s="21" t="s">
        <v>119</v>
      </c>
      <c r="M41" s="17" t="s">
        <v>44</v>
      </c>
      <c r="N41" s="21" t="s">
        <v>105</v>
      </c>
      <c r="O41" s="17" t="s">
        <v>45</v>
      </c>
      <c r="P41" s="21" t="s">
        <v>156</v>
      </c>
      <c r="Q41" s="17" t="s">
        <v>47</v>
      </c>
      <c r="R41" s="21" t="s">
        <v>47</v>
      </c>
      <c r="S41" s="17" t="s">
        <v>422</v>
      </c>
      <c r="T41" s="21" t="s">
        <v>49</v>
      </c>
      <c r="U41" s="17" t="s">
        <v>50</v>
      </c>
      <c r="V41" s="21" t="s">
        <v>423</v>
      </c>
      <c r="W41" s="17" t="s">
        <v>78</v>
      </c>
      <c r="X41" s="21" t="s">
        <v>424</v>
      </c>
      <c r="Y41" s="17" t="s">
        <v>425</v>
      </c>
      <c r="Z41" s="21" t="s">
        <v>55</v>
      </c>
      <c r="AA41" s="17" t="s">
        <v>263</v>
      </c>
      <c r="AB41" s="21" t="s">
        <v>124</v>
      </c>
      <c r="AC41" s="17" t="s">
        <v>159</v>
      </c>
      <c r="AD41" s="21" t="s">
        <v>197</v>
      </c>
      <c r="AE41" s="17">
        <v>35</v>
      </c>
      <c r="AF41" s="21" t="s">
        <v>49</v>
      </c>
      <c r="AG41" s="17" t="s">
        <v>49</v>
      </c>
      <c r="AH41" s="21">
        <v>2021</v>
      </c>
      <c r="AI41" s="17" t="s">
        <v>426</v>
      </c>
      <c r="AJ41" s="21" t="s">
        <v>427</v>
      </c>
      <c r="AK41" s="17">
        <v>39.016016499999999</v>
      </c>
      <c r="AL41" s="21">
        <v>-77.042680169999997</v>
      </c>
      <c r="AM41" s="17" t="s">
        <v>428</v>
      </c>
    </row>
    <row r="42" spans="1:39" x14ac:dyDescent="0.25">
      <c r="A42" s="17" t="s">
        <v>429</v>
      </c>
      <c r="B42" s="21">
        <v>230059642</v>
      </c>
      <c r="C42" s="17" t="s">
        <v>88</v>
      </c>
      <c r="D42" s="21" t="s">
        <v>40</v>
      </c>
      <c r="E42" s="18">
        <v>45240.459722222222</v>
      </c>
      <c r="G42" s="17"/>
      <c r="I42" s="17" t="s">
        <v>430</v>
      </c>
      <c r="J42" s="21" t="s">
        <v>212</v>
      </c>
      <c r="K42" s="17"/>
      <c r="L42" s="21" t="s">
        <v>104</v>
      </c>
      <c r="M42" s="17" t="s">
        <v>44</v>
      </c>
      <c r="N42" s="21" t="s">
        <v>314</v>
      </c>
      <c r="O42" s="17" t="s">
        <v>45</v>
      </c>
      <c r="P42" s="21" t="s">
        <v>46</v>
      </c>
      <c r="Q42" s="17" t="s">
        <v>52</v>
      </c>
      <c r="R42" s="21" t="s">
        <v>47</v>
      </c>
      <c r="S42" s="17" t="s">
        <v>431</v>
      </c>
      <c r="T42" s="21" t="s">
        <v>58</v>
      </c>
      <c r="U42" s="17" t="s">
        <v>50</v>
      </c>
      <c r="V42" s="21" t="s">
        <v>51</v>
      </c>
      <c r="W42" s="17" t="s">
        <v>52</v>
      </c>
      <c r="X42" s="21" t="s">
        <v>53</v>
      </c>
      <c r="Y42" s="17" t="s">
        <v>432</v>
      </c>
      <c r="Z42" s="21" t="s">
        <v>55</v>
      </c>
      <c r="AA42" s="17" t="s">
        <v>56</v>
      </c>
      <c r="AB42" s="21" t="s">
        <v>67</v>
      </c>
      <c r="AC42" s="17" t="s">
        <v>433</v>
      </c>
      <c r="AD42" s="21" t="s">
        <v>83</v>
      </c>
      <c r="AE42" s="17">
        <v>15</v>
      </c>
      <c r="AF42" s="21" t="s">
        <v>49</v>
      </c>
      <c r="AG42" s="17" t="s">
        <v>49</v>
      </c>
      <c r="AH42" s="21">
        <v>2018</v>
      </c>
      <c r="AI42" s="17" t="s">
        <v>367</v>
      </c>
      <c r="AJ42" s="21" t="s">
        <v>216</v>
      </c>
      <c r="AK42" s="17">
        <v>39.120054029999999</v>
      </c>
      <c r="AL42" s="21">
        <v>-77.204791920000005</v>
      </c>
      <c r="AM42" s="17" t="s">
        <v>434</v>
      </c>
    </row>
    <row r="43" spans="1:39" x14ac:dyDescent="0.25">
      <c r="A43" s="17" t="s">
        <v>435</v>
      </c>
      <c r="B43" s="21">
        <v>230072609</v>
      </c>
      <c r="C43" s="17" t="s">
        <v>74</v>
      </c>
      <c r="D43" s="21" t="s">
        <v>40</v>
      </c>
      <c r="E43" s="17" t="s">
        <v>436</v>
      </c>
      <c r="F43" s="21" t="s">
        <v>100</v>
      </c>
      <c r="G43" s="17" t="s">
        <v>248</v>
      </c>
      <c r="H43" s="21" t="s">
        <v>437</v>
      </c>
      <c r="I43" s="17"/>
      <c r="J43" s="21" t="s">
        <v>103</v>
      </c>
      <c r="K43" s="17"/>
      <c r="L43" s="21" t="s">
        <v>104</v>
      </c>
      <c r="M43" s="17" t="s">
        <v>120</v>
      </c>
      <c r="N43" s="21" t="s">
        <v>105</v>
      </c>
      <c r="O43" s="17" t="s">
        <v>45</v>
      </c>
      <c r="P43" s="21" t="s">
        <v>156</v>
      </c>
      <c r="Q43" s="17" t="s">
        <v>47</v>
      </c>
      <c r="R43" s="21" t="s">
        <v>47</v>
      </c>
      <c r="S43" s="17" t="s">
        <v>438</v>
      </c>
      <c r="T43" s="21" t="s">
        <v>49</v>
      </c>
      <c r="U43" s="17" t="s">
        <v>50</v>
      </c>
      <c r="V43" s="21" t="s">
        <v>51</v>
      </c>
      <c r="W43" s="17" t="s">
        <v>78</v>
      </c>
      <c r="X43" s="21" t="s">
        <v>53</v>
      </c>
      <c r="Y43" s="17" t="s">
        <v>439</v>
      </c>
      <c r="Z43" s="21" t="s">
        <v>110</v>
      </c>
      <c r="AA43" s="17" t="s">
        <v>111</v>
      </c>
      <c r="AB43" s="21" t="s">
        <v>67</v>
      </c>
      <c r="AC43" s="17" t="s">
        <v>96</v>
      </c>
      <c r="AD43" s="21" t="s">
        <v>69</v>
      </c>
      <c r="AE43" s="17">
        <v>40</v>
      </c>
      <c r="AF43" s="21" t="s">
        <v>49</v>
      </c>
      <c r="AG43" s="17" t="s">
        <v>49</v>
      </c>
      <c r="AH43" s="21">
        <v>2016</v>
      </c>
      <c r="AI43" s="17" t="s">
        <v>170</v>
      </c>
      <c r="AJ43" s="21" t="s">
        <v>254</v>
      </c>
      <c r="AK43" s="17">
        <v>39.159231499999997</v>
      </c>
      <c r="AL43" s="21">
        <v>-77.2752385</v>
      </c>
      <c r="AM43" s="17" t="s">
        <v>440</v>
      </c>
    </row>
    <row r="44" spans="1:39" x14ac:dyDescent="0.25">
      <c r="A44" s="17" t="s">
        <v>441</v>
      </c>
      <c r="B44" s="21">
        <v>230055910</v>
      </c>
      <c r="C44" s="17" t="s">
        <v>74</v>
      </c>
      <c r="D44" s="21" t="s">
        <v>40</v>
      </c>
      <c r="E44" s="17" t="s">
        <v>442</v>
      </c>
      <c r="F44" s="21" t="s">
        <v>132</v>
      </c>
      <c r="G44" s="17" t="s">
        <v>443</v>
      </c>
      <c r="H44" s="21" t="s">
        <v>444</v>
      </c>
      <c r="I44" s="17"/>
      <c r="J44" s="21" t="s">
        <v>250</v>
      </c>
      <c r="K44" s="17"/>
      <c r="L44" s="21" t="s">
        <v>92</v>
      </c>
      <c r="M44" s="17" t="s">
        <v>44</v>
      </c>
      <c r="N44" s="21" t="s">
        <v>105</v>
      </c>
      <c r="O44" s="17" t="s">
        <v>45</v>
      </c>
      <c r="P44" s="21" t="s">
        <v>46</v>
      </c>
      <c r="Q44" s="17" t="s">
        <v>47</v>
      </c>
      <c r="R44" s="21" t="s">
        <v>47</v>
      </c>
      <c r="S44" s="17" t="s">
        <v>445</v>
      </c>
      <c r="T44" s="21" t="s">
        <v>58</v>
      </c>
      <c r="U44" s="17" t="s">
        <v>50</v>
      </c>
      <c r="V44" s="21" t="s">
        <v>51</v>
      </c>
      <c r="W44" s="17" t="s">
        <v>78</v>
      </c>
      <c r="X44" s="21" t="s">
        <v>53</v>
      </c>
      <c r="Y44" s="17" t="s">
        <v>446</v>
      </c>
      <c r="Z44" s="21" t="s">
        <v>55</v>
      </c>
      <c r="AA44" s="17" t="s">
        <v>137</v>
      </c>
      <c r="AB44" s="21" t="s">
        <v>264</v>
      </c>
      <c r="AC44" s="17" t="s">
        <v>169</v>
      </c>
      <c r="AD44" s="21" t="s">
        <v>197</v>
      </c>
      <c r="AE44" s="17">
        <v>5</v>
      </c>
      <c r="AF44" s="21" t="s">
        <v>49</v>
      </c>
      <c r="AG44" s="17" t="s">
        <v>49</v>
      </c>
      <c r="AH44" s="21">
        <v>2013</v>
      </c>
      <c r="AI44" s="17" t="s">
        <v>447</v>
      </c>
      <c r="AJ44" s="21" t="s">
        <v>448</v>
      </c>
      <c r="AK44" s="17">
        <v>39.100951670000001</v>
      </c>
      <c r="AL44" s="21">
        <v>-77.073494999999994</v>
      </c>
      <c r="AM44" s="17" t="s">
        <v>449</v>
      </c>
    </row>
    <row r="45" spans="1:39" x14ac:dyDescent="0.25">
      <c r="A45" s="17" t="s">
        <v>450</v>
      </c>
      <c r="B45" s="21">
        <v>230070937</v>
      </c>
      <c r="C45" s="17" t="s">
        <v>39</v>
      </c>
      <c r="D45" s="21" t="s">
        <v>40</v>
      </c>
      <c r="E45" s="18">
        <v>45211.615277777775</v>
      </c>
      <c r="F45" s="21" t="s">
        <v>100</v>
      </c>
      <c r="G45" s="17" t="s">
        <v>451</v>
      </c>
      <c r="H45" s="21" t="s">
        <v>452</v>
      </c>
      <c r="I45" s="17"/>
      <c r="J45" s="21" t="s">
        <v>453</v>
      </c>
      <c r="K45" s="17"/>
      <c r="L45" s="21" t="s">
        <v>104</v>
      </c>
      <c r="M45" s="17" t="s">
        <v>191</v>
      </c>
      <c r="N45" s="21" t="s">
        <v>314</v>
      </c>
      <c r="O45" s="17" t="s">
        <v>45</v>
      </c>
      <c r="P45" s="21" t="s">
        <v>107</v>
      </c>
      <c r="Q45" s="17" t="s">
        <v>47</v>
      </c>
      <c r="R45" s="21" t="s">
        <v>47</v>
      </c>
      <c r="S45" s="17" t="s">
        <v>454</v>
      </c>
      <c r="T45" s="21" t="s">
        <v>49</v>
      </c>
      <c r="U45" s="17" t="s">
        <v>50</v>
      </c>
      <c r="V45" s="21" t="s">
        <v>455</v>
      </c>
      <c r="W45" s="17" t="s">
        <v>78</v>
      </c>
      <c r="X45" s="21" t="s">
        <v>456</v>
      </c>
      <c r="Y45" s="17" t="s">
        <v>457</v>
      </c>
      <c r="Z45" s="21" t="s">
        <v>110</v>
      </c>
      <c r="AA45" s="17" t="s">
        <v>111</v>
      </c>
      <c r="AB45" s="21" t="s">
        <v>67</v>
      </c>
      <c r="AC45" s="17" t="s">
        <v>96</v>
      </c>
      <c r="AD45" s="21" t="s">
        <v>126</v>
      </c>
      <c r="AE45" s="17">
        <v>25</v>
      </c>
      <c r="AF45" s="21" t="s">
        <v>49</v>
      </c>
      <c r="AG45" s="17" t="s">
        <v>49</v>
      </c>
      <c r="AH45" s="21">
        <v>2019</v>
      </c>
      <c r="AI45" s="17" t="s">
        <v>70</v>
      </c>
      <c r="AJ45" s="21" t="s">
        <v>342</v>
      </c>
      <c r="AK45" s="17">
        <v>38.98668009</v>
      </c>
      <c r="AL45" s="21">
        <v>-77.021505090000005</v>
      </c>
      <c r="AM45" s="17" t="s">
        <v>458</v>
      </c>
    </row>
    <row r="46" spans="1:39" x14ac:dyDescent="0.25">
      <c r="A46" s="17" t="s">
        <v>459</v>
      </c>
      <c r="B46" s="21">
        <v>230070266</v>
      </c>
      <c r="C46" s="17" t="s">
        <v>74</v>
      </c>
      <c r="D46" s="21" t="s">
        <v>40</v>
      </c>
      <c r="E46" s="18">
        <v>45089.729166666664</v>
      </c>
      <c r="F46" s="21" t="s">
        <v>100</v>
      </c>
      <c r="G46" s="17" t="s">
        <v>154</v>
      </c>
      <c r="H46" s="21" t="s">
        <v>460</v>
      </c>
      <c r="I46" s="17"/>
      <c r="J46" s="21" t="s">
        <v>212</v>
      </c>
      <c r="K46" s="17"/>
      <c r="L46" s="21" t="s">
        <v>119</v>
      </c>
      <c r="M46" s="17" t="s">
        <v>120</v>
      </c>
      <c r="N46" s="21" t="s">
        <v>105</v>
      </c>
      <c r="O46" s="17" t="s">
        <v>106</v>
      </c>
      <c r="P46" s="21" t="s">
        <v>46</v>
      </c>
      <c r="Q46" s="17" t="s">
        <v>52</v>
      </c>
      <c r="R46" s="21" t="s">
        <v>47</v>
      </c>
      <c r="S46" s="17" t="s">
        <v>461</v>
      </c>
      <c r="T46" s="21" t="s">
        <v>58</v>
      </c>
      <c r="U46" s="17" t="s">
        <v>50</v>
      </c>
      <c r="V46" s="21" t="s">
        <v>51</v>
      </c>
      <c r="W46" s="17" t="s">
        <v>52</v>
      </c>
      <c r="Y46" s="17" t="s">
        <v>462</v>
      </c>
      <c r="Z46" s="21" t="s">
        <v>55</v>
      </c>
      <c r="AA46" s="17" t="s">
        <v>111</v>
      </c>
      <c r="AB46" s="21" t="s">
        <v>282</v>
      </c>
      <c r="AC46" s="17" t="s">
        <v>125</v>
      </c>
      <c r="AD46" s="21" t="s">
        <v>197</v>
      </c>
      <c r="AE46" s="17">
        <v>35</v>
      </c>
      <c r="AF46" s="21" t="s">
        <v>49</v>
      </c>
      <c r="AG46" s="17" t="s">
        <v>49</v>
      </c>
      <c r="AH46" s="21">
        <v>0</v>
      </c>
      <c r="AI46" s="17" t="s">
        <v>150</v>
      </c>
      <c r="AJ46" s="21" t="s">
        <v>463</v>
      </c>
      <c r="AK46" s="17">
        <v>39.021505050000002</v>
      </c>
      <c r="AL46" s="21">
        <v>-77.044928339999998</v>
      </c>
      <c r="AM46" s="17" t="s">
        <v>464</v>
      </c>
    </row>
    <row r="47" spans="1:39" x14ac:dyDescent="0.25">
      <c r="A47" s="17" t="s">
        <v>465</v>
      </c>
      <c r="B47" s="21">
        <v>230054653</v>
      </c>
      <c r="C47" s="17" t="s">
        <v>74</v>
      </c>
      <c r="D47" s="21" t="s">
        <v>40</v>
      </c>
      <c r="E47" s="17" t="s">
        <v>466</v>
      </c>
      <c r="F47" s="21" t="s">
        <v>100</v>
      </c>
      <c r="G47" s="17" t="s">
        <v>467</v>
      </c>
      <c r="H47" s="21" t="s">
        <v>101</v>
      </c>
      <c r="I47" s="17"/>
      <c r="J47" s="21" t="s">
        <v>103</v>
      </c>
      <c r="K47" s="17"/>
      <c r="L47" s="21" t="s">
        <v>260</v>
      </c>
      <c r="M47" s="17" t="s">
        <v>44</v>
      </c>
      <c r="N47" s="21" t="s">
        <v>105</v>
      </c>
      <c r="O47" s="17" t="s">
        <v>45</v>
      </c>
      <c r="P47" s="21" t="s">
        <v>156</v>
      </c>
      <c r="Q47" s="17" t="s">
        <v>52</v>
      </c>
      <c r="R47" s="21" t="s">
        <v>47</v>
      </c>
      <c r="S47" s="17" t="s">
        <v>468</v>
      </c>
      <c r="T47" s="21" t="s">
        <v>49</v>
      </c>
      <c r="U47" s="17" t="s">
        <v>50</v>
      </c>
      <c r="V47" s="21" t="s">
        <v>51</v>
      </c>
      <c r="W47" s="17" t="s">
        <v>78</v>
      </c>
      <c r="X47" s="21" t="s">
        <v>469</v>
      </c>
      <c r="Y47" s="17" t="s">
        <v>470</v>
      </c>
      <c r="Z47" s="21" t="s">
        <v>55</v>
      </c>
      <c r="AA47" s="17" t="s">
        <v>417</v>
      </c>
      <c r="AB47" s="21" t="s">
        <v>67</v>
      </c>
      <c r="AC47" s="17" t="s">
        <v>185</v>
      </c>
      <c r="AD47" s="21" t="s">
        <v>83</v>
      </c>
      <c r="AE47" s="17">
        <v>35</v>
      </c>
      <c r="AF47" s="21" t="s">
        <v>49</v>
      </c>
      <c r="AG47" s="17" t="s">
        <v>49</v>
      </c>
      <c r="AH47" s="21">
        <v>2017</v>
      </c>
      <c r="AI47" s="17" t="s">
        <v>170</v>
      </c>
      <c r="AJ47" s="21" t="s">
        <v>471</v>
      </c>
      <c r="AK47" s="17">
        <v>39.042632670000003</v>
      </c>
      <c r="AL47" s="21">
        <v>-77.113409329999996</v>
      </c>
      <c r="AM47" s="17" t="s">
        <v>472</v>
      </c>
    </row>
    <row r="48" spans="1:39" x14ac:dyDescent="0.25">
      <c r="A48" s="17" t="s">
        <v>473</v>
      </c>
      <c r="B48" s="21">
        <v>230063987</v>
      </c>
      <c r="C48" s="17" t="s">
        <v>74</v>
      </c>
      <c r="D48" s="21" t="s">
        <v>40</v>
      </c>
      <c r="E48" s="18">
        <v>44968.597222222219</v>
      </c>
      <c r="F48" s="21" t="s">
        <v>100</v>
      </c>
      <c r="G48" s="17" t="s">
        <v>474</v>
      </c>
      <c r="H48" s="21" t="s">
        <v>475</v>
      </c>
      <c r="I48" s="17"/>
      <c r="J48" s="21" t="s">
        <v>250</v>
      </c>
      <c r="K48" s="17"/>
      <c r="L48" s="21" t="s">
        <v>104</v>
      </c>
      <c r="M48" s="17" t="s">
        <v>44</v>
      </c>
      <c r="N48" s="21" t="s">
        <v>105</v>
      </c>
      <c r="O48" s="17" t="s">
        <v>45</v>
      </c>
      <c r="P48" s="21" t="s">
        <v>156</v>
      </c>
      <c r="Q48" s="17" t="s">
        <v>47</v>
      </c>
      <c r="R48" s="21" t="s">
        <v>47</v>
      </c>
      <c r="S48" s="17" t="s">
        <v>476</v>
      </c>
      <c r="T48" s="21" t="s">
        <v>49</v>
      </c>
      <c r="U48" s="17" t="s">
        <v>50</v>
      </c>
      <c r="V48" s="21" t="s">
        <v>51</v>
      </c>
      <c r="W48" s="17" t="s">
        <v>78</v>
      </c>
      <c r="X48" s="21" t="s">
        <v>53</v>
      </c>
      <c r="Y48" s="17" t="s">
        <v>477</v>
      </c>
      <c r="Z48" s="21" t="s">
        <v>123</v>
      </c>
      <c r="AA48" s="17" t="s">
        <v>111</v>
      </c>
      <c r="AB48" s="21" t="s">
        <v>124</v>
      </c>
      <c r="AC48" s="17" t="s">
        <v>185</v>
      </c>
      <c r="AD48" s="21" t="s">
        <v>83</v>
      </c>
      <c r="AE48" s="17">
        <v>30</v>
      </c>
      <c r="AF48" s="21" t="s">
        <v>49</v>
      </c>
      <c r="AG48" s="17" t="s">
        <v>49</v>
      </c>
      <c r="AH48" s="21">
        <v>2020</v>
      </c>
      <c r="AI48" s="17" t="s">
        <v>478</v>
      </c>
      <c r="AJ48" s="21" t="s">
        <v>479</v>
      </c>
      <c r="AK48" s="17">
        <v>39.290248380000001</v>
      </c>
      <c r="AL48" s="21">
        <v>-77.204976790000003</v>
      </c>
      <c r="AM48" s="17" t="s">
        <v>480</v>
      </c>
    </row>
    <row r="49" spans="1:39" x14ac:dyDescent="0.25">
      <c r="A49" s="17" t="s">
        <v>481</v>
      </c>
      <c r="B49" s="21">
        <v>230064561</v>
      </c>
      <c r="C49" s="17" t="s">
        <v>74</v>
      </c>
      <c r="D49" s="21" t="s">
        <v>40</v>
      </c>
      <c r="E49" s="18">
        <v>45057.661805555559</v>
      </c>
      <c r="F49" s="21" t="s">
        <v>132</v>
      </c>
      <c r="G49" s="17" t="s">
        <v>355</v>
      </c>
      <c r="H49" s="21" t="s">
        <v>482</v>
      </c>
      <c r="I49" s="17"/>
      <c r="J49" s="21" t="s">
        <v>103</v>
      </c>
      <c r="K49" s="17"/>
      <c r="L49" s="21" t="s">
        <v>119</v>
      </c>
      <c r="M49" s="17" t="s">
        <v>44</v>
      </c>
      <c r="N49" s="21" t="s">
        <v>105</v>
      </c>
      <c r="O49" s="17" t="s">
        <v>45</v>
      </c>
      <c r="P49" s="21" t="s">
        <v>46</v>
      </c>
      <c r="Q49" s="17" t="s">
        <v>483</v>
      </c>
      <c r="R49" s="21" t="s">
        <v>47</v>
      </c>
      <c r="S49" s="17" t="s">
        <v>484</v>
      </c>
      <c r="T49" s="21" t="s">
        <v>58</v>
      </c>
      <c r="U49" s="17" t="s">
        <v>50</v>
      </c>
      <c r="V49" s="21" t="s">
        <v>51</v>
      </c>
      <c r="W49" s="17" t="s">
        <v>52</v>
      </c>
      <c r="Y49" s="17" t="s">
        <v>485</v>
      </c>
      <c r="Z49" s="21" t="s">
        <v>110</v>
      </c>
      <c r="AA49" s="17" t="s">
        <v>111</v>
      </c>
      <c r="AB49" s="21" t="s">
        <v>67</v>
      </c>
      <c r="AC49" s="17" t="s">
        <v>52</v>
      </c>
      <c r="AD49" s="21" t="s">
        <v>69</v>
      </c>
      <c r="AE49" s="17">
        <v>25</v>
      </c>
      <c r="AF49" s="21" t="s">
        <v>49</v>
      </c>
      <c r="AG49" s="17" t="s">
        <v>49</v>
      </c>
      <c r="AH49" s="21">
        <v>2013</v>
      </c>
      <c r="AI49" s="17" t="s">
        <v>486</v>
      </c>
      <c r="AJ49" s="21" t="s">
        <v>487</v>
      </c>
      <c r="AK49" s="17">
        <v>39.038839420000002</v>
      </c>
      <c r="AL49" s="21">
        <v>-77.070687100000001</v>
      </c>
      <c r="AM49" s="17" t="s">
        <v>488</v>
      </c>
    </row>
    <row r="50" spans="1:39" x14ac:dyDescent="0.25">
      <c r="A50" s="17" t="s">
        <v>489</v>
      </c>
      <c r="B50" s="21">
        <v>230050389</v>
      </c>
      <c r="C50" s="17" t="s">
        <v>74</v>
      </c>
      <c r="D50" s="21" t="s">
        <v>40</v>
      </c>
      <c r="E50" s="17" t="s">
        <v>490</v>
      </c>
      <c r="F50" s="21" t="s">
        <v>491</v>
      </c>
      <c r="G50" s="17" t="s">
        <v>492</v>
      </c>
      <c r="H50" s="21" t="s">
        <v>493</v>
      </c>
      <c r="I50" s="17"/>
      <c r="J50" s="21" t="s">
        <v>212</v>
      </c>
      <c r="K50" s="17"/>
      <c r="L50" s="21" t="s">
        <v>43</v>
      </c>
      <c r="M50" s="17" t="s">
        <v>44</v>
      </c>
      <c r="N50" s="21" t="s">
        <v>105</v>
      </c>
      <c r="O50" s="17" t="s">
        <v>45</v>
      </c>
      <c r="P50" s="21" t="s">
        <v>51</v>
      </c>
      <c r="Q50" s="17" t="s">
        <v>47</v>
      </c>
      <c r="R50" s="21" t="s">
        <v>47</v>
      </c>
      <c r="S50" s="17" t="s">
        <v>494</v>
      </c>
      <c r="T50" s="21" t="s">
        <v>49</v>
      </c>
      <c r="U50" s="17" t="s">
        <v>50</v>
      </c>
      <c r="V50" s="21" t="s">
        <v>51</v>
      </c>
      <c r="W50" s="17" t="s">
        <v>78</v>
      </c>
      <c r="X50" s="21" t="s">
        <v>53</v>
      </c>
      <c r="Y50" s="17" t="s">
        <v>495</v>
      </c>
      <c r="Z50" s="21" t="s">
        <v>80</v>
      </c>
      <c r="AA50" s="17" t="s">
        <v>263</v>
      </c>
      <c r="AB50" s="21" t="s">
        <v>264</v>
      </c>
      <c r="AC50" s="17" t="s">
        <v>96</v>
      </c>
      <c r="AD50" s="21" t="s">
        <v>69</v>
      </c>
      <c r="AE50" s="17">
        <v>35</v>
      </c>
      <c r="AF50" s="21" t="s">
        <v>49</v>
      </c>
      <c r="AG50" s="17" t="s">
        <v>49</v>
      </c>
      <c r="AH50" s="21">
        <v>2009</v>
      </c>
      <c r="AI50" s="17" t="s">
        <v>496</v>
      </c>
      <c r="AJ50" s="21" t="s">
        <v>497</v>
      </c>
      <c r="AK50" s="17">
        <v>39.005502079999999</v>
      </c>
      <c r="AL50" s="21">
        <v>-77.022763350000005</v>
      </c>
      <c r="AM50" s="17" t="s">
        <v>498</v>
      </c>
    </row>
    <row r="51" spans="1:39" x14ac:dyDescent="0.25">
      <c r="A51" s="17" t="s">
        <v>499</v>
      </c>
      <c r="B51" s="21">
        <v>230047748</v>
      </c>
      <c r="C51" s="17" t="s">
        <v>74</v>
      </c>
      <c r="D51" s="21" t="s">
        <v>89</v>
      </c>
      <c r="E51" s="18">
        <v>45024.375</v>
      </c>
      <c r="F51" s="21" t="s">
        <v>100</v>
      </c>
      <c r="G51" s="17" t="s">
        <v>500</v>
      </c>
      <c r="H51" s="21" t="s">
        <v>501</v>
      </c>
      <c r="I51" s="17"/>
      <c r="J51" s="21" t="s">
        <v>103</v>
      </c>
      <c r="K51" s="17"/>
      <c r="L51" s="21" t="s">
        <v>104</v>
      </c>
      <c r="M51" s="17" t="s">
        <v>44</v>
      </c>
      <c r="N51" s="21" t="s">
        <v>105</v>
      </c>
      <c r="O51" s="17" t="s">
        <v>45</v>
      </c>
      <c r="P51" s="21" t="s">
        <v>107</v>
      </c>
      <c r="Q51" s="17" t="s">
        <v>47</v>
      </c>
      <c r="R51" s="21" t="s">
        <v>47</v>
      </c>
      <c r="S51" s="17" t="s">
        <v>502</v>
      </c>
      <c r="T51" s="21" t="s">
        <v>49</v>
      </c>
      <c r="U51" s="17" t="s">
        <v>146</v>
      </c>
      <c r="V51" s="21" t="s">
        <v>51</v>
      </c>
      <c r="W51" s="17" t="s">
        <v>78</v>
      </c>
      <c r="X51" s="21" t="s">
        <v>53</v>
      </c>
      <c r="Y51" s="17" t="s">
        <v>503</v>
      </c>
      <c r="Z51" s="21" t="s">
        <v>110</v>
      </c>
      <c r="AA51" s="17" t="s">
        <v>137</v>
      </c>
      <c r="AB51" s="21" t="s">
        <v>67</v>
      </c>
      <c r="AC51" s="17" t="s">
        <v>96</v>
      </c>
      <c r="AD51" s="21" t="s">
        <v>126</v>
      </c>
      <c r="AE51" s="17">
        <v>35</v>
      </c>
      <c r="AF51" s="21" t="s">
        <v>49</v>
      </c>
      <c r="AG51" s="17" t="s">
        <v>49</v>
      </c>
      <c r="AH51" s="21">
        <v>2022</v>
      </c>
      <c r="AI51" s="17" t="s">
        <v>170</v>
      </c>
      <c r="AJ51" s="21" t="s">
        <v>198</v>
      </c>
      <c r="AK51" s="17">
        <v>38.970539520000003</v>
      </c>
      <c r="AL51" s="21">
        <v>-77.116224369999998</v>
      </c>
      <c r="AM51" s="17" t="s">
        <v>504</v>
      </c>
    </row>
    <row r="52" spans="1:39" x14ac:dyDescent="0.25">
      <c r="A52" s="17" t="s">
        <v>505</v>
      </c>
      <c r="B52" s="21">
        <v>230049400</v>
      </c>
      <c r="C52" s="17" t="s">
        <v>209</v>
      </c>
      <c r="D52" s="21" t="s">
        <v>89</v>
      </c>
      <c r="E52" s="17" t="s">
        <v>506</v>
      </c>
      <c r="F52" s="21" t="s">
        <v>9</v>
      </c>
      <c r="G52" s="17" t="s">
        <v>507</v>
      </c>
      <c r="H52" s="21" t="s">
        <v>508</v>
      </c>
      <c r="I52" s="17"/>
      <c r="J52" s="21" t="s">
        <v>212</v>
      </c>
      <c r="K52" s="17"/>
      <c r="L52" s="21" t="s">
        <v>104</v>
      </c>
      <c r="M52" s="17" t="s">
        <v>120</v>
      </c>
      <c r="N52" s="21" t="s">
        <v>105</v>
      </c>
      <c r="O52" s="17" t="s">
        <v>45</v>
      </c>
      <c r="P52" s="21" t="s">
        <v>156</v>
      </c>
      <c r="Q52" s="17" t="s">
        <v>47</v>
      </c>
      <c r="R52" s="21" t="s">
        <v>47</v>
      </c>
      <c r="S52" s="17" t="s">
        <v>509</v>
      </c>
      <c r="T52" s="21" t="s">
        <v>49</v>
      </c>
      <c r="U52" s="17" t="s">
        <v>50</v>
      </c>
      <c r="V52" s="21" t="s">
        <v>51</v>
      </c>
      <c r="W52" s="17" t="s">
        <v>78</v>
      </c>
      <c r="X52" s="21" t="s">
        <v>53</v>
      </c>
      <c r="Y52" s="17" t="s">
        <v>510</v>
      </c>
      <c r="Z52" s="21" t="s">
        <v>55</v>
      </c>
      <c r="AA52" s="17" t="s">
        <v>111</v>
      </c>
      <c r="AB52" s="21" t="s">
        <v>67</v>
      </c>
      <c r="AC52" s="17" t="s">
        <v>159</v>
      </c>
      <c r="AD52" s="21" t="s">
        <v>126</v>
      </c>
      <c r="AE52" s="17">
        <v>0</v>
      </c>
      <c r="AF52" s="21" t="s">
        <v>49</v>
      </c>
      <c r="AG52" s="17" t="s">
        <v>49</v>
      </c>
      <c r="AH52" s="21">
        <v>2011</v>
      </c>
      <c r="AI52" s="17" t="s">
        <v>317</v>
      </c>
      <c r="AJ52" s="21" t="s">
        <v>71</v>
      </c>
      <c r="AK52" s="17">
        <v>39.064279999999997</v>
      </c>
      <c r="AL52" s="21">
        <v>-77.126140000000007</v>
      </c>
      <c r="AM52" s="17" t="s">
        <v>511</v>
      </c>
    </row>
    <row r="53" spans="1:39" x14ac:dyDescent="0.25">
      <c r="A53" s="17" t="s">
        <v>512</v>
      </c>
      <c r="B53" s="21">
        <v>230054902</v>
      </c>
      <c r="C53" s="17" t="s">
        <v>39</v>
      </c>
      <c r="D53" s="21" t="s">
        <v>40</v>
      </c>
      <c r="E53" s="17" t="s">
        <v>513</v>
      </c>
      <c r="F53" s="21" t="s">
        <v>100</v>
      </c>
      <c r="G53" s="17" t="s">
        <v>305</v>
      </c>
      <c r="H53" s="21" t="s">
        <v>514</v>
      </c>
      <c r="I53" s="17"/>
      <c r="J53" s="21" t="s">
        <v>453</v>
      </c>
      <c r="K53" s="17"/>
      <c r="L53" s="21" t="s">
        <v>119</v>
      </c>
      <c r="M53" s="17" t="s">
        <v>44</v>
      </c>
      <c r="N53" s="21" t="s">
        <v>105</v>
      </c>
      <c r="O53" s="17" t="s">
        <v>45</v>
      </c>
      <c r="P53" s="21" t="s">
        <v>46</v>
      </c>
      <c r="Q53" s="17" t="s">
        <v>47</v>
      </c>
      <c r="R53" s="21" t="s">
        <v>47</v>
      </c>
      <c r="S53" s="17" t="s">
        <v>515</v>
      </c>
      <c r="T53" s="21" t="s">
        <v>49</v>
      </c>
      <c r="U53" s="17" t="s">
        <v>50</v>
      </c>
      <c r="V53" s="21" t="s">
        <v>51</v>
      </c>
      <c r="W53" s="17" t="s">
        <v>78</v>
      </c>
      <c r="X53" s="21" t="s">
        <v>53</v>
      </c>
      <c r="Y53" s="17" t="s">
        <v>516</v>
      </c>
      <c r="Z53" s="21" t="s">
        <v>55</v>
      </c>
      <c r="AA53" s="17" t="s">
        <v>81</v>
      </c>
      <c r="AB53" s="21" t="s">
        <v>234</v>
      </c>
      <c r="AC53" s="17" t="s">
        <v>96</v>
      </c>
      <c r="AD53" s="21" t="s">
        <v>197</v>
      </c>
      <c r="AE53" s="17">
        <v>35</v>
      </c>
      <c r="AF53" s="21" t="s">
        <v>49</v>
      </c>
      <c r="AG53" s="17" t="s">
        <v>49</v>
      </c>
      <c r="AH53" s="21">
        <v>2013</v>
      </c>
      <c r="AI53" s="17" t="s">
        <v>150</v>
      </c>
      <c r="AJ53" s="21" t="s">
        <v>360</v>
      </c>
      <c r="AK53" s="17">
        <v>38.986759050000003</v>
      </c>
      <c r="AL53" s="21">
        <v>-76.987891590000004</v>
      </c>
      <c r="AM53" s="17" t="s">
        <v>517</v>
      </c>
    </row>
    <row r="54" spans="1:39" x14ac:dyDescent="0.25">
      <c r="A54" s="17" t="s">
        <v>518</v>
      </c>
      <c r="B54" s="21">
        <v>230066006</v>
      </c>
      <c r="C54" s="17" t="s">
        <v>74</v>
      </c>
      <c r="D54" s="21" t="s">
        <v>40</v>
      </c>
      <c r="E54" s="17" t="s">
        <v>519</v>
      </c>
      <c r="F54" s="21" t="s">
        <v>276</v>
      </c>
      <c r="G54" s="17" t="s">
        <v>520</v>
      </c>
      <c r="H54" s="21" t="s">
        <v>521</v>
      </c>
      <c r="I54" s="17"/>
      <c r="J54" s="21" t="s">
        <v>103</v>
      </c>
      <c r="K54" s="17"/>
      <c r="L54" s="21" t="s">
        <v>119</v>
      </c>
      <c r="M54" s="17" t="s">
        <v>44</v>
      </c>
      <c r="N54" s="21" t="s">
        <v>105</v>
      </c>
      <c r="O54" s="17" t="s">
        <v>45</v>
      </c>
      <c r="P54" s="21" t="s">
        <v>46</v>
      </c>
      <c r="Q54" s="17" t="s">
        <v>47</v>
      </c>
      <c r="R54" s="21" t="s">
        <v>47</v>
      </c>
      <c r="S54" s="17" t="s">
        <v>522</v>
      </c>
      <c r="T54" s="21" t="s">
        <v>58</v>
      </c>
      <c r="U54" s="17" t="s">
        <v>50</v>
      </c>
      <c r="V54" s="21" t="s">
        <v>51</v>
      </c>
      <c r="W54" s="17" t="s">
        <v>78</v>
      </c>
      <c r="X54" s="21" t="s">
        <v>523</v>
      </c>
      <c r="Y54" s="17" t="s">
        <v>524</v>
      </c>
      <c r="Z54" s="21" t="s">
        <v>123</v>
      </c>
      <c r="AA54" s="17" t="s">
        <v>111</v>
      </c>
      <c r="AB54" s="21" t="s">
        <v>254</v>
      </c>
      <c r="AC54" s="17" t="s">
        <v>125</v>
      </c>
      <c r="AD54" s="21" t="s">
        <v>83</v>
      </c>
      <c r="AE54" s="17">
        <v>55</v>
      </c>
      <c r="AF54" s="21" t="s">
        <v>49</v>
      </c>
      <c r="AG54" s="17" t="s">
        <v>49</v>
      </c>
      <c r="AH54" s="21">
        <v>2023</v>
      </c>
      <c r="AI54" s="17" t="s">
        <v>150</v>
      </c>
      <c r="AJ54" s="21" t="s">
        <v>525</v>
      </c>
      <c r="AK54" s="17">
        <v>39.017106669999997</v>
      </c>
      <c r="AL54" s="21">
        <v>-77.099580000000003</v>
      </c>
      <c r="AM54" s="17" t="s">
        <v>526</v>
      </c>
    </row>
    <row r="55" spans="1:39" x14ac:dyDescent="0.25">
      <c r="A55" s="17" t="s">
        <v>527</v>
      </c>
      <c r="B55" s="21">
        <v>230073948</v>
      </c>
      <c r="C55" s="17" t="s">
        <v>74</v>
      </c>
      <c r="D55" s="21" t="s">
        <v>40</v>
      </c>
      <c r="E55" s="17" t="s">
        <v>528</v>
      </c>
      <c r="F55" s="21" t="s">
        <v>491</v>
      </c>
      <c r="G55" s="17" t="s">
        <v>529</v>
      </c>
      <c r="H55" s="21" t="s">
        <v>530</v>
      </c>
      <c r="I55" s="17"/>
      <c r="J55" s="21" t="s">
        <v>212</v>
      </c>
      <c r="K55" s="17"/>
      <c r="L55" s="21" t="s">
        <v>119</v>
      </c>
      <c r="M55" s="17" t="s">
        <v>120</v>
      </c>
      <c r="N55" s="21" t="s">
        <v>314</v>
      </c>
      <c r="O55" s="17" t="s">
        <v>531</v>
      </c>
      <c r="P55" s="21" t="s">
        <v>46</v>
      </c>
      <c r="Q55" s="17" t="s">
        <v>47</v>
      </c>
      <c r="R55" s="21" t="s">
        <v>47</v>
      </c>
      <c r="S55" s="17" t="s">
        <v>532</v>
      </c>
      <c r="T55" s="21" t="s">
        <v>49</v>
      </c>
      <c r="U55" s="17" t="s">
        <v>50</v>
      </c>
      <c r="V55" s="21" t="s">
        <v>193</v>
      </c>
      <c r="W55" s="17" t="s">
        <v>78</v>
      </c>
      <c r="X55" s="21" t="s">
        <v>53</v>
      </c>
      <c r="Y55" s="17" t="s">
        <v>533</v>
      </c>
      <c r="Z55" s="21" t="s">
        <v>123</v>
      </c>
      <c r="AA55" s="17" t="s">
        <v>81</v>
      </c>
      <c r="AB55" s="21" t="s">
        <v>292</v>
      </c>
      <c r="AC55" s="17" t="s">
        <v>96</v>
      </c>
      <c r="AD55" s="21" t="s">
        <v>197</v>
      </c>
      <c r="AE55" s="17">
        <v>45</v>
      </c>
      <c r="AF55" s="21" t="s">
        <v>49</v>
      </c>
      <c r="AG55" s="17" t="s">
        <v>49</v>
      </c>
      <c r="AH55" s="21">
        <v>2018</v>
      </c>
      <c r="AI55" s="17" t="s">
        <v>150</v>
      </c>
      <c r="AJ55" s="21" t="s">
        <v>85</v>
      </c>
      <c r="AK55" s="17">
        <v>39.072887829999999</v>
      </c>
      <c r="AL55" s="21">
        <v>-76.95576767</v>
      </c>
      <c r="AM55" s="17" t="s">
        <v>534</v>
      </c>
    </row>
    <row r="56" spans="1:39" x14ac:dyDescent="0.25">
      <c r="A56" s="17" t="s">
        <v>535</v>
      </c>
      <c r="B56" s="21">
        <v>230054974</v>
      </c>
      <c r="C56" s="17" t="s">
        <v>39</v>
      </c>
      <c r="D56" s="21" t="s">
        <v>40</v>
      </c>
      <c r="E56" s="17" t="s">
        <v>536</v>
      </c>
      <c r="F56" s="21" t="s">
        <v>100</v>
      </c>
      <c r="G56" s="17" t="s">
        <v>305</v>
      </c>
      <c r="H56" s="21" t="s">
        <v>537</v>
      </c>
      <c r="I56" s="17"/>
      <c r="J56" s="21" t="s">
        <v>453</v>
      </c>
      <c r="K56" s="17"/>
      <c r="L56" s="21" t="s">
        <v>43</v>
      </c>
      <c r="M56" s="17" t="s">
        <v>44</v>
      </c>
      <c r="N56" s="21" t="s">
        <v>105</v>
      </c>
      <c r="O56" s="17" t="s">
        <v>531</v>
      </c>
      <c r="P56" s="21" t="s">
        <v>46</v>
      </c>
      <c r="Q56" s="17" t="s">
        <v>52</v>
      </c>
      <c r="R56" s="21" t="s">
        <v>47</v>
      </c>
      <c r="S56" s="17" t="s">
        <v>538</v>
      </c>
      <c r="T56" s="21" t="s">
        <v>58</v>
      </c>
      <c r="U56" s="17" t="s">
        <v>50</v>
      </c>
      <c r="V56" s="21" t="s">
        <v>51</v>
      </c>
      <c r="W56" s="17" t="s">
        <v>167</v>
      </c>
      <c r="X56" s="21" t="s">
        <v>53</v>
      </c>
      <c r="Y56" s="17" t="s">
        <v>539</v>
      </c>
      <c r="Z56" s="21" t="s">
        <v>55</v>
      </c>
      <c r="AA56" s="17" t="s">
        <v>137</v>
      </c>
      <c r="AB56" s="21" t="s">
        <v>67</v>
      </c>
      <c r="AC56" s="17" t="s">
        <v>169</v>
      </c>
      <c r="AD56" s="21" t="s">
        <v>69</v>
      </c>
      <c r="AE56" s="17">
        <v>35</v>
      </c>
      <c r="AF56" s="21" t="s">
        <v>49</v>
      </c>
      <c r="AG56" s="17" t="s">
        <v>49</v>
      </c>
      <c r="AH56" s="21">
        <v>2016</v>
      </c>
      <c r="AI56" s="17" t="s">
        <v>317</v>
      </c>
      <c r="AJ56" s="21" t="s">
        <v>360</v>
      </c>
      <c r="AK56" s="17">
        <v>38.976898550000001</v>
      </c>
      <c r="AL56" s="21">
        <v>-76.992434689999996</v>
      </c>
      <c r="AM56" s="17" t="s">
        <v>540</v>
      </c>
    </row>
    <row r="57" spans="1:39" x14ac:dyDescent="0.25">
      <c r="A57" s="17" t="s">
        <v>541</v>
      </c>
      <c r="B57" s="21">
        <v>230057378</v>
      </c>
      <c r="C57" s="17" t="s">
        <v>74</v>
      </c>
      <c r="D57" s="21" t="s">
        <v>40</v>
      </c>
      <c r="E57" s="17" t="s">
        <v>542</v>
      </c>
      <c r="F57" s="21" t="s">
        <v>100</v>
      </c>
      <c r="G57" s="17" t="s">
        <v>500</v>
      </c>
      <c r="H57" s="21" t="s">
        <v>543</v>
      </c>
      <c r="I57" s="17"/>
      <c r="J57" s="21" t="s">
        <v>212</v>
      </c>
      <c r="K57" s="17"/>
      <c r="L57" s="21" t="s">
        <v>104</v>
      </c>
      <c r="M57" s="17" t="s">
        <v>44</v>
      </c>
      <c r="N57" s="21" t="s">
        <v>105</v>
      </c>
      <c r="O57" s="17" t="s">
        <v>544</v>
      </c>
      <c r="P57" s="21" t="s">
        <v>46</v>
      </c>
      <c r="Q57" s="17" t="s">
        <v>47</v>
      </c>
      <c r="R57" s="21" t="s">
        <v>47</v>
      </c>
      <c r="S57" s="17" t="s">
        <v>545</v>
      </c>
      <c r="T57" s="21" t="s">
        <v>49</v>
      </c>
      <c r="U57" s="17" t="s">
        <v>50</v>
      </c>
      <c r="V57" s="21" t="s">
        <v>51</v>
      </c>
      <c r="W57" s="17" t="s">
        <v>78</v>
      </c>
      <c r="X57" s="21" t="s">
        <v>53</v>
      </c>
      <c r="Y57" s="17" t="s">
        <v>546</v>
      </c>
      <c r="Z57" s="21" t="s">
        <v>110</v>
      </c>
      <c r="AA57" s="17" t="s">
        <v>56</v>
      </c>
      <c r="AB57" s="21" t="s">
        <v>67</v>
      </c>
      <c r="AC57" s="17" t="s">
        <v>96</v>
      </c>
      <c r="AD57" s="21" t="s">
        <v>126</v>
      </c>
      <c r="AE57" s="17">
        <v>40</v>
      </c>
      <c r="AF57" s="21" t="s">
        <v>49</v>
      </c>
      <c r="AG57" s="17" t="s">
        <v>49</v>
      </c>
      <c r="AH57" s="21">
        <v>2013</v>
      </c>
      <c r="AI57" s="17" t="s">
        <v>547</v>
      </c>
      <c r="AJ57" s="21" t="s">
        <v>548</v>
      </c>
      <c r="AK57" s="17">
        <v>39.011358999999999</v>
      </c>
      <c r="AL57" s="21">
        <v>-77.198987000000002</v>
      </c>
      <c r="AM57" s="17" t="s">
        <v>549</v>
      </c>
    </row>
    <row r="58" spans="1:39" x14ac:dyDescent="0.25">
      <c r="A58" s="17" t="s">
        <v>550</v>
      </c>
      <c r="B58" s="21">
        <v>230061996</v>
      </c>
      <c r="C58" s="17" t="s">
        <v>88</v>
      </c>
      <c r="D58" s="21" t="s">
        <v>89</v>
      </c>
      <c r="E58" s="17" t="s">
        <v>551</v>
      </c>
      <c r="F58" s="21" t="s">
        <v>100</v>
      </c>
      <c r="G58" s="17" t="s">
        <v>322</v>
      </c>
      <c r="H58" s="21" t="s">
        <v>552</v>
      </c>
      <c r="I58" s="17"/>
      <c r="J58" s="21" t="s">
        <v>250</v>
      </c>
      <c r="K58" s="17"/>
      <c r="L58" s="21" t="s">
        <v>104</v>
      </c>
      <c r="M58" s="17" t="s">
        <v>120</v>
      </c>
      <c r="N58" s="21" t="s">
        <v>105</v>
      </c>
      <c r="O58" s="17" t="s">
        <v>45</v>
      </c>
      <c r="P58" s="21" t="s">
        <v>156</v>
      </c>
      <c r="Q58" s="17" t="s">
        <v>47</v>
      </c>
      <c r="R58" s="21" t="s">
        <v>47</v>
      </c>
      <c r="S58" s="17" t="s">
        <v>553</v>
      </c>
      <c r="T58" s="21" t="s">
        <v>49</v>
      </c>
      <c r="U58" s="17" t="s">
        <v>50</v>
      </c>
      <c r="V58" s="21" t="s">
        <v>554</v>
      </c>
      <c r="W58" s="17" t="s">
        <v>78</v>
      </c>
      <c r="X58" s="21" t="s">
        <v>555</v>
      </c>
      <c r="Y58" s="17" t="s">
        <v>556</v>
      </c>
      <c r="Z58" s="21" t="s">
        <v>123</v>
      </c>
      <c r="AA58" s="17" t="s">
        <v>56</v>
      </c>
      <c r="AB58" s="21" t="s">
        <v>67</v>
      </c>
      <c r="AC58" s="17" t="s">
        <v>159</v>
      </c>
      <c r="AD58" s="21" t="s">
        <v>69</v>
      </c>
      <c r="AE58" s="17">
        <v>35</v>
      </c>
      <c r="AF58" s="21" t="s">
        <v>49</v>
      </c>
      <c r="AG58" s="17" t="s">
        <v>49</v>
      </c>
      <c r="AH58" s="21">
        <v>2015</v>
      </c>
      <c r="AI58" s="17" t="s">
        <v>70</v>
      </c>
      <c r="AJ58" s="21" t="s">
        <v>386</v>
      </c>
      <c r="AK58" s="17">
        <v>39.126647839999997</v>
      </c>
      <c r="AL58" s="21">
        <v>-77.243803700000001</v>
      </c>
      <c r="AM58" s="17" t="s">
        <v>557</v>
      </c>
    </row>
    <row r="59" spans="1:39" x14ac:dyDescent="0.25">
      <c r="A59" s="17" t="s">
        <v>558</v>
      </c>
      <c r="B59" s="21">
        <v>230066075</v>
      </c>
      <c r="C59" s="17" t="s">
        <v>74</v>
      </c>
      <c r="D59" s="21" t="s">
        <v>40</v>
      </c>
      <c r="E59" s="17" t="s">
        <v>559</v>
      </c>
      <c r="F59" s="21" t="s">
        <v>132</v>
      </c>
      <c r="G59" s="17" t="s">
        <v>560</v>
      </c>
      <c r="H59" s="21" t="s">
        <v>561</v>
      </c>
      <c r="I59" s="17"/>
      <c r="J59" s="21" t="s">
        <v>103</v>
      </c>
      <c r="K59" s="17"/>
      <c r="L59" s="21" t="s">
        <v>92</v>
      </c>
      <c r="M59" s="17" t="s">
        <v>44</v>
      </c>
      <c r="N59" s="21" t="s">
        <v>105</v>
      </c>
      <c r="O59" s="17" t="s">
        <v>45</v>
      </c>
      <c r="P59" s="21" t="s">
        <v>51</v>
      </c>
      <c r="Q59" s="17" t="s">
        <v>47</v>
      </c>
      <c r="R59" s="21" t="s">
        <v>47</v>
      </c>
      <c r="S59" s="17" t="s">
        <v>562</v>
      </c>
      <c r="T59" s="21" t="s">
        <v>58</v>
      </c>
      <c r="U59" s="17" t="s">
        <v>50</v>
      </c>
      <c r="V59" s="21" t="s">
        <v>51</v>
      </c>
      <c r="W59" s="17" t="s">
        <v>563</v>
      </c>
      <c r="X59" s="21" t="s">
        <v>53</v>
      </c>
      <c r="Y59" s="17" t="s">
        <v>564</v>
      </c>
      <c r="Z59" s="21" t="s">
        <v>149</v>
      </c>
      <c r="AA59" s="17" t="s">
        <v>111</v>
      </c>
      <c r="AB59" s="21" t="s">
        <v>67</v>
      </c>
      <c r="AC59" s="17" t="s">
        <v>185</v>
      </c>
      <c r="AD59" s="21" t="s">
        <v>197</v>
      </c>
      <c r="AE59" s="17">
        <v>50</v>
      </c>
      <c r="AF59" s="21" t="s">
        <v>49</v>
      </c>
      <c r="AG59" s="17" t="s">
        <v>49</v>
      </c>
      <c r="AH59" s="21">
        <v>2013</v>
      </c>
      <c r="AI59" s="17" t="s">
        <v>565</v>
      </c>
      <c r="AJ59" s="21" t="s">
        <v>566</v>
      </c>
      <c r="AK59" s="17">
        <v>39.025120000000001</v>
      </c>
      <c r="AL59" s="21">
        <v>-77.047479999999993</v>
      </c>
      <c r="AM59" s="17" t="s">
        <v>567</v>
      </c>
    </row>
    <row r="60" spans="1:39" x14ac:dyDescent="0.25">
      <c r="A60" s="17" t="s">
        <v>568</v>
      </c>
      <c r="B60" s="21">
        <v>230062178</v>
      </c>
      <c r="C60" s="17" t="s">
        <v>74</v>
      </c>
      <c r="D60" s="21" t="s">
        <v>89</v>
      </c>
      <c r="E60" s="17" t="s">
        <v>569</v>
      </c>
      <c r="F60" s="21" t="s">
        <v>132</v>
      </c>
      <c r="G60" s="17" t="s">
        <v>211</v>
      </c>
      <c r="H60" s="21" t="s">
        <v>570</v>
      </c>
      <c r="I60" s="17"/>
      <c r="J60" s="21" t="s">
        <v>212</v>
      </c>
      <c r="K60" s="17"/>
      <c r="L60" s="21" t="s">
        <v>119</v>
      </c>
      <c r="M60" s="17" t="s">
        <v>44</v>
      </c>
      <c r="N60" s="21" t="s">
        <v>105</v>
      </c>
      <c r="O60" s="17" t="s">
        <v>45</v>
      </c>
      <c r="P60" s="21" t="s">
        <v>156</v>
      </c>
      <c r="Q60" s="17" t="s">
        <v>483</v>
      </c>
      <c r="R60" s="21" t="s">
        <v>47</v>
      </c>
      <c r="S60" s="17" t="s">
        <v>571</v>
      </c>
      <c r="T60" s="21" t="s">
        <v>58</v>
      </c>
      <c r="U60" s="17" t="s">
        <v>252</v>
      </c>
      <c r="V60" s="21" t="s">
        <v>51</v>
      </c>
      <c r="W60" s="17" t="s">
        <v>563</v>
      </c>
      <c r="X60" s="21" t="s">
        <v>572</v>
      </c>
      <c r="Y60" s="17" t="s">
        <v>573</v>
      </c>
      <c r="Z60" s="21" t="s">
        <v>110</v>
      </c>
      <c r="AA60" s="17" t="s">
        <v>111</v>
      </c>
      <c r="AB60" s="21" t="s">
        <v>67</v>
      </c>
      <c r="AC60" s="17" t="s">
        <v>96</v>
      </c>
      <c r="AD60" s="21" t="s">
        <v>126</v>
      </c>
      <c r="AE60" s="17">
        <v>40</v>
      </c>
      <c r="AF60" s="21" t="s">
        <v>49</v>
      </c>
      <c r="AG60" s="17" t="s">
        <v>49</v>
      </c>
      <c r="AH60" s="21">
        <v>2008</v>
      </c>
      <c r="AI60" s="17" t="s">
        <v>426</v>
      </c>
      <c r="AJ60" s="21" t="s">
        <v>574</v>
      </c>
      <c r="AK60" s="17">
        <v>39.097789329999998</v>
      </c>
      <c r="AL60" s="21">
        <v>-77.137148330000002</v>
      </c>
      <c r="AM60" s="17" t="s">
        <v>575</v>
      </c>
    </row>
    <row r="61" spans="1:39" x14ac:dyDescent="0.25">
      <c r="A61" s="17" t="s">
        <v>576</v>
      </c>
      <c r="B61" s="21">
        <v>230052129</v>
      </c>
      <c r="C61" s="17" t="s">
        <v>74</v>
      </c>
      <c r="D61" s="21" t="s">
        <v>89</v>
      </c>
      <c r="E61" s="17" t="s">
        <v>577</v>
      </c>
      <c r="F61" s="21" t="s">
        <v>100</v>
      </c>
      <c r="G61" s="17" t="s">
        <v>312</v>
      </c>
      <c r="H61" s="21" t="s">
        <v>578</v>
      </c>
      <c r="I61" s="17"/>
      <c r="J61" s="21" t="s">
        <v>212</v>
      </c>
      <c r="K61" s="17"/>
      <c r="L61" s="21" t="s">
        <v>119</v>
      </c>
      <c r="M61" s="17" t="s">
        <v>120</v>
      </c>
      <c r="N61" s="21" t="s">
        <v>105</v>
      </c>
      <c r="O61" s="17" t="s">
        <v>43</v>
      </c>
      <c r="P61" s="21" t="s">
        <v>51</v>
      </c>
      <c r="Q61" s="17" t="s">
        <v>483</v>
      </c>
      <c r="R61" s="21" t="s">
        <v>47</v>
      </c>
      <c r="S61" s="17" t="s">
        <v>579</v>
      </c>
      <c r="T61" s="21" t="s">
        <v>58</v>
      </c>
      <c r="U61" s="17" t="s">
        <v>50</v>
      </c>
      <c r="V61" s="21" t="s">
        <v>51</v>
      </c>
      <c r="W61" s="17" t="s">
        <v>78</v>
      </c>
      <c r="X61" s="21" t="s">
        <v>53</v>
      </c>
      <c r="Y61" s="17" t="s">
        <v>580</v>
      </c>
      <c r="Z61" s="21" t="s">
        <v>123</v>
      </c>
      <c r="AA61" s="17" t="s">
        <v>111</v>
      </c>
      <c r="AB61" s="21" t="s">
        <v>67</v>
      </c>
      <c r="AC61" s="17" t="s">
        <v>96</v>
      </c>
      <c r="AD61" s="21" t="s">
        <v>83</v>
      </c>
      <c r="AE61" s="17">
        <v>40</v>
      </c>
      <c r="AF61" s="21" t="s">
        <v>49</v>
      </c>
      <c r="AG61" s="17" t="s">
        <v>49</v>
      </c>
      <c r="AH61" s="21">
        <v>2013</v>
      </c>
      <c r="AI61" s="17" t="s">
        <v>486</v>
      </c>
      <c r="AJ61" s="21" t="s">
        <v>581</v>
      </c>
      <c r="AK61" s="17">
        <v>39.113711520000003</v>
      </c>
      <c r="AL61" s="21">
        <v>-77.268033149999994</v>
      </c>
      <c r="AM61" s="17" t="s">
        <v>582</v>
      </c>
    </row>
    <row r="62" spans="1:39" x14ac:dyDescent="0.25">
      <c r="A62" s="17" t="s">
        <v>583</v>
      </c>
      <c r="B62" s="21">
        <v>230068053</v>
      </c>
      <c r="C62" s="17" t="s">
        <v>88</v>
      </c>
      <c r="D62" s="21" t="s">
        <v>40</v>
      </c>
      <c r="E62" s="17" t="s">
        <v>584</v>
      </c>
      <c r="F62" s="21" t="s">
        <v>9</v>
      </c>
      <c r="G62" s="17" t="s">
        <v>585</v>
      </c>
      <c r="H62" s="21" t="s">
        <v>586</v>
      </c>
      <c r="I62" s="17"/>
      <c r="J62" s="21" t="s">
        <v>250</v>
      </c>
      <c r="K62" s="17"/>
      <c r="L62" s="21" t="s">
        <v>587</v>
      </c>
      <c r="M62" s="17" t="s">
        <v>44</v>
      </c>
      <c r="N62" s="21" t="s">
        <v>105</v>
      </c>
      <c r="O62" s="17" t="s">
        <v>45</v>
      </c>
      <c r="P62" s="21" t="s">
        <v>107</v>
      </c>
      <c r="Q62" s="17" t="s">
        <v>47</v>
      </c>
      <c r="R62" s="21" t="s">
        <v>47</v>
      </c>
      <c r="S62" s="17" t="s">
        <v>588</v>
      </c>
      <c r="T62" s="21" t="s">
        <v>49</v>
      </c>
      <c r="U62" s="17" t="s">
        <v>50</v>
      </c>
      <c r="V62" s="21" t="s">
        <v>51</v>
      </c>
      <c r="W62" s="17" t="s">
        <v>78</v>
      </c>
      <c r="X62" s="21" t="s">
        <v>53</v>
      </c>
      <c r="Y62" s="17" t="s">
        <v>589</v>
      </c>
      <c r="Z62" s="21" t="s">
        <v>110</v>
      </c>
      <c r="AA62" s="17" t="s">
        <v>56</v>
      </c>
      <c r="AB62" s="21" t="s">
        <v>67</v>
      </c>
      <c r="AC62" s="17" t="s">
        <v>96</v>
      </c>
      <c r="AD62" s="21" t="s">
        <v>69</v>
      </c>
      <c r="AE62" s="17">
        <v>25</v>
      </c>
      <c r="AF62" s="21" t="s">
        <v>49</v>
      </c>
      <c r="AG62" s="17" t="s">
        <v>49</v>
      </c>
      <c r="AH62" s="21">
        <v>2023</v>
      </c>
      <c r="AI62" s="17" t="s">
        <v>317</v>
      </c>
      <c r="AJ62" s="21" t="s">
        <v>590</v>
      </c>
      <c r="AK62" s="17">
        <v>39.149738669999998</v>
      </c>
      <c r="AL62" s="21">
        <v>-77.175795980000004</v>
      </c>
      <c r="AM62" s="17" t="s">
        <v>591</v>
      </c>
    </row>
    <row r="63" spans="1:39" x14ac:dyDescent="0.25">
      <c r="A63" s="17" t="s">
        <v>592</v>
      </c>
      <c r="B63" s="21">
        <v>230055978</v>
      </c>
      <c r="C63" s="17" t="s">
        <v>74</v>
      </c>
      <c r="D63" s="21" t="s">
        <v>40</v>
      </c>
      <c r="E63" s="17" t="s">
        <v>593</v>
      </c>
      <c r="F63" s="21" t="s">
        <v>132</v>
      </c>
      <c r="G63" s="17" t="s">
        <v>594</v>
      </c>
      <c r="H63" s="21" t="s">
        <v>595</v>
      </c>
      <c r="I63" s="17"/>
      <c r="J63" s="21" t="s">
        <v>103</v>
      </c>
      <c r="K63" s="17"/>
      <c r="L63" s="21" t="s">
        <v>119</v>
      </c>
      <c r="M63" s="17" t="s">
        <v>44</v>
      </c>
      <c r="N63" s="21" t="s">
        <v>105</v>
      </c>
      <c r="O63" s="17" t="s">
        <v>221</v>
      </c>
      <c r="P63" s="21" t="s">
        <v>156</v>
      </c>
      <c r="Q63" s="17" t="s">
        <v>47</v>
      </c>
      <c r="R63" s="21" t="s">
        <v>47</v>
      </c>
      <c r="S63" s="17" t="s">
        <v>596</v>
      </c>
      <c r="T63" s="21" t="s">
        <v>58</v>
      </c>
      <c r="U63" s="17" t="s">
        <v>50</v>
      </c>
      <c r="V63" s="21" t="s">
        <v>51</v>
      </c>
      <c r="W63" s="17" t="s">
        <v>78</v>
      </c>
      <c r="X63" s="21" t="s">
        <v>53</v>
      </c>
      <c r="Y63" s="17" t="s">
        <v>597</v>
      </c>
      <c r="Z63" s="21" t="s">
        <v>123</v>
      </c>
      <c r="AA63" s="17" t="s">
        <v>56</v>
      </c>
      <c r="AB63" s="21" t="s">
        <v>67</v>
      </c>
      <c r="AC63" s="17" t="s">
        <v>125</v>
      </c>
      <c r="AD63" s="21" t="s">
        <v>126</v>
      </c>
      <c r="AE63" s="17">
        <v>35</v>
      </c>
      <c r="AF63" s="21" t="s">
        <v>49</v>
      </c>
      <c r="AG63" s="17" t="s">
        <v>49</v>
      </c>
      <c r="AH63" s="21">
        <v>2014</v>
      </c>
      <c r="AI63" s="17" t="s">
        <v>127</v>
      </c>
      <c r="AJ63" s="21" t="s">
        <v>598</v>
      </c>
      <c r="AK63" s="17">
        <v>39.060438169999998</v>
      </c>
      <c r="AL63" s="21">
        <v>-77.111780499999995</v>
      </c>
      <c r="AM63" s="17" t="s">
        <v>599</v>
      </c>
    </row>
    <row r="64" spans="1:39" x14ac:dyDescent="0.25">
      <c r="A64" s="17" t="s">
        <v>600</v>
      </c>
      <c r="B64" s="21">
        <v>230059912</v>
      </c>
      <c r="C64" s="17" t="s">
        <v>74</v>
      </c>
      <c r="D64" s="21" t="s">
        <v>89</v>
      </c>
      <c r="E64" s="18">
        <v>45240.688194444447</v>
      </c>
      <c r="F64" s="21" t="s">
        <v>132</v>
      </c>
      <c r="G64" s="17" t="s">
        <v>601</v>
      </c>
      <c r="H64" s="21" t="s">
        <v>602</v>
      </c>
      <c r="I64" s="17"/>
      <c r="J64" s="21" t="s">
        <v>103</v>
      </c>
      <c r="K64" s="17"/>
      <c r="L64" s="21" t="s">
        <v>43</v>
      </c>
      <c r="M64" s="17" t="s">
        <v>120</v>
      </c>
      <c r="N64" s="21" t="s">
        <v>105</v>
      </c>
      <c r="O64" s="17" t="s">
        <v>45</v>
      </c>
      <c r="P64" s="21" t="s">
        <v>46</v>
      </c>
      <c r="Q64" s="17" t="s">
        <v>47</v>
      </c>
      <c r="R64" s="21" t="s">
        <v>47</v>
      </c>
      <c r="S64" s="17" t="s">
        <v>603</v>
      </c>
      <c r="T64" s="21" t="s">
        <v>49</v>
      </c>
      <c r="U64" s="17" t="s">
        <v>252</v>
      </c>
      <c r="V64" s="21" t="s">
        <v>51</v>
      </c>
      <c r="W64" s="17" t="s">
        <v>78</v>
      </c>
      <c r="X64" s="21" t="s">
        <v>53</v>
      </c>
      <c r="Y64" s="17" t="s">
        <v>604</v>
      </c>
      <c r="Z64" s="21" t="s">
        <v>55</v>
      </c>
      <c r="AA64" s="17" t="s">
        <v>111</v>
      </c>
      <c r="AB64" s="21" t="s">
        <v>67</v>
      </c>
      <c r="AC64" s="17" t="s">
        <v>159</v>
      </c>
      <c r="AD64" s="21" t="s">
        <v>197</v>
      </c>
      <c r="AE64" s="17">
        <v>25</v>
      </c>
      <c r="AF64" s="21" t="s">
        <v>49</v>
      </c>
      <c r="AG64" s="17" t="s">
        <v>49</v>
      </c>
      <c r="AH64" s="21">
        <v>2015</v>
      </c>
      <c r="AI64" s="17" t="s">
        <v>70</v>
      </c>
      <c r="AJ64" s="21" t="s">
        <v>342</v>
      </c>
      <c r="AK64" s="17">
        <v>39.041317999999997</v>
      </c>
      <c r="AL64" s="21">
        <v>-76.984800829999998</v>
      </c>
      <c r="AM64" s="17" t="s">
        <v>605</v>
      </c>
    </row>
    <row r="65" spans="1:39" x14ac:dyDescent="0.25">
      <c r="A65" s="17" t="s">
        <v>606</v>
      </c>
      <c r="B65" s="21">
        <v>220045583</v>
      </c>
      <c r="C65" s="17" t="s">
        <v>74</v>
      </c>
      <c r="D65" s="21" t="s">
        <v>40</v>
      </c>
      <c r="E65" s="17" t="s">
        <v>607</v>
      </c>
      <c r="F65" s="21" t="s">
        <v>100</v>
      </c>
      <c r="G65" s="17" t="s">
        <v>608</v>
      </c>
      <c r="H65" s="21" t="s">
        <v>492</v>
      </c>
      <c r="I65" s="17"/>
      <c r="J65" s="21" t="s">
        <v>212</v>
      </c>
      <c r="K65" s="17"/>
      <c r="L65" s="21" t="s">
        <v>260</v>
      </c>
      <c r="M65" s="17" t="s">
        <v>44</v>
      </c>
      <c r="N65" s="21" t="s">
        <v>105</v>
      </c>
      <c r="O65" s="17" t="s">
        <v>45</v>
      </c>
      <c r="P65" s="21" t="s">
        <v>51</v>
      </c>
      <c r="Q65" s="17" t="s">
        <v>52</v>
      </c>
      <c r="R65" s="21" t="s">
        <v>47</v>
      </c>
      <c r="S65" s="17" t="s">
        <v>609</v>
      </c>
      <c r="T65" s="21" t="s">
        <v>58</v>
      </c>
      <c r="U65" s="17" t="s">
        <v>50</v>
      </c>
      <c r="V65" s="21" t="s">
        <v>51</v>
      </c>
      <c r="W65" s="17" t="s">
        <v>52</v>
      </c>
      <c r="Y65" s="17" t="s">
        <v>610</v>
      </c>
      <c r="Z65" s="21" t="s">
        <v>55</v>
      </c>
      <c r="AA65" s="17" t="s">
        <v>417</v>
      </c>
      <c r="AB65" s="21" t="s">
        <v>264</v>
      </c>
      <c r="AC65" s="17" t="s">
        <v>611</v>
      </c>
      <c r="AD65" s="21" t="s">
        <v>126</v>
      </c>
      <c r="AE65" s="17">
        <v>35</v>
      </c>
      <c r="AF65" s="21" t="s">
        <v>49</v>
      </c>
      <c r="AG65" s="17" t="s">
        <v>49</v>
      </c>
      <c r="AH65" s="21">
        <v>2013</v>
      </c>
      <c r="AI65" s="17" t="s">
        <v>447</v>
      </c>
      <c r="AJ65" s="21" t="s">
        <v>448</v>
      </c>
      <c r="AK65" s="17">
        <v>39.020296029999997</v>
      </c>
      <c r="AL65" s="21">
        <v>-77.012662480000003</v>
      </c>
      <c r="AM65" s="17" t="s">
        <v>612</v>
      </c>
    </row>
    <row r="66" spans="1:39" x14ac:dyDescent="0.25">
      <c r="A66" s="17" t="s">
        <v>613</v>
      </c>
      <c r="B66" s="21">
        <v>230060222</v>
      </c>
      <c r="C66" s="17" t="s">
        <v>74</v>
      </c>
      <c r="D66" s="21" t="s">
        <v>89</v>
      </c>
      <c r="E66" s="17" t="s">
        <v>614</v>
      </c>
      <c r="F66" s="21" t="s">
        <v>132</v>
      </c>
      <c r="G66" s="17" t="s">
        <v>615</v>
      </c>
      <c r="H66" s="21" t="s">
        <v>616</v>
      </c>
      <c r="I66" s="17"/>
      <c r="J66" s="21" t="s">
        <v>103</v>
      </c>
      <c r="K66" s="17"/>
      <c r="L66" s="21" t="s">
        <v>260</v>
      </c>
      <c r="M66" s="17" t="s">
        <v>44</v>
      </c>
      <c r="N66" s="21" t="s">
        <v>105</v>
      </c>
      <c r="O66" s="17" t="s">
        <v>45</v>
      </c>
      <c r="P66" s="21" t="s">
        <v>156</v>
      </c>
      <c r="Q66" s="17" t="s">
        <v>52</v>
      </c>
      <c r="R66" s="21" t="s">
        <v>47</v>
      </c>
      <c r="S66" s="17" t="s">
        <v>617</v>
      </c>
      <c r="T66" s="21" t="s">
        <v>58</v>
      </c>
      <c r="U66" s="17" t="s">
        <v>50</v>
      </c>
      <c r="V66" s="21" t="s">
        <v>51</v>
      </c>
      <c r="W66" s="17" t="s">
        <v>78</v>
      </c>
      <c r="X66" s="21" t="s">
        <v>53</v>
      </c>
      <c r="Y66" s="17" t="s">
        <v>618</v>
      </c>
      <c r="Z66" s="21" t="s">
        <v>52</v>
      </c>
      <c r="AA66" s="17" t="s">
        <v>52</v>
      </c>
      <c r="AB66" s="21" t="s">
        <v>67</v>
      </c>
      <c r="AC66" s="17" t="s">
        <v>96</v>
      </c>
      <c r="AD66" s="21" t="s">
        <v>126</v>
      </c>
      <c r="AE66" s="17">
        <v>35</v>
      </c>
      <c r="AF66" s="21" t="s">
        <v>49</v>
      </c>
      <c r="AG66" s="17" t="s">
        <v>49</v>
      </c>
      <c r="AH66" s="21">
        <v>2020</v>
      </c>
      <c r="AI66" s="17" t="s">
        <v>619</v>
      </c>
      <c r="AJ66" s="21" t="s">
        <v>360</v>
      </c>
      <c r="AK66" s="17">
        <v>39.064007959999998</v>
      </c>
      <c r="AL66" s="21">
        <v>-77.039347280000001</v>
      </c>
      <c r="AM66" s="17" t="s">
        <v>620</v>
      </c>
    </row>
    <row r="67" spans="1:39" x14ac:dyDescent="0.25">
      <c r="A67" s="17" t="s">
        <v>621</v>
      </c>
      <c r="B67" s="21">
        <v>180057201</v>
      </c>
      <c r="C67" s="17" t="s">
        <v>39</v>
      </c>
      <c r="D67" s="21" t="s">
        <v>40</v>
      </c>
      <c r="E67" s="17" t="s">
        <v>622</v>
      </c>
      <c r="G67" s="17"/>
      <c r="I67" s="17" t="s">
        <v>623</v>
      </c>
      <c r="J67" s="21" t="s">
        <v>212</v>
      </c>
      <c r="K67" s="17"/>
      <c r="L67" s="21" t="s">
        <v>43</v>
      </c>
      <c r="M67" s="17" t="s">
        <v>44</v>
      </c>
      <c r="N67" s="21" t="s">
        <v>105</v>
      </c>
      <c r="O67" s="17" t="s">
        <v>106</v>
      </c>
      <c r="P67" s="21" t="s">
        <v>51</v>
      </c>
      <c r="Q67" s="17" t="s">
        <v>52</v>
      </c>
      <c r="R67" s="21" t="s">
        <v>47</v>
      </c>
      <c r="S67" s="17" t="s">
        <v>624</v>
      </c>
      <c r="T67" s="21" t="s">
        <v>58</v>
      </c>
      <c r="U67" s="17" t="s">
        <v>50</v>
      </c>
      <c r="V67" s="21" t="s">
        <v>51</v>
      </c>
      <c r="W67" s="17" t="s">
        <v>52</v>
      </c>
      <c r="Y67" s="17" t="s">
        <v>625</v>
      </c>
      <c r="Z67" s="21" t="s">
        <v>55</v>
      </c>
      <c r="AA67" s="17" t="s">
        <v>81</v>
      </c>
      <c r="AB67" s="21" t="s">
        <v>52</v>
      </c>
      <c r="AC67" s="17" t="s">
        <v>82</v>
      </c>
      <c r="AD67" s="21" t="s">
        <v>83</v>
      </c>
      <c r="AE67" s="17">
        <v>10</v>
      </c>
      <c r="AF67" s="21" t="s">
        <v>49</v>
      </c>
      <c r="AG67" s="17" t="s">
        <v>49</v>
      </c>
      <c r="AH67" s="21">
        <v>0</v>
      </c>
      <c r="AI67" s="17" t="s">
        <v>52</v>
      </c>
      <c r="AJ67" s="21" t="s">
        <v>52</v>
      </c>
      <c r="AK67" s="17">
        <v>38.98137517</v>
      </c>
      <c r="AL67" s="21">
        <v>-77.010545329999999</v>
      </c>
      <c r="AM67" s="17" t="s">
        <v>626</v>
      </c>
    </row>
    <row r="68" spans="1:39" x14ac:dyDescent="0.25">
      <c r="A68" s="17" t="s">
        <v>627</v>
      </c>
      <c r="B68" s="21">
        <v>230061837</v>
      </c>
      <c r="C68" s="17" t="s">
        <v>74</v>
      </c>
      <c r="D68" s="21" t="s">
        <v>40</v>
      </c>
      <c r="E68" s="17" t="s">
        <v>628</v>
      </c>
      <c r="F68" s="21" t="s">
        <v>132</v>
      </c>
      <c r="G68" s="17" t="s">
        <v>629</v>
      </c>
      <c r="H68" s="21" t="s">
        <v>630</v>
      </c>
      <c r="I68" s="17"/>
      <c r="J68" s="21" t="s">
        <v>103</v>
      </c>
      <c r="K68" s="17"/>
      <c r="L68" s="21" t="s">
        <v>260</v>
      </c>
      <c r="M68" s="17" t="s">
        <v>44</v>
      </c>
      <c r="N68" s="21" t="s">
        <v>105</v>
      </c>
      <c r="O68" s="17" t="s">
        <v>45</v>
      </c>
      <c r="P68" s="21" t="s">
        <v>156</v>
      </c>
      <c r="Q68" s="17" t="s">
        <v>47</v>
      </c>
      <c r="R68" s="21" t="s">
        <v>47</v>
      </c>
      <c r="S68" s="17" t="s">
        <v>631</v>
      </c>
      <c r="T68" s="21" t="s">
        <v>49</v>
      </c>
      <c r="U68" s="17" t="s">
        <v>50</v>
      </c>
      <c r="V68" s="21" t="s">
        <v>51</v>
      </c>
      <c r="W68" s="17" t="s">
        <v>78</v>
      </c>
      <c r="X68" s="21" t="s">
        <v>53</v>
      </c>
      <c r="Y68" s="17" t="s">
        <v>632</v>
      </c>
      <c r="Z68" s="21" t="s">
        <v>123</v>
      </c>
      <c r="AA68" s="17" t="s">
        <v>56</v>
      </c>
      <c r="AB68" s="21" t="s">
        <v>67</v>
      </c>
      <c r="AC68" s="17" t="s">
        <v>96</v>
      </c>
      <c r="AD68" s="21" t="s">
        <v>197</v>
      </c>
      <c r="AE68" s="17">
        <v>25</v>
      </c>
      <c r="AF68" s="21" t="s">
        <v>49</v>
      </c>
      <c r="AG68" s="17" t="s">
        <v>49</v>
      </c>
      <c r="AH68" s="21">
        <v>2017</v>
      </c>
      <c r="AI68" s="17" t="s">
        <v>170</v>
      </c>
      <c r="AJ68" s="21" t="s">
        <v>216</v>
      </c>
      <c r="AK68" s="17">
        <v>38.99671</v>
      </c>
      <c r="AL68" s="21">
        <v>-77.025310000000005</v>
      </c>
      <c r="AM68" s="17" t="s">
        <v>633</v>
      </c>
    </row>
    <row r="69" spans="1:39" x14ac:dyDescent="0.25">
      <c r="A69" s="17" t="s">
        <v>634</v>
      </c>
      <c r="B69" s="21">
        <v>230048284</v>
      </c>
      <c r="C69" s="17" t="s">
        <v>39</v>
      </c>
      <c r="D69" s="21" t="s">
        <v>89</v>
      </c>
      <c r="E69" s="18">
        <v>45115.726388888892</v>
      </c>
      <c r="F69" s="21" t="s">
        <v>100</v>
      </c>
      <c r="G69" s="17" t="s">
        <v>451</v>
      </c>
      <c r="H69" s="21" t="s">
        <v>635</v>
      </c>
      <c r="I69" s="17"/>
      <c r="J69" s="21" t="s">
        <v>453</v>
      </c>
      <c r="K69" s="17"/>
      <c r="L69" s="21" t="s">
        <v>43</v>
      </c>
      <c r="M69" s="17" t="s">
        <v>191</v>
      </c>
      <c r="N69" s="21" t="s">
        <v>314</v>
      </c>
      <c r="O69" s="17" t="s">
        <v>45</v>
      </c>
      <c r="P69" s="21" t="s">
        <v>46</v>
      </c>
      <c r="Q69" s="17" t="s">
        <v>47</v>
      </c>
      <c r="R69" s="21" t="s">
        <v>47</v>
      </c>
      <c r="S69" s="17" t="s">
        <v>636</v>
      </c>
      <c r="T69" s="21" t="s">
        <v>49</v>
      </c>
      <c r="U69" s="17" t="s">
        <v>50</v>
      </c>
      <c r="V69" s="21" t="s">
        <v>455</v>
      </c>
      <c r="W69" s="17" t="s">
        <v>637</v>
      </c>
      <c r="X69" s="21" t="s">
        <v>53</v>
      </c>
      <c r="Y69" s="17" t="s">
        <v>638</v>
      </c>
      <c r="Z69" s="21" t="s">
        <v>80</v>
      </c>
      <c r="AA69" s="17" t="s">
        <v>81</v>
      </c>
      <c r="AB69" s="21" t="s">
        <v>67</v>
      </c>
      <c r="AC69" s="17" t="s">
        <v>96</v>
      </c>
      <c r="AD69" s="21" t="s">
        <v>69</v>
      </c>
      <c r="AE69" s="17">
        <v>30</v>
      </c>
      <c r="AF69" s="21" t="s">
        <v>49</v>
      </c>
      <c r="AG69" s="17" t="s">
        <v>49</v>
      </c>
      <c r="AH69" s="21">
        <v>2006</v>
      </c>
      <c r="AI69" s="17" t="s">
        <v>639</v>
      </c>
      <c r="AJ69" s="21" t="s">
        <v>85</v>
      </c>
      <c r="AK69" s="17">
        <v>38.984445000000001</v>
      </c>
      <c r="AL69" s="21">
        <v>-77.017843330000005</v>
      </c>
      <c r="AM69" s="17" t="s">
        <v>640</v>
      </c>
    </row>
    <row r="70" spans="1:39" x14ac:dyDescent="0.25">
      <c r="A70" s="17" t="s">
        <v>641</v>
      </c>
      <c r="B70" s="21">
        <v>230054882</v>
      </c>
      <c r="C70" s="17" t="s">
        <v>74</v>
      </c>
      <c r="D70" s="21" t="s">
        <v>40</v>
      </c>
      <c r="E70" s="17" t="s">
        <v>642</v>
      </c>
      <c r="F70" s="21" t="s">
        <v>132</v>
      </c>
      <c r="G70" s="17" t="s">
        <v>643</v>
      </c>
      <c r="H70" s="21" t="s">
        <v>644</v>
      </c>
      <c r="I70" s="17"/>
      <c r="J70" s="21" t="s">
        <v>212</v>
      </c>
      <c r="K70" s="17"/>
      <c r="L70" s="21" t="s">
        <v>645</v>
      </c>
      <c r="M70" s="17" t="s">
        <v>44</v>
      </c>
      <c r="N70" s="21" t="s">
        <v>105</v>
      </c>
      <c r="O70" s="17" t="s">
        <v>45</v>
      </c>
      <c r="P70" s="21" t="s">
        <v>156</v>
      </c>
      <c r="Q70" s="17" t="s">
        <v>47</v>
      </c>
      <c r="R70" s="21" t="s">
        <v>47</v>
      </c>
      <c r="S70" s="17" t="s">
        <v>646</v>
      </c>
      <c r="T70" s="21" t="s">
        <v>49</v>
      </c>
      <c r="U70" s="17" t="s">
        <v>50</v>
      </c>
      <c r="V70" s="21" t="s">
        <v>51</v>
      </c>
      <c r="W70" s="17" t="s">
        <v>78</v>
      </c>
      <c r="X70" s="21" t="s">
        <v>53</v>
      </c>
      <c r="Y70" s="17" t="s">
        <v>647</v>
      </c>
      <c r="Z70" s="21" t="s">
        <v>55</v>
      </c>
      <c r="AA70" s="17" t="s">
        <v>648</v>
      </c>
      <c r="AB70" s="21" t="s">
        <v>264</v>
      </c>
      <c r="AC70" s="17" t="s">
        <v>649</v>
      </c>
      <c r="AD70" s="21" t="s">
        <v>126</v>
      </c>
      <c r="AE70" s="17">
        <v>30</v>
      </c>
      <c r="AF70" s="21" t="s">
        <v>49</v>
      </c>
      <c r="AG70" s="17" t="s">
        <v>49</v>
      </c>
      <c r="AH70" s="21">
        <v>2012</v>
      </c>
      <c r="AI70" s="17" t="s">
        <v>496</v>
      </c>
      <c r="AJ70" s="21" t="s">
        <v>497</v>
      </c>
      <c r="AK70" s="17">
        <v>38.99724217</v>
      </c>
      <c r="AL70" s="21">
        <v>-77.021838500000001</v>
      </c>
      <c r="AM70" s="17" t="s">
        <v>650</v>
      </c>
    </row>
    <row r="71" spans="1:39" x14ac:dyDescent="0.25">
      <c r="A71" s="17" t="s">
        <v>651</v>
      </c>
      <c r="B71" s="21">
        <v>230060604</v>
      </c>
      <c r="C71" s="17" t="s">
        <v>74</v>
      </c>
      <c r="D71" s="21" t="s">
        <v>40</v>
      </c>
      <c r="E71" s="17" t="s">
        <v>652</v>
      </c>
      <c r="F71" s="21" t="s">
        <v>132</v>
      </c>
      <c r="G71" s="17" t="s">
        <v>289</v>
      </c>
      <c r="H71" s="21" t="s">
        <v>653</v>
      </c>
      <c r="I71" s="17"/>
      <c r="J71" s="21" t="s">
        <v>103</v>
      </c>
      <c r="K71" s="17"/>
      <c r="L71" s="21" t="s">
        <v>119</v>
      </c>
      <c r="M71" s="17" t="s">
        <v>191</v>
      </c>
      <c r="N71" s="21" t="s">
        <v>314</v>
      </c>
      <c r="O71" s="17" t="s">
        <v>544</v>
      </c>
      <c r="P71" s="21" t="s">
        <v>46</v>
      </c>
      <c r="Q71" s="17" t="s">
        <v>47</v>
      </c>
      <c r="R71" s="21" t="s">
        <v>47</v>
      </c>
      <c r="S71" s="17" t="s">
        <v>654</v>
      </c>
      <c r="T71" s="21" t="s">
        <v>58</v>
      </c>
      <c r="U71" s="17" t="s">
        <v>50</v>
      </c>
      <c r="V71" s="21" t="s">
        <v>193</v>
      </c>
      <c r="W71" s="17" t="s">
        <v>655</v>
      </c>
      <c r="X71" s="21" t="s">
        <v>53</v>
      </c>
      <c r="Y71" s="17" t="s">
        <v>656</v>
      </c>
      <c r="Z71" s="21" t="s">
        <v>110</v>
      </c>
      <c r="AA71" s="17" t="s">
        <v>111</v>
      </c>
      <c r="AB71" s="21" t="s">
        <v>67</v>
      </c>
      <c r="AC71" s="17" t="s">
        <v>96</v>
      </c>
      <c r="AD71" s="21" t="s">
        <v>126</v>
      </c>
      <c r="AE71" s="17">
        <v>40</v>
      </c>
      <c r="AF71" s="21" t="s">
        <v>49</v>
      </c>
      <c r="AG71" s="17" t="s">
        <v>49</v>
      </c>
      <c r="AH71" s="21">
        <v>2015</v>
      </c>
      <c r="AI71" s="17" t="s">
        <v>619</v>
      </c>
      <c r="AJ71" s="21" t="s">
        <v>657</v>
      </c>
      <c r="AK71" s="17">
        <v>39.207521550000003</v>
      </c>
      <c r="AL71" s="21">
        <v>-77.226296790000006</v>
      </c>
      <c r="AM71" s="17" t="s">
        <v>658</v>
      </c>
    </row>
    <row r="72" spans="1:39" x14ac:dyDescent="0.25">
      <c r="A72" s="17" t="s">
        <v>659</v>
      </c>
      <c r="B72" s="21">
        <v>230046785</v>
      </c>
      <c r="C72" s="17" t="s">
        <v>74</v>
      </c>
      <c r="D72" s="21" t="s">
        <v>89</v>
      </c>
      <c r="E72" s="17" t="s">
        <v>660</v>
      </c>
      <c r="F72" s="21" t="s">
        <v>100</v>
      </c>
      <c r="G72" s="17" t="s">
        <v>661</v>
      </c>
      <c r="H72" s="21" t="s">
        <v>364</v>
      </c>
      <c r="I72" s="17"/>
      <c r="J72" s="21" t="s">
        <v>212</v>
      </c>
      <c r="K72" s="17"/>
      <c r="L72" s="21" t="s">
        <v>662</v>
      </c>
      <c r="M72" s="17" t="s">
        <v>44</v>
      </c>
      <c r="N72" s="21" t="s">
        <v>105</v>
      </c>
      <c r="O72" s="17" t="s">
        <v>45</v>
      </c>
      <c r="P72" s="21" t="s">
        <v>46</v>
      </c>
      <c r="Q72" s="17" t="s">
        <v>47</v>
      </c>
      <c r="R72" s="21" t="s">
        <v>47</v>
      </c>
      <c r="S72" s="17" t="s">
        <v>663</v>
      </c>
      <c r="T72" s="21" t="s">
        <v>58</v>
      </c>
      <c r="U72" s="17" t="s">
        <v>252</v>
      </c>
      <c r="V72" s="21" t="s">
        <v>51</v>
      </c>
      <c r="W72" s="17" t="s">
        <v>78</v>
      </c>
      <c r="X72" s="21" t="s">
        <v>53</v>
      </c>
      <c r="Y72" s="17" t="s">
        <v>664</v>
      </c>
      <c r="Z72" s="21" t="s">
        <v>110</v>
      </c>
      <c r="AA72" s="17" t="s">
        <v>417</v>
      </c>
      <c r="AB72" s="21" t="s">
        <v>67</v>
      </c>
      <c r="AC72" s="17" t="s">
        <v>649</v>
      </c>
      <c r="AD72" s="21" t="s">
        <v>126</v>
      </c>
      <c r="AE72" s="17">
        <v>20</v>
      </c>
      <c r="AF72" s="21" t="s">
        <v>49</v>
      </c>
      <c r="AG72" s="17" t="s">
        <v>49</v>
      </c>
      <c r="AH72" s="21">
        <v>2014</v>
      </c>
      <c r="AI72" s="17" t="s">
        <v>665</v>
      </c>
      <c r="AJ72" s="21" t="s">
        <v>666</v>
      </c>
      <c r="AK72" s="17">
        <v>39.180223329999997</v>
      </c>
      <c r="AL72" s="21">
        <v>-77.238493329999997</v>
      </c>
      <c r="AM72" s="17" t="s">
        <v>667</v>
      </c>
    </row>
    <row r="73" spans="1:39" x14ac:dyDescent="0.25">
      <c r="A73" s="17" t="s">
        <v>668</v>
      </c>
      <c r="B73" s="21">
        <v>230065103</v>
      </c>
      <c r="C73" s="17" t="s">
        <v>74</v>
      </c>
      <c r="D73" s="21" t="s">
        <v>89</v>
      </c>
      <c r="E73" s="18">
        <v>45149.459722222222</v>
      </c>
      <c r="F73" s="21" t="s">
        <v>100</v>
      </c>
      <c r="G73" s="17" t="s">
        <v>101</v>
      </c>
      <c r="H73" s="21" t="s">
        <v>669</v>
      </c>
      <c r="I73" s="17"/>
      <c r="J73" s="21" t="s">
        <v>103</v>
      </c>
      <c r="K73" s="17"/>
      <c r="L73" s="21" t="s">
        <v>260</v>
      </c>
      <c r="M73" s="17" t="s">
        <v>44</v>
      </c>
      <c r="N73" s="21" t="s">
        <v>105</v>
      </c>
      <c r="O73" s="17" t="s">
        <v>45</v>
      </c>
      <c r="P73" s="21" t="s">
        <v>46</v>
      </c>
      <c r="Q73" s="17" t="s">
        <v>47</v>
      </c>
      <c r="R73" s="21" t="s">
        <v>47</v>
      </c>
      <c r="S73" s="17" t="s">
        <v>670</v>
      </c>
      <c r="T73" s="21" t="s">
        <v>58</v>
      </c>
      <c r="U73" s="17" t="s">
        <v>50</v>
      </c>
      <c r="V73" s="21" t="s">
        <v>51</v>
      </c>
      <c r="W73" s="17" t="s">
        <v>52</v>
      </c>
      <c r="X73" s="21" t="s">
        <v>53</v>
      </c>
      <c r="Y73" s="17" t="s">
        <v>671</v>
      </c>
      <c r="Z73" s="21" t="s">
        <v>55</v>
      </c>
      <c r="AA73" s="17" t="s">
        <v>272</v>
      </c>
      <c r="AB73" s="21" t="s">
        <v>672</v>
      </c>
      <c r="AC73" s="17" t="s">
        <v>611</v>
      </c>
      <c r="AD73" s="21" t="s">
        <v>69</v>
      </c>
      <c r="AE73" s="17">
        <v>35</v>
      </c>
      <c r="AF73" s="21" t="s">
        <v>49</v>
      </c>
      <c r="AG73" s="17" t="s">
        <v>49</v>
      </c>
      <c r="AH73" s="21">
        <v>1993</v>
      </c>
      <c r="AI73" s="17" t="s">
        <v>673</v>
      </c>
      <c r="AJ73" s="21" t="s">
        <v>674</v>
      </c>
      <c r="AK73" s="17">
        <v>39.053289829999997</v>
      </c>
      <c r="AL73" s="21">
        <v>-77.074642499999996</v>
      </c>
      <c r="AM73" s="17" t="s">
        <v>675</v>
      </c>
    </row>
    <row r="74" spans="1:39" x14ac:dyDescent="0.25">
      <c r="A74" s="17" t="s">
        <v>676</v>
      </c>
      <c r="B74" s="21">
        <v>230058555</v>
      </c>
      <c r="C74" s="17" t="s">
        <v>74</v>
      </c>
      <c r="D74" s="21" t="s">
        <v>89</v>
      </c>
      <c r="E74" s="18">
        <v>45026.765972222223</v>
      </c>
      <c r="F74" s="21" t="s">
        <v>677</v>
      </c>
      <c r="G74" s="17" t="s">
        <v>678</v>
      </c>
      <c r="H74" s="21" t="s">
        <v>679</v>
      </c>
      <c r="I74" s="17"/>
      <c r="J74" s="21" t="s">
        <v>250</v>
      </c>
      <c r="K74" s="17" t="s">
        <v>240</v>
      </c>
      <c r="L74" s="21" t="s">
        <v>104</v>
      </c>
      <c r="M74" s="17" t="s">
        <v>44</v>
      </c>
      <c r="N74" s="21" t="s">
        <v>105</v>
      </c>
      <c r="O74" s="17" t="s">
        <v>45</v>
      </c>
      <c r="P74" s="21" t="s">
        <v>156</v>
      </c>
      <c r="Q74" s="17" t="s">
        <v>52</v>
      </c>
      <c r="R74" s="21" t="s">
        <v>47</v>
      </c>
      <c r="S74" s="17" t="s">
        <v>680</v>
      </c>
      <c r="T74" s="21" t="s">
        <v>58</v>
      </c>
      <c r="U74" s="17" t="s">
        <v>50</v>
      </c>
      <c r="V74" s="21" t="s">
        <v>51</v>
      </c>
      <c r="W74" s="17" t="s">
        <v>167</v>
      </c>
      <c r="X74" s="21" t="s">
        <v>53</v>
      </c>
      <c r="Y74" s="17" t="s">
        <v>681</v>
      </c>
      <c r="Z74" s="21" t="s">
        <v>55</v>
      </c>
      <c r="AA74" s="17" t="s">
        <v>56</v>
      </c>
      <c r="AB74" s="21" t="s">
        <v>682</v>
      </c>
      <c r="AC74" s="17" t="s">
        <v>649</v>
      </c>
      <c r="AD74" s="21" t="s">
        <v>126</v>
      </c>
      <c r="AE74" s="17">
        <v>30</v>
      </c>
      <c r="AF74" s="21" t="s">
        <v>49</v>
      </c>
      <c r="AG74" s="17" t="s">
        <v>49</v>
      </c>
      <c r="AH74" s="21">
        <v>2017</v>
      </c>
      <c r="AI74" s="17" t="s">
        <v>683</v>
      </c>
      <c r="AJ74" s="21" t="s">
        <v>590</v>
      </c>
      <c r="AK74" s="17">
        <v>39.190806670000001</v>
      </c>
      <c r="AL74" s="21">
        <v>-77.247756670000001</v>
      </c>
      <c r="AM74" s="17" t="s">
        <v>684</v>
      </c>
    </row>
    <row r="75" spans="1:39" x14ac:dyDescent="0.25">
      <c r="A75" s="17" t="s">
        <v>685</v>
      </c>
      <c r="B75" s="21">
        <v>230065333</v>
      </c>
      <c r="C75" s="17" t="s">
        <v>74</v>
      </c>
      <c r="D75" s="21" t="s">
        <v>40</v>
      </c>
      <c r="E75" s="18">
        <v>45180.468055555553</v>
      </c>
      <c r="F75" s="21" t="s">
        <v>132</v>
      </c>
      <c r="G75" s="17" t="s">
        <v>686</v>
      </c>
      <c r="H75" s="21" t="s">
        <v>687</v>
      </c>
      <c r="I75" s="17"/>
      <c r="J75" s="21" t="s">
        <v>103</v>
      </c>
      <c r="K75" s="17"/>
      <c r="L75" s="21" t="s">
        <v>43</v>
      </c>
      <c r="M75" s="17" t="s">
        <v>44</v>
      </c>
      <c r="N75" s="21" t="s">
        <v>105</v>
      </c>
      <c r="O75" s="17" t="s">
        <v>45</v>
      </c>
      <c r="P75" s="21" t="s">
        <v>46</v>
      </c>
      <c r="Q75" s="17" t="s">
        <v>47</v>
      </c>
      <c r="R75" s="21" t="s">
        <v>47</v>
      </c>
      <c r="S75" s="17" t="s">
        <v>688</v>
      </c>
      <c r="T75" s="21" t="s">
        <v>58</v>
      </c>
      <c r="U75" s="17" t="s">
        <v>50</v>
      </c>
      <c r="V75" s="21" t="s">
        <v>51</v>
      </c>
      <c r="W75" s="17" t="s">
        <v>78</v>
      </c>
      <c r="X75" s="21" t="s">
        <v>53</v>
      </c>
      <c r="Y75" s="17" t="s">
        <v>689</v>
      </c>
      <c r="Z75" s="21" t="s">
        <v>80</v>
      </c>
      <c r="AA75" s="17" t="s">
        <v>81</v>
      </c>
      <c r="AB75" s="21" t="s">
        <v>326</v>
      </c>
      <c r="AC75" s="17" t="s">
        <v>82</v>
      </c>
      <c r="AD75" s="21" t="s">
        <v>126</v>
      </c>
      <c r="AE75" s="17">
        <v>15</v>
      </c>
      <c r="AF75" s="21" t="s">
        <v>49</v>
      </c>
      <c r="AG75" s="17" t="s">
        <v>49</v>
      </c>
      <c r="AH75" s="21">
        <v>2014</v>
      </c>
      <c r="AI75" s="17" t="s">
        <v>690</v>
      </c>
      <c r="AJ75" s="21" t="s">
        <v>691</v>
      </c>
      <c r="AK75" s="17">
        <v>38.981763999999998</v>
      </c>
      <c r="AL75" s="21">
        <v>-77.114588830000002</v>
      </c>
      <c r="AM75" s="17" t="s">
        <v>692</v>
      </c>
    </row>
    <row r="76" spans="1:39" x14ac:dyDescent="0.25">
      <c r="A76" s="17" t="s">
        <v>693</v>
      </c>
      <c r="B76" s="21">
        <v>230071736</v>
      </c>
      <c r="C76" s="17" t="s">
        <v>74</v>
      </c>
      <c r="D76" s="21" t="s">
        <v>40</v>
      </c>
      <c r="E76" s="17" t="s">
        <v>694</v>
      </c>
      <c r="F76" s="21" t="s">
        <v>677</v>
      </c>
      <c r="G76" s="17" t="s">
        <v>695</v>
      </c>
      <c r="H76" s="21" t="s">
        <v>696</v>
      </c>
      <c r="I76" s="17"/>
      <c r="J76" s="21" t="s">
        <v>453</v>
      </c>
      <c r="K76" s="17"/>
      <c r="L76" s="21" t="s">
        <v>260</v>
      </c>
      <c r="M76" s="17" t="s">
        <v>44</v>
      </c>
      <c r="N76" s="21" t="s">
        <v>105</v>
      </c>
      <c r="O76" s="17" t="s">
        <v>45</v>
      </c>
      <c r="P76" s="21" t="s">
        <v>51</v>
      </c>
      <c r="Q76" s="17" t="s">
        <v>52</v>
      </c>
      <c r="R76" s="21" t="s">
        <v>47</v>
      </c>
      <c r="S76" s="17" t="s">
        <v>697</v>
      </c>
      <c r="T76" s="21" t="s">
        <v>58</v>
      </c>
      <c r="U76" s="17" t="s">
        <v>50</v>
      </c>
      <c r="V76" s="21" t="s">
        <v>51</v>
      </c>
      <c r="W76" s="17" t="s">
        <v>52</v>
      </c>
      <c r="Y76" s="17" t="s">
        <v>698</v>
      </c>
      <c r="Z76" s="21" t="s">
        <v>52</v>
      </c>
      <c r="AA76" s="17" t="s">
        <v>699</v>
      </c>
      <c r="AC76" s="17" t="s">
        <v>96</v>
      </c>
      <c r="AD76" s="21" t="s">
        <v>126</v>
      </c>
      <c r="AE76" s="17">
        <v>35</v>
      </c>
      <c r="AF76" s="21" t="s">
        <v>49</v>
      </c>
      <c r="AG76" s="17" t="s">
        <v>49</v>
      </c>
      <c r="AH76" s="21">
        <v>0</v>
      </c>
      <c r="AI76" s="17" t="s">
        <v>52</v>
      </c>
      <c r="AJ76" s="21" t="s">
        <v>52</v>
      </c>
      <c r="AK76" s="17">
        <v>39.22554117</v>
      </c>
      <c r="AL76" s="21">
        <v>-77.275565499999999</v>
      </c>
      <c r="AM76" s="17" t="s">
        <v>700</v>
      </c>
    </row>
    <row r="77" spans="1:39" x14ac:dyDescent="0.25">
      <c r="A77" s="17" t="s">
        <v>701</v>
      </c>
      <c r="B77" s="21">
        <v>230033302</v>
      </c>
      <c r="C77" s="17" t="s">
        <v>74</v>
      </c>
      <c r="D77" s="21" t="s">
        <v>89</v>
      </c>
      <c r="E77" s="17" t="s">
        <v>702</v>
      </c>
      <c r="F77" s="21" t="s">
        <v>132</v>
      </c>
      <c r="G77" s="17" t="s">
        <v>703</v>
      </c>
      <c r="H77" s="21" t="s">
        <v>529</v>
      </c>
      <c r="I77" s="17"/>
      <c r="J77" s="21" t="s">
        <v>103</v>
      </c>
      <c r="K77" s="17"/>
      <c r="L77" s="21" t="s">
        <v>165</v>
      </c>
      <c r="M77" s="17" t="s">
        <v>44</v>
      </c>
      <c r="N77" s="21" t="s">
        <v>105</v>
      </c>
      <c r="O77" s="17" t="s">
        <v>106</v>
      </c>
      <c r="P77" s="21" t="s">
        <v>156</v>
      </c>
      <c r="Q77" s="17" t="s">
        <v>47</v>
      </c>
      <c r="R77" s="21" t="s">
        <v>47</v>
      </c>
      <c r="S77" s="17" t="s">
        <v>704</v>
      </c>
      <c r="T77" s="21" t="s">
        <v>58</v>
      </c>
      <c r="U77" s="17" t="s">
        <v>252</v>
      </c>
      <c r="V77" s="21" t="s">
        <v>51</v>
      </c>
      <c r="W77" s="17" t="s">
        <v>167</v>
      </c>
      <c r="X77" s="21" t="s">
        <v>572</v>
      </c>
      <c r="Y77" s="17" t="s">
        <v>705</v>
      </c>
      <c r="Z77" s="21" t="s">
        <v>149</v>
      </c>
      <c r="AA77" s="17" t="s">
        <v>111</v>
      </c>
      <c r="AB77" s="21" t="s">
        <v>67</v>
      </c>
      <c r="AC77" s="17" t="s">
        <v>96</v>
      </c>
      <c r="AD77" s="21" t="s">
        <v>197</v>
      </c>
      <c r="AE77" s="17">
        <v>55</v>
      </c>
      <c r="AF77" s="21" t="s">
        <v>49</v>
      </c>
      <c r="AG77" s="17" t="s">
        <v>49</v>
      </c>
      <c r="AH77" s="21">
        <v>2017</v>
      </c>
      <c r="AI77" s="17" t="s">
        <v>70</v>
      </c>
      <c r="AJ77" s="21" t="s">
        <v>160</v>
      </c>
      <c r="AK77" s="17">
        <v>39.046399999999998</v>
      </c>
      <c r="AL77" s="21">
        <v>-76.986862000000002</v>
      </c>
      <c r="AM77" s="17" t="s">
        <v>706</v>
      </c>
    </row>
    <row r="78" spans="1:39" x14ac:dyDescent="0.25">
      <c r="A78" s="17" t="s">
        <v>707</v>
      </c>
      <c r="B78" s="21">
        <v>230060477</v>
      </c>
      <c r="C78" s="17" t="s">
        <v>74</v>
      </c>
      <c r="D78" s="21" t="s">
        <v>40</v>
      </c>
      <c r="E78" s="17" t="s">
        <v>708</v>
      </c>
      <c r="F78" s="21" t="s">
        <v>132</v>
      </c>
      <c r="G78" s="17" t="s">
        <v>709</v>
      </c>
      <c r="H78" s="21" t="s">
        <v>710</v>
      </c>
      <c r="I78" s="17"/>
      <c r="J78" s="21" t="s">
        <v>453</v>
      </c>
      <c r="K78" s="17"/>
      <c r="L78" s="21" t="s">
        <v>260</v>
      </c>
      <c r="M78" s="17" t="s">
        <v>191</v>
      </c>
      <c r="N78" s="21" t="s">
        <v>314</v>
      </c>
      <c r="O78" s="17" t="s">
        <v>45</v>
      </c>
      <c r="P78" s="21" t="s">
        <v>46</v>
      </c>
      <c r="Q78" s="17" t="s">
        <v>47</v>
      </c>
      <c r="R78" s="21" t="s">
        <v>47</v>
      </c>
      <c r="S78" s="17" t="s">
        <v>711</v>
      </c>
      <c r="T78" s="21" t="s">
        <v>49</v>
      </c>
      <c r="U78" s="17" t="s">
        <v>50</v>
      </c>
      <c r="V78" s="21" t="s">
        <v>455</v>
      </c>
      <c r="W78" s="17" t="s">
        <v>78</v>
      </c>
      <c r="X78" s="21" t="s">
        <v>53</v>
      </c>
      <c r="Y78" s="17" t="s">
        <v>712</v>
      </c>
      <c r="Z78" s="21" t="s">
        <v>55</v>
      </c>
      <c r="AA78" s="17" t="s">
        <v>417</v>
      </c>
      <c r="AB78" s="21" t="s">
        <v>264</v>
      </c>
      <c r="AC78" s="17" t="s">
        <v>57</v>
      </c>
      <c r="AE78" s="17">
        <v>25</v>
      </c>
      <c r="AF78" s="21" t="s">
        <v>49</v>
      </c>
      <c r="AG78" s="17" t="s">
        <v>58</v>
      </c>
      <c r="AH78" s="21">
        <v>2022</v>
      </c>
      <c r="AI78" s="17" t="s">
        <v>713</v>
      </c>
      <c r="AJ78" s="21" t="s">
        <v>43</v>
      </c>
      <c r="AK78" s="17">
        <v>38.987663670000003</v>
      </c>
      <c r="AL78" s="21">
        <v>-77.096211499999995</v>
      </c>
      <c r="AM78" s="17" t="s">
        <v>714</v>
      </c>
    </row>
    <row r="79" spans="1:39" x14ac:dyDescent="0.25">
      <c r="A79" s="17" t="s">
        <v>715</v>
      </c>
      <c r="B79" s="21">
        <v>220016828</v>
      </c>
      <c r="C79" s="17" t="s">
        <v>74</v>
      </c>
      <c r="D79" s="21" t="s">
        <v>40</v>
      </c>
      <c r="E79" s="17" t="s">
        <v>716</v>
      </c>
      <c r="G79" s="17"/>
      <c r="I79" s="17" t="s">
        <v>717</v>
      </c>
      <c r="J79" s="21" t="s">
        <v>453</v>
      </c>
      <c r="K79" s="17"/>
      <c r="L79" s="21" t="s">
        <v>52</v>
      </c>
      <c r="M79" s="17" t="s">
        <v>44</v>
      </c>
      <c r="N79" s="21" t="s">
        <v>314</v>
      </c>
      <c r="O79" s="17" t="s">
        <v>45</v>
      </c>
      <c r="P79" s="21" t="s">
        <v>46</v>
      </c>
      <c r="Q79" s="17" t="s">
        <v>52</v>
      </c>
      <c r="R79" s="21" t="s">
        <v>47</v>
      </c>
      <c r="S79" s="17" t="s">
        <v>718</v>
      </c>
      <c r="T79" s="21" t="s">
        <v>58</v>
      </c>
      <c r="U79" s="17" t="s">
        <v>50</v>
      </c>
      <c r="V79" s="21" t="s">
        <v>51</v>
      </c>
      <c r="W79" s="17" t="s">
        <v>52</v>
      </c>
      <c r="Y79" s="17" t="s">
        <v>719</v>
      </c>
      <c r="Z79" s="21" t="s">
        <v>52</v>
      </c>
      <c r="AA79" s="17" t="s">
        <v>52</v>
      </c>
      <c r="AC79" s="17" t="s">
        <v>57</v>
      </c>
      <c r="AE79" s="17">
        <v>0</v>
      </c>
      <c r="AF79" s="21" t="s">
        <v>49</v>
      </c>
      <c r="AG79" s="17" t="s">
        <v>58</v>
      </c>
      <c r="AH79" s="21">
        <v>0</v>
      </c>
      <c r="AI79" s="17" t="s">
        <v>52</v>
      </c>
      <c r="AJ79" s="21" t="s">
        <v>52</v>
      </c>
      <c r="AK79" s="17">
        <v>39.040846080000001</v>
      </c>
      <c r="AL79" s="21">
        <v>-77.157642069999994</v>
      </c>
      <c r="AM79" s="17" t="s">
        <v>720</v>
      </c>
    </row>
    <row r="80" spans="1:39" x14ac:dyDescent="0.25">
      <c r="A80" s="17" t="s">
        <v>721</v>
      </c>
      <c r="B80" s="21">
        <v>220056330</v>
      </c>
      <c r="C80" s="17" t="s">
        <v>74</v>
      </c>
      <c r="D80" s="21" t="s">
        <v>40</v>
      </c>
      <c r="E80" s="17" t="s">
        <v>722</v>
      </c>
      <c r="F80" s="21" t="s">
        <v>100</v>
      </c>
      <c r="G80" s="17" t="s">
        <v>723</v>
      </c>
      <c r="H80" s="21" t="s">
        <v>724</v>
      </c>
      <c r="I80" s="17"/>
      <c r="J80" s="21" t="s">
        <v>103</v>
      </c>
      <c r="K80" s="17"/>
      <c r="L80" s="21" t="s">
        <v>43</v>
      </c>
      <c r="M80" s="17" t="s">
        <v>44</v>
      </c>
      <c r="N80" s="21" t="s">
        <v>105</v>
      </c>
      <c r="O80" s="17" t="s">
        <v>106</v>
      </c>
      <c r="P80" s="21" t="s">
        <v>51</v>
      </c>
      <c r="Q80" s="17" t="s">
        <v>47</v>
      </c>
      <c r="R80" s="21" t="s">
        <v>47</v>
      </c>
      <c r="S80" s="17" t="s">
        <v>725</v>
      </c>
      <c r="T80" s="21" t="s">
        <v>58</v>
      </c>
      <c r="U80" s="17" t="s">
        <v>50</v>
      </c>
      <c r="V80" s="21" t="s">
        <v>51</v>
      </c>
      <c r="W80" s="17" t="s">
        <v>563</v>
      </c>
      <c r="X80" s="21" t="s">
        <v>53</v>
      </c>
      <c r="Y80" s="17" t="s">
        <v>726</v>
      </c>
      <c r="Z80" s="21" t="s">
        <v>110</v>
      </c>
      <c r="AA80" s="17" t="s">
        <v>111</v>
      </c>
      <c r="AB80" s="21" t="s">
        <v>67</v>
      </c>
      <c r="AC80" s="17" t="s">
        <v>96</v>
      </c>
      <c r="AD80" s="21" t="s">
        <v>83</v>
      </c>
      <c r="AE80" s="17">
        <v>35</v>
      </c>
      <c r="AF80" s="21" t="s">
        <v>49</v>
      </c>
      <c r="AG80" s="17" t="s">
        <v>49</v>
      </c>
      <c r="AH80" s="21">
        <v>2022</v>
      </c>
      <c r="AI80" s="17" t="s">
        <v>727</v>
      </c>
      <c r="AJ80" s="21" t="s">
        <v>728</v>
      </c>
      <c r="AK80" s="17">
        <v>39.052743550000002</v>
      </c>
      <c r="AL80" s="21">
        <v>-77.184604010000001</v>
      </c>
      <c r="AM80" s="17" t="s">
        <v>729</v>
      </c>
    </row>
    <row r="81" spans="1:39" x14ac:dyDescent="0.25">
      <c r="A81" s="17" t="s">
        <v>730</v>
      </c>
      <c r="B81" s="21">
        <v>230049262</v>
      </c>
      <c r="C81" s="17" t="s">
        <v>74</v>
      </c>
      <c r="D81" s="21" t="s">
        <v>89</v>
      </c>
      <c r="E81" s="17" t="s">
        <v>731</v>
      </c>
      <c r="F81" s="21" t="s">
        <v>100</v>
      </c>
      <c r="G81" s="17" t="s">
        <v>661</v>
      </c>
      <c r="H81" s="21" t="s">
        <v>732</v>
      </c>
      <c r="I81" s="17"/>
      <c r="J81" s="21" t="s">
        <v>212</v>
      </c>
      <c r="K81" s="17"/>
      <c r="L81" s="21" t="s">
        <v>119</v>
      </c>
      <c r="M81" s="17" t="s">
        <v>44</v>
      </c>
      <c r="N81" s="21" t="s">
        <v>105</v>
      </c>
      <c r="O81" s="17" t="s">
        <v>45</v>
      </c>
      <c r="P81" s="21" t="s">
        <v>156</v>
      </c>
      <c r="Q81" s="17" t="s">
        <v>47</v>
      </c>
      <c r="R81" s="21" t="s">
        <v>47</v>
      </c>
      <c r="S81" s="17" t="s">
        <v>733</v>
      </c>
      <c r="T81" s="21" t="s">
        <v>58</v>
      </c>
      <c r="U81" s="17" t="s">
        <v>252</v>
      </c>
      <c r="V81" s="21" t="s">
        <v>51</v>
      </c>
      <c r="W81" s="17" t="s">
        <v>167</v>
      </c>
      <c r="X81" s="21" t="s">
        <v>53</v>
      </c>
      <c r="Y81" s="17" t="s">
        <v>734</v>
      </c>
      <c r="Z81" s="21" t="s">
        <v>123</v>
      </c>
      <c r="AA81" s="17" t="s">
        <v>111</v>
      </c>
      <c r="AB81" s="21" t="s">
        <v>124</v>
      </c>
      <c r="AC81" s="17" t="s">
        <v>611</v>
      </c>
      <c r="AD81" s="21" t="s">
        <v>69</v>
      </c>
      <c r="AE81" s="17">
        <v>40</v>
      </c>
      <c r="AF81" s="21" t="s">
        <v>49</v>
      </c>
      <c r="AG81" s="17" t="s">
        <v>49</v>
      </c>
      <c r="AH81" s="21">
        <v>2009</v>
      </c>
      <c r="AI81" s="17" t="s">
        <v>170</v>
      </c>
      <c r="AJ81" s="21" t="s">
        <v>735</v>
      </c>
      <c r="AK81" s="17">
        <v>39.106395169999999</v>
      </c>
      <c r="AL81" s="21">
        <v>-77.158490670000006</v>
      </c>
      <c r="AM81" s="17" t="s">
        <v>736</v>
      </c>
    </row>
    <row r="82" spans="1:39" x14ac:dyDescent="0.25">
      <c r="A82" s="17" t="s">
        <v>737</v>
      </c>
      <c r="B82" s="21">
        <v>230058038</v>
      </c>
      <c r="C82" s="17" t="s">
        <v>74</v>
      </c>
      <c r="D82" s="21" t="s">
        <v>40</v>
      </c>
      <c r="E82" s="18">
        <v>44967.507638888892</v>
      </c>
      <c r="F82" s="21" t="s">
        <v>491</v>
      </c>
      <c r="G82" s="17" t="s">
        <v>529</v>
      </c>
      <c r="H82" s="21" t="s">
        <v>738</v>
      </c>
      <c r="I82" s="17"/>
      <c r="J82" s="21" t="s">
        <v>453</v>
      </c>
      <c r="K82" s="17"/>
      <c r="L82" s="21" t="s">
        <v>104</v>
      </c>
      <c r="M82" s="17" t="s">
        <v>44</v>
      </c>
      <c r="N82" s="21" t="s">
        <v>105</v>
      </c>
      <c r="O82" s="17" t="s">
        <v>45</v>
      </c>
      <c r="P82" s="21" t="s">
        <v>156</v>
      </c>
      <c r="Q82" s="17" t="s">
        <v>47</v>
      </c>
      <c r="R82" s="21" t="s">
        <v>47</v>
      </c>
      <c r="S82" s="17" t="s">
        <v>739</v>
      </c>
      <c r="T82" s="21" t="s">
        <v>58</v>
      </c>
      <c r="U82" s="17" t="s">
        <v>50</v>
      </c>
      <c r="V82" s="21" t="s">
        <v>51</v>
      </c>
      <c r="W82" s="17" t="s">
        <v>167</v>
      </c>
      <c r="X82" s="21" t="s">
        <v>53</v>
      </c>
      <c r="Y82" s="17" t="s">
        <v>740</v>
      </c>
      <c r="Z82" s="21" t="s">
        <v>123</v>
      </c>
      <c r="AA82" s="17" t="s">
        <v>111</v>
      </c>
      <c r="AB82" s="21" t="s">
        <v>67</v>
      </c>
      <c r="AC82" s="17" t="s">
        <v>96</v>
      </c>
      <c r="AD82" s="21" t="s">
        <v>197</v>
      </c>
      <c r="AE82" s="17">
        <v>35</v>
      </c>
      <c r="AF82" s="21" t="s">
        <v>49</v>
      </c>
      <c r="AG82" s="17" t="s">
        <v>49</v>
      </c>
      <c r="AH82" s="21">
        <v>1997</v>
      </c>
      <c r="AI82" s="17" t="s">
        <v>127</v>
      </c>
      <c r="AJ82" s="21" t="s">
        <v>741</v>
      </c>
      <c r="AK82" s="17">
        <v>39.0311351</v>
      </c>
      <c r="AL82" s="21">
        <v>-77.004819029999993</v>
      </c>
      <c r="AM82" s="17" t="s">
        <v>742</v>
      </c>
    </row>
    <row r="83" spans="1:39" x14ac:dyDescent="0.25">
      <c r="A83" s="17" t="s">
        <v>743</v>
      </c>
      <c r="B83" s="21">
        <v>230056367</v>
      </c>
      <c r="C83" s="17" t="s">
        <v>74</v>
      </c>
      <c r="D83" s="21" t="s">
        <v>40</v>
      </c>
      <c r="E83" s="17" t="s">
        <v>744</v>
      </c>
      <c r="F83" s="21" t="s">
        <v>100</v>
      </c>
      <c r="G83" s="17" t="s">
        <v>154</v>
      </c>
      <c r="H83" s="21" t="s">
        <v>421</v>
      </c>
      <c r="I83" s="17"/>
      <c r="J83" s="21" t="s">
        <v>103</v>
      </c>
      <c r="K83" s="17"/>
      <c r="L83" s="21" t="s">
        <v>119</v>
      </c>
      <c r="M83" s="17" t="s">
        <v>44</v>
      </c>
      <c r="N83" s="21" t="s">
        <v>105</v>
      </c>
      <c r="O83" s="17" t="s">
        <v>106</v>
      </c>
      <c r="P83" s="21" t="s">
        <v>46</v>
      </c>
      <c r="Q83" s="17" t="s">
        <v>47</v>
      </c>
      <c r="R83" s="21" t="s">
        <v>47</v>
      </c>
      <c r="S83" s="17" t="s">
        <v>745</v>
      </c>
      <c r="T83" s="21" t="s">
        <v>49</v>
      </c>
      <c r="U83" s="17" t="s">
        <v>50</v>
      </c>
      <c r="V83" s="21" t="s">
        <v>51</v>
      </c>
      <c r="W83" s="17" t="s">
        <v>78</v>
      </c>
      <c r="X83" s="21" t="s">
        <v>53</v>
      </c>
      <c r="Y83" s="17" t="s">
        <v>746</v>
      </c>
      <c r="Z83" s="21" t="s">
        <v>110</v>
      </c>
      <c r="AA83" s="17" t="s">
        <v>111</v>
      </c>
      <c r="AB83" s="21" t="s">
        <v>67</v>
      </c>
      <c r="AC83" s="17" t="s">
        <v>125</v>
      </c>
      <c r="AD83" s="21" t="s">
        <v>69</v>
      </c>
      <c r="AE83" s="17">
        <v>30</v>
      </c>
      <c r="AF83" s="21" t="s">
        <v>49</v>
      </c>
      <c r="AG83" s="17" t="s">
        <v>49</v>
      </c>
      <c r="AH83" s="21">
        <v>2018</v>
      </c>
      <c r="AI83" s="17" t="s">
        <v>170</v>
      </c>
      <c r="AJ83" s="21" t="s">
        <v>171</v>
      </c>
      <c r="AK83" s="17">
        <v>39.016317479999998</v>
      </c>
      <c r="AL83" s="21">
        <v>-77.042989680000005</v>
      </c>
      <c r="AM83" s="17" t="s">
        <v>747</v>
      </c>
    </row>
    <row r="84" spans="1:39" x14ac:dyDescent="0.25">
      <c r="A84" s="17" t="s">
        <v>748</v>
      </c>
      <c r="B84" s="21">
        <v>230035036</v>
      </c>
      <c r="C84" s="17" t="s">
        <v>74</v>
      </c>
      <c r="D84" s="21" t="s">
        <v>40</v>
      </c>
      <c r="E84" s="17" t="s">
        <v>749</v>
      </c>
      <c r="F84" s="21" t="s">
        <v>132</v>
      </c>
      <c r="G84" s="17" t="s">
        <v>239</v>
      </c>
      <c r="H84" s="21" t="s">
        <v>407</v>
      </c>
      <c r="I84" s="17"/>
      <c r="J84" s="21" t="s">
        <v>212</v>
      </c>
      <c r="K84" s="17"/>
      <c r="L84" s="21" t="s">
        <v>104</v>
      </c>
      <c r="M84" s="17" t="s">
        <v>44</v>
      </c>
      <c r="N84" s="21" t="s">
        <v>105</v>
      </c>
      <c r="O84" s="17" t="s">
        <v>45</v>
      </c>
      <c r="P84" s="21" t="s">
        <v>46</v>
      </c>
      <c r="Q84" s="17" t="s">
        <v>47</v>
      </c>
      <c r="R84" s="21" t="s">
        <v>47</v>
      </c>
      <c r="S84" s="17" t="s">
        <v>750</v>
      </c>
      <c r="T84" s="21" t="s">
        <v>58</v>
      </c>
      <c r="U84" s="17" t="s">
        <v>50</v>
      </c>
      <c r="V84" s="21" t="s">
        <v>51</v>
      </c>
      <c r="W84" s="17" t="s">
        <v>167</v>
      </c>
      <c r="X84" s="21" t="s">
        <v>53</v>
      </c>
      <c r="Y84" s="17" t="s">
        <v>751</v>
      </c>
      <c r="Z84" s="21" t="s">
        <v>123</v>
      </c>
      <c r="AA84" s="17" t="s">
        <v>111</v>
      </c>
      <c r="AB84" s="21" t="s">
        <v>67</v>
      </c>
      <c r="AC84" s="17" t="s">
        <v>243</v>
      </c>
      <c r="AD84" s="21" t="s">
        <v>126</v>
      </c>
      <c r="AE84" s="17">
        <v>40</v>
      </c>
      <c r="AF84" s="21" t="s">
        <v>49</v>
      </c>
      <c r="AG84" s="17" t="s">
        <v>49</v>
      </c>
      <c r="AH84" s="21">
        <v>2016</v>
      </c>
      <c r="AI84" s="17" t="s">
        <v>206</v>
      </c>
      <c r="AJ84" s="21" t="s">
        <v>752</v>
      </c>
      <c r="AK84" s="17">
        <v>39.190149169999998</v>
      </c>
      <c r="AL84" s="21">
        <v>-77.266765829999997</v>
      </c>
      <c r="AM84" s="17" t="s">
        <v>753</v>
      </c>
    </row>
    <row r="85" spans="1:39" x14ac:dyDescent="0.25">
      <c r="A85" s="17" t="s">
        <v>754</v>
      </c>
      <c r="B85" s="21">
        <v>230070402</v>
      </c>
      <c r="C85" s="17" t="s">
        <v>74</v>
      </c>
      <c r="D85" s="21" t="s">
        <v>40</v>
      </c>
      <c r="E85" s="18">
        <v>45119.536805555559</v>
      </c>
      <c r="F85" s="21" t="s">
        <v>100</v>
      </c>
      <c r="G85" s="17" t="s">
        <v>755</v>
      </c>
      <c r="H85" s="21" t="s">
        <v>756</v>
      </c>
      <c r="I85" s="17"/>
      <c r="J85" s="21" t="s">
        <v>250</v>
      </c>
      <c r="K85" s="17"/>
      <c r="L85" s="21" t="s">
        <v>104</v>
      </c>
      <c r="M85" s="17" t="s">
        <v>120</v>
      </c>
      <c r="N85" s="21" t="s">
        <v>105</v>
      </c>
      <c r="O85" s="17" t="s">
        <v>45</v>
      </c>
      <c r="P85" s="21" t="s">
        <v>107</v>
      </c>
      <c r="Q85" s="17" t="s">
        <v>47</v>
      </c>
      <c r="R85" s="21" t="s">
        <v>47</v>
      </c>
      <c r="S85" s="17" t="s">
        <v>757</v>
      </c>
      <c r="T85" s="21" t="s">
        <v>58</v>
      </c>
      <c r="U85" s="17" t="s">
        <v>50</v>
      </c>
      <c r="V85" s="21" t="s">
        <v>51</v>
      </c>
      <c r="W85" s="17" t="s">
        <v>52</v>
      </c>
      <c r="X85" s="21" t="s">
        <v>53</v>
      </c>
      <c r="Y85" s="17" t="s">
        <v>758</v>
      </c>
      <c r="Z85" s="21" t="s">
        <v>149</v>
      </c>
      <c r="AA85" s="17" t="s">
        <v>759</v>
      </c>
      <c r="AB85" s="21" t="s">
        <v>124</v>
      </c>
      <c r="AC85" s="17" t="s">
        <v>96</v>
      </c>
      <c r="AD85" s="21" t="s">
        <v>69</v>
      </c>
      <c r="AE85" s="17">
        <v>30</v>
      </c>
      <c r="AF85" s="21" t="s">
        <v>49</v>
      </c>
      <c r="AG85" s="17" t="s">
        <v>49</v>
      </c>
      <c r="AH85" s="21">
        <v>2022</v>
      </c>
      <c r="AI85" s="17" t="s">
        <v>760</v>
      </c>
      <c r="AJ85" s="21" t="s">
        <v>761</v>
      </c>
      <c r="AK85" s="17">
        <v>39.224650330000003</v>
      </c>
      <c r="AL85" s="21">
        <v>-77.426383999999999</v>
      </c>
      <c r="AM85" s="17" t="s">
        <v>762</v>
      </c>
    </row>
    <row r="86" spans="1:39" x14ac:dyDescent="0.25">
      <c r="A86" s="17" t="s">
        <v>763</v>
      </c>
      <c r="B86" s="21">
        <v>230059993</v>
      </c>
      <c r="C86" s="17" t="s">
        <v>74</v>
      </c>
      <c r="D86" s="21" t="s">
        <v>89</v>
      </c>
      <c r="E86" s="18">
        <v>45270.152777777781</v>
      </c>
      <c r="F86" s="21" t="s">
        <v>491</v>
      </c>
      <c r="G86" s="17" t="s">
        <v>492</v>
      </c>
      <c r="H86" s="21" t="s">
        <v>764</v>
      </c>
      <c r="I86" s="17"/>
      <c r="J86" s="21" t="s">
        <v>103</v>
      </c>
      <c r="K86" s="17"/>
      <c r="L86" s="21" t="s">
        <v>92</v>
      </c>
      <c r="M86" s="17" t="s">
        <v>44</v>
      </c>
      <c r="N86" s="21" t="s">
        <v>105</v>
      </c>
      <c r="O86" s="17" t="s">
        <v>106</v>
      </c>
      <c r="P86" s="21" t="s">
        <v>51</v>
      </c>
      <c r="Q86" s="17" t="s">
        <v>765</v>
      </c>
      <c r="R86" s="21" t="s">
        <v>47</v>
      </c>
      <c r="S86" s="17" t="s">
        <v>766</v>
      </c>
      <c r="T86" s="21" t="s">
        <v>58</v>
      </c>
      <c r="U86" s="17" t="s">
        <v>767</v>
      </c>
      <c r="V86" s="21" t="s">
        <v>51</v>
      </c>
      <c r="W86" s="17" t="s">
        <v>78</v>
      </c>
      <c r="X86" s="21" t="s">
        <v>53</v>
      </c>
      <c r="Y86" s="17" t="s">
        <v>768</v>
      </c>
      <c r="Z86" s="21" t="s">
        <v>149</v>
      </c>
      <c r="AA86" s="17" t="s">
        <v>111</v>
      </c>
      <c r="AB86" s="21" t="s">
        <v>67</v>
      </c>
      <c r="AC86" s="17" t="s">
        <v>769</v>
      </c>
      <c r="AD86" s="21" t="s">
        <v>197</v>
      </c>
      <c r="AE86" s="17">
        <v>35</v>
      </c>
      <c r="AF86" s="21" t="s">
        <v>49</v>
      </c>
      <c r="AG86" s="17" t="s">
        <v>49</v>
      </c>
      <c r="AH86" s="21">
        <v>2022</v>
      </c>
      <c r="AI86" s="17" t="s">
        <v>770</v>
      </c>
      <c r="AJ86" s="21" t="s">
        <v>771</v>
      </c>
      <c r="AK86" s="17">
        <v>39.009453370000003</v>
      </c>
      <c r="AL86" s="21">
        <v>-77.017723959999998</v>
      </c>
      <c r="AM86" s="17" t="s">
        <v>772</v>
      </c>
    </row>
    <row r="87" spans="1:39" x14ac:dyDescent="0.25">
      <c r="A87" s="17" t="s">
        <v>773</v>
      </c>
      <c r="B87" s="21">
        <v>230052519</v>
      </c>
      <c r="C87" s="17" t="s">
        <v>74</v>
      </c>
      <c r="D87" s="21" t="s">
        <v>89</v>
      </c>
      <c r="E87" s="17" t="s">
        <v>774</v>
      </c>
      <c r="F87" s="21" t="s">
        <v>132</v>
      </c>
      <c r="G87" s="17" t="s">
        <v>615</v>
      </c>
      <c r="H87" s="21" t="s">
        <v>775</v>
      </c>
      <c r="I87" s="17"/>
      <c r="J87" s="21" t="s">
        <v>250</v>
      </c>
      <c r="K87" s="17"/>
      <c r="L87" s="21" t="s">
        <v>104</v>
      </c>
      <c r="M87" s="17" t="s">
        <v>44</v>
      </c>
      <c r="N87" s="21" t="s">
        <v>105</v>
      </c>
      <c r="O87" s="17" t="s">
        <v>106</v>
      </c>
      <c r="P87" s="21" t="s">
        <v>156</v>
      </c>
      <c r="Q87" s="17" t="s">
        <v>47</v>
      </c>
      <c r="R87" s="21" t="s">
        <v>47</v>
      </c>
      <c r="S87" s="17" t="s">
        <v>776</v>
      </c>
      <c r="T87" s="21" t="s">
        <v>58</v>
      </c>
      <c r="U87" s="17" t="s">
        <v>50</v>
      </c>
      <c r="V87" s="21" t="s">
        <v>51</v>
      </c>
      <c r="W87" s="17" t="s">
        <v>167</v>
      </c>
      <c r="X87" s="21" t="s">
        <v>777</v>
      </c>
      <c r="Y87" s="17" t="s">
        <v>778</v>
      </c>
      <c r="Z87" s="21" t="s">
        <v>110</v>
      </c>
      <c r="AA87" s="17" t="s">
        <v>779</v>
      </c>
      <c r="AB87" s="21" t="s">
        <v>67</v>
      </c>
      <c r="AC87" s="17" t="s">
        <v>169</v>
      </c>
      <c r="AD87" s="21" t="s">
        <v>126</v>
      </c>
      <c r="AE87" s="17">
        <v>40</v>
      </c>
      <c r="AF87" s="21" t="s">
        <v>49</v>
      </c>
      <c r="AG87" s="17" t="s">
        <v>49</v>
      </c>
      <c r="AH87" s="21">
        <v>2012</v>
      </c>
      <c r="AI87" s="17" t="s">
        <v>70</v>
      </c>
      <c r="AJ87" s="21" t="s">
        <v>235</v>
      </c>
      <c r="AK87" s="17">
        <v>39.071613329999998</v>
      </c>
      <c r="AL87" s="21">
        <v>-77.011430000000004</v>
      </c>
      <c r="AM87" s="17" t="s">
        <v>780</v>
      </c>
    </row>
    <row r="88" spans="1:39" x14ac:dyDescent="0.25">
      <c r="A88" s="17" t="s">
        <v>781</v>
      </c>
      <c r="B88" s="21">
        <v>230047509</v>
      </c>
      <c r="C88" s="17" t="s">
        <v>74</v>
      </c>
      <c r="D88" s="21" t="s">
        <v>40</v>
      </c>
      <c r="E88" s="18">
        <v>44965.768055555556</v>
      </c>
      <c r="F88" s="21" t="s">
        <v>100</v>
      </c>
      <c r="G88" s="17" t="s">
        <v>154</v>
      </c>
      <c r="H88" s="21" t="s">
        <v>390</v>
      </c>
      <c r="I88" s="17"/>
      <c r="J88" s="21" t="s">
        <v>103</v>
      </c>
      <c r="K88" s="17"/>
      <c r="L88" s="21" t="s">
        <v>119</v>
      </c>
      <c r="M88" s="17" t="s">
        <v>44</v>
      </c>
      <c r="N88" s="21" t="s">
        <v>105</v>
      </c>
      <c r="O88" s="17" t="s">
        <v>45</v>
      </c>
      <c r="P88" s="21" t="s">
        <v>156</v>
      </c>
      <c r="Q88" s="17" t="s">
        <v>52</v>
      </c>
      <c r="R88" s="21" t="s">
        <v>47</v>
      </c>
      <c r="S88" s="17" t="s">
        <v>782</v>
      </c>
      <c r="T88" s="21" t="s">
        <v>58</v>
      </c>
      <c r="U88" s="17" t="s">
        <v>50</v>
      </c>
      <c r="V88" s="21" t="s">
        <v>51</v>
      </c>
      <c r="W88" s="17" t="s">
        <v>52</v>
      </c>
      <c r="Y88" s="17" t="s">
        <v>783</v>
      </c>
      <c r="Z88" s="21" t="s">
        <v>55</v>
      </c>
      <c r="AA88" s="17" t="s">
        <v>111</v>
      </c>
      <c r="AB88" s="21" t="s">
        <v>67</v>
      </c>
      <c r="AC88" s="17" t="s">
        <v>96</v>
      </c>
      <c r="AD88" s="21" t="s">
        <v>197</v>
      </c>
      <c r="AE88" s="17">
        <v>35</v>
      </c>
      <c r="AF88" s="21" t="s">
        <v>49</v>
      </c>
      <c r="AG88" s="17" t="s">
        <v>49</v>
      </c>
      <c r="AH88" s="21">
        <v>2008</v>
      </c>
      <c r="AI88" s="17" t="s">
        <v>784</v>
      </c>
      <c r="AJ88" s="21" t="s">
        <v>785</v>
      </c>
      <c r="AK88" s="17">
        <v>39.047800000000002</v>
      </c>
      <c r="AL88" s="21">
        <v>-77.0518</v>
      </c>
      <c r="AM88" s="17" t="s">
        <v>786</v>
      </c>
    </row>
    <row r="89" spans="1:39" x14ac:dyDescent="0.25">
      <c r="A89" s="17" t="s">
        <v>787</v>
      </c>
      <c r="B89" s="21">
        <v>230052269</v>
      </c>
      <c r="C89" s="17" t="s">
        <v>74</v>
      </c>
      <c r="D89" s="21" t="s">
        <v>89</v>
      </c>
      <c r="E89" s="17" t="s">
        <v>788</v>
      </c>
      <c r="F89" s="21" t="s">
        <v>100</v>
      </c>
      <c r="G89" s="17" t="s">
        <v>789</v>
      </c>
      <c r="H89" s="21" t="s">
        <v>790</v>
      </c>
      <c r="I89" s="17"/>
      <c r="J89" s="21" t="s">
        <v>250</v>
      </c>
      <c r="K89" s="17"/>
      <c r="L89" s="21" t="s">
        <v>119</v>
      </c>
      <c r="M89" s="17" t="s">
        <v>44</v>
      </c>
      <c r="N89" s="21" t="s">
        <v>105</v>
      </c>
      <c r="O89" s="17" t="s">
        <v>45</v>
      </c>
      <c r="P89" s="21" t="s">
        <v>46</v>
      </c>
      <c r="Q89" s="17" t="s">
        <v>47</v>
      </c>
      <c r="R89" s="21" t="s">
        <v>47</v>
      </c>
      <c r="S89" s="17" t="s">
        <v>791</v>
      </c>
      <c r="T89" s="21" t="s">
        <v>58</v>
      </c>
      <c r="U89" s="17" t="s">
        <v>50</v>
      </c>
      <c r="V89" s="21" t="s">
        <v>51</v>
      </c>
      <c r="W89" s="17" t="s">
        <v>52</v>
      </c>
      <c r="X89" s="21" t="s">
        <v>53</v>
      </c>
      <c r="Y89" s="17" t="s">
        <v>792</v>
      </c>
      <c r="Z89" s="21" t="s">
        <v>110</v>
      </c>
      <c r="AA89" s="17" t="s">
        <v>111</v>
      </c>
      <c r="AB89" s="21" t="s">
        <v>67</v>
      </c>
      <c r="AC89" s="17" t="s">
        <v>125</v>
      </c>
      <c r="AD89" s="21" t="s">
        <v>126</v>
      </c>
      <c r="AE89" s="17">
        <v>35</v>
      </c>
      <c r="AF89" s="21" t="s">
        <v>49</v>
      </c>
      <c r="AG89" s="17" t="s">
        <v>49</v>
      </c>
      <c r="AH89" s="21">
        <v>2017</v>
      </c>
      <c r="AI89" s="17" t="s">
        <v>665</v>
      </c>
      <c r="AJ89" s="21" t="s">
        <v>548</v>
      </c>
      <c r="AK89" s="17">
        <v>39.047127690000003</v>
      </c>
      <c r="AL89" s="21">
        <v>-77.0671052</v>
      </c>
      <c r="AM89" s="17" t="s">
        <v>793</v>
      </c>
    </row>
    <row r="90" spans="1:39" x14ac:dyDescent="0.25">
      <c r="A90" s="17" t="s">
        <v>794</v>
      </c>
      <c r="B90" s="21">
        <v>180048713</v>
      </c>
      <c r="C90" s="17" t="s">
        <v>74</v>
      </c>
      <c r="D90" s="21" t="s">
        <v>89</v>
      </c>
      <c r="E90" s="17" t="s">
        <v>795</v>
      </c>
      <c r="F90" s="21" t="s">
        <v>100</v>
      </c>
      <c r="G90" s="17" t="s">
        <v>437</v>
      </c>
      <c r="H90" s="21" t="s">
        <v>796</v>
      </c>
      <c r="I90" s="17"/>
      <c r="J90" s="21" t="s">
        <v>250</v>
      </c>
      <c r="K90" s="17"/>
      <c r="L90" s="21" t="s">
        <v>104</v>
      </c>
      <c r="M90" s="17" t="s">
        <v>44</v>
      </c>
      <c r="N90" s="21" t="s">
        <v>105</v>
      </c>
      <c r="O90" s="17" t="s">
        <v>45</v>
      </c>
      <c r="P90" s="21" t="s">
        <v>156</v>
      </c>
      <c r="Q90" s="17" t="s">
        <v>47</v>
      </c>
      <c r="R90" s="21" t="s">
        <v>47</v>
      </c>
      <c r="S90" s="17" t="s">
        <v>797</v>
      </c>
      <c r="T90" s="21" t="s">
        <v>49</v>
      </c>
      <c r="U90" s="17" t="s">
        <v>252</v>
      </c>
      <c r="V90" s="21" t="s">
        <v>51</v>
      </c>
      <c r="W90" s="17" t="s">
        <v>78</v>
      </c>
      <c r="X90" s="21" t="s">
        <v>53</v>
      </c>
      <c r="Y90" s="17" t="s">
        <v>798</v>
      </c>
      <c r="Z90" s="21" t="s">
        <v>110</v>
      </c>
      <c r="AA90" s="17" t="s">
        <v>111</v>
      </c>
      <c r="AB90" s="21" t="s">
        <v>67</v>
      </c>
      <c r="AC90" s="17" t="s">
        <v>169</v>
      </c>
      <c r="AD90" s="21" t="s">
        <v>126</v>
      </c>
      <c r="AE90" s="17">
        <v>45</v>
      </c>
      <c r="AF90" s="21" t="s">
        <v>49</v>
      </c>
      <c r="AG90" s="17" t="s">
        <v>49</v>
      </c>
      <c r="AH90" s="21">
        <v>2006</v>
      </c>
      <c r="AI90" s="17" t="s">
        <v>170</v>
      </c>
      <c r="AJ90" s="21" t="s">
        <v>198</v>
      </c>
      <c r="AK90" s="17">
        <v>39.146284999999999</v>
      </c>
      <c r="AL90" s="21">
        <v>-77.274686669999994</v>
      </c>
      <c r="AM90" s="17" t="s">
        <v>799</v>
      </c>
    </row>
    <row r="91" spans="1:39" x14ac:dyDescent="0.25">
      <c r="A91" s="17" t="s">
        <v>800</v>
      </c>
      <c r="B91" s="21">
        <v>210041754</v>
      </c>
      <c r="C91" s="17" t="s">
        <v>74</v>
      </c>
      <c r="D91" s="21" t="s">
        <v>89</v>
      </c>
      <c r="E91" s="17" t="s">
        <v>801</v>
      </c>
      <c r="F91" s="21" t="s">
        <v>677</v>
      </c>
      <c r="G91" s="17" t="s">
        <v>802</v>
      </c>
      <c r="H91" s="21" t="s">
        <v>803</v>
      </c>
      <c r="I91" s="17"/>
      <c r="J91" s="21" t="s">
        <v>103</v>
      </c>
      <c r="K91" s="17"/>
      <c r="L91" s="21" t="s">
        <v>165</v>
      </c>
      <c r="M91" s="17" t="s">
        <v>44</v>
      </c>
      <c r="N91" s="21" t="s">
        <v>105</v>
      </c>
      <c r="O91" s="17" t="s">
        <v>45</v>
      </c>
      <c r="P91" s="21" t="s">
        <v>156</v>
      </c>
      <c r="Q91" s="17" t="s">
        <v>47</v>
      </c>
      <c r="R91" s="21" t="s">
        <v>47</v>
      </c>
      <c r="S91" s="17" t="s">
        <v>804</v>
      </c>
      <c r="T91" s="21" t="s">
        <v>49</v>
      </c>
      <c r="U91" s="17" t="s">
        <v>252</v>
      </c>
      <c r="V91" s="21" t="s">
        <v>51</v>
      </c>
      <c r="W91" s="17" t="s">
        <v>78</v>
      </c>
      <c r="X91" s="21" t="s">
        <v>53</v>
      </c>
      <c r="Y91" s="17" t="s">
        <v>805</v>
      </c>
      <c r="Z91" s="21" t="s">
        <v>110</v>
      </c>
      <c r="AA91" s="17" t="s">
        <v>111</v>
      </c>
      <c r="AB91" s="21" t="s">
        <v>67</v>
      </c>
      <c r="AC91" s="17" t="s">
        <v>96</v>
      </c>
      <c r="AD91" s="21" t="s">
        <v>126</v>
      </c>
      <c r="AE91" s="17">
        <v>40</v>
      </c>
      <c r="AF91" s="21" t="s">
        <v>49</v>
      </c>
      <c r="AG91" s="17" t="s">
        <v>49</v>
      </c>
      <c r="AH91" s="21">
        <v>2008</v>
      </c>
      <c r="AI91" s="17" t="s">
        <v>70</v>
      </c>
      <c r="AJ91" s="21" t="s">
        <v>806</v>
      </c>
      <c r="AK91" s="17">
        <v>39.050870000000003</v>
      </c>
      <c r="AL91" s="21">
        <v>-77.126131670000007</v>
      </c>
      <c r="AM91" s="17" t="s">
        <v>807</v>
      </c>
    </row>
    <row r="92" spans="1:39" x14ac:dyDescent="0.25">
      <c r="A92" s="17" t="s">
        <v>808</v>
      </c>
      <c r="B92" s="21">
        <v>230046613</v>
      </c>
      <c r="C92" s="17" t="s">
        <v>74</v>
      </c>
      <c r="D92" s="21" t="s">
        <v>40</v>
      </c>
      <c r="E92" s="17" t="s">
        <v>809</v>
      </c>
      <c r="F92" s="21" t="s">
        <v>100</v>
      </c>
      <c r="G92" s="17" t="s">
        <v>474</v>
      </c>
      <c r="H92" s="21" t="s">
        <v>810</v>
      </c>
      <c r="I92" s="17"/>
      <c r="J92" s="21" t="s">
        <v>212</v>
      </c>
      <c r="K92" s="17"/>
      <c r="L92" s="21" t="s">
        <v>119</v>
      </c>
      <c r="M92" s="17" t="s">
        <v>44</v>
      </c>
      <c r="N92" s="21" t="s">
        <v>105</v>
      </c>
      <c r="O92" s="17" t="s">
        <v>45</v>
      </c>
      <c r="P92" s="21" t="s">
        <v>46</v>
      </c>
      <c r="Q92" s="17" t="s">
        <v>47</v>
      </c>
      <c r="R92" s="21" t="s">
        <v>47</v>
      </c>
      <c r="S92" s="17" t="s">
        <v>811</v>
      </c>
      <c r="T92" s="21" t="s">
        <v>49</v>
      </c>
      <c r="U92" s="17" t="s">
        <v>50</v>
      </c>
      <c r="V92" s="21" t="s">
        <v>51</v>
      </c>
      <c r="W92" s="17" t="s">
        <v>78</v>
      </c>
      <c r="X92" s="21" t="s">
        <v>53</v>
      </c>
      <c r="Y92" s="17" t="s">
        <v>812</v>
      </c>
      <c r="Z92" s="21" t="s">
        <v>110</v>
      </c>
      <c r="AA92" s="17" t="s">
        <v>81</v>
      </c>
      <c r="AB92" s="21" t="s">
        <v>67</v>
      </c>
      <c r="AC92" s="17" t="s">
        <v>125</v>
      </c>
      <c r="AD92" s="21" t="s">
        <v>197</v>
      </c>
      <c r="AE92" s="17">
        <v>40</v>
      </c>
      <c r="AF92" s="21" t="s">
        <v>49</v>
      </c>
      <c r="AG92" s="17" t="s">
        <v>49</v>
      </c>
      <c r="AH92" s="21">
        <v>2022</v>
      </c>
      <c r="AI92" s="17" t="s">
        <v>683</v>
      </c>
      <c r="AJ92" s="21" t="s">
        <v>813</v>
      </c>
      <c r="AK92" s="17">
        <v>39.311658999999999</v>
      </c>
      <c r="AL92" s="21">
        <v>-77.198043670000004</v>
      </c>
      <c r="AM92" s="17" t="s">
        <v>814</v>
      </c>
    </row>
    <row r="93" spans="1:39" x14ac:dyDescent="0.25">
      <c r="A93" s="17" t="s">
        <v>815</v>
      </c>
      <c r="B93" s="21">
        <v>230049632</v>
      </c>
      <c r="C93" s="17" t="s">
        <v>74</v>
      </c>
      <c r="D93" s="21" t="s">
        <v>89</v>
      </c>
      <c r="E93" s="17" t="s">
        <v>816</v>
      </c>
      <c r="F93" s="21" t="s">
        <v>132</v>
      </c>
      <c r="G93" s="17" t="s">
        <v>817</v>
      </c>
      <c r="H93" s="21" t="s">
        <v>818</v>
      </c>
      <c r="I93" s="17"/>
      <c r="J93" s="21" t="s">
        <v>103</v>
      </c>
      <c r="K93" s="17"/>
      <c r="L93" s="21" t="s">
        <v>165</v>
      </c>
      <c r="M93" s="17" t="s">
        <v>191</v>
      </c>
      <c r="N93" s="21" t="s">
        <v>314</v>
      </c>
      <c r="O93" s="17" t="s">
        <v>45</v>
      </c>
      <c r="P93" s="21" t="s">
        <v>156</v>
      </c>
      <c r="Q93" s="17" t="s">
        <v>10943</v>
      </c>
      <c r="R93" s="21" t="s">
        <v>47</v>
      </c>
      <c r="S93" s="17" t="s">
        <v>819</v>
      </c>
      <c r="T93" s="21" t="s">
        <v>58</v>
      </c>
      <c r="U93" s="17" t="s">
        <v>146</v>
      </c>
      <c r="V93" s="21" t="s">
        <v>455</v>
      </c>
      <c r="W93" s="17" t="s">
        <v>78</v>
      </c>
      <c r="X93" s="21" t="s">
        <v>53</v>
      </c>
      <c r="Y93" s="17" t="s">
        <v>820</v>
      </c>
      <c r="Z93" s="21" t="s">
        <v>110</v>
      </c>
      <c r="AA93" s="17" t="s">
        <v>111</v>
      </c>
      <c r="AB93" s="21" t="s">
        <v>67</v>
      </c>
      <c r="AC93" s="17" t="s">
        <v>169</v>
      </c>
      <c r="AD93" s="21" t="s">
        <v>197</v>
      </c>
      <c r="AE93" s="17">
        <v>35</v>
      </c>
      <c r="AF93" s="21" t="s">
        <v>49</v>
      </c>
      <c r="AG93" s="17" t="s">
        <v>49</v>
      </c>
      <c r="AH93" s="21">
        <v>2018</v>
      </c>
      <c r="AI93" s="17" t="s">
        <v>70</v>
      </c>
      <c r="AJ93" s="21" t="s">
        <v>821</v>
      </c>
      <c r="AK93" s="17">
        <v>39.121175000000001</v>
      </c>
      <c r="AL93" s="21">
        <v>-77.158476669999999</v>
      </c>
      <c r="AM93" s="17" t="s">
        <v>822</v>
      </c>
    </row>
    <row r="94" spans="1:39" x14ac:dyDescent="0.25">
      <c r="A94" s="17" t="s">
        <v>823</v>
      </c>
      <c r="B94" s="21">
        <v>230048868</v>
      </c>
      <c r="C94" s="17" t="s">
        <v>74</v>
      </c>
      <c r="D94" s="21" t="s">
        <v>89</v>
      </c>
      <c r="E94" s="18">
        <v>45238.351388888892</v>
      </c>
      <c r="F94" s="21" t="s">
        <v>132</v>
      </c>
      <c r="G94" s="17" t="s">
        <v>824</v>
      </c>
      <c r="H94" s="21" t="s">
        <v>825</v>
      </c>
      <c r="I94" s="17"/>
      <c r="J94" s="21" t="s">
        <v>212</v>
      </c>
      <c r="K94" s="17"/>
      <c r="L94" s="21" t="s">
        <v>104</v>
      </c>
      <c r="M94" s="17" t="s">
        <v>44</v>
      </c>
      <c r="N94" s="21" t="s">
        <v>105</v>
      </c>
      <c r="O94" s="17" t="s">
        <v>45</v>
      </c>
      <c r="P94" s="21" t="s">
        <v>107</v>
      </c>
      <c r="Q94" s="17" t="s">
        <v>47</v>
      </c>
      <c r="R94" s="21" t="s">
        <v>47</v>
      </c>
      <c r="S94" s="17" t="s">
        <v>826</v>
      </c>
      <c r="T94" s="21" t="s">
        <v>58</v>
      </c>
      <c r="U94" s="17" t="s">
        <v>50</v>
      </c>
      <c r="V94" s="21" t="s">
        <v>51</v>
      </c>
      <c r="W94" s="17" t="s">
        <v>78</v>
      </c>
      <c r="X94" s="21" t="s">
        <v>53</v>
      </c>
      <c r="Y94" s="17" t="s">
        <v>827</v>
      </c>
      <c r="Z94" s="21" t="s">
        <v>110</v>
      </c>
      <c r="AA94" s="17" t="s">
        <v>417</v>
      </c>
      <c r="AB94" s="21" t="s">
        <v>67</v>
      </c>
      <c r="AC94" s="17" t="s">
        <v>169</v>
      </c>
      <c r="AD94" s="21" t="s">
        <v>126</v>
      </c>
      <c r="AE94" s="17">
        <v>35</v>
      </c>
      <c r="AF94" s="21" t="s">
        <v>49</v>
      </c>
      <c r="AG94" s="17" t="s">
        <v>49</v>
      </c>
      <c r="AH94" s="21">
        <v>2012</v>
      </c>
      <c r="AI94" s="17" t="s">
        <v>486</v>
      </c>
      <c r="AJ94" s="21" t="s">
        <v>813</v>
      </c>
      <c r="AK94" s="17">
        <v>39.239185169999999</v>
      </c>
      <c r="AL94" s="21">
        <v>-77.273494999999997</v>
      </c>
      <c r="AM94" s="17" t="s">
        <v>828</v>
      </c>
    </row>
    <row r="95" spans="1:39" x14ac:dyDescent="0.25">
      <c r="A95" s="17" t="s">
        <v>829</v>
      </c>
      <c r="B95" s="21">
        <v>230067971</v>
      </c>
      <c r="C95" s="17" t="s">
        <v>74</v>
      </c>
      <c r="D95" s="21" t="s">
        <v>89</v>
      </c>
      <c r="E95" s="17" t="s">
        <v>830</v>
      </c>
      <c r="F95" s="21" t="s">
        <v>100</v>
      </c>
      <c r="G95" s="17" t="s">
        <v>101</v>
      </c>
      <c r="H95" s="21" t="s">
        <v>615</v>
      </c>
      <c r="I95" s="17"/>
      <c r="J95" s="21" t="s">
        <v>250</v>
      </c>
      <c r="K95" s="17"/>
      <c r="L95" s="21" t="s">
        <v>414</v>
      </c>
      <c r="M95" s="17" t="s">
        <v>44</v>
      </c>
      <c r="N95" s="21" t="s">
        <v>105</v>
      </c>
      <c r="O95" s="17" t="s">
        <v>221</v>
      </c>
      <c r="P95" s="21" t="s">
        <v>156</v>
      </c>
      <c r="Q95" s="17" t="s">
        <v>10943</v>
      </c>
      <c r="R95" s="21" t="s">
        <v>47</v>
      </c>
      <c r="S95" s="17" t="s">
        <v>831</v>
      </c>
      <c r="T95" s="21" t="s">
        <v>49</v>
      </c>
      <c r="U95" s="17" t="s">
        <v>50</v>
      </c>
      <c r="V95" s="21" t="s">
        <v>51</v>
      </c>
      <c r="W95" s="17" t="s">
        <v>78</v>
      </c>
      <c r="X95" s="21" t="s">
        <v>53</v>
      </c>
      <c r="Y95" s="17" t="s">
        <v>832</v>
      </c>
      <c r="Z95" s="21" t="s">
        <v>149</v>
      </c>
      <c r="AA95" s="17" t="s">
        <v>111</v>
      </c>
      <c r="AB95" s="21" t="s">
        <v>67</v>
      </c>
      <c r="AC95" s="17" t="s">
        <v>96</v>
      </c>
      <c r="AD95" s="21" t="s">
        <v>197</v>
      </c>
      <c r="AE95" s="17">
        <v>25</v>
      </c>
      <c r="AF95" s="21" t="s">
        <v>49</v>
      </c>
      <c r="AG95" s="17" t="s">
        <v>49</v>
      </c>
      <c r="AH95" s="21">
        <v>2013</v>
      </c>
      <c r="AI95" s="17" t="s">
        <v>833</v>
      </c>
      <c r="AJ95" s="21" t="s">
        <v>834</v>
      </c>
      <c r="AK95" s="17">
        <v>39.057299540000002</v>
      </c>
      <c r="AL95" s="21">
        <v>-77.073204930000003</v>
      </c>
      <c r="AM95" s="17" t="s">
        <v>835</v>
      </c>
    </row>
    <row r="96" spans="1:39" x14ac:dyDescent="0.25">
      <c r="A96" s="17" t="s">
        <v>836</v>
      </c>
      <c r="B96" s="21">
        <v>230056541</v>
      </c>
      <c r="C96" s="17" t="s">
        <v>74</v>
      </c>
      <c r="D96" s="21" t="s">
        <v>40</v>
      </c>
      <c r="E96" s="17" t="s">
        <v>837</v>
      </c>
      <c r="F96" s="21" t="s">
        <v>100</v>
      </c>
      <c r="G96" s="17" t="s">
        <v>679</v>
      </c>
      <c r="H96" s="21" t="s">
        <v>838</v>
      </c>
      <c r="I96" s="17"/>
      <c r="J96" s="21" t="s">
        <v>453</v>
      </c>
      <c r="K96" s="17"/>
      <c r="L96" s="21" t="s">
        <v>104</v>
      </c>
      <c r="M96" s="17" t="s">
        <v>191</v>
      </c>
      <c r="N96" s="21" t="s">
        <v>314</v>
      </c>
      <c r="O96" s="17" t="s">
        <v>106</v>
      </c>
      <c r="P96" s="21" t="s">
        <v>156</v>
      </c>
      <c r="Q96" s="17" t="s">
        <v>47</v>
      </c>
      <c r="R96" s="21" t="s">
        <v>47</v>
      </c>
      <c r="S96" s="17" t="s">
        <v>839</v>
      </c>
      <c r="T96" s="21" t="s">
        <v>49</v>
      </c>
      <c r="U96" s="17" t="s">
        <v>50</v>
      </c>
      <c r="V96" s="21" t="s">
        <v>51</v>
      </c>
      <c r="W96" s="17" t="s">
        <v>78</v>
      </c>
      <c r="X96" s="21" t="s">
        <v>840</v>
      </c>
      <c r="Y96" s="17" t="s">
        <v>841</v>
      </c>
      <c r="Z96" s="21" t="s">
        <v>110</v>
      </c>
      <c r="AA96" s="17" t="s">
        <v>111</v>
      </c>
      <c r="AB96" s="21" t="s">
        <v>67</v>
      </c>
      <c r="AC96" s="17" t="s">
        <v>96</v>
      </c>
      <c r="AD96" s="21" t="s">
        <v>69</v>
      </c>
      <c r="AE96" s="17">
        <v>40</v>
      </c>
      <c r="AF96" s="21" t="s">
        <v>49</v>
      </c>
      <c r="AG96" s="17" t="s">
        <v>49</v>
      </c>
      <c r="AH96" s="21">
        <v>2018</v>
      </c>
      <c r="AI96" s="17" t="s">
        <v>486</v>
      </c>
      <c r="AJ96" s="21" t="s">
        <v>842</v>
      </c>
      <c r="AK96" s="17">
        <v>39.181114579999999</v>
      </c>
      <c r="AL96" s="21">
        <v>-77.262396749999994</v>
      </c>
      <c r="AM96" s="17" t="s">
        <v>843</v>
      </c>
    </row>
    <row r="97" spans="1:39" x14ac:dyDescent="0.25">
      <c r="A97" s="17" t="s">
        <v>844</v>
      </c>
      <c r="B97" s="21">
        <v>230064035</v>
      </c>
      <c r="C97" s="17" t="s">
        <v>74</v>
      </c>
      <c r="D97" s="21" t="s">
        <v>40</v>
      </c>
      <c r="E97" s="18">
        <v>44968.736111111109</v>
      </c>
      <c r="F97" s="21" t="s">
        <v>100</v>
      </c>
      <c r="G97" s="17" t="s">
        <v>845</v>
      </c>
      <c r="H97" s="21" t="s">
        <v>846</v>
      </c>
      <c r="I97" s="17"/>
      <c r="J97" s="21" t="s">
        <v>212</v>
      </c>
      <c r="K97" s="17"/>
      <c r="L97" s="21" t="s">
        <v>119</v>
      </c>
      <c r="M97" s="17" t="s">
        <v>44</v>
      </c>
      <c r="N97" s="21" t="s">
        <v>105</v>
      </c>
      <c r="O97" s="17" t="s">
        <v>221</v>
      </c>
      <c r="P97" s="21" t="s">
        <v>51</v>
      </c>
      <c r="Q97" s="17" t="s">
        <v>47</v>
      </c>
      <c r="R97" s="21" t="s">
        <v>47</v>
      </c>
      <c r="S97" s="17" t="s">
        <v>847</v>
      </c>
      <c r="T97" s="21" t="s">
        <v>58</v>
      </c>
      <c r="U97" s="17" t="s">
        <v>50</v>
      </c>
      <c r="V97" s="21" t="s">
        <v>51</v>
      </c>
      <c r="W97" s="17" t="s">
        <v>194</v>
      </c>
      <c r="X97" s="21" t="s">
        <v>572</v>
      </c>
      <c r="Y97" s="17" t="s">
        <v>848</v>
      </c>
      <c r="Z97" s="21" t="s">
        <v>123</v>
      </c>
      <c r="AA97" s="17" t="s">
        <v>111</v>
      </c>
      <c r="AB97" s="21" t="s">
        <v>67</v>
      </c>
      <c r="AC97" s="17" t="s">
        <v>96</v>
      </c>
      <c r="AD97" s="21" t="s">
        <v>126</v>
      </c>
      <c r="AE97" s="17">
        <v>25</v>
      </c>
      <c r="AF97" s="21" t="s">
        <v>49</v>
      </c>
      <c r="AG97" s="17" t="s">
        <v>49</v>
      </c>
      <c r="AH97" s="21">
        <v>2013</v>
      </c>
      <c r="AI97" s="17" t="s">
        <v>359</v>
      </c>
      <c r="AJ97" s="21" t="s">
        <v>849</v>
      </c>
      <c r="AK97" s="17">
        <v>39.08329707</v>
      </c>
      <c r="AL97" s="21">
        <v>-77.136647949999997</v>
      </c>
      <c r="AM97" s="17" t="s">
        <v>850</v>
      </c>
    </row>
    <row r="98" spans="1:39" x14ac:dyDescent="0.25">
      <c r="A98" s="17" t="s">
        <v>851</v>
      </c>
      <c r="B98" s="21">
        <v>230054455</v>
      </c>
      <c r="C98" s="17" t="s">
        <v>88</v>
      </c>
      <c r="D98" s="21" t="s">
        <v>40</v>
      </c>
      <c r="E98" s="18">
        <v>45269.5625</v>
      </c>
      <c r="F98" s="21" t="s">
        <v>9</v>
      </c>
      <c r="G98" s="17" t="s">
        <v>852</v>
      </c>
      <c r="H98" s="21" t="s">
        <v>372</v>
      </c>
      <c r="I98" s="17"/>
      <c r="J98" s="21" t="s">
        <v>250</v>
      </c>
      <c r="K98" s="17"/>
      <c r="L98" s="21" t="s">
        <v>104</v>
      </c>
      <c r="M98" s="17" t="s">
        <v>44</v>
      </c>
      <c r="N98" s="21" t="s">
        <v>105</v>
      </c>
      <c r="O98" s="17" t="s">
        <v>45</v>
      </c>
      <c r="P98" s="21" t="s">
        <v>156</v>
      </c>
      <c r="Q98" s="17" t="s">
        <v>47</v>
      </c>
      <c r="R98" s="21" t="s">
        <v>47</v>
      </c>
      <c r="S98" s="17" t="s">
        <v>853</v>
      </c>
      <c r="T98" s="21" t="s">
        <v>49</v>
      </c>
      <c r="U98" s="17" t="s">
        <v>50</v>
      </c>
      <c r="V98" s="21" t="s">
        <v>51</v>
      </c>
      <c r="W98" s="17" t="s">
        <v>78</v>
      </c>
      <c r="X98" s="21" t="s">
        <v>53</v>
      </c>
      <c r="Y98" s="17" t="s">
        <v>854</v>
      </c>
      <c r="Z98" s="21" t="s">
        <v>110</v>
      </c>
      <c r="AA98" s="17" t="s">
        <v>263</v>
      </c>
      <c r="AB98" s="21" t="s">
        <v>67</v>
      </c>
      <c r="AC98" s="17" t="s">
        <v>243</v>
      </c>
      <c r="AD98" s="21" t="s">
        <v>69</v>
      </c>
      <c r="AE98" s="17">
        <v>35</v>
      </c>
      <c r="AF98" s="21" t="s">
        <v>49</v>
      </c>
      <c r="AG98" s="17" t="s">
        <v>49</v>
      </c>
      <c r="AH98" s="21">
        <v>2019</v>
      </c>
      <c r="AI98" s="17" t="s">
        <v>619</v>
      </c>
      <c r="AJ98" s="21" t="s">
        <v>855</v>
      </c>
      <c r="AK98" s="17">
        <v>39.150506669999999</v>
      </c>
      <c r="AL98" s="21">
        <v>-77.204110470000003</v>
      </c>
      <c r="AM98" s="17" t="s">
        <v>856</v>
      </c>
    </row>
    <row r="99" spans="1:39" x14ac:dyDescent="0.25">
      <c r="A99" s="17" t="s">
        <v>857</v>
      </c>
      <c r="B99" s="21">
        <v>230070260</v>
      </c>
      <c r="C99" s="17" t="s">
        <v>74</v>
      </c>
      <c r="D99" s="21" t="s">
        <v>40</v>
      </c>
      <c r="E99" s="18">
        <v>45089.745138888888</v>
      </c>
      <c r="F99" s="21" t="s">
        <v>132</v>
      </c>
      <c r="G99" s="17" t="s">
        <v>269</v>
      </c>
      <c r="H99" s="21" t="s">
        <v>858</v>
      </c>
      <c r="I99" s="17"/>
      <c r="J99" s="21" t="s">
        <v>103</v>
      </c>
      <c r="K99" s="17"/>
      <c r="L99" s="21" t="s">
        <v>260</v>
      </c>
      <c r="M99" s="17" t="s">
        <v>44</v>
      </c>
      <c r="N99" s="21" t="s">
        <v>105</v>
      </c>
      <c r="O99" s="17" t="s">
        <v>106</v>
      </c>
      <c r="P99" s="21" t="s">
        <v>156</v>
      </c>
      <c r="Q99" s="17" t="s">
        <v>47</v>
      </c>
      <c r="R99" s="21" t="s">
        <v>47</v>
      </c>
      <c r="S99" s="17" t="s">
        <v>859</v>
      </c>
      <c r="T99" s="21" t="s">
        <v>49</v>
      </c>
      <c r="U99" s="17" t="s">
        <v>50</v>
      </c>
      <c r="V99" s="21" t="s">
        <v>51</v>
      </c>
      <c r="W99" s="17" t="s">
        <v>78</v>
      </c>
      <c r="X99" s="21" t="s">
        <v>53</v>
      </c>
      <c r="Y99" s="17" t="s">
        <v>860</v>
      </c>
      <c r="Z99" s="21" t="s">
        <v>123</v>
      </c>
      <c r="AA99" s="17" t="s">
        <v>759</v>
      </c>
      <c r="AB99" s="21" t="s">
        <v>67</v>
      </c>
      <c r="AC99" s="17" t="s">
        <v>649</v>
      </c>
      <c r="AD99" s="21" t="s">
        <v>126</v>
      </c>
      <c r="AE99" s="17">
        <v>35</v>
      </c>
      <c r="AF99" s="21" t="s">
        <v>49</v>
      </c>
      <c r="AG99" s="17" t="s">
        <v>49</v>
      </c>
      <c r="AH99" s="21">
        <v>2017</v>
      </c>
      <c r="AI99" s="17" t="s">
        <v>150</v>
      </c>
      <c r="AJ99" s="21" t="s">
        <v>861</v>
      </c>
      <c r="AK99" s="17">
        <v>39.090121670000002</v>
      </c>
      <c r="AL99" s="21">
        <v>-77.044889999999995</v>
      </c>
      <c r="AM99" s="17" t="s">
        <v>862</v>
      </c>
    </row>
    <row r="100" spans="1:39" x14ac:dyDescent="0.25">
      <c r="A100" s="17" t="s">
        <v>863</v>
      </c>
      <c r="B100" s="21">
        <v>180004892</v>
      </c>
      <c r="C100" s="17" t="s">
        <v>74</v>
      </c>
      <c r="D100" s="21" t="s">
        <v>40</v>
      </c>
      <c r="E100" s="17" t="s">
        <v>864</v>
      </c>
      <c r="F100" s="21" t="s">
        <v>276</v>
      </c>
      <c r="G100" s="17" t="s">
        <v>277</v>
      </c>
      <c r="H100" s="21" t="s">
        <v>865</v>
      </c>
      <c r="I100" s="17"/>
      <c r="J100" s="21" t="s">
        <v>212</v>
      </c>
      <c r="K100" s="17"/>
      <c r="L100" s="21" t="s">
        <v>119</v>
      </c>
      <c r="M100" s="17" t="s">
        <v>44</v>
      </c>
      <c r="N100" s="21" t="s">
        <v>105</v>
      </c>
      <c r="O100" s="17" t="s">
        <v>45</v>
      </c>
      <c r="P100" s="21" t="s">
        <v>46</v>
      </c>
      <c r="Q100" s="17" t="s">
        <v>47</v>
      </c>
      <c r="R100" s="21" t="s">
        <v>47</v>
      </c>
      <c r="S100" s="17" t="s">
        <v>866</v>
      </c>
      <c r="T100" s="21" t="s">
        <v>58</v>
      </c>
      <c r="U100" s="17" t="s">
        <v>50</v>
      </c>
      <c r="V100" s="21" t="s">
        <v>867</v>
      </c>
      <c r="W100" s="17" t="s">
        <v>563</v>
      </c>
      <c r="X100" s="21" t="s">
        <v>324</v>
      </c>
      <c r="Y100" s="17" t="s">
        <v>868</v>
      </c>
      <c r="Z100" s="21" t="s">
        <v>123</v>
      </c>
      <c r="AA100" s="17" t="s">
        <v>111</v>
      </c>
      <c r="AB100" s="21" t="s">
        <v>234</v>
      </c>
      <c r="AC100" s="17" t="s">
        <v>125</v>
      </c>
      <c r="AD100" s="21" t="s">
        <v>69</v>
      </c>
      <c r="AE100" s="17">
        <v>55</v>
      </c>
      <c r="AF100" s="21" t="s">
        <v>49</v>
      </c>
      <c r="AG100" s="17" t="s">
        <v>49</v>
      </c>
      <c r="AH100" s="21">
        <v>2014</v>
      </c>
      <c r="AI100" s="17" t="s">
        <v>426</v>
      </c>
      <c r="AJ100" s="21" t="s">
        <v>869</v>
      </c>
      <c r="AK100" s="17">
        <v>39.205829299999998</v>
      </c>
      <c r="AL100" s="21">
        <v>-77.272585629999995</v>
      </c>
      <c r="AM100" s="17" t="s">
        <v>870</v>
      </c>
    </row>
    <row r="101" spans="1:39" x14ac:dyDescent="0.25">
      <c r="A101" s="17" t="s">
        <v>871</v>
      </c>
      <c r="B101" s="21">
        <v>230050900</v>
      </c>
      <c r="C101" s="17" t="s">
        <v>209</v>
      </c>
      <c r="D101" s="21" t="s">
        <v>40</v>
      </c>
      <c r="E101" s="17" t="s">
        <v>872</v>
      </c>
      <c r="F101" s="21" t="s">
        <v>9</v>
      </c>
      <c r="G101" s="17" t="s">
        <v>873</v>
      </c>
      <c r="H101" s="21" t="s">
        <v>874</v>
      </c>
      <c r="I101" s="17"/>
      <c r="J101" s="21" t="s">
        <v>212</v>
      </c>
      <c r="K101" s="17"/>
      <c r="L101" s="21" t="s">
        <v>119</v>
      </c>
      <c r="M101" s="17" t="s">
        <v>44</v>
      </c>
      <c r="N101" s="21" t="s">
        <v>105</v>
      </c>
      <c r="O101" s="17" t="s">
        <v>45</v>
      </c>
      <c r="P101" s="21" t="s">
        <v>156</v>
      </c>
      <c r="Q101" s="17" t="s">
        <v>47</v>
      </c>
      <c r="R101" s="21" t="s">
        <v>47</v>
      </c>
      <c r="S101" s="17" t="s">
        <v>875</v>
      </c>
      <c r="T101" s="21" t="s">
        <v>58</v>
      </c>
      <c r="U101" s="17" t="s">
        <v>50</v>
      </c>
      <c r="V101" s="21" t="s">
        <v>51</v>
      </c>
      <c r="W101" s="17" t="s">
        <v>78</v>
      </c>
      <c r="X101" s="21" t="s">
        <v>53</v>
      </c>
      <c r="Y101" s="17" t="s">
        <v>876</v>
      </c>
      <c r="Z101" s="21" t="s">
        <v>55</v>
      </c>
      <c r="AA101" s="17" t="s">
        <v>111</v>
      </c>
      <c r="AB101" s="21" t="s">
        <v>672</v>
      </c>
      <c r="AC101" s="17" t="s">
        <v>96</v>
      </c>
      <c r="AD101" s="21" t="s">
        <v>126</v>
      </c>
      <c r="AE101" s="17">
        <v>30</v>
      </c>
      <c r="AF101" s="21" t="s">
        <v>49</v>
      </c>
      <c r="AG101" s="17" t="s">
        <v>49</v>
      </c>
      <c r="AH101" s="21">
        <v>2019</v>
      </c>
      <c r="AI101" s="17" t="s">
        <v>150</v>
      </c>
      <c r="AJ101" s="21" t="s">
        <v>85</v>
      </c>
      <c r="AK101" s="17">
        <v>39.072589999999998</v>
      </c>
      <c r="AL101" s="21">
        <v>-77.138229999999993</v>
      </c>
      <c r="AM101" s="17" t="s">
        <v>877</v>
      </c>
    </row>
    <row r="102" spans="1:39" x14ac:dyDescent="0.25">
      <c r="A102" s="17" t="s">
        <v>878</v>
      </c>
      <c r="B102" s="21">
        <v>180049283</v>
      </c>
      <c r="C102" s="17" t="s">
        <v>74</v>
      </c>
      <c r="D102" s="21" t="s">
        <v>40</v>
      </c>
      <c r="E102" s="18">
        <v>43141.706944444442</v>
      </c>
      <c r="F102" s="21" t="s">
        <v>132</v>
      </c>
      <c r="G102" s="17" t="s">
        <v>879</v>
      </c>
      <c r="H102" s="21" t="s">
        <v>818</v>
      </c>
      <c r="I102" s="17"/>
      <c r="J102" s="21" t="s">
        <v>250</v>
      </c>
      <c r="K102" s="17"/>
      <c r="L102" s="21" t="s">
        <v>119</v>
      </c>
      <c r="M102" s="17" t="s">
        <v>44</v>
      </c>
      <c r="N102" s="21" t="s">
        <v>105</v>
      </c>
      <c r="O102" s="17" t="s">
        <v>45</v>
      </c>
      <c r="P102" s="21" t="s">
        <v>46</v>
      </c>
      <c r="Q102" s="17" t="s">
        <v>47</v>
      </c>
      <c r="R102" s="21" t="s">
        <v>47</v>
      </c>
      <c r="S102" s="17" t="s">
        <v>880</v>
      </c>
      <c r="T102" s="21" t="s">
        <v>49</v>
      </c>
      <c r="U102" s="17" t="s">
        <v>50</v>
      </c>
      <c r="V102" s="21" t="s">
        <v>51</v>
      </c>
      <c r="W102" s="17" t="s">
        <v>78</v>
      </c>
      <c r="X102" s="21" t="s">
        <v>53</v>
      </c>
      <c r="Y102" s="17" t="s">
        <v>881</v>
      </c>
      <c r="Z102" s="21" t="s">
        <v>123</v>
      </c>
      <c r="AA102" s="17" t="s">
        <v>81</v>
      </c>
      <c r="AB102" s="21" t="s">
        <v>67</v>
      </c>
      <c r="AC102" s="17" t="s">
        <v>159</v>
      </c>
      <c r="AD102" s="21" t="s">
        <v>197</v>
      </c>
      <c r="AE102" s="17">
        <v>45</v>
      </c>
      <c r="AF102" s="21" t="s">
        <v>49</v>
      </c>
      <c r="AG102" s="17" t="s">
        <v>49</v>
      </c>
      <c r="AH102" s="21">
        <v>2018</v>
      </c>
      <c r="AI102" s="17" t="s">
        <v>683</v>
      </c>
      <c r="AJ102" s="21" t="s">
        <v>882</v>
      </c>
      <c r="AK102" s="17">
        <v>39.128763329999998</v>
      </c>
      <c r="AL102" s="21">
        <v>-77.166641670000004</v>
      </c>
      <c r="AM102" s="17" t="s">
        <v>883</v>
      </c>
    </row>
    <row r="103" spans="1:39" x14ac:dyDescent="0.25">
      <c r="A103" s="17" t="s">
        <v>884</v>
      </c>
      <c r="B103" s="21">
        <v>230052646</v>
      </c>
      <c r="C103" s="17" t="s">
        <v>74</v>
      </c>
      <c r="D103" s="21" t="s">
        <v>89</v>
      </c>
      <c r="E103" s="18">
        <v>44935.574999999997</v>
      </c>
      <c r="F103" s="21" t="s">
        <v>132</v>
      </c>
      <c r="G103" s="17" t="s">
        <v>885</v>
      </c>
      <c r="H103" s="21" t="s">
        <v>886</v>
      </c>
      <c r="I103" s="17"/>
      <c r="J103" s="21" t="s">
        <v>887</v>
      </c>
      <c r="K103" s="17"/>
      <c r="L103" s="21" t="s">
        <v>104</v>
      </c>
      <c r="M103" s="17" t="s">
        <v>44</v>
      </c>
      <c r="N103" s="21" t="s">
        <v>105</v>
      </c>
      <c r="O103" s="17" t="s">
        <v>45</v>
      </c>
      <c r="P103" s="21" t="s">
        <v>51</v>
      </c>
      <c r="Q103" s="17" t="s">
        <v>52</v>
      </c>
      <c r="R103" s="21" t="s">
        <v>47</v>
      </c>
      <c r="S103" s="17" t="s">
        <v>888</v>
      </c>
      <c r="T103" s="21" t="s">
        <v>49</v>
      </c>
      <c r="U103" s="17" t="s">
        <v>50</v>
      </c>
      <c r="V103" s="21" t="s">
        <v>51</v>
      </c>
      <c r="W103" s="17" t="s">
        <v>78</v>
      </c>
      <c r="X103" s="21" t="s">
        <v>53</v>
      </c>
      <c r="Y103" s="17" t="s">
        <v>889</v>
      </c>
      <c r="Z103" s="21" t="s">
        <v>55</v>
      </c>
      <c r="AA103" s="17" t="s">
        <v>56</v>
      </c>
      <c r="AB103" s="21" t="s">
        <v>67</v>
      </c>
      <c r="AC103" s="17" t="s">
        <v>96</v>
      </c>
      <c r="AD103" s="21" t="s">
        <v>69</v>
      </c>
      <c r="AE103" s="17">
        <v>25</v>
      </c>
      <c r="AF103" s="21" t="s">
        <v>49</v>
      </c>
      <c r="AG103" s="17" t="s">
        <v>49</v>
      </c>
      <c r="AH103" s="21">
        <v>2022</v>
      </c>
      <c r="AI103" s="17" t="s">
        <v>317</v>
      </c>
      <c r="AJ103" s="21" t="s">
        <v>386</v>
      </c>
      <c r="AK103" s="17">
        <v>38.962325</v>
      </c>
      <c r="AL103" s="21">
        <v>-77.09168167</v>
      </c>
      <c r="AM103" s="17" t="s">
        <v>890</v>
      </c>
    </row>
    <row r="104" spans="1:39" x14ac:dyDescent="0.25">
      <c r="A104" s="17" t="s">
        <v>891</v>
      </c>
      <c r="B104" s="21">
        <v>230054891</v>
      </c>
      <c r="C104" s="17" t="s">
        <v>74</v>
      </c>
      <c r="D104" s="21" t="s">
        <v>89</v>
      </c>
      <c r="E104" s="17" t="s">
        <v>892</v>
      </c>
      <c r="F104" s="21" t="s">
        <v>132</v>
      </c>
      <c r="G104" s="17" t="s">
        <v>879</v>
      </c>
      <c r="H104" s="21" t="s">
        <v>312</v>
      </c>
      <c r="I104" s="17"/>
      <c r="J104" s="21" t="s">
        <v>103</v>
      </c>
      <c r="K104" s="17"/>
      <c r="L104" s="21" t="s">
        <v>165</v>
      </c>
      <c r="M104" s="17" t="s">
        <v>44</v>
      </c>
      <c r="N104" s="21" t="s">
        <v>105</v>
      </c>
      <c r="O104" s="17" t="s">
        <v>45</v>
      </c>
      <c r="P104" s="21" t="s">
        <v>156</v>
      </c>
      <c r="Q104" s="17" t="s">
        <v>47</v>
      </c>
      <c r="R104" s="21" t="s">
        <v>47</v>
      </c>
      <c r="S104" s="17" t="s">
        <v>893</v>
      </c>
      <c r="T104" s="21" t="s">
        <v>58</v>
      </c>
      <c r="U104" s="17" t="s">
        <v>252</v>
      </c>
      <c r="V104" s="21" t="s">
        <v>51</v>
      </c>
      <c r="W104" s="17" t="s">
        <v>52</v>
      </c>
      <c r="X104" s="21" t="s">
        <v>53</v>
      </c>
      <c r="Y104" s="17" t="s">
        <v>894</v>
      </c>
      <c r="Z104" s="21" t="s">
        <v>110</v>
      </c>
      <c r="AA104" s="17" t="s">
        <v>699</v>
      </c>
      <c r="AB104" s="21" t="s">
        <v>124</v>
      </c>
      <c r="AC104" s="17" t="s">
        <v>169</v>
      </c>
      <c r="AD104" s="21" t="s">
        <v>126</v>
      </c>
      <c r="AE104" s="17">
        <v>40</v>
      </c>
      <c r="AF104" s="21" t="s">
        <v>49</v>
      </c>
      <c r="AG104" s="17" t="s">
        <v>49</v>
      </c>
      <c r="AH104" s="21">
        <v>2008</v>
      </c>
      <c r="AI104" s="17" t="s">
        <v>127</v>
      </c>
      <c r="AJ104" s="21" t="s">
        <v>895</v>
      </c>
      <c r="AK104" s="17">
        <v>39.093154830000003</v>
      </c>
      <c r="AL104" s="21">
        <v>-77.196522169999994</v>
      </c>
      <c r="AM104" s="17" t="s">
        <v>896</v>
      </c>
    </row>
    <row r="105" spans="1:39" x14ac:dyDescent="0.25">
      <c r="A105" s="17" t="s">
        <v>897</v>
      </c>
      <c r="B105" s="21">
        <v>230064771</v>
      </c>
      <c r="C105" s="17" t="s">
        <v>74</v>
      </c>
      <c r="D105" s="21" t="s">
        <v>89</v>
      </c>
      <c r="E105" s="18">
        <v>45088.770833333336</v>
      </c>
      <c r="F105" s="21" t="s">
        <v>132</v>
      </c>
      <c r="G105" s="17" t="s">
        <v>898</v>
      </c>
      <c r="H105" s="21" t="s">
        <v>899</v>
      </c>
      <c r="I105" s="17"/>
      <c r="J105" s="21" t="s">
        <v>212</v>
      </c>
      <c r="K105" s="17" t="s">
        <v>91</v>
      </c>
      <c r="L105" s="21" t="s">
        <v>92</v>
      </c>
      <c r="M105" s="17" t="s">
        <v>44</v>
      </c>
      <c r="N105" s="21" t="s">
        <v>105</v>
      </c>
      <c r="O105" s="17" t="s">
        <v>51</v>
      </c>
      <c r="P105" s="21" t="s">
        <v>107</v>
      </c>
      <c r="Q105" s="17" t="s">
        <v>47</v>
      </c>
      <c r="R105" s="21" t="s">
        <v>47</v>
      </c>
      <c r="S105" s="17" t="s">
        <v>900</v>
      </c>
      <c r="T105" s="21" t="s">
        <v>58</v>
      </c>
      <c r="U105" s="17" t="s">
        <v>50</v>
      </c>
      <c r="V105" s="21" t="s">
        <v>51</v>
      </c>
      <c r="W105" s="17" t="s">
        <v>78</v>
      </c>
      <c r="X105" s="21" t="s">
        <v>53</v>
      </c>
      <c r="Y105" s="17" t="s">
        <v>901</v>
      </c>
      <c r="Z105" s="21" t="s">
        <v>80</v>
      </c>
      <c r="AA105" s="17" t="s">
        <v>111</v>
      </c>
      <c r="AB105" s="21" t="s">
        <v>67</v>
      </c>
      <c r="AC105" s="17" t="s">
        <v>169</v>
      </c>
      <c r="AD105" s="21" t="s">
        <v>197</v>
      </c>
      <c r="AE105" s="17">
        <v>30</v>
      </c>
      <c r="AF105" s="21" t="s">
        <v>49</v>
      </c>
      <c r="AG105" s="17" t="s">
        <v>49</v>
      </c>
      <c r="AH105" s="21">
        <v>2011</v>
      </c>
      <c r="AI105" s="17" t="s">
        <v>426</v>
      </c>
      <c r="AJ105" s="21" t="s">
        <v>574</v>
      </c>
      <c r="AK105" s="17">
        <v>39.044949780000003</v>
      </c>
      <c r="AL105" s="21">
        <v>-77.047987689999999</v>
      </c>
      <c r="AM105" s="17" t="s">
        <v>902</v>
      </c>
    </row>
    <row r="106" spans="1:39" x14ac:dyDescent="0.25">
      <c r="A106" s="17" t="s">
        <v>903</v>
      </c>
      <c r="B106" s="21">
        <v>230070231</v>
      </c>
      <c r="C106" s="17" t="s">
        <v>74</v>
      </c>
      <c r="D106" s="21" t="s">
        <v>40</v>
      </c>
      <c r="E106" s="18">
        <v>45089.635416666664</v>
      </c>
      <c r="F106" s="21" t="s">
        <v>132</v>
      </c>
      <c r="G106" s="17" t="s">
        <v>615</v>
      </c>
      <c r="H106" s="21" t="s">
        <v>904</v>
      </c>
      <c r="I106" s="17"/>
      <c r="J106" s="21" t="s">
        <v>103</v>
      </c>
      <c r="K106" s="17"/>
      <c r="L106" s="21" t="s">
        <v>260</v>
      </c>
      <c r="M106" s="17" t="s">
        <v>44</v>
      </c>
      <c r="N106" s="21" t="s">
        <v>105</v>
      </c>
      <c r="O106" s="17" t="s">
        <v>45</v>
      </c>
      <c r="P106" s="21" t="s">
        <v>156</v>
      </c>
      <c r="Q106" s="17" t="s">
        <v>47</v>
      </c>
      <c r="R106" s="21" t="s">
        <v>47</v>
      </c>
      <c r="S106" s="17" t="s">
        <v>905</v>
      </c>
      <c r="T106" s="21" t="s">
        <v>49</v>
      </c>
      <c r="U106" s="17" t="s">
        <v>50</v>
      </c>
      <c r="V106" s="21" t="s">
        <v>51</v>
      </c>
      <c r="W106" s="17" t="s">
        <v>78</v>
      </c>
      <c r="X106" s="21" t="s">
        <v>53</v>
      </c>
      <c r="Y106" s="17" t="s">
        <v>906</v>
      </c>
      <c r="Z106" s="21" t="s">
        <v>123</v>
      </c>
      <c r="AA106" s="17" t="s">
        <v>272</v>
      </c>
      <c r="AB106" s="21" t="s">
        <v>67</v>
      </c>
      <c r="AC106" s="17" t="s">
        <v>96</v>
      </c>
      <c r="AD106" s="21" t="s">
        <v>83</v>
      </c>
      <c r="AE106" s="17">
        <v>35</v>
      </c>
      <c r="AF106" s="21" t="s">
        <v>49</v>
      </c>
      <c r="AG106" s="17" t="s">
        <v>49</v>
      </c>
      <c r="AH106" s="21">
        <v>2017</v>
      </c>
      <c r="AI106" s="17" t="s">
        <v>70</v>
      </c>
      <c r="AJ106" s="21" t="s">
        <v>160</v>
      </c>
      <c r="AK106" s="17">
        <v>39.059453329999997</v>
      </c>
      <c r="AL106" s="21">
        <v>-77.062134169999993</v>
      </c>
      <c r="AM106" s="17" t="s">
        <v>907</v>
      </c>
    </row>
    <row r="107" spans="1:39" x14ac:dyDescent="0.25">
      <c r="A107" s="17" t="s">
        <v>908</v>
      </c>
      <c r="B107" s="21">
        <v>15049232</v>
      </c>
      <c r="C107" s="17" t="s">
        <v>63</v>
      </c>
      <c r="D107" s="21" t="s">
        <v>89</v>
      </c>
      <c r="E107" s="17" t="s">
        <v>909</v>
      </c>
      <c r="F107" s="21" t="s">
        <v>100</v>
      </c>
      <c r="G107" s="17" t="s">
        <v>312</v>
      </c>
      <c r="H107" s="21" t="s">
        <v>910</v>
      </c>
      <c r="I107" s="17"/>
      <c r="J107" s="21" t="s">
        <v>250</v>
      </c>
      <c r="K107" s="17"/>
      <c r="L107" s="21" t="s">
        <v>165</v>
      </c>
      <c r="M107" s="17" t="s">
        <v>44</v>
      </c>
      <c r="N107" s="21" t="s">
        <v>105</v>
      </c>
      <c r="O107" s="17" t="s">
        <v>221</v>
      </c>
      <c r="P107" s="21" t="s">
        <v>156</v>
      </c>
      <c r="Q107" s="17" t="s">
        <v>47</v>
      </c>
      <c r="R107" s="21" t="s">
        <v>47</v>
      </c>
      <c r="S107" s="17" t="s">
        <v>911</v>
      </c>
      <c r="T107" s="21" t="s">
        <v>49</v>
      </c>
      <c r="U107" s="17" t="s">
        <v>50</v>
      </c>
      <c r="V107" s="21" t="s">
        <v>51</v>
      </c>
      <c r="W107" s="17" t="s">
        <v>78</v>
      </c>
      <c r="X107" s="21" t="s">
        <v>53</v>
      </c>
      <c r="Y107" s="17" t="s">
        <v>912</v>
      </c>
      <c r="Z107" s="21" t="s">
        <v>110</v>
      </c>
      <c r="AA107" s="17" t="s">
        <v>111</v>
      </c>
      <c r="AB107" s="21" t="s">
        <v>67</v>
      </c>
      <c r="AC107" s="17" t="s">
        <v>96</v>
      </c>
      <c r="AD107" s="21" t="s">
        <v>69</v>
      </c>
      <c r="AE107" s="17">
        <v>40</v>
      </c>
      <c r="AF107" s="21" t="s">
        <v>49</v>
      </c>
      <c r="AG107" s="17" t="s">
        <v>49</v>
      </c>
      <c r="AH107" s="21">
        <v>2010</v>
      </c>
      <c r="AI107" s="17" t="s">
        <v>70</v>
      </c>
      <c r="AJ107" s="21" t="s">
        <v>360</v>
      </c>
      <c r="AK107" s="17">
        <v>39.179195999999997</v>
      </c>
      <c r="AL107" s="21">
        <v>-77.412959000000001</v>
      </c>
      <c r="AM107" s="17" t="s">
        <v>913</v>
      </c>
    </row>
    <row r="108" spans="1:39" x14ac:dyDescent="0.25">
      <c r="A108" s="17" t="s">
        <v>914</v>
      </c>
      <c r="B108" s="21">
        <v>230027796</v>
      </c>
      <c r="C108" s="17" t="s">
        <v>39</v>
      </c>
      <c r="D108" s="21" t="s">
        <v>40</v>
      </c>
      <c r="E108" s="18">
        <v>45175.69027777778</v>
      </c>
      <c r="F108" s="21" t="s">
        <v>100</v>
      </c>
      <c r="G108" s="17" t="s">
        <v>451</v>
      </c>
      <c r="H108" s="21" t="s">
        <v>635</v>
      </c>
      <c r="I108" s="17"/>
      <c r="J108" s="21" t="s">
        <v>453</v>
      </c>
      <c r="K108" s="17"/>
      <c r="L108" s="21" t="s">
        <v>119</v>
      </c>
      <c r="M108" s="17" t="s">
        <v>44</v>
      </c>
      <c r="N108" s="21" t="s">
        <v>105</v>
      </c>
      <c r="O108" s="17" t="s">
        <v>45</v>
      </c>
      <c r="P108" s="21" t="s">
        <v>46</v>
      </c>
      <c r="Q108" s="17" t="s">
        <v>47</v>
      </c>
      <c r="R108" s="21" t="s">
        <v>47</v>
      </c>
      <c r="S108" s="17" t="s">
        <v>915</v>
      </c>
      <c r="T108" s="21" t="s">
        <v>58</v>
      </c>
      <c r="U108" s="17" t="s">
        <v>50</v>
      </c>
      <c r="V108" s="21" t="s">
        <v>51</v>
      </c>
      <c r="W108" s="17" t="s">
        <v>194</v>
      </c>
      <c r="X108" s="21" t="s">
        <v>53</v>
      </c>
      <c r="Y108" s="17" t="s">
        <v>916</v>
      </c>
      <c r="Z108" s="21" t="s">
        <v>55</v>
      </c>
      <c r="AA108" s="17" t="s">
        <v>111</v>
      </c>
      <c r="AB108" s="21" t="s">
        <v>67</v>
      </c>
      <c r="AC108" s="17" t="s">
        <v>159</v>
      </c>
      <c r="AD108" s="21" t="s">
        <v>69</v>
      </c>
      <c r="AE108" s="17">
        <v>25</v>
      </c>
      <c r="AF108" s="21" t="s">
        <v>49</v>
      </c>
      <c r="AG108" s="17" t="s">
        <v>49</v>
      </c>
      <c r="AH108" s="21">
        <v>2018</v>
      </c>
      <c r="AI108" s="17" t="s">
        <v>70</v>
      </c>
      <c r="AJ108" s="21" t="s">
        <v>917</v>
      </c>
      <c r="AK108" s="17">
        <v>38.985145789999997</v>
      </c>
      <c r="AL108" s="21">
        <v>-77.019131999999999</v>
      </c>
      <c r="AM108" s="17" t="s">
        <v>918</v>
      </c>
    </row>
    <row r="109" spans="1:39" x14ac:dyDescent="0.25">
      <c r="A109" s="17" t="s">
        <v>919</v>
      </c>
      <c r="B109" s="21">
        <v>230064598</v>
      </c>
      <c r="C109" s="17" t="s">
        <v>74</v>
      </c>
      <c r="D109" s="21" t="s">
        <v>40</v>
      </c>
      <c r="E109" s="18">
        <v>45057.879861111112</v>
      </c>
      <c r="F109" s="21" t="s">
        <v>100</v>
      </c>
      <c r="G109" s="17" t="s">
        <v>920</v>
      </c>
      <c r="H109" s="21" t="s">
        <v>921</v>
      </c>
      <c r="I109" s="17"/>
      <c r="J109" s="21" t="s">
        <v>250</v>
      </c>
      <c r="K109" s="17"/>
      <c r="L109" s="21" t="s">
        <v>92</v>
      </c>
      <c r="M109" s="17" t="s">
        <v>44</v>
      </c>
      <c r="N109" s="21" t="s">
        <v>105</v>
      </c>
      <c r="O109" s="17" t="s">
        <v>106</v>
      </c>
      <c r="P109" s="21" t="s">
        <v>46</v>
      </c>
      <c r="Q109" s="17" t="s">
        <v>47</v>
      </c>
      <c r="R109" s="21" t="s">
        <v>47</v>
      </c>
      <c r="S109" s="17" t="s">
        <v>922</v>
      </c>
      <c r="T109" s="21" t="s">
        <v>49</v>
      </c>
      <c r="U109" s="17" t="s">
        <v>50</v>
      </c>
      <c r="V109" s="21" t="s">
        <v>923</v>
      </c>
      <c r="W109" s="17" t="s">
        <v>78</v>
      </c>
      <c r="X109" s="21" t="s">
        <v>53</v>
      </c>
      <c r="Y109" s="17" t="s">
        <v>924</v>
      </c>
      <c r="Z109" s="21" t="s">
        <v>123</v>
      </c>
      <c r="AA109" s="17" t="s">
        <v>56</v>
      </c>
      <c r="AB109" s="21" t="s">
        <v>925</v>
      </c>
      <c r="AC109" s="17" t="s">
        <v>96</v>
      </c>
      <c r="AD109" s="21" t="s">
        <v>69</v>
      </c>
      <c r="AE109" s="17">
        <v>40</v>
      </c>
      <c r="AF109" s="21" t="s">
        <v>49</v>
      </c>
      <c r="AG109" s="17" t="s">
        <v>49</v>
      </c>
      <c r="AH109" s="21">
        <v>2019</v>
      </c>
      <c r="AI109" s="17" t="s">
        <v>926</v>
      </c>
      <c r="AJ109" s="21" t="s">
        <v>927</v>
      </c>
      <c r="AK109" s="17">
        <v>39.211742190000002</v>
      </c>
      <c r="AL109" s="21">
        <v>-77.17146065</v>
      </c>
      <c r="AM109" s="17" t="s">
        <v>928</v>
      </c>
    </row>
    <row r="110" spans="1:39" x14ac:dyDescent="0.25">
      <c r="A110" s="17" t="s">
        <v>929</v>
      </c>
      <c r="B110" s="21">
        <v>230049659</v>
      </c>
      <c r="C110" s="17" t="s">
        <v>74</v>
      </c>
      <c r="D110" s="21" t="s">
        <v>89</v>
      </c>
      <c r="E110" s="17" t="s">
        <v>930</v>
      </c>
      <c r="F110" s="21" t="s">
        <v>132</v>
      </c>
      <c r="G110" s="17" t="s">
        <v>931</v>
      </c>
      <c r="H110" s="21" t="s">
        <v>932</v>
      </c>
      <c r="I110" s="17"/>
      <c r="J110" s="21" t="s">
        <v>103</v>
      </c>
      <c r="K110" s="17"/>
      <c r="L110" s="21" t="s">
        <v>933</v>
      </c>
      <c r="M110" s="17" t="s">
        <v>191</v>
      </c>
      <c r="N110" s="21" t="s">
        <v>314</v>
      </c>
      <c r="O110" s="17" t="s">
        <v>544</v>
      </c>
      <c r="P110" s="21" t="s">
        <v>46</v>
      </c>
      <c r="Q110" s="17" t="s">
        <v>47</v>
      </c>
      <c r="R110" s="21" t="s">
        <v>47</v>
      </c>
      <c r="S110" s="17" t="s">
        <v>934</v>
      </c>
      <c r="T110" s="21" t="s">
        <v>49</v>
      </c>
      <c r="U110" s="17" t="s">
        <v>252</v>
      </c>
      <c r="V110" s="21" t="s">
        <v>193</v>
      </c>
      <c r="W110" s="17" t="s">
        <v>78</v>
      </c>
      <c r="X110" s="21" t="s">
        <v>53</v>
      </c>
      <c r="Y110" s="17" t="s">
        <v>935</v>
      </c>
      <c r="Z110" s="21" t="s">
        <v>110</v>
      </c>
      <c r="AA110" s="17" t="s">
        <v>111</v>
      </c>
      <c r="AB110" s="21" t="s">
        <v>67</v>
      </c>
      <c r="AC110" s="17" t="s">
        <v>96</v>
      </c>
      <c r="AD110" s="21" t="s">
        <v>197</v>
      </c>
      <c r="AE110" s="17">
        <v>40</v>
      </c>
      <c r="AF110" s="21" t="s">
        <v>49</v>
      </c>
      <c r="AG110" s="17" t="s">
        <v>49</v>
      </c>
      <c r="AH110" s="21">
        <v>2013</v>
      </c>
      <c r="AI110" s="17" t="s">
        <v>639</v>
      </c>
      <c r="AJ110" s="21" t="s">
        <v>590</v>
      </c>
      <c r="AK110" s="17">
        <v>39.168484829999997</v>
      </c>
      <c r="AL110" s="21">
        <v>-77.175544669999994</v>
      </c>
      <c r="AM110" s="17" t="s">
        <v>936</v>
      </c>
    </row>
    <row r="111" spans="1:39" x14ac:dyDescent="0.25">
      <c r="A111" s="17" t="s">
        <v>937</v>
      </c>
      <c r="B111" s="21">
        <v>230074166</v>
      </c>
      <c r="C111" s="17" t="s">
        <v>74</v>
      </c>
      <c r="D111" s="21" t="s">
        <v>40</v>
      </c>
      <c r="E111" s="17" t="s">
        <v>938</v>
      </c>
      <c r="F111" s="21" t="s">
        <v>9</v>
      </c>
      <c r="G111" s="17" t="s">
        <v>211</v>
      </c>
      <c r="H111" s="21" t="s">
        <v>939</v>
      </c>
      <c r="I111" s="17"/>
      <c r="J111" s="21" t="s">
        <v>212</v>
      </c>
      <c r="K111" s="17"/>
      <c r="L111" s="21" t="s">
        <v>260</v>
      </c>
      <c r="M111" s="17" t="s">
        <v>44</v>
      </c>
      <c r="N111" s="21" t="s">
        <v>105</v>
      </c>
      <c r="O111" s="17" t="s">
        <v>45</v>
      </c>
      <c r="P111" s="21" t="s">
        <v>156</v>
      </c>
      <c r="Q111" s="17" t="s">
        <v>52</v>
      </c>
      <c r="R111" s="21" t="s">
        <v>47</v>
      </c>
      <c r="S111" s="17" t="s">
        <v>940</v>
      </c>
      <c r="T111" s="21" t="s">
        <v>58</v>
      </c>
      <c r="U111" s="17" t="s">
        <v>50</v>
      </c>
      <c r="V111" s="21" t="s">
        <v>51</v>
      </c>
      <c r="W111" s="17" t="s">
        <v>52</v>
      </c>
      <c r="Y111" s="17" t="s">
        <v>941</v>
      </c>
      <c r="Z111" s="21" t="s">
        <v>55</v>
      </c>
      <c r="AA111" s="17" t="s">
        <v>699</v>
      </c>
      <c r="AB111" s="21" t="s">
        <v>67</v>
      </c>
      <c r="AC111" s="17" t="s">
        <v>96</v>
      </c>
      <c r="AD111" s="21" t="s">
        <v>126</v>
      </c>
      <c r="AE111" s="17">
        <v>35</v>
      </c>
      <c r="AF111" s="21" t="s">
        <v>49</v>
      </c>
      <c r="AG111" s="17" t="s">
        <v>49</v>
      </c>
      <c r="AH111" s="21">
        <v>2017</v>
      </c>
      <c r="AI111" s="17" t="s">
        <v>486</v>
      </c>
      <c r="AJ111" s="21" t="s">
        <v>813</v>
      </c>
      <c r="AK111" s="17">
        <v>39.093074590000001</v>
      </c>
      <c r="AL111" s="21">
        <v>-77.131636639999996</v>
      </c>
      <c r="AM111" s="17" t="s">
        <v>942</v>
      </c>
    </row>
    <row r="112" spans="1:39" x14ac:dyDescent="0.25">
      <c r="A112" s="17" t="s">
        <v>943</v>
      </c>
      <c r="B112" s="21">
        <v>230063520</v>
      </c>
      <c r="C112" s="17" t="s">
        <v>74</v>
      </c>
      <c r="D112" s="21" t="s">
        <v>40</v>
      </c>
      <c r="E112" s="17" t="s">
        <v>944</v>
      </c>
      <c r="F112" s="21" t="s">
        <v>132</v>
      </c>
      <c r="G112" s="17" t="s">
        <v>219</v>
      </c>
      <c r="H112" s="21" t="s">
        <v>945</v>
      </c>
      <c r="I112" s="17"/>
      <c r="J112" s="21" t="s">
        <v>103</v>
      </c>
      <c r="K112" s="17"/>
      <c r="L112" s="21" t="s">
        <v>119</v>
      </c>
      <c r="M112" s="17" t="s">
        <v>44</v>
      </c>
      <c r="N112" s="21" t="s">
        <v>105</v>
      </c>
      <c r="O112" s="17" t="s">
        <v>531</v>
      </c>
      <c r="P112" s="21" t="s">
        <v>51</v>
      </c>
      <c r="Q112" s="17" t="s">
        <v>47</v>
      </c>
      <c r="R112" s="21" t="s">
        <v>47</v>
      </c>
      <c r="S112" s="17" t="s">
        <v>946</v>
      </c>
      <c r="T112" s="21" t="s">
        <v>58</v>
      </c>
      <c r="U112" s="17" t="s">
        <v>50</v>
      </c>
      <c r="V112" s="21" t="s">
        <v>51</v>
      </c>
      <c r="W112" s="17" t="s">
        <v>194</v>
      </c>
      <c r="X112" s="21" t="s">
        <v>53</v>
      </c>
      <c r="Y112" s="17" t="s">
        <v>947</v>
      </c>
      <c r="Z112" s="21" t="s">
        <v>123</v>
      </c>
      <c r="AA112" s="17" t="s">
        <v>111</v>
      </c>
      <c r="AB112" s="21" t="s">
        <v>948</v>
      </c>
      <c r="AC112" s="17" t="s">
        <v>96</v>
      </c>
      <c r="AD112" s="21" t="s">
        <v>69</v>
      </c>
      <c r="AE112" s="17">
        <v>35</v>
      </c>
      <c r="AF112" s="21" t="s">
        <v>49</v>
      </c>
      <c r="AG112" s="17" t="s">
        <v>49</v>
      </c>
      <c r="AH112" s="21">
        <v>2013</v>
      </c>
      <c r="AI112" s="17" t="s">
        <v>949</v>
      </c>
      <c r="AJ112" s="21" t="s">
        <v>950</v>
      </c>
      <c r="AK112" s="17">
        <v>39.159514999999999</v>
      </c>
      <c r="AL112" s="21">
        <v>-77.192175000000006</v>
      </c>
      <c r="AM112" s="17" t="s">
        <v>951</v>
      </c>
    </row>
    <row r="113" spans="1:39" x14ac:dyDescent="0.25">
      <c r="A113" s="17" t="s">
        <v>952</v>
      </c>
      <c r="B113" s="21">
        <v>230049497</v>
      </c>
      <c r="C113" s="17" t="s">
        <v>88</v>
      </c>
      <c r="D113" s="21" t="s">
        <v>40</v>
      </c>
      <c r="E113" s="17" t="s">
        <v>953</v>
      </c>
      <c r="F113" s="21" t="s">
        <v>9</v>
      </c>
      <c r="G113" s="17" t="s">
        <v>249</v>
      </c>
      <c r="H113" s="21" t="s">
        <v>322</v>
      </c>
      <c r="I113" s="17"/>
      <c r="J113" s="21" t="s">
        <v>212</v>
      </c>
      <c r="K113" s="17"/>
      <c r="L113" s="21" t="s">
        <v>43</v>
      </c>
      <c r="M113" s="17" t="s">
        <v>44</v>
      </c>
      <c r="N113" s="21" t="s">
        <v>105</v>
      </c>
      <c r="O113" s="17" t="s">
        <v>106</v>
      </c>
      <c r="P113" s="21" t="s">
        <v>156</v>
      </c>
      <c r="Q113" s="17" t="s">
        <v>47</v>
      </c>
      <c r="R113" s="21" t="s">
        <v>47</v>
      </c>
      <c r="S113" s="17" t="s">
        <v>954</v>
      </c>
      <c r="T113" s="21" t="s">
        <v>49</v>
      </c>
      <c r="U113" s="17" t="s">
        <v>50</v>
      </c>
      <c r="V113" s="21" t="s">
        <v>51</v>
      </c>
      <c r="W113" s="17" t="s">
        <v>78</v>
      </c>
      <c r="X113" s="21" t="s">
        <v>53</v>
      </c>
      <c r="Y113" s="17" t="s">
        <v>955</v>
      </c>
      <c r="Z113" s="21" t="s">
        <v>55</v>
      </c>
      <c r="AA113" s="17" t="s">
        <v>779</v>
      </c>
      <c r="AB113" s="21" t="s">
        <v>67</v>
      </c>
      <c r="AC113" s="17" t="s">
        <v>159</v>
      </c>
      <c r="AD113" s="21" t="s">
        <v>126</v>
      </c>
      <c r="AE113" s="17">
        <v>25</v>
      </c>
      <c r="AF113" s="21" t="s">
        <v>49</v>
      </c>
      <c r="AG113" s="17" t="s">
        <v>49</v>
      </c>
      <c r="AH113" s="21">
        <v>2022</v>
      </c>
      <c r="AI113" s="17" t="s">
        <v>317</v>
      </c>
      <c r="AJ113" s="21" t="s">
        <v>216</v>
      </c>
      <c r="AK113" s="17">
        <v>39.145122260000001</v>
      </c>
      <c r="AL113" s="21">
        <v>-77.219707510000006</v>
      </c>
      <c r="AM113" s="17" t="s">
        <v>956</v>
      </c>
    </row>
    <row r="114" spans="1:39" x14ac:dyDescent="0.25">
      <c r="A114" s="17" t="s">
        <v>957</v>
      </c>
      <c r="B114" s="21">
        <v>230056228</v>
      </c>
      <c r="C114" s="17" t="s">
        <v>74</v>
      </c>
      <c r="D114" s="21" t="s">
        <v>40</v>
      </c>
      <c r="E114" s="17" t="s">
        <v>958</v>
      </c>
      <c r="F114" s="21" t="s">
        <v>100</v>
      </c>
      <c r="G114" s="17" t="s">
        <v>305</v>
      </c>
      <c r="H114" s="21" t="s">
        <v>304</v>
      </c>
      <c r="I114" s="17"/>
      <c r="J114" s="21" t="s">
        <v>103</v>
      </c>
      <c r="K114" s="17"/>
      <c r="L114" s="21" t="s">
        <v>933</v>
      </c>
      <c r="M114" s="17" t="s">
        <v>44</v>
      </c>
      <c r="N114" s="21" t="s">
        <v>105</v>
      </c>
      <c r="O114" s="17" t="s">
        <v>45</v>
      </c>
      <c r="P114" s="21" t="s">
        <v>46</v>
      </c>
      <c r="Q114" s="17" t="s">
        <v>47</v>
      </c>
      <c r="R114" s="21" t="s">
        <v>47</v>
      </c>
      <c r="S114" s="17" t="s">
        <v>959</v>
      </c>
      <c r="T114" s="21" t="s">
        <v>58</v>
      </c>
      <c r="U114" s="17" t="s">
        <v>50</v>
      </c>
      <c r="V114" s="21" t="s">
        <v>51</v>
      </c>
      <c r="W114" s="17" t="s">
        <v>194</v>
      </c>
      <c r="X114" s="21" t="s">
        <v>53</v>
      </c>
      <c r="Y114" s="17" t="s">
        <v>960</v>
      </c>
      <c r="Z114" s="21" t="s">
        <v>110</v>
      </c>
      <c r="AA114" s="17" t="s">
        <v>111</v>
      </c>
      <c r="AB114" s="21" t="s">
        <v>124</v>
      </c>
      <c r="AC114" s="17" t="s">
        <v>96</v>
      </c>
      <c r="AD114" s="21" t="s">
        <v>197</v>
      </c>
      <c r="AE114" s="17">
        <v>20</v>
      </c>
      <c r="AF114" s="21" t="s">
        <v>49</v>
      </c>
      <c r="AG114" s="17" t="s">
        <v>49</v>
      </c>
      <c r="AH114" s="21">
        <v>2007</v>
      </c>
      <c r="AI114" s="17" t="s">
        <v>70</v>
      </c>
      <c r="AJ114" s="21" t="s">
        <v>386</v>
      </c>
      <c r="AK114" s="17">
        <v>39.022328330000001</v>
      </c>
      <c r="AL114" s="21">
        <v>-76.976171669999999</v>
      </c>
      <c r="AM114" s="17" t="s">
        <v>961</v>
      </c>
    </row>
    <row r="115" spans="1:39" x14ac:dyDescent="0.25">
      <c r="A115" s="17" t="s">
        <v>962</v>
      </c>
      <c r="B115" s="21">
        <v>230061513</v>
      </c>
      <c r="C115" s="17" t="s">
        <v>74</v>
      </c>
      <c r="D115" s="21" t="s">
        <v>40</v>
      </c>
      <c r="E115" s="17" t="s">
        <v>963</v>
      </c>
      <c r="F115" s="21" t="s">
        <v>132</v>
      </c>
      <c r="G115" s="17" t="s">
        <v>371</v>
      </c>
      <c r="H115" s="21" t="s">
        <v>964</v>
      </c>
      <c r="I115" s="17"/>
      <c r="J115" s="21" t="s">
        <v>453</v>
      </c>
      <c r="K115" s="17"/>
      <c r="L115" s="21" t="s">
        <v>933</v>
      </c>
      <c r="M115" s="17" t="s">
        <v>44</v>
      </c>
      <c r="N115" s="21" t="s">
        <v>105</v>
      </c>
      <c r="O115" s="17" t="s">
        <v>106</v>
      </c>
      <c r="P115" s="21" t="s">
        <v>46</v>
      </c>
      <c r="Q115" s="17" t="s">
        <v>52</v>
      </c>
      <c r="R115" s="21" t="s">
        <v>47</v>
      </c>
      <c r="S115" s="17" t="s">
        <v>965</v>
      </c>
      <c r="T115" s="21" t="s">
        <v>94</v>
      </c>
      <c r="U115" s="17" t="s">
        <v>50</v>
      </c>
      <c r="V115" s="21" t="s">
        <v>51</v>
      </c>
      <c r="W115" s="17" t="s">
        <v>52</v>
      </c>
      <c r="X115" s="21" t="s">
        <v>53</v>
      </c>
      <c r="Y115" s="17" t="s">
        <v>966</v>
      </c>
      <c r="Z115" s="21" t="s">
        <v>110</v>
      </c>
      <c r="AA115" s="17" t="s">
        <v>111</v>
      </c>
      <c r="AB115" s="21" t="s">
        <v>672</v>
      </c>
      <c r="AC115" s="17" t="s">
        <v>96</v>
      </c>
      <c r="AD115" s="21" t="s">
        <v>69</v>
      </c>
      <c r="AE115" s="17">
        <v>30</v>
      </c>
      <c r="AF115" s="21" t="s">
        <v>49</v>
      </c>
      <c r="AG115" s="17" t="s">
        <v>49</v>
      </c>
      <c r="AH115" s="21">
        <v>2023</v>
      </c>
      <c r="AI115" s="17" t="s">
        <v>150</v>
      </c>
      <c r="AJ115" s="21" t="s">
        <v>967</v>
      </c>
      <c r="AK115" s="17">
        <v>39.190393329999999</v>
      </c>
      <c r="AL115" s="21">
        <v>-77.223361670000003</v>
      </c>
      <c r="AM115" s="17" t="s">
        <v>968</v>
      </c>
    </row>
    <row r="116" spans="1:39" x14ac:dyDescent="0.25">
      <c r="A116" s="17" t="s">
        <v>969</v>
      </c>
      <c r="B116" s="21">
        <v>230049781</v>
      </c>
      <c r="C116" s="17" t="s">
        <v>209</v>
      </c>
      <c r="D116" s="21" t="s">
        <v>40</v>
      </c>
      <c r="E116" s="17" t="s">
        <v>970</v>
      </c>
      <c r="F116" s="21" t="s">
        <v>100</v>
      </c>
      <c r="G116" s="17" t="s">
        <v>789</v>
      </c>
      <c r="H116" s="21" t="s">
        <v>971</v>
      </c>
      <c r="I116" s="17"/>
      <c r="J116" s="21" t="s">
        <v>212</v>
      </c>
      <c r="K116" s="17"/>
      <c r="L116" s="21" t="s">
        <v>43</v>
      </c>
      <c r="M116" s="17" t="s">
        <v>44</v>
      </c>
      <c r="N116" s="21" t="s">
        <v>105</v>
      </c>
      <c r="O116" s="17" t="s">
        <v>45</v>
      </c>
      <c r="P116" s="21" t="s">
        <v>46</v>
      </c>
      <c r="Q116" s="17" t="s">
        <v>52</v>
      </c>
      <c r="R116" s="21" t="s">
        <v>47</v>
      </c>
      <c r="S116" s="17" t="s">
        <v>972</v>
      </c>
      <c r="T116" s="21" t="s">
        <v>58</v>
      </c>
      <c r="U116" s="17" t="s">
        <v>50</v>
      </c>
      <c r="V116" s="21" t="s">
        <v>51</v>
      </c>
      <c r="W116" s="17" t="s">
        <v>52</v>
      </c>
      <c r="X116" s="21" t="s">
        <v>53</v>
      </c>
      <c r="Y116" s="17" t="s">
        <v>973</v>
      </c>
      <c r="Z116" s="21" t="s">
        <v>123</v>
      </c>
      <c r="AA116" s="17" t="s">
        <v>759</v>
      </c>
      <c r="AB116" s="21" t="s">
        <v>67</v>
      </c>
      <c r="AC116" s="17" t="s">
        <v>169</v>
      </c>
      <c r="AD116" s="21" t="s">
        <v>126</v>
      </c>
      <c r="AE116" s="17">
        <v>5</v>
      </c>
      <c r="AF116" s="21" t="s">
        <v>49</v>
      </c>
      <c r="AG116" s="17" t="s">
        <v>49</v>
      </c>
      <c r="AH116" s="21">
        <v>2007</v>
      </c>
      <c r="AI116" s="17" t="s">
        <v>70</v>
      </c>
      <c r="AJ116" s="21" t="s">
        <v>235</v>
      </c>
      <c r="AK116" s="17">
        <v>39.075699829999998</v>
      </c>
      <c r="AL116" s="21">
        <v>-77.116978829999994</v>
      </c>
      <c r="AM116" s="17" t="s">
        <v>974</v>
      </c>
    </row>
    <row r="117" spans="1:39" x14ac:dyDescent="0.25">
      <c r="A117" s="17" t="s">
        <v>975</v>
      </c>
      <c r="B117" s="21">
        <v>230058588</v>
      </c>
      <c r="C117" s="17" t="s">
        <v>74</v>
      </c>
      <c r="D117" s="21" t="s">
        <v>40</v>
      </c>
      <c r="E117" s="18">
        <v>45026.86041666667</v>
      </c>
      <c r="F117" s="21" t="s">
        <v>132</v>
      </c>
      <c r="G117" s="17" t="s">
        <v>594</v>
      </c>
      <c r="H117" s="21" t="s">
        <v>615</v>
      </c>
      <c r="I117" s="17"/>
      <c r="J117" s="21" t="s">
        <v>212</v>
      </c>
      <c r="K117" s="17"/>
      <c r="L117" s="21" t="s">
        <v>260</v>
      </c>
      <c r="M117" s="17" t="s">
        <v>44</v>
      </c>
      <c r="N117" s="21" t="s">
        <v>314</v>
      </c>
      <c r="O117" s="17" t="s">
        <v>106</v>
      </c>
      <c r="P117" s="21" t="s">
        <v>156</v>
      </c>
      <c r="Q117" s="17" t="s">
        <v>52</v>
      </c>
      <c r="R117" s="21" t="s">
        <v>47</v>
      </c>
      <c r="S117" s="17" t="s">
        <v>976</v>
      </c>
      <c r="T117" s="21" t="s">
        <v>49</v>
      </c>
      <c r="U117" s="17" t="s">
        <v>50</v>
      </c>
      <c r="V117" s="21" t="s">
        <v>51</v>
      </c>
      <c r="W117" s="17" t="s">
        <v>78</v>
      </c>
      <c r="X117" s="21" t="s">
        <v>53</v>
      </c>
      <c r="Y117" s="17" t="s">
        <v>977</v>
      </c>
      <c r="Z117" s="21" t="s">
        <v>55</v>
      </c>
      <c r="AA117" s="17" t="s">
        <v>699</v>
      </c>
      <c r="AB117" s="21" t="s">
        <v>264</v>
      </c>
      <c r="AC117" s="17" t="s">
        <v>159</v>
      </c>
      <c r="AD117" s="21" t="s">
        <v>126</v>
      </c>
      <c r="AE117" s="17">
        <v>35</v>
      </c>
      <c r="AF117" s="21" t="s">
        <v>49</v>
      </c>
      <c r="AG117" s="17" t="s">
        <v>49</v>
      </c>
      <c r="AH117" s="21">
        <v>2014</v>
      </c>
      <c r="AI117" s="17" t="s">
        <v>978</v>
      </c>
      <c r="AJ117" s="21" t="s">
        <v>979</v>
      </c>
      <c r="AK117" s="17">
        <v>39.053434330000002</v>
      </c>
      <c r="AL117" s="21">
        <v>-77.106446669999997</v>
      </c>
      <c r="AM117" s="17" t="s">
        <v>980</v>
      </c>
    </row>
    <row r="118" spans="1:39" x14ac:dyDescent="0.25">
      <c r="A118" s="17" t="s">
        <v>981</v>
      </c>
      <c r="B118" s="21">
        <v>230068596</v>
      </c>
      <c r="C118" s="17" t="s">
        <v>74</v>
      </c>
      <c r="D118" s="21" t="s">
        <v>40</v>
      </c>
      <c r="E118" s="17" t="s">
        <v>982</v>
      </c>
      <c r="F118" s="21" t="s">
        <v>100</v>
      </c>
      <c r="G118" s="17" t="s">
        <v>983</v>
      </c>
      <c r="H118" s="21" t="s">
        <v>984</v>
      </c>
      <c r="I118" s="17"/>
      <c r="J118" s="21" t="s">
        <v>103</v>
      </c>
      <c r="K118" s="17"/>
      <c r="L118" s="21" t="s">
        <v>119</v>
      </c>
      <c r="M118" s="17" t="s">
        <v>191</v>
      </c>
      <c r="N118" s="21" t="s">
        <v>105</v>
      </c>
      <c r="O118" s="17" t="s">
        <v>544</v>
      </c>
      <c r="P118" s="21" t="s">
        <v>156</v>
      </c>
      <c r="Q118" s="17" t="s">
        <v>52</v>
      </c>
      <c r="R118" s="21" t="s">
        <v>47</v>
      </c>
      <c r="S118" s="17" t="s">
        <v>985</v>
      </c>
      <c r="T118" s="21" t="s">
        <v>49</v>
      </c>
      <c r="U118" s="17" t="s">
        <v>50</v>
      </c>
      <c r="V118" s="21" t="s">
        <v>51</v>
      </c>
      <c r="W118" s="17" t="s">
        <v>52</v>
      </c>
      <c r="X118" s="21" t="s">
        <v>53</v>
      </c>
      <c r="Y118" s="17" t="s">
        <v>986</v>
      </c>
      <c r="Z118" s="21" t="s">
        <v>123</v>
      </c>
      <c r="AA118" s="17" t="s">
        <v>81</v>
      </c>
      <c r="AB118" s="21" t="s">
        <v>67</v>
      </c>
      <c r="AC118" s="17" t="s">
        <v>159</v>
      </c>
      <c r="AD118" s="21" t="s">
        <v>126</v>
      </c>
      <c r="AE118" s="17">
        <v>35</v>
      </c>
      <c r="AF118" s="21" t="s">
        <v>49</v>
      </c>
      <c r="AG118" s="17" t="s">
        <v>49</v>
      </c>
      <c r="AH118" s="21">
        <v>2019</v>
      </c>
      <c r="AI118" s="17" t="s">
        <v>987</v>
      </c>
      <c r="AJ118" s="21" t="s">
        <v>988</v>
      </c>
      <c r="AK118" s="17">
        <v>39.146850999999998</v>
      </c>
      <c r="AL118" s="21">
        <v>-77.051367830000004</v>
      </c>
      <c r="AM118" s="17" t="s">
        <v>989</v>
      </c>
    </row>
    <row r="119" spans="1:39" x14ac:dyDescent="0.25">
      <c r="A119" s="17" t="s">
        <v>990</v>
      </c>
      <c r="B119" s="21">
        <v>230055554</v>
      </c>
      <c r="C119" s="17" t="s">
        <v>74</v>
      </c>
      <c r="D119" s="21" t="s">
        <v>40</v>
      </c>
      <c r="E119" s="17" t="s">
        <v>991</v>
      </c>
      <c r="F119" s="21" t="s">
        <v>100</v>
      </c>
      <c r="G119" s="17" t="s">
        <v>474</v>
      </c>
      <c r="H119" s="21" t="s">
        <v>992</v>
      </c>
      <c r="I119" s="17"/>
      <c r="J119" s="21" t="s">
        <v>453</v>
      </c>
      <c r="K119" s="17"/>
      <c r="L119" s="21" t="s">
        <v>92</v>
      </c>
      <c r="M119" s="17" t="s">
        <v>120</v>
      </c>
      <c r="N119" s="21" t="s">
        <v>105</v>
      </c>
      <c r="O119" s="17" t="s">
        <v>45</v>
      </c>
      <c r="P119" s="21" t="s">
        <v>46</v>
      </c>
      <c r="Q119" s="17" t="s">
        <v>47</v>
      </c>
      <c r="R119" s="21" t="s">
        <v>47</v>
      </c>
      <c r="S119" s="17" t="s">
        <v>993</v>
      </c>
      <c r="T119" s="21" t="s">
        <v>58</v>
      </c>
      <c r="U119" s="17" t="s">
        <v>50</v>
      </c>
      <c r="V119" s="21" t="s">
        <v>51</v>
      </c>
      <c r="W119" s="17" t="s">
        <v>994</v>
      </c>
      <c r="X119" s="21" t="s">
        <v>53</v>
      </c>
      <c r="Y119" s="17" t="s">
        <v>995</v>
      </c>
      <c r="Z119" s="21" t="s">
        <v>149</v>
      </c>
      <c r="AA119" s="17" t="s">
        <v>56</v>
      </c>
      <c r="AB119" s="21" t="s">
        <v>67</v>
      </c>
      <c r="AC119" s="17" t="s">
        <v>96</v>
      </c>
      <c r="AD119" s="21" t="s">
        <v>69</v>
      </c>
      <c r="AE119" s="17">
        <v>30</v>
      </c>
      <c r="AF119" s="21" t="s">
        <v>49</v>
      </c>
      <c r="AG119" s="17" t="s">
        <v>49</v>
      </c>
      <c r="AH119" s="21">
        <v>2007</v>
      </c>
      <c r="AI119" s="17" t="s">
        <v>70</v>
      </c>
      <c r="AJ119" s="21" t="s">
        <v>996</v>
      </c>
      <c r="AK119" s="17">
        <v>39.280148330000003</v>
      </c>
      <c r="AL119" s="21">
        <v>-77.211828330000003</v>
      </c>
      <c r="AM119" s="17" t="s">
        <v>997</v>
      </c>
    </row>
    <row r="120" spans="1:39" x14ac:dyDescent="0.25">
      <c r="A120" s="17" t="s">
        <v>998</v>
      </c>
      <c r="B120" s="21">
        <v>230052964</v>
      </c>
      <c r="C120" s="17" t="s">
        <v>74</v>
      </c>
      <c r="D120" s="21" t="s">
        <v>40</v>
      </c>
      <c r="E120" s="18">
        <v>44994.593055555553</v>
      </c>
      <c r="G120" s="17"/>
      <c r="I120" s="17" t="s">
        <v>999</v>
      </c>
      <c r="J120" s="21" t="s">
        <v>453</v>
      </c>
      <c r="K120" s="17"/>
      <c r="L120" s="21" t="s">
        <v>260</v>
      </c>
      <c r="M120" s="17" t="s">
        <v>44</v>
      </c>
      <c r="N120" s="21" t="s">
        <v>314</v>
      </c>
      <c r="O120" s="17" t="s">
        <v>45</v>
      </c>
      <c r="P120" s="21" t="s">
        <v>51</v>
      </c>
      <c r="Q120" s="17" t="s">
        <v>765</v>
      </c>
      <c r="R120" s="21" t="s">
        <v>47</v>
      </c>
      <c r="S120" s="17" t="s">
        <v>1000</v>
      </c>
      <c r="T120" s="21" t="s">
        <v>58</v>
      </c>
      <c r="U120" s="17" t="s">
        <v>50</v>
      </c>
      <c r="V120" s="21" t="s">
        <v>51</v>
      </c>
      <c r="W120" s="17" t="s">
        <v>194</v>
      </c>
      <c r="X120" s="21" t="s">
        <v>53</v>
      </c>
      <c r="Y120" s="17" t="s">
        <v>1001</v>
      </c>
      <c r="Z120" s="21" t="s">
        <v>55</v>
      </c>
      <c r="AA120" s="17" t="s">
        <v>759</v>
      </c>
      <c r="AB120" s="21" t="s">
        <v>67</v>
      </c>
      <c r="AC120" s="17" t="s">
        <v>96</v>
      </c>
      <c r="AD120" s="21" t="s">
        <v>197</v>
      </c>
      <c r="AE120" s="17">
        <v>5</v>
      </c>
      <c r="AF120" s="21" t="s">
        <v>49</v>
      </c>
      <c r="AG120" s="17" t="s">
        <v>49</v>
      </c>
      <c r="AH120" s="21">
        <v>2014</v>
      </c>
      <c r="AI120" s="17" t="s">
        <v>1002</v>
      </c>
      <c r="AJ120" s="21" t="s">
        <v>216</v>
      </c>
      <c r="AK120" s="17">
        <v>39.079538339999999</v>
      </c>
      <c r="AL120" s="21">
        <v>-77.078448839999993</v>
      </c>
      <c r="AM120" s="17" t="s">
        <v>1003</v>
      </c>
    </row>
    <row r="121" spans="1:39" x14ac:dyDescent="0.25">
      <c r="A121" s="17" t="s">
        <v>1004</v>
      </c>
      <c r="B121" s="21">
        <v>230060892</v>
      </c>
      <c r="C121" s="17" t="s">
        <v>74</v>
      </c>
      <c r="D121" s="21" t="s">
        <v>40</v>
      </c>
      <c r="E121" s="17" t="s">
        <v>1005</v>
      </c>
      <c r="F121" s="21" t="s">
        <v>100</v>
      </c>
      <c r="G121" s="17" t="s">
        <v>154</v>
      </c>
      <c r="H121" s="21" t="s">
        <v>390</v>
      </c>
      <c r="I121" s="17"/>
      <c r="J121" s="21" t="s">
        <v>212</v>
      </c>
      <c r="K121" s="17"/>
      <c r="L121" s="21" t="s">
        <v>260</v>
      </c>
      <c r="M121" s="17" t="s">
        <v>44</v>
      </c>
      <c r="N121" s="21" t="s">
        <v>105</v>
      </c>
      <c r="O121" s="17" t="s">
        <v>45</v>
      </c>
      <c r="P121" s="21" t="s">
        <v>156</v>
      </c>
      <c r="Q121" s="17" t="s">
        <v>47</v>
      </c>
      <c r="R121" s="21" t="s">
        <v>47</v>
      </c>
      <c r="S121" s="17" t="s">
        <v>1006</v>
      </c>
      <c r="T121" s="21" t="s">
        <v>58</v>
      </c>
      <c r="U121" s="17" t="s">
        <v>50</v>
      </c>
      <c r="V121" s="21" t="s">
        <v>51</v>
      </c>
      <c r="W121" s="17" t="s">
        <v>78</v>
      </c>
      <c r="X121" s="21" t="s">
        <v>53</v>
      </c>
      <c r="Y121" s="17" t="s">
        <v>1007</v>
      </c>
      <c r="Z121" s="21" t="s">
        <v>80</v>
      </c>
      <c r="AA121" s="17" t="s">
        <v>699</v>
      </c>
      <c r="AB121" s="21" t="s">
        <v>1008</v>
      </c>
      <c r="AC121" s="17" t="s">
        <v>169</v>
      </c>
      <c r="AD121" s="21" t="s">
        <v>69</v>
      </c>
      <c r="AE121" s="17">
        <v>30</v>
      </c>
      <c r="AF121" s="21" t="s">
        <v>49</v>
      </c>
      <c r="AG121" s="17" t="s">
        <v>49</v>
      </c>
      <c r="AH121" s="21">
        <v>2018</v>
      </c>
      <c r="AI121" s="17" t="s">
        <v>283</v>
      </c>
      <c r="AJ121" s="21" t="s">
        <v>284</v>
      </c>
      <c r="AK121" s="17">
        <v>39.046836669999998</v>
      </c>
      <c r="AL121" s="21">
        <v>-77.050835000000006</v>
      </c>
      <c r="AM121" s="17" t="s">
        <v>1009</v>
      </c>
    </row>
    <row r="122" spans="1:39" x14ac:dyDescent="0.25">
      <c r="A122" s="17" t="s">
        <v>1010</v>
      </c>
      <c r="B122" s="21">
        <v>230068862</v>
      </c>
      <c r="C122" s="17" t="s">
        <v>88</v>
      </c>
      <c r="D122" s="21" t="s">
        <v>40</v>
      </c>
      <c r="E122" s="17" t="s">
        <v>1011</v>
      </c>
      <c r="F122" s="21" t="s">
        <v>9</v>
      </c>
      <c r="G122" s="17" t="s">
        <v>249</v>
      </c>
      <c r="H122" s="21" t="s">
        <v>1012</v>
      </c>
      <c r="I122" s="17"/>
      <c r="J122" s="21" t="s">
        <v>250</v>
      </c>
      <c r="K122" s="17"/>
      <c r="L122" s="21" t="s">
        <v>43</v>
      </c>
      <c r="M122" s="17" t="s">
        <v>44</v>
      </c>
      <c r="N122" s="21" t="s">
        <v>105</v>
      </c>
      <c r="O122" s="17" t="s">
        <v>45</v>
      </c>
      <c r="P122" s="21" t="s">
        <v>46</v>
      </c>
      <c r="Q122" s="17" t="s">
        <v>47</v>
      </c>
      <c r="R122" s="21" t="s">
        <v>47</v>
      </c>
      <c r="S122" s="17" t="s">
        <v>1013</v>
      </c>
      <c r="T122" s="21" t="s">
        <v>49</v>
      </c>
      <c r="U122" s="17" t="s">
        <v>50</v>
      </c>
      <c r="V122" s="21" t="s">
        <v>51</v>
      </c>
      <c r="W122" s="17" t="s">
        <v>78</v>
      </c>
      <c r="X122" s="21" t="s">
        <v>53</v>
      </c>
      <c r="Y122" s="17" t="s">
        <v>1014</v>
      </c>
      <c r="Z122" s="21" t="s">
        <v>55</v>
      </c>
      <c r="AA122" s="17" t="s">
        <v>111</v>
      </c>
      <c r="AB122" s="21" t="s">
        <v>948</v>
      </c>
      <c r="AC122" s="17" t="s">
        <v>96</v>
      </c>
      <c r="AD122" s="21" t="s">
        <v>83</v>
      </c>
      <c r="AE122" s="17">
        <v>25</v>
      </c>
      <c r="AF122" s="21" t="s">
        <v>49</v>
      </c>
      <c r="AG122" s="17" t="s">
        <v>49</v>
      </c>
      <c r="AH122" s="21">
        <v>2017</v>
      </c>
      <c r="AI122" s="17" t="s">
        <v>949</v>
      </c>
      <c r="AJ122" s="21" t="s">
        <v>1015</v>
      </c>
      <c r="AK122" s="17">
        <v>39.14165028</v>
      </c>
      <c r="AL122" s="21">
        <v>-77.226097280000005</v>
      </c>
      <c r="AM122" s="17" t="s">
        <v>1016</v>
      </c>
    </row>
    <row r="123" spans="1:39" x14ac:dyDescent="0.25">
      <c r="A123" s="17" t="s">
        <v>1017</v>
      </c>
      <c r="B123" s="21">
        <v>15021695</v>
      </c>
      <c r="C123" s="17" t="s">
        <v>74</v>
      </c>
      <c r="D123" s="21" t="s">
        <v>40</v>
      </c>
      <c r="E123" s="18">
        <v>42190.456250000003</v>
      </c>
      <c r="F123" s="21" t="s">
        <v>100</v>
      </c>
      <c r="G123" s="17" t="s">
        <v>305</v>
      </c>
      <c r="H123" s="21" t="s">
        <v>1018</v>
      </c>
      <c r="I123" s="17"/>
      <c r="J123" s="21" t="s">
        <v>250</v>
      </c>
      <c r="K123" s="17"/>
      <c r="L123" s="21" t="s">
        <v>43</v>
      </c>
      <c r="M123" s="17" t="s">
        <v>44</v>
      </c>
      <c r="N123" s="21" t="s">
        <v>105</v>
      </c>
      <c r="O123" s="17" t="s">
        <v>45</v>
      </c>
      <c r="P123" s="21" t="s">
        <v>46</v>
      </c>
      <c r="Q123" s="17" t="s">
        <v>47</v>
      </c>
      <c r="R123" s="21" t="s">
        <v>47</v>
      </c>
      <c r="S123" s="17" t="s">
        <v>1019</v>
      </c>
      <c r="T123" s="21" t="s">
        <v>58</v>
      </c>
      <c r="U123" s="17" t="s">
        <v>50</v>
      </c>
      <c r="V123" s="21" t="s">
        <v>51</v>
      </c>
      <c r="W123" s="17" t="s">
        <v>78</v>
      </c>
      <c r="X123" s="21" t="s">
        <v>1020</v>
      </c>
      <c r="Y123" s="17" t="s">
        <v>1021</v>
      </c>
      <c r="Z123" s="21" t="s">
        <v>110</v>
      </c>
      <c r="AA123" s="17" t="s">
        <v>56</v>
      </c>
      <c r="AB123" s="21" t="s">
        <v>1022</v>
      </c>
      <c r="AC123" s="17" t="s">
        <v>96</v>
      </c>
      <c r="AD123" s="21" t="s">
        <v>69</v>
      </c>
      <c r="AE123" s="17">
        <v>45</v>
      </c>
      <c r="AF123" s="21" t="s">
        <v>49</v>
      </c>
      <c r="AG123" s="17" t="s">
        <v>49</v>
      </c>
      <c r="AH123" s="21">
        <v>1999</v>
      </c>
      <c r="AI123" s="17" t="s">
        <v>926</v>
      </c>
      <c r="AJ123" s="21">
        <v>1500</v>
      </c>
      <c r="AK123" s="17">
        <v>39.015470000000001</v>
      </c>
      <c r="AL123" s="21">
        <v>-76.978395000000006</v>
      </c>
      <c r="AM123" s="17" t="s">
        <v>1023</v>
      </c>
    </row>
    <row r="124" spans="1:39" x14ac:dyDescent="0.25">
      <c r="A124" s="17" t="s">
        <v>1024</v>
      </c>
      <c r="B124" s="21">
        <v>230068476</v>
      </c>
      <c r="C124" s="17" t="s">
        <v>74</v>
      </c>
      <c r="D124" s="21" t="s">
        <v>40</v>
      </c>
      <c r="E124" s="17" t="s">
        <v>1025</v>
      </c>
      <c r="G124" s="17" t="s">
        <v>1026</v>
      </c>
      <c r="H124" s="21" t="s">
        <v>1027</v>
      </c>
      <c r="I124" s="17"/>
      <c r="J124" s="21" t="s">
        <v>103</v>
      </c>
      <c r="K124" s="17"/>
      <c r="L124" s="21" t="s">
        <v>92</v>
      </c>
      <c r="M124" s="17" t="s">
        <v>44</v>
      </c>
      <c r="N124" s="21" t="s">
        <v>314</v>
      </c>
      <c r="O124" s="17" t="s">
        <v>45</v>
      </c>
      <c r="P124" s="21" t="s">
        <v>46</v>
      </c>
      <c r="Q124" s="17" t="s">
        <v>47</v>
      </c>
      <c r="R124" s="21" t="s">
        <v>47</v>
      </c>
      <c r="S124" s="17" t="s">
        <v>1028</v>
      </c>
      <c r="T124" s="21" t="s">
        <v>58</v>
      </c>
      <c r="U124" s="17" t="s">
        <v>50</v>
      </c>
      <c r="V124" s="21" t="s">
        <v>193</v>
      </c>
      <c r="W124" s="17" t="s">
        <v>78</v>
      </c>
      <c r="X124" s="21" t="s">
        <v>53</v>
      </c>
      <c r="Y124" s="17" t="s">
        <v>1029</v>
      </c>
      <c r="Z124" s="21" t="s">
        <v>110</v>
      </c>
      <c r="AA124" s="17" t="s">
        <v>281</v>
      </c>
      <c r="AB124" s="21" t="s">
        <v>67</v>
      </c>
      <c r="AC124" s="17" t="s">
        <v>96</v>
      </c>
      <c r="AD124" s="21" t="s">
        <v>83</v>
      </c>
      <c r="AE124" s="17">
        <v>30</v>
      </c>
      <c r="AF124" s="21" t="s">
        <v>49</v>
      </c>
      <c r="AG124" s="17" t="s">
        <v>49</v>
      </c>
      <c r="AH124" s="21">
        <v>2007</v>
      </c>
      <c r="AI124" s="17" t="s">
        <v>138</v>
      </c>
      <c r="AJ124" s="21" t="s">
        <v>360</v>
      </c>
      <c r="AK124" s="17">
        <v>39.077693330000002</v>
      </c>
      <c r="AL124" s="21">
        <v>-77.039491670000004</v>
      </c>
      <c r="AM124" s="17" t="s">
        <v>1030</v>
      </c>
    </row>
    <row r="125" spans="1:39" x14ac:dyDescent="0.25">
      <c r="A125" s="17" t="s">
        <v>1031</v>
      </c>
      <c r="B125" s="21">
        <v>230069466</v>
      </c>
      <c r="C125" s="17" t="s">
        <v>39</v>
      </c>
      <c r="D125" s="21" t="s">
        <v>40</v>
      </c>
      <c r="E125" s="18">
        <v>44969.504166666666</v>
      </c>
      <c r="G125" s="17"/>
      <c r="I125" s="17" t="s">
        <v>1032</v>
      </c>
      <c r="J125" s="21" t="s">
        <v>250</v>
      </c>
      <c r="K125" s="17"/>
      <c r="L125" s="21" t="s">
        <v>260</v>
      </c>
      <c r="M125" s="17" t="s">
        <v>44</v>
      </c>
      <c r="N125" s="21" t="s">
        <v>314</v>
      </c>
      <c r="O125" s="17" t="s">
        <v>45</v>
      </c>
      <c r="P125" s="21" t="s">
        <v>51</v>
      </c>
      <c r="Q125" s="17" t="s">
        <v>10943</v>
      </c>
      <c r="R125" s="21" t="s">
        <v>47</v>
      </c>
      <c r="S125" s="17" t="s">
        <v>1033</v>
      </c>
      <c r="T125" s="21" t="s">
        <v>58</v>
      </c>
      <c r="U125" s="17" t="s">
        <v>50</v>
      </c>
      <c r="V125" s="21" t="s">
        <v>51</v>
      </c>
      <c r="W125" s="17" t="s">
        <v>194</v>
      </c>
      <c r="Y125" s="17" t="s">
        <v>1034</v>
      </c>
      <c r="Z125" s="21" t="s">
        <v>55</v>
      </c>
      <c r="AA125" s="17" t="s">
        <v>111</v>
      </c>
      <c r="AB125" s="21" t="s">
        <v>254</v>
      </c>
      <c r="AC125" s="17" t="s">
        <v>68</v>
      </c>
      <c r="AD125" s="21" t="s">
        <v>126</v>
      </c>
      <c r="AE125" s="17">
        <v>15</v>
      </c>
      <c r="AF125" s="21" t="s">
        <v>49</v>
      </c>
      <c r="AG125" s="17" t="s">
        <v>49</v>
      </c>
      <c r="AH125" s="21">
        <v>2005</v>
      </c>
      <c r="AI125" s="17" t="s">
        <v>426</v>
      </c>
      <c r="AJ125" s="21" t="s">
        <v>1035</v>
      </c>
      <c r="AK125" s="17">
        <v>38.985651369999999</v>
      </c>
      <c r="AL125" s="21">
        <v>-76.985265920000003</v>
      </c>
      <c r="AM125" s="17" t="s">
        <v>1036</v>
      </c>
    </row>
    <row r="126" spans="1:39" x14ac:dyDescent="0.25">
      <c r="A126" s="17" t="s">
        <v>1037</v>
      </c>
      <c r="B126" s="21">
        <v>230062275</v>
      </c>
      <c r="C126" s="17" t="s">
        <v>88</v>
      </c>
      <c r="D126" s="21" t="s">
        <v>89</v>
      </c>
      <c r="E126" s="17" t="s">
        <v>1038</v>
      </c>
      <c r="F126" s="21" t="s">
        <v>9</v>
      </c>
      <c r="G126" s="17" t="s">
        <v>1039</v>
      </c>
      <c r="H126" s="21" t="s">
        <v>1040</v>
      </c>
      <c r="I126" s="17"/>
      <c r="J126" s="21" t="s">
        <v>250</v>
      </c>
      <c r="K126" s="17"/>
      <c r="L126" s="21" t="s">
        <v>104</v>
      </c>
      <c r="M126" s="17" t="s">
        <v>44</v>
      </c>
      <c r="N126" s="21" t="s">
        <v>105</v>
      </c>
      <c r="O126" s="17" t="s">
        <v>45</v>
      </c>
      <c r="P126" s="21" t="s">
        <v>107</v>
      </c>
      <c r="Q126" s="17" t="s">
        <v>47</v>
      </c>
      <c r="R126" s="21" t="s">
        <v>47</v>
      </c>
      <c r="S126" s="17" t="s">
        <v>1041</v>
      </c>
      <c r="T126" s="21" t="s">
        <v>58</v>
      </c>
      <c r="U126" s="17" t="s">
        <v>50</v>
      </c>
      <c r="V126" s="21" t="s">
        <v>51</v>
      </c>
      <c r="W126" s="17" t="s">
        <v>78</v>
      </c>
      <c r="X126" s="21" t="s">
        <v>840</v>
      </c>
      <c r="Y126" s="17" t="s">
        <v>1042</v>
      </c>
      <c r="Z126" s="21" t="s">
        <v>55</v>
      </c>
      <c r="AA126" s="17" t="s">
        <v>111</v>
      </c>
      <c r="AB126" s="21" t="s">
        <v>67</v>
      </c>
      <c r="AC126" s="17" t="s">
        <v>169</v>
      </c>
      <c r="AD126" s="21" t="s">
        <v>197</v>
      </c>
      <c r="AE126" s="17">
        <v>25</v>
      </c>
      <c r="AF126" s="21" t="s">
        <v>49</v>
      </c>
      <c r="AG126" s="17" t="s">
        <v>49</v>
      </c>
      <c r="AH126" s="21">
        <v>2008</v>
      </c>
      <c r="AI126" s="17" t="s">
        <v>760</v>
      </c>
      <c r="AJ126" s="21" t="s">
        <v>1043</v>
      </c>
      <c r="AK126" s="17">
        <v>39.140580059999998</v>
      </c>
      <c r="AL126" s="21">
        <v>-77.193669729999996</v>
      </c>
      <c r="AM126" s="17" t="s">
        <v>1044</v>
      </c>
    </row>
    <row r="127" spans="1:39" x14ac:dyDescent="0.25">
      <c r="A127" s="17" t="s">
        <v>1045</v>
      </c>
      <c r="B127" s="21">
        <v>230066255</v>
      </c>
      <c r="C127" s="17" t="s">
        <v>74</v>
      </c>
      <c r="D127" s="21" t="s">
        <v>40</v>
      </c>
      <c r="E127" s="17" t="s">
        <v>1046</v>
      </c>
      <c r="F127" s="21" t="s">
        <v>100</v>
      </c>
      <c r="G127" s="17" t="s">
        <v>661</v>
      </c>
      <c r="H127" s="21" t="s">
        <v>211</v>
      </c>
      <c r="I127" s="17"/>
      <c r="J127" s="21" t="s">
        <v>103</v>
      </c>
      <c r="K127" s="17"/>
      <c r="L127" s="21" t="s">
        <v>414</v>
      </c>
      <c r="M127" s="17" t="s">
        <v>44</v>
      </c>
      <c r="N127" s="21" t="s">
        <v>105</v>
      </c>
      <c r="O127" s="17" t="s">
        <v>45</v>
      </c>
      <c r="P127" s="21" t="s">
        <v>156</v>
      </c>
      <c r="Q127" s="17" t="s">
        <v>10943</v>
      </c>
      <c r="R127" s="21" t="s">
        <v>47</v>
      </c>
      <c r="S127" s="17" t="s">
        <v>1047</v>
      </c>
      <c r="T127" s="21" t="s">
        <v>58</v>
      </c>
      <c r="U127" s="17" t="s">
        <v>50</v>
      </c>
      <c r="V127" s="21" t="s">
        <v>51</v>
      </c>
      <c r="W127" s="17" t="s">
        <v>52</v>
      </c>
      <c r="X127" s="21" t="s">
        <v>53</v>
      </c>
      <c r="Y127" s="17" t="s">
        <v>1048</v>
      </c>
      <c r="Z127" s="21" t="s">
        <v>55</v>
      </c>
      <c r="AA127" s="17" t="s">
        <v>137</v>
      </c>
      <c r="AB127" s="21" t="s">
        <v>67</v>
      </c>
      <c r="AC127" s="17" t="s">
        <v>125</v>
      </c>
      <c r="AD127" s="21" t="s">
        <v>197</v>
      </c>
      <c r="AE127" s="17">
        <v>40</v>
      </c>
      <c r="AF127" s="21" t="s">
        <v>49</v>
      </c>
      <c r="AG127" s="17" t="s">
        <v>49</v>
      </c>
      <c r="AH127" s="21">
        <v>2009</v>
      </c>
      <c r="AI127" s="17" t="s">
        <v>170</v>
      </c>
      <c r="AJ127" s="21" t="s">
        <v>171</v>
      </c>
      <c r="AK127" s="17">
        <v>39.107337829999999</v>
      </c>
      <c r="AL127" s="21">
        <v>-77.158625670000006</v>
      </c>
      <c r="AM127" s="17" t="s">
        <v>1049</v>
      </c>
    </row>
    <row r="128" spans="1:39" x14ac:dyDescent="0.25">
      <c r="A128" s="17" t="s">
        <v>1050</v>
      </c>
      <c r="B128" s="21">
        <v>230034989</v>
      </c>
      <c r="C128" s="17" t="s">
        <v>74</v>
      </c>
      <c r="D128" s="21" t="s">
        <v>40</v>
      </c>
      <c r="E128" s="17" t="s">
        <v>1051</v>
      </c>
      <c r="F128" s="21" t="s">
        <v>100</v>
      </c>
      <c r="G128" s="17" t="s">
        <v>258</v>
      </c>
      <c r="H128" s="21" t="s">
        <v>1052</v>
      </c>
      <c r="I128" s="17"/>
      <c r="J128" s="21" t="s">
        <v>212</v>
      </c>
      <c r="K128" s="17"/>
      <c r="L128" s="21" t="s">
        <v>119</v>
      </c>
      <c r="M128" s="17" t="s">
        <v>44</v>
      </c>
      <c r="N128" s="21" t="s">
        <v>105</v>
      </c>
      <c r="O128" s="17" t="s">
        <v>106</v>
      </c>
      <c r="P128" s="21" t="s">
        <v>46</v>
      </c>
      <c r="Q128" s="17" t="s">
        <v>47</v>
      </c>
      <c r="R128" s="21" t="s">
        <v>47</v>
      </c>
      <c r="S128" s="17" t="s">
        <v>1053</v>
      </c>
      <c r="T128" s="21" t="s">
        <v>49</v>
      </c>
      <c r="U128" s="17" t="s">
        <v>50</v>
      </c>
      <c r="V128" s="21" t="s">
        <v>51</v>
      </c>
      <c r="W128" s="17" t="s">
        <v>78</v>
      </c>
      <c r="X128" s="21" t="s">
        <v>572</v>
      </c>
      <c r="Y128" s="17" t="s">
        <v>1054</v>
      </c>
      <c r="Z128" s="21" t="s">
        <v>123</v>
      </c>
      <c r="AA128" s="17" t="s">
        <v>81</v>
      </c>
      <c r="AB128" s="21" t="s">
        <v>67</v>
      </c>
      <c r="AC128" s="17" t="s">
        <v>169</v>
      </c>
      <c r="AD128" s="21" t="s">
        <v>69</v>
      </c>
      <c r="AE128" s="17">
        <v>35</v>
      </c>
      <c r="AF128" s="21" t="s">
        <v>49</v>
      </c>
      <c r="AG128" s="17" t="s">
        <v>49</v>
      </c>
      <c r="AH128" s="21">
        <v>2022</v>
      </c>
      <c r="AI128" s="17" t="s">
        <v>170</v>
      </c>
      <c r="AJ128" s="21" t="s">
        <v>198</v>
      </c>
      <c r="AK128" s="17">
        <v>38.9987967</v>
      </c>
      <c r="AL128" s="21">
        <v>-76.998794239999995</v>
      </c>
      <c r="AM128" s="17" t="s">
        <v>1055</v>
      </c>
    </row>
    <row r="129" spans="1:39" x14ac:dyDescent="0.25">
      <c r="A129" s="17" t="s">
        <v>1056</v>
      </c>
      <c r="B129" s="21">
        <v>230060908</v>
      </c>
      <c r="C129" s="17" t="s">
        <v>74</v>
      </c>
      <c r="D129" s="21" t="s">
        <v>40</v>
      </c>
      <c r="E129" s="17" t="s">
        <v>1057</v>
      </c>
      <c r="F129" s="21" t="s">
        <v>100</v>
      </c>
      <c r="G129" s="17" t="s">
        <v>305</v>
      </c>
      <c r="H129" s="21" t="s">
        <v>1058</v>
      </c>
      <c r="I129" s="17"/>
      <c r="J129" s="21" t="s">
        <v>212</v>
      </c>
      <c r="K129" s="17"/>
      <c r="L129" s="21" t="s">
        <v>104</v>
      </c>
      <c r="M129" s="17" t="s">
        <v>44</v>
      </c>
      <c r="N129" s="21" t="s">
        <v>105</v>
      </c>
      <c r="O129" s="17" t="s">
        <v>106</v>
      </c>
      <c r="P129" s="21" t="s">
        <v>156</v>
      </c>
      <c r="Q129" s="17" t="s">
        <v>47</v>
      </c>
      <c r="R129" s="21" t="s">
        <v>47</v>
      </c>
      <c r="S129" s="17" t="s">
        <v>1059</v>
      </c>
      <c r="T129" s="21" t="s">
        <v>58</v>
      </c>
      <c r="U129" s="17" t="s">
        <v>50</v>
      </c>
      <c r="V129" s="21" t="s">
        <v>51</v>
      </c>
      <c r="W129" s="17" t="s">
        <v>167</v>
      </c>
      <c r="X129" s="21" t="s">
        <v>777</v>
      </c>
      <c r="Y129" s="17" t="s">
        <v>1060</v>
      </c>
      <c r="Z129" s="21" t="s">
        <v>110</v>
      </c>
      <c r="AA129" s="17" t="s">
        <v>699</v>
      </c>
      <c r="AB129" s="21" t="s">
        <v>67</v>
      </c>
      <c r="AC129" s="17" t="s">
        <v>169</v>
      </c>
      <c r="AD129" s="21" t="s">
        <v>83</v>
      </c>
      <c r="AE129" s="17">
        <v>35</v>
      </c>
      <c r="AF129" s="21" t="s">
        <v>49</v>
      </c>
      <c r="AG129" s="17" t="s">
        <v>49</v>
      </c>
      <c r="AH129" s="21">
        <v>2005</v>
      </c>
      <c r="AI129" s="17" t="s">
        <v>770</v>
      </c>
      <c r="AJ129" s="21" t="s">
        <v>1061</v>
      </c>
      <c r="AK129" s="17">
        <v>39.011328329999998</v>
      </c>
      <c r="AL129" s="21">
        <v>-76.979195000000004</v>
      </c>
      <c r="AM129" s="17" t="s">
        <v>1062</v>
      </c>
    </row>
    <row r="130" spans="1:39" x14ac:dyDescent="0.25">
      <c r="A130" s="17" t="s">
        <v>1063</v>
      </c>
      <c r="B130" s="21">
        <v>230046890</v>
      </c>
      <c r="C130" s="17" t="s">
        <v>74</v>
      </c>
      <c r="D130" s="21" t="s">
        <v>40</v>
      </c>
      <c r="E130" s="17" t="s">
        <v>1064</v>
      </c>
      <c r="F130" s="21" t="s">
        <v>100</v>
      </c>
      <c r="G130" s="17" t="s">
        <v>154</v>
      </c>
      <c r="H130" s="21" t="s">
        <v>520</v>
      </c>
      <c r="I130" s="17"/>
      <c r="J130" s="21" t="s">
        <v>453</v>
      </c>
      <c r="K130" s="17"/>
      <c r="L130" s="21" t="s">
        <v>119</v>
      </c>
      <c r="M130" s="17" t="s">
        <v>44</v>
      </c>
      <c r="N130" s="21" t="s">
        <v>105</v>
      </c>
      <c r="O130" s="17" t="s">
        <v>106</v>
      </c>
      <c r="P130" s="21" t="s">
        <v>156</v>
      </c>
      <c r="Q130" s="17" t="s">
        <v>47</v>
      </c>
      <c r="R130" s="21" t="s">
        <v>47</v>
      </c>
      <c r="S130" s="17" t="s">
        <v>1065</v>
      </c>
      <c r="T130" s="21" t="s">
        <v>58</v>
      </c>
      <c r="U130" s="17" t="s">
        <v>50</v>
      </c>
      <c r="V130" s="21" t="s">
        <v>51</v>
      </c>
      <c r="W130" s="17" t="s">
        <v>52</v>
      </c>
      <c r="X130" s="21" t="s">
        <v>53</v>
      </c>
      <c r="Y130" s="17" t="s">
        <v>1066</v>
      </c>
      <c r="Z130" s="21" t="s">
        <v>52</v>
      </c>
      <c r="AA130" s="17" t="s">
        <v>111</v>
      </c>
      <c r="AB130" s="21" t="s">
        <v>1022</v>
      </c>
      <c r="AC130" s="17" t="s">
        <v>52</v>
      </c>
      <c r="AD130" s="21" t="s">
        <v>197</v>
      </c>
      <c r="AE130" s="17">
        <v>35</v>
      </c>
      <c r="AF130" s="21" t="s">
        <v>49</v>
      </c>
      <c r="AG130" s="17" t="s">
        <v>49</v>
      </c>
      <c r="AH130" s="21">
        <v>2008</v>
      </c>
      <c r="AI130" s="17" t="s">
        <v>70</v>
      </c>
      <c r="AJ130" s="21" t="s">
        <v>1067</v>
      </c>
      <c r="AK130" s="17">
        <v>39.012880000000003</v>
      </c>
      <c r="AL130" s="21">
        <v>-77.041659999999993</v>
      </c>
      <c r="AM130" s="17" t="s">
        <v>1068</v>
      </c>
    </row>
    <row r="131" spans="1:39" x14ac:dyDescent="0.25">
      <c r="A131" s="17" t="s">
        <v>1069</v>
      </c>
      <c r="B131" s="21">
        <v>230071538</v>
      </c>
      <c r="C131" s="17" t="s">
        <v>74</v>
      </c>
      <c r="D131" s="21" t="s">
        <v>89</v>
      </c>
      <c r="E131" s="17" t="s">
        <v>1070</v>
      </c>
      <c r="F131" s="21" t="s">
        <v>100</v>
      </c>
      <c r="G131" s="17" t="s">
        <v>1071</v>
      </c>
      <c r="H131" s="21" t="s">
        <v>305</v>
      </c>
      <c r="I131" s="17"/>
      <c r="J131" s="21" t="s">
        <v>103</v>
      </c>
      <c r="K131" s="17"/>
      <c r="L131" s="21" t="s">
        <v>165</v>
      </c>
      <c r="M131" s="17" t="s">
        <v>44</v>
      </c>
      <c r="N131" s="21" t="s">
        <v>105</v>
      </c>
      <c r="O131" s="17" t="s">
        <v>45</v>
      </c>
      <c r="P131" s="21" t="s">
        <v>156</v>
      </c>
      <c r="Q131" s="17" t="s">
        <v>47</v>
      </c>
      <c r="R131" s="21" t="s">
        <v>47</v>
      </c>
      <c r="S131" s="17" t="s">
        <v>1072</v>
      </c>
      <c r="T131" s="21" t="s">
        <v>58</v>
      </c>
      <c r="U131" s="17" t="s">
        <v>50</v>
      </c>
      <c r="V131" s="21" t="s">
        <v>51</v>
      </c>
      <c r="W131" s="17" t="s">
        <v>167</v>
      </c>
      <c r="X131" s="21" t="s">
        <v>777</v>
      </c>
      <c r="Y131" s="17" t="s">
        <v>1073</v>
      </c>
      <c r="Z131" s="21" t="s">
        <v>149</v>
      </c>
      <c r="AA131" s="17" t="s">
        <v>272</v>
      </c>
      <c r="AB131" s="21" t="s">
        <v>67</v>
      </c>
      <c r="AC131" s="17" t="s">
        <v>169</v>
      </c>
      <c r="AD131" s="21" t="s">
        <v>126</v>
      </c>
      <c r="AE131" s="17">
        <v>30</v>
      </c>
      <c r="AF131" s="21" t="s">
        <v>49</v>
      </c>
      <c r="AG131" s="17" t="s">
        <v>49</v>
      </c>
      <c r="AH131" s="21">
        <v>2011</v>
      </c>
      <c r="AI131" s="17" t="s">
        <v>1074</v>
      </c>
      <c r="AJ131" s="21" t="s">
        <v>216</v>
      </c>
      <c r="AK131" s="17">
        <v>39.149438330000002</v>
      </c>
      <c r="AL131" s="21">
        <v>-77.012261670000001</v>
      </c>
      <c r="AM131" s="17" t="s">
        <v>1075</v>
      </c>
    </row>
    <row r="132" spans="1:39" x14ac:dyDescent="0.25">
      <c r="A132" s="17" t="s">
        <v>1076</v>
      </c>
      <c r="B132" s="21">
        <v>230065953</v>
      </c>
      <c r="C132" s="17" t="s">
        <v>209</v>
      </c>
      <c r="D132" s="21" t="s">
        <v>40</v>
      </c>
      <c r="E132" s="18">
        <v>45271.67083333333</v>
      </c>
      <c r="F132" s="21" t="s">
        <v>100</v>
      </c>
      <c r="G132" s="17" t="s">
        <v>313</v>
      </c>
      <c r="H132" s="21" t="s">
        <v>1077</v>
      </c>
      <c r="I132" s="17"/>
      <c r="J132" s="21" t="s">
        <v>250</v>
      </c>
      <c r="K132" s="17"/>
      <c r="L132" s="21" t="s">
        <v>92</v>
      </c>
      <c r="M132" s="17" t="s">
        <v>44</v>
      </c>
      <c r="N132" s="21" t="s">
        <v>105</v>
      </c>
      <c r="O132" s="17" t="s">
        <v>45</v>
      </c>
      <c r="P132" s="21" t="s">
        <v>156</v>
      </c>
      <c r="Q132" s="17" t="s">
        <v>47</v>
      </c>
      <c r="R132" s="21" t="s">
        <v>47</v>
      </c>
      <c r="S132" s="17" t="s">
        <v>1078</v>
      </c>
      <c r="T132" s="21" t="s">
        <v>58</v>
      </c>
      <c r="U132" s="17" t="s">
        <v>50</v>
      </c>
      <c r="V132" s="21" t="s">
        <v>51</v>
      </c>
      <c r="W132" s="17" t="s">
        <v>52</v>
      </c>
      <c r="X132" s="21" t="s">
        <v>53</v>
      </c>
      <c r="Y132" s="17" t="s">
        <v>1079</v>
      </c>
      <c r="Z132" s="21" t="s">
        <v>110</v>
      </c>
      <c r="AA132" s="17" t="s">
        <v>56</v>
      </c>
      <c r="AB132" s="21" t="s">
        <v>67</v>
      </c>
      <c r="AC132" s="17" t="s">
        <v>185</v>
      </c>
      <c r="AD132" s="21" t="s">
        <v>83</v>
      </c>
      <c r="AE132" s="17">
        <v>30</v>
      </c>
      <c r="AF132" s="21" t="s">
        <v>49</v>
      </c>
      <c r="AG132" s="17" t="s">
        <v>49</v>
      </c>
      <c r="AH132" s="21">
        <v>2019</v>
      </c>
      <c r="AI132" s="17" t="s">
        <v>170</v>
      </c>
      <c r="AJ132" s="21" t="s">
        <v>1080</v>
      </c>
      <c r="AK132" s="17">
        <v>39.087334769999998</v>
      </c>
      <c r="AL132" s="21">
        <v>-77.176456509999994</v>
      </c>
      <c r="AM132" s="17" t="s">
        <v>1081</v>
      </c>
    </row>
    <row r="133" spans="1:39" x14ac:dyDescent="0.25">
      <c r="A133" s="17" t="s">
        <v>969</v>
      </c>
      <c r="B133" s="21">
        <v>230049781</v>
      </c>
      <c r="C133" s="17" t="s">
        <v>209</v>
      </c>
      <c r="D133" s="21" t="s">
        <v>40</v>
      </c>
      <c r="E133" s="17" t="s">
        <v>970</v>
      </c>
      <c r="F133" s="21" t="s">
        <v>100</v>
      </c>
      <c r="G133" s="17" t="s">
        <v>789</v>
      </c>
      <c r="H133" s="21" t="s">
        <v>971</v>
      </c>
      <c r="I133" s="17"/>
      <c r="J133" s="21" t="s">
        <v>212</v>
      </c>
      <c r="K133" s="17"/>
      <c r="L133" s="21" t="s">
        <v>43</v>
      </c>
      <c r="M133" s="17" t="s">
        <v>44</v>
      </c>
      <c r="N133" s="21" t="s">
        <v>105</v>
      </c>
      <c r="O133" s="17" t="s">
        <v>45</v>
      </c>
      <c r="P133" s="21" t="s">
        <v>46</v>
      </c>
      <c r="Q133" s="17" t="s">
        <v>47</v>
      </c>
      <c r="R133" s="21" t="s">
        <v>47</v>
      </c>
      <c r="S133" s="17" t="s">
        <v>1082</v>
      </c>
      <c r="T133" s="21" t="s">
        <v>49</v>
      </c>
      <c r="U133" s="17" t="s">
        <v>50</v>
      </c>
      <c r="V133" s="21" t="s">
        <v>51</v>
      </c>
      <c r="W133" s="17" t="s">
        <v>78</v>
      </c>
      <c r="X133" s="21" t="s">
        <v>53</v>
      </c>
      <c r="Y133" s="17" t="s">
        <v>1083</v>
      </c>
      <c r="Z133" s="21" t="s">
        <v>123</v>
      </c>
      <c r="AA133" s="17" t="s">
        <v>417</v>
      </c>
      <c r="AB133" s="21" t="s">
        <v>67</v>
      </c>
      <c r="AC133" s="17" t="s">
        <v>169</v>
      </c>
      <c r="AD133" s="21" t="s">
        <v>83</v>
      </c>
      <c r="AE133" s="17">
        <v>10</v>
      </c>
      <c r="AF133" s="21" t="s">
        <v>49</v>
      </c>
      <c r="AG133" s="17" t="s">
        <v>49</v>
      </c>
      <c r="AH133" s="21">
        <v>2016</v>
      </c>
      <c r="AI133" s="17" t="s">
        <v>317</v>
      </c>
      <c r="AJ133" s="21" t="s">
        <v>216</v>
      </c>
      <c r="AK133" s="17">
        <v>39.075699829999998</v>
      </c>
      <c r="AL133" s="21">
        <v>-77.116978829999994</v>
      </c>
      <c r="AM133" s="17" t="s">
        <v>974</v>
      </c>
    </row>
    <row r="134" spans="1:39" x14ac:dyDescent="0.25">
      <c r="A134" s="17" t="s">
        <v>1084</v>
      </c>
      <c r="B134" s="21">
        <v>23066100</v>
      </c>
      <c r="C134" s="17" t="s">
        <v>74</v>
      </c>
      <c r="D134" s="21" t="s">
        <v>89</v>
      </c>
      <c r="E134" s="17" t="s">
        <v>1085</v>
      </c>
      <c r="F134" s="21" t="s">
        <v>100</v>
      </c>
      <c r="G134" s="17" t="s">
        <v>378</v>
      </c>
      <c r="H134" s="21" t="s">
        <v>1086</v>
      </c>
      <c r="I134" s="17"/>
      <c r="J134" s="21" t="s">
        <v>212</v>
      </c>
      <c r="K134" s="17"/>
      <c r="L134" s="21" t="s">
        <v>414</v>
      </c>
      <c r="M134" s="17" t="s">
        <v>44</v>
      </c>
      <c r="N134" s="21" t="s">
        <v>105</v>
      </c>
      <c r="O134" s="17" t="s">
        <v>45</v>
      </c>
      <c r="P134" s="21" t="s">
        <v>156</v>
      </c>
      <c r="Q134" s="17" t="s">
        <v>47</v>
      </c>
      <c r="R134" s="21" t="s">
        <v>47</v>
      </c>
      <c r="S134" s="17" t="s">
        <v>1087</v>
      </c>
      <c r="T134" s="21" t="s">
        <v>58</v>
      </c>
      <c r="U134" s="17" t="s">
        <v>252</v>
      </c>
      <c r="V134" s="21" t="s">
        <v>51</v>
      </c>
      <c r="W134" s="17" t="s">
        <v>167</v>
      </c>
      <c r="X134" s="21" t="s">
        <v>53</v>
      </c>
      <c r="Y134" s="17" t="s">
        <v>1088</v>
      </c>
      <c r="Z134" s="21" t="s">
        <v>110</v>
      </c>
      <c r="AA134" s="17" t="s">
        <v>111</v>
      </c>
      <c r="AB134" s="21" t="s">
        <v>67</v>
      </c>
      <c r="AC134" s="17" t="s">
        <v>169</v>
      </c>
      <c r="AD134" s="21" t="s">
        <v>197</v>
      </c>
      <c r="AE134" s="17">
        <v>35</v>
      </c>
      <c r="AF134" s="21" t="s">
        <v>49</v>
      </c>
      <c r="AG134" s="17" t="s">
        <v>49</v>
      </c>
      <c r="AH134" s="21">
        <v>2019</v>
      </c>
      <c r="AI134" s="17" t="s">
        <v>206</v>
      </c>
      <c r="AJ134" s="21" t="s">
        <v>1089</v>
      </c>
      <c r="AK134" s="17">
        <v>39.14614667</v>
      </c>
      <c r="AL134" s="21">
        <v>-77.144594999999995</v>
      </c>
      <c r="AM134" s="17" t="s">
        <v>1090</v>
      </c>
    </row>
    <row r="135" spans="1:39" x14ac:dyDescent="0.25">
      <c r="A135" s="17" t="s">
        <v>1091</v>
      </c>
      <c r="B135" s="21">
        <v>230056633</v>
      </c>
      <c r="C135" s="17" t="s">
        <v>74</v>
      </c>
      <c r="D135" s="21" t="s">
        <v>40</v>
      </c>
      <c r="E135" s="17" t="s">
        <v>1092</v>
      </c>
      <c r="F135" s="21" t="s">
        <v>132</v>
      </c>
      <c r="G135" s="17" t="s">
        <v>269</v>
      </c>
      <c r="H135" s="21" t="s">
        <v>1093</v>
      </c>
      <c r="I135" s="17"/>
      <c r="J135" s="21" t="s">
        <v>212</v>
      </c>
      <c r="K135" s="17"/>
      <c r="L135" s="21" t="s">
        <v>119</v>
      </c>
      <c r="M135" s="17" t="s">
        <v>191</v>
      </c>
      <c r="N135" s="21" t="s">
        <v>314</v>
      </c>
      <c r="O135" s="17" t="s">
        <v>45</v>
      </c>
      <c r="P135" s="21" t="s">
        <v>1094</v>
      </c>
      <c r="Q135" s="17" t="s">
        <v>47</v>
      </c>
      <c r="R135" s="21" t="s">
        <v>47</v>
      </c>
      <c r="S135" s="17" t="s">
        <v>1095</v>
      </c>
      <c r="T135" s="21" t="s">
        <v>58</v>
      </c>
      <c r="U135" s="17" t="s">
        <v>50</v>
      </c>
      <c r="V135" s="21" t="s">
        <v>455</v>
      </c>
      <c r="W135" s="17" t="s">
        <v>78</v>
      </c>
      <c r="X135" s="21" t="s">
        <v>53</v>
      </c>
      <c r="Y135" s="17" t="s">
        <v>1096</v>
      </c>
      <c r="Z135" s="21" t="s">
        <v>149</v>
      </c>
      <c r="AA135" s="17" t="s">
        <v>111</v>
      </c>
      <c r="AB135" s="21" t="s">
        <v>67</v>
      </c>
      <c r="AC135" s="17" t="s">
        <v>125</v>
      </c>
      <c r="AD135" s="21" t="s">
        <v>83</v>
      </c>
      <c r="AE135" s="17">
        <v>35</v>
      </c>
      <c r="AF135" s="21" t="s">
        <v>49</v>
      </c>
      <c r="AG135" s="17" t="s">
        <v>49</v>
      </c>
      <c r="AH135" s="21">
        <v>2006</v>
      </c>
      <c r="AI135" s="17" t="s">
        <v>1097</v>
      </c>
      <c r="AJ135" s="21" t="s">
        <v>187</v>
      </c>
      <c r="AK135" s="17">
        <v>39.090384999999998</v>
      </c>
      <c r="AL135" s="21">
        <v>-77.052549999999997</v>
      </c>
      <c r="AM135" s="17" t="s">
        <v>1098</v>
      </c>
    </row>
    <row r="136" spans="1:39" x14ac:dyDescent="0.25">
      <c r="A136" s="17" t="s">
        <v>1099</v>
      </c>
      <c r="B136" s="21">
        <v>230069379</v>
      </c>
      <c r="C136" s="17" t="s">
        <v>74</v>
      </c>
      <c r="D136" s="21" t="s">
        <v>89</v>
      </c>
      <c r="E136" s="18">
        <v>44938.810416666667</v>
      </c>
      <c r="F136" s="21" t="s">
        <v>132</v>
      </c>
      <c r="G136" s="17" t="s">
        <v>1100</v>
      </c>
      <c r="H136" s="21" t="s">
        <v>1101</v>
      </c>
      <c r="I136" s="17"/>
      <c r="J136" s="21" t="s">
        <v>453</v>
      </c>
      <c r="K136" s="17"/>
      <c r="L136" s="21" t="s">
        <v>119</v>
      </c>
      <c r="M136" s="17" t="s">
        <v>191</v>
      </c>
      <c r="N136" s="21" t="s">
        <v>314</v>
      </c>
      <c r="O136" s="17" t="s">
        <v>106</v>
      </c>
      <c r="P136" s="21" t="s">
        <v>46</v>
      </c>
      <c r="Q136" s="17" t="s">
        <v>47</v>
      </c>
      <c r="R136" s="21" t="s">
        <v>47</v>
      </c>
      <c r="S136" s="17" t="s">
        <v>1102</v>
      </c>
      <c r="T136" s="21" t="s">
        <v>58</v>
      </c>
      <c r="U136" s="17" t="s">
        <v>252</v>
      </c>
      <c r="V136" s="21" t="s">
        <v>1103</v>
      </c>
      <c r="W136" s="17" t="s">
        <v>167</v>
      </c>
      <c r="X136" s="21" t="s">
        <v>53</v>
      </c>
      <c r="Y136" s="17" t="s">
        <v>1104</v>
      </c>
      <c r="Z136" s="21" t="s">
        <v>110</v>
      </c>
      <c r="AA136" s="17" t="s">
        <v>111</v>
      </c>
      <c r="AB136" s="21" t="s">
        <v>67</v>
      </c>
      <c r="AC136" s="17" t="s">
        <v>96</v>
      </c>
      <c r="AD136" s="21" t="s">
        <v>83</v>
      </c>
      <c r="AE136" s="17">
        <v>35</v>
      </c>
      <c r="AF136" s="21" t="s">
        <v>49</v>
      </c>
      <c r="AG136" s="17" t="s">
        <v>49</v>
      </c>
      <c r="AH136" s="21">
        <v>2015</v>
      </c>
      <c r="AI136" s="17" t="s">
        <v>665</v>
      </c>
      <c r="AJ136" s="21" t="s">
        <v>1105</v>
      </c>
      <c r="AK136" s="17">
        <v>39.056925749999998</v>
      </c>
      <c r="AL136" s="21">
        <v>-77.157751840000003</v>
      </c>
      <c r="AM136" s="17" t="s">
        <v>1106</v>
      </c>
    </row>
    <row r="137" spans="1:39" x14ac:dyDescent="0.25">
      <c r="A137" s="17" t="s">
        <v>1107</v>
      </c>
      <c r="B137" s="21">
        <v>230072570</v>
      </c>
      <c r="C137" s="17" t="s">
        <v>74</v>
      </c>
      <c r="D137" s="21" t="s">
        <v>40</v>
      </c>
      <c r="E137" s="17" t="s">
        <v>1108</v>
      </c>
      <c r="F137" s="21" t="s">
        <v>132</v>
      </c>
      <c r="G137" s="17" t="s">
        <v>898</v>
      </c>
      <c r="H137" s="21" t="s">
        <v>1109</v>
      </c>
      <c r="I137" s="17"/>
      <c r="J137" s="21" t="s">
        <v>212</v>
      </c>
      <c r="K137" s="17"/>
      <c r="L137" s="21" t="s">
        <v>119</v>
      </c>
      <c r="M137" s="17" t="s">
        <v>44</v>
      </c>
      <c r="N137" s="21" t="s">
        <v>105</v>
      </c>
      <c r="O137" s="17" t="s">
        <v>45</v>
      </c>
      <c r="P137" s="21" t="s">
        <v>107</v>
      </c>
      <c r="Q137" s="17" t="s">
        <v>47</v>
      </c>
      <c r="R137" s="21" t="s">
        <v>47</v>
      </c>
      <c r="S137" s="17" t="s">
        <v>1110</v>
      </c>
      <c r="T137" s="21" t="s">
        <v>49</v>
      </c>
      <c r="U137" s="17" t="s">
        <v>50</v>
      </c>
      <c r="V137" s="21" t="s">
        <v>51</v>
      </c>
      <c r="W137" s="17" t="s">
        <v>78</v>
      </c>
      <c r="X137" s="21" t="s">
        <v>53</v>
      </c>
      <c r="Y137" s="17" t="s">
        <v>1111</v>
      </c>
      <c r="Z137" s="21" t="s">
        <v>123</v>
      </c>
      <c r="AA137" s="17" t="s">
        <v>81</v>
      </c>
      <c r="AB137" s="21" t="s">
        <v>67</v>
      </c>
      <c r="AC137" s="17" t="s">
        <v>159</v>
      </c>
      <c r="AD137" s="21" t="s">
        <v>197</v>
      </c>
      <c r="AE137" s="17">
        <v>25</v>
      </c>
      <c r="AF137" s="21" t="s">
        <v>49</v>
      </c>
      <c r="AG137" s="17" t="s">
        <v>49</v>
      </c>
      <c r="AH137" s="21">
        <v>2006</v>
      </c>
      <c r="AI137" s="17" t="s">
        <v>727</v>
      </c>
      <c r="AJ137" s="21" t="s">
        <v>1112</v>
      </c>
      <c r="AK137" s="17">
        <v>39.04306167</v>
      </c>
      <c r="AL137" s="21">
        <v>-77.047861670000003</v>
      </c>
      <c r="AM137" s="17" t="s">
        <v>1113</v>
      </c>
    </row>
    <row r="138" spans="1:39" x14ac:dyDescent="0.25">
      <c r="A138" s="17" t="s">
        <v>1114</v>
      </c>
      <c r="B138" s="21">
        <v>230067634</v>
      </c>
      <c r="C138" s="17" t="s">
        <v>74</v>
      </c>
      <c r="D138" s="21" t="s">
        <v>89</v>
      </c>
      <c r="E138" s="17" t="s">
        <v>1115</v>
      </c>
      <c r="F138" s="21" t="s">
        <v>491</v>
      </c>
      <c r="G138" s="17" t="s">
        <v>529</v>
      </c>
      <c r="H138" s="21" t="s">
        <v>1116</v>
      </c>
      <c r="I138" s="17"/>
      <c r="J138" s="21" t="s">
        <v>453</v>
      </c>
      <c r="K138" s="17"/>
      <c r="L138" s="21" t="s">
        <v>119</v>
      </c>
      <c r="M138" s="17" t="s">
        <v>191</v>
      </c>
      <c r="N138" s="21" t="s">
        <v>314</v>
      </c>
      <c r="O138" s="17" t="s">
        <v>45</v>
      </c>
      <c r="P138" s="21" t="s">
        <v>156</v>
      </c>
      <c r="Q138" s="17" t="s">
        <v>47</v>
      </c>
      <c r="R138" s="21" t="s">
        <v>47</v>
      </c>
      <c r="S138" s="17" t="s">
        <v>1117</v>
      </c>
      <c r="T138" s="21" t="s">
        <v>58</v>
      </c>
      <c r="U138" s="17" t="s">
        <v>50</v>
      </c>
      <c r="V138" s="21" t="s">
        <v>455</v>
      </c>
      <c r="W138" s="17" t="s">
        <v>194</v>
      </c>
      <c r="X138" s="21" t="s">
        <v>53</v>
      </c>
      <c r="Y138" s="17" t="s">
        <v>1118</v>
      </c>
      <c r="Z138" s="21" t="s">
        <v>110</v>
      </c>
      <c r="AA138" s="17" t="s">
        <v>111</v>
      </c>
      <c r="AB138" s="21" t="s">
        <v>67</v>
      </c>
      <c r="AC138" s="17" t="s">
        <v>96</v>
      </c>
      <c r="AD138" s="21" t="s">
        <v>69</v>
      </c>
      <c r="AE138" s="17">
        <v>45</v>
      </c>
      <c r="AF138" s="21" t="s">
        <v>49</v>
      </c>
      <c r="AG138" s="17" t="s">
        <v>49</v>
      </c>
      <c r="AH138" s="21">
        <v>2020</v>
      </c>
      <c r="AI138" s="17" t="s">
        <v>486</v>
      </c>
      <c r="AJ138" s="21" t="s">
        <v>581</v>
      </c>
      <c r="AK138" s="17">
        <v>39.041089499999998</v>
      </c>
      <c r="AL138" s="21">
        <v>-76.995773</v>
      </c>
      <c r="AM138" s="17" t="s">
        <v>1119</v>
      </c>
    </row>
    <row r="139" spans="1:39" x14ac:dyDescent="0.25">
      <c r="A139" s="17" t="s">
        <v>1120</v>
      </c>
      <c r="B139" s="21">
        <v>15007928</v>
      </c>
      <c r="C139" s="17" t="s">
        <v>74</v>
      </c>
      <c r="D139" s="21" t="s">
        <v>40</v>
      </c>
      <c r="E139" s="17" t="s">
        <v>1121</v>
      </c>
      <c r="F139" s="21" t="s">
        <v>9</v>
      </c>
      <c r="G139" s="17" t="s">
        <v>1122</v>
      </c>
      <c r="H139" s="21" t="s">
        <v>1123</v>
      </c>
      <c r="I139" s="17"/>
      <c r="J139" s="21" t="s">
        <v>250</v>
      </c>
      <c r="K139" s="17"/>
      <c r="L139" s="21" t="s">
        <v>92</v>
      </c>
      <c r="M139" s="17" t="s">
        <v>44</v>
      </c>
      <c r="N139" s="21" t="s">
        <v>105</v>
      </c>
      <c r="O139" s="17" t="s">
        <v>106</v>
      </c>
      <c r="P139" s="21" t="s">
        <v>107</v>
      </c>
      <c r="Q139" s="17" t="s">
        <v>765</v>
      </c>
      <c r="R139" s="21" t="s">
        <v>47</v>
      </c>
      <c r="S139" s="17" t="s">
        <v>1124</v>
      </c>
      <c r="T139" s="21" t="s">
        <v>58</v>
      </c>
      <c r="U139" s="17" t="s">
        <v>50</v>
      </c>
      <c r="V139" s="21" t="s">
        <v>51</v>
      </c>
      <c r="W139" s="17" t="s">
        <v>78</v>
      </c>
      <c r="X139" s="21" t="s">
        <v>53</v>
      </c>
      <c r="Y139" s="17" t="s">
        <v>1125</v>
      </c>
      <c r="Z139" s="21" t="s">
        <v>110</v>
      </c>
      <c r="AA139" s="17" t="s">
        <v>111</v>
      </c>
      <c r="AB139" s="21" t="s">
        <v>292</v>
      </c>
      <c r="AC139" s="17" t="s">
        <v>185</v>
      </c>
      <c r="AD139" s="21" t="s">
        <v>126</v>
      </c>
      <c r="AE139" s="17">
        <v>30</v>
      </c>
      <c r="AF139" s="21" t="s">
        <v>49</v>
      </c>
      <c r="AG139" s="17" t="s">
        <v>49</v>
      </c>
      <c r="AH139" s="21">
        <v>1999</v>
      </c>
      <c r="AI139" s="17" t="s">
        <v>170</v>
      </c>
      <c r="AJ139" s="21" t="s">
        <v>198</v>
      </c>
      <c r="AK139" s="17">
        <v>39.1623029</v>
      </c>
      <c r="AL139" s="21">
        <v>-77.216746400000005</v>
      </c>
      <c r="AM139" s="17" t="s">
        <v>1126</v>
      </c>
    </row>
    <row r="140" spans="1:39" x14ac:dyDescent="0.25">
      <c r="A140" s="17" t="s">
        <v>1127</v>
      </c>
      <c r="B140" s="21">
        <v>23002149</v>
      </c>
      <c r="C140" s="17" t="s">
        <v>1128</v>
      </c>
      <c r="D140" s="21" t="s">
        <v>40</v>
      </c>
      <c r="E140" s="18">
        <v>45118.463888888888</v>
      </c>
      <c r="F140" s="21" t="s">
        <v>1129</v>
      </c>
      <c r="G140" s="17" t="s">
        <v>1130</v>
      </c>
      <c r="H140" s="21" t="s">
        <v>560</v>
      </c>
      <c r="I140" s="17"/>
      <c r="J140" s="21" t="s">
        <v>453</v>
      </c>
      <c r="K140" s="17"/>
      <c r="L140" s="21" t="s">
        <v>92</v>
      </c>
      <c r="M140" s="17" t="s">
        <v>120</v>
      </c>
      <c r="N140" s="21" t="s">
        <v>105</v>
      </c>
      <c r="O140" s="17" t="s">
        <v>45</v>
      </c>
      <c r="P140" s="21" t="s">
        <v>46</v>
      </c>
      <c r="Q140" s="17" t="s">
        <v>47</v>
      </c>
      <c r="R140" s="21" t="s">
        <v>47</v>
      </c>
      <c r="S140" s="17" t="s">
        <v>1131</v>
      </c>
      <c r="T140" s="21" t="s">
        <v>58</v>
      </c>
      <c r="U140" s="17" t="s">
        <v>50</v>
      </c>
      <c r="V140" s="21" t="s">
        <v>51</v>
      </c>
      <c r="W140" s="17" t="s">
        <v>52</v>
      </c>
      <c r="X140" s="21" t="s">
        <v>53</v>
      </c>
      <c r="Y140" s="17" t="s">
        <v>1132</v>
      </c>
      <c r="Z140" s="21" t="s">
        <v>123</v>
      </c>
      <c r="AA140" s="17" t="s">
        <v>56</v>
      </c>
      <c r="AB140" s="21" t="s">
        <v>67</v>
      </c>
      <c r="AC140" s="17" t="s">
        <v>649</v>
      </c>
      <c r="AD140" s="21" t="s">
        <v>83</v>
      </c>
      <c r="AE140" s="17">
        <v>25</v>
      </c>
      <c r="AF140" s="21" t="s">
        <v>49</v>
      </c>
      <c r="AG140" s="17" t="s">
        <v>49</v>
      </c>
      <c r="AH140" s="21">
        <v>2018</v>
      </c>
      <c r="AI140" s="17" t="s">
        <v>317</v>
      </c>
      <c r="AJ140" s="21" t="s">
        <v>590</v>
      </c>
      <c r="AK140" s="17">
        <v>39.024097400000002</v>
      </c>
      <c r="AL140" s="21">
        <v>-77.029746500000002</v>
      </c>
      <c r="AM140" s="17" t="s">
        <v>1133</v>
      </c>
    </row>
    <row r="141" spans="1:39" x14ac:dyDescent="0.25">
      <c r="A141" s="17" t="s">
        <v>1134</v>
      </c>
      <c r="B141" s="21">
        <v>230058408</v>
      </c>
      <c r="C141" s="17" t="s">
        <v>74</v>
      </c>
      <c r="D141" s="21" t="s">
        <v>40</v>
      </c>
      <c r="E141" s="18">
        <v>45026.103472222225</v>
      </c>
      <c r="F141" s="21" t="s">
        <v>1135</v>
      </c>
      <c r="G141" s="17" t="s">
        <v>1136</v>
      </c>
      <c r="H141" s="21" t="s">
        <v>679</v>
      </c>
      <c r="I141" s="17"/>
      <c r="J141" s="21" t="s">
        <v>250</v>
      </c>
      <c r="K141" s="17"/>
      <c r="L141" s="21" t="s">
        <v>92</v>
      </c>
      <c r="M141" s="17" t="s">
        <v>44</v>
      </c>
      <c r="N141" s="21" t="s">
        <v>105</v>
      </c>
      <c r="O141" s="17" t="s">
        <v>106</v>
      </c>
      <c r="P141" s="21" t="s">
        <v>51</v>
      </c>
      <c r="Q141" s="17" t="s">
        <v>52</v>
      </c>
      <c r="R141" s="21" t="s">
        <v>47</v>
      </c>
      <c r="S141" s="17" t="s">
        <v>1137</v>
      </c>
      <c r="T141" s="21" t="s">
        <v>58</v>
      </c>
      <c r="U141" s="17" t="s">
        <v>50</v>
      </c>
      <c r="V141" s="21" t="s">
        <v>51</v>
      </c>
      <c r="W141" s="17" t="s">
        <v>52</v>
      </c>
      <c r="Y141" s="17" t="s">
        <v>1138</v>
      </c>
      <c r="Z141" s="21" t="s">
        <v>149</v>
      </c>
      <c r="AA141" s="17" t="s">
        <v>111</v>
      </c>
      <c r="AB141" s="21" t="s">
        <v>67</v>
      </c>
      <c r="AC141" s="17" t="s">
        <v>96</v>
      </c>
      <c r="AD141" s="21" t="s">
        <v>197</v>
      </c>
      <c r="AE141" s="17">
        <v>35</v>
      </c>
      <c r="AF141" s="21" t="s">
        <v>49</v>
      </c>
      <c r="AG141" s="17" t="s">
        <v>49</v>
      </c>
      <c r="AH141" s="21">
        <v>2020</v>
      </c>
      <c r="AI141" s="17" t="s">
        <v>486</v>
      </c>
      <c r="AJ141" s="21" t="s">
        <v>813</v>
      </c>
      <c r="AK141" s="17">
        <v>39.185149690000003</v>
      </c>
      <c r="AL141" s="21">
        <v>-77.253348549999998</v>
      </c>
      <c r="AM141" s="17" t="s">
        <v>1139</v>
      </c>
    </row>
    <row r="142" spans="1:39" x14ac:dyDescent="0.25">
      <c r="A142" s="17" t="s">
        <v>1140</v>
      </c>
      <c r="B142" s="21">
        <v>230065213</v>
      </c>
      <c r="C142" s="17" t="s">
        <v>88</v>
      </c>
      <c r="D142" s="21" t="s">
        <v>40</v>
      </c>
      <c r="E142" s="18">
        <v>45149.738888888889</v>
      </c>
      <c r="F142" s="21" t="s">
        <v>100</v>
      </c>
      <c r="G142" s="17" t="s">
        <v>437</v>
      </c>
      <c r="H142" s="21" t="s">
        <v>1141</v>
      </c>
      <c r="I142" s="17"/>
      <c r="J142" s="21" t="s">
        <v>103</v>
      </c>
      <c r="K142" s="17"/>
      <c r="L142" s="21" t="s">
        <v>165</v>
      </c>
      <c r="M142" s="17" t="s">
        <v>44</v>
      </c>
      <c r="N142" s="21" t="s">
        <v>105</v>
      </c>
      <c r="O142" s="17" t="s">
        <v>106</v>
      </c>
      <c r="P142" s="21" t="s">
        <v>156</v>
      </c>
      <c r="Q142" s="17" t="s">
        <v>47</v>
      </c>
      <c r="R142" s="21" t="s">
        <v>47</v>
      </c>
      <c r="S142" s="17" t="s">
        <v>1142</v>
      </c>
      <c r="T142" s="21" t="s">
        <v>49</v>
      </c>
      <c r="U142" s="17" t="s">
        <v>50</v>
      </c>
      <c r="V142" s="21" t="s">
        <v>51</v>
      </c>
      <c r="W142" s="17" t="s">
        <v>78</v>
      </c>
      <c r="X142" s="21" t="s">
        <v>53</v>
      </c>
      <c r="Y142" s="17" t="s">
        <v>1143</v>
      </c>
      <c r="Z142" s="21" t="s">
        <v>110</v>
      </c>
      <c r="AA142" s="17" t="s">
        <v>111</v>
      </c>
      <c r="AB142" s="21" t="s">
        <v>234</v>
      </c>
      <c r="AC142" s="17" t="s">
        <v>96</v>
      </c>
      <c r="AD142" s="21" t="s">
        <v>126</v>
      </c>
      <c r="AE142" s="17">
        <v>50</v>
      </c>
      <c r="AF142" s="21" t="s">
        <v>49</v>
      </c>
      <c r="AG142" s="17" t="s">
        <v>49</v>
      </c>
      <c r="AH142" s="21">
        <v>2007</v>
      </c>
      <c r="AI142" s="17" t="s">
        <v>1144</v>
      </c>
      <c r="AJ142" s="21" t="s">
        <v>1145</v>
      </c>
      <c r="AK142" s="17">
        <v>39.12055393</v>
      </c>
      <c r="AL142" s="21">
        <v>-77.225355579999999</v>
      </c>
      <c r="AM142" s="17" t="s">
        <v>1146</v>
      </c>
    </row>
    <row r="143" spans="1:39" x14ac:dyDescent="0.25">
      <c r="A143" s="17" t="s">
        <v>1147</v>
      </c>
      <c r="B143" s="21">
        <v>230053967</v>
      </c>
      <c r="C143" s="17" t="s">
        <v>74</v>
      </c>
      <c r="D143" s="21" t="s">
        <v>89</v>
      </c>
      <c r="E143" s="18">
        <v>45178.5625</v>
      </c>
      <c r="G143" s="17"/>
      <c r="I143" s="17" t="s">
        <v>1148</v>
      </c>
      <c r="J143" s="21" t="s">
        <v>103</v>
      </c>
      <c r="K143" s="17"/>
      <c r="L143" s="21" t="s">
        <v>92</v>
      </c>
      <c r="M143" s="17" t="s">
        <v>44</v>
      </c>
      <c r="N143" s="21" t="s">
        <v>105</v>
      </c>
      <c r="O143" s="17" t="s">
        <v>45</v>
      </c>
      <c r="P143" s="21" t="s">
        <v>46</v>
      </c>
      <c r="Q143" s="17" t="s">
        <v>47</v>
      </c>
      <c r="R143" s="21" t="s">
        <v>47</v>
      </c>
      <c r="S143" s="17" t="s">
        <v>1149</v>
      </c>
      <c r="T143" s="21" t="s">
        <v>58</v>
      </c>
      <c r="U143" s="17" t="s">
        <v>252</v>
      </c>
      <c r="V143" s="21" t="s">
        <v>51</v>
      </c>
      <c r="W143" s="17" t="s">
        <v>52</v>
      </c>
      <c r="X143" s="21" t="s">
        <v>53</v>
      </c>
      <c r="Y143" s="17" t="s">
        <v>1150</v>
      </c>
      <c r="Z143" s="21" t="s">
        <v>149</v>
      </c>
      <c r="AA143" s="17" t="s">
        <v>111</v>
      </c>
      <c r="AB143" s="21" t="s">
        <v>67</v>
      </c>
      <c r="AC143" s="17" t="s">
        <v>96</v>
      </c>
      <c r="AD143" s="21" t="s">
        <v>126</v>
      </c>
      <c r="AE143" s="17">
        <v>10</v>
      </c>
      <c r="AF143" s="21" t="s">
        <v>49</v>
      </c>
      <c r="AG143" s="17" t="s">
        <v>49</v>
      </c>
      <c r="AH143" s="21">
        <v>2023</v>
      </c>
      <c r="AI143" s="17" t="s">
        <v>215</v>
      </c>
      <c r="AJ143" s="21" t="s">
        <v>1151</v>
      </c>
      <c r="AK143" s="17">
        <v>39.125329829999998</v>
      </c>
      <c r="AL143" s="21">
        <v>-77.231915830000005</v>
      </c>
      <c r="AM143" s="17" t="s">
        <v>1152</v>
      </c>
    </row>
    <row r="144" spans="1:39" x14ac:dyDescent="0.25">
      <c r="A144" s="17" t="s">
        <v>1153</v>
      </c>
      <c r="B144" s="21">
        <v>230048254</v>
      </c>
      <c r="C144" s="17" t="s">
        <v>88</v>
      </c>
      <c r="D144" s="21" t="s">
        <v>89</v>
      </c>
      <c r="E144" s="18">
        <v>45115.661805555559</v>
      </c>
      <c r="F144" s="21" t="s">
        <v>9</v>
      </c>
      <c r="G144" s="17" t="s">
        <v>175</v>
      </c>
      <c r="H144" s="21" t="s">
        <v>1154</v>
      </c>
      <c r="I144" s="17"/>
      <c r="J144" s="21" t="s">
        <v>212</v>
      </c>
      <c r="K144" s="17"/>
      <c r="L144" s="21" t="s">
        <v>1155</v>
      </c>
      <c r="M144" s="17" t="s">
        <v>120</v>
      </c>
      <c r="N144" s="21" t="s">
        <v>105</v>
      </c>
      <c r="O144" s="17" t="s">
        <v>45</v>
      </c>
      <c r="P144" s="21" t="s">
        <v>156</v>
      </c>
      <c r="Q144" s="17" t="s">
        <v>47</v>
      </c>
      <c r="R144" s="21" t="s">
        <v>47</v>
      </c>
      <c r="S144" s="17" t="s">
        <v>1156</v>
      </c>
      <c r="T144" s="21" t="s">
        <v>49</v>
      </c>
      <c r="U144" s="17" t="s">
        <v>252</v>
      </c>
      <c r="V144" s="21" t="s">
        <v>51</v>
      </c>
      <c r="W144" s="17" t="s">
        <v>52</v>
      </c>
      <c r="X144" s="21" t="s">
        <v>53</v>
      </c>
      <c r="Y144" s="17" t="s">
        <v>1157</v>
      </c>
      <c r="Z144" s="21" t="s">
        <v>55</v>
      </c>
      <c r="AA144" s="17" t="s">
        <v>81</v>
      </c>
      <c r="AB144" s="21" t="s">
        <v>67</v>
      </c>
      <c r="AC144" s="17" t="s">
        <v>169</v>
      </c>
      <c r="AD144" s="21" t="s">
        <v>83</v>
      </c>
      <c r="AE144" s="17">
        <v>30</v>
      </c>
      <c r="AF144" s="21" t="s">
        <v>49</v>
      </c>
      <c r="AG144" s="17" t="s">
        <v>49</v>
      </c>
      <c r="AH144" s="21">
        <v>2019</v>
      </c>
      <c r="AI144" s="17" t="s">
        <v>565</v>
      </c>
      <c r="AJ144" s="21" t="s">
        <v>1158</v>
      </c>
      <c r="AK144" s="17">
        <v>39.14019442</v>
      </c>
      <c r="AL144" s="21">
        <v>-77.209083649999997</v>
      </c>
      <c r="AM144" s="17" t="s">
        <v>1159</v>
      </c>
    </row>
    <row r="145" spans="1:39" x14ac:dyDescent="0.25">
      <c r="A145" s="17" t="s">
        <v>1160</v>
      </c>
      <c r="B145" s="21">
        <v>230050432</v>
      </c>
      <c r="C145" s="17" t="s">
        <v>74</v>
      </c>
      <c r="D145" s="21" t="s">
        <v>89</v>
      </c>
      <c r="E145" s="17" t="s">
        <v>1161</v>
      </c>
      <c r="F145" s="21" t="s">
        <v>132</v>
      </c>
      <c r="G145" s="17" t="s">
        <v>1162</v>
      </c>
      <c r="H145" s="21" t="s">
        <v>305</v>
      </c>
      <c r="I145" s="17"/>
      <c r="J145" s="21" t="s">
        <v>453</v>
      </c>
      <c r="K145" s="17"/>
      <c r="L145" s="21" t="s">
        <v>1163</v>
      </c>
      <c r="M145" s="17" t="s">
        <v>44</v>
      </c>
      <c r="N145" s="21" t="s">
        <v>105</v>
      </c>
      <c r="O145" s="17" t="s">
        <v>106</v>
      </c>
      <c r="P145" s="21" t="s">
        <v>156</v>
      </c>
      <c r="Q145" s="17" t="s">
        <v>52</v>
      </c>
      <c r="R145" s="21" t="s">
        <v>47</v>
      </c>
      <c r="S145" s="17" t="s">
        <v>1164</v>
      </c>
      <c r="T145" s="21" t="s">
        <v>58</v>
      </c>
      <c r="U145" s="17" t="s">
        <v>252</v>
      </c>
      <c r="V145" s="21" t="s">
        <v>51</v>
      </c>
      <c r="W145" s="17" t="s">
        <v>52</v>
      </c>
      <c r="Y145" s="17" t="s">
        <v>1165</v>
      </c>
      <c r="Z145" s="21" t="s">
        <v>123</v>
      </c>
      <c r="AA145" s="17" t="s">
        <v>111</v>
      </c>
      <c r="AC145" s="17" t="s">
        <v>52</v>
      </c>
      <c r="AD145" s="21" t="s">
        <v>126</v>
      </c>
      <c r="AE145" s="17">
        <v>35</v>
      </c>
      <c r="AF145" s="21" t="s">
        <v>49</v>
      </c>
      <c r="AG145" s="17" t="s">
        <v>49</v>
      </c>
      <c r="AH145" s="21">
        <v>0</v>
      </c>
      <c r="AI145" s="17" t="s">
        <v>52</v>
      </c>
      <c r="AJ145" s="21" t="s">
        <v>52</v>
      </c>
      <c r="AK145" s="17">
        <v>39.095928600000001</v>
      </c>
      <c r="AL145" s="21">
        <v>-77.001881679999997</v>
      </c>
      <c r="AM145" s="17" t="s">
        <v>1166</v>
      </c>
    </row>
    <row r="146" spans="1:39" x14ac:dyDescent="0.25">
      <c r="A146" s="17" t="s">
        <v>1167</v>
      </c>
      <c r="B146" s="21">
        <v>230064644</v>
      </c>
      <c r="C146" s="17" t="s">
        <v>74</v>
      </c>
      <c r="D146" s="21" t="s">
        <v>89</v>
      </c>
      <c r="E146" s="18">
        <v>45088.352777777778</v>
      </c>
      <c r="F146" s="21" t="s">
        <v>100</v>
      </c>
      <c r="G146" s="17" t="s">
        <v>117</v>
      </c>
      <c r="H146" s="21" t="s">
        <v>1168</v>
      </c>
      <c r="I146" s="17"/>
      <c r="J146" s="21" t="s">
        <v>103</v>
      </c>
      <c r="K146" s="17"/>
      <c r="L146" s="21" t="s">
        <v>119</v>
      </c>
      <c r="M146" s="17" t="s">
        <v>44</v>
      </c>
      <c r="N146" s="21" t="s">
        <v>105</v>
      </c>
      <c r="O146" s="17" t="s">
        <v>45</v>
      </c>
      <c r="P146" s="21" t="s">
        <v>51</v>
      </c>
      <c r="Q146" s="17" t="s">
        <v>47</v>
      </c>
      <c r="R146" s="21" t="s">
        <v>47</v>
      </c>
      <c r="S146" s="17" t="s">
        <v>1169</v>
      </c>
      <c r="T146" s="21" t="s">
        <v>49</v>
      </c>
      <c r="U146" s="17" t="s">
        <v>252</v>
      </c>
      <c r="V146" s="21" t="s">
        <v>423</v>
      </c>
      <c r="W146" s="17" t="s">
        <v>78</v>
      </c>
      <c r="X146" s="21" t="s">
        <v>53</v>
      </c>
      <c r="Y146" s="17" t="s">
        <v>1170</v>
      </c>
      <c r="Z146" s="21" t="s">
        <v>123</v>
      </c>
      <c r="AA146" s="17" t="s">
        <v>81</v>
      </c>
      <c r="AB146" s="21" t="s">
        <v>124</v>
      </c>
      <c r="AC146" s="17" t="s">
        <v>125</v>
      </c>
      <c r="AD146" s="21" t="s">
        <v>83</v>
      </c>
      <c r="AE146" s="17">
        <v>40</v>
      </c>
      <c r="AF146" s="21" t="s">
        <v>49</v>
      </c>
      <c r="AG146" s="17" t="s">
        <v>49</v>
      </c>
      <c r="AH146" s="21">
        <v>2022</v>
      </c>
      <c r="AI146" s="17" t="s">
        <v>317</v>
      </c>
      <c r="AJ146" s="21" t="s">
        <v>590</v>
      </c>
      <c r="AK146" s="17">
        <v>39.096236670000003</v>
      </c>
      <c r="AL146" s="21">
        <v>-77.110116669999996</v>
      </c>
      <c r="AM146" s="17" t="s">
        <v>1171</v>
      </c>
    </row>
    <row r="147" spans="1:39" x14ac:dyDescent="0.25">
      <c r="A147" s="17" t="s">
        <v>1172</v>
      </c>
      <c r="B147" s="21">
        <v>190042624</v>
      </c>
      <c r="C147" s="17" t="s">
        <v>74</v>
      </c>
      <c r="D147" s="21" t="s">
        <v>40</v>
      </c>
      <c r="E147" s="18">
        <v>43625.791666666664</v>
      </c>
      <c r="F147" s="21" t="s">
        <v>1135</v>
      </c>
      <c r="G147" s="17" t="s">
        <v>1173</v>
      </c>
      <c r="H147" s="21" t="s">
        <v>1174</v>
      </c>
      <c r="I147" s="17"/>
      <c r="J147" s="21" t="s">
        <v>212</v>
      </c>
      <c r="K147" s="17"/>
      <c r="L147" s="21" t="s">
        <v>260</v>
      </c>
      <c r="M147" s="17" t="s">
        <v>44</v>
      </c>
      <c r="N147" s="21" t="s">
        <v>105</v>
      </c>
      <c r="O147" s="17" t="s">
        <v>45</v>
      </c>
      <c r="P147" s="21" t="s">
        <v>46</v>
      </c>
      <c r="Q147" s="17" t="s">
        <v>47</v>
      </c>
      <c r="R147" s="21" t="s">
        <v>47</v>
      </c>
      <c r="S147" s="17" t="s">
        <v>1175</v>
      </c>
      <c r="T147" s="21" t="s">
        <v>49</v>
      </c>
      <c r="U147" s="17" t="s">
        <v>50</v>
      </c>
      <c r="V147" s="21" t="s">
        <v>51</v>
      </c>
      <c r="W147" s="17" t="s">
        <v>78</v>
      </c>
      <c r="X147" s="21" t="s">
        <v>53</v>
      </c>
      <c r="Y147" s="17" t="s">
        <v>1176</v>
      </c>
      <c r="Z147" s="21" t="s">
        <v>55</v>
      </c>
      <c r="AA147" s="17" t="s">
        <v>779</v>
      </c>
      <c r="AB147" s="21" t="s">
        <v>67</v>
      </c>
      <c r="AC147" s="17" t="s">
        <v>96</v>
      </c>
      <c r="AD147" s="21" t="s">
        <v>83</v>
      </c>
      <c r="AE147" s="17">
        <v>65</v>
      </c>
      <c r="AF147" s="21" t="s">
        <v>49</v>
      </c>
      <c r="AG147" s="17" t="s">
        <v>49</v>
      </c>
      <c r="AH147" s="21">
        <v>2018</v>
      </c>
      <c r="AI147" s="17" t="s">
        <v>426</v>
      </c>
      <c r="AJ147" s="21" t="s">
        <v>1177</v>
      </c>
      <c r="AK147" s="17">
        <v>39.024648329999998</v>
      </c>
      <c r="AL147" s="21">
        <v>-77.126901669999995</v>
      </c>
      <c r="AM147" s="17" t="s">
        <v>1178</v>
      </c>
    </row>
    <row r="148" spans="1:39" x14ac:dyDescent="0.25">
      <c r="A148" s="17" t="s">
        <v>1179</v>
      </c>
      <c r="B148" s="21">
        <v>230048573</v>
      </c>
      <c r="C148" s="17" t="s">
        <v>74</v>
      </c>
      <c r="D148" s="21" t="s">
        <v>40</v>
      </c>
      <c r="E148" s="18">
        <v>45177.542361111111</v>
      </c>
      <c r="G148" s="17"/>
      <c r="I148" s="17" t="s">
        <v>1180</v>
      </c>
      <c r="J148" s="21" t="s">
        <v>453</v>
      </c>
      <c r="K148" s="17"/>
      <c r="L148" s="21" t="s">
        <v>43</v>
      </c>
      <c r="M148" s="17" t="s">
        <v>44</v>
      </c>
      <c r="N148" s="21" t="s">
        <v>1187</v>
      </c>
      <c r="O148" s="17" t="s">
        <v>45</v>
      </c>
      <c r="P148" s="21" t="s">
        <v>46</v>
      </c>
      <c r="Q148" s="17" t="s">
        <v>47</v>
      </c>
      <c r="R148" s="21" t="s">
        <v>47</v>
      </c>
      <c r="S148" s="17" t="s">
        <v>1181</v>
      </c>
      <c r="T148" s="21" t="s">
        <v>58</v>
      </c>
      <c r="U148" s="17" t="s">
        <v>50</v>
      </c>
      <c r="V148" s="21" t="s">
        <v>51</v>
      </c>
      <c r="W148" s="17" t="s">
        <v>52</v>
      </c>
      <c r="X148" s="21" t="s">
        <v>456</v>
      </c>
      <c r="Y148" s="17" t="s">
        <v>1182</v>
      </c>
      <c r="Z148" s="21" t="s">
        <v>52</v>
      </c>
      <c r="AA148" s="17" t="s">
        <v>81</v>
      </c>
      <c r="AB148" s="21" t="s">
        <v>124</v>
      </c>
      <c r="AC148" s="17" t="s">
        <v>82</v>
      </c>
      <c r="AD148" s="21" t="s">
        <v>94</v>
      </c>
      <c r="AE148" s="17">
        <v>5</v>
      </c>
      <c r="AF148" s="21" t="s">
        <v>49</v>
      </c>
      <c r="AG148" s="17" t="s">
        <v>49</v>
      </c>
      <c r="AH148" s="21">
        <v>2018</v>
      </c>
      <c r="AI148" s="17" t="s">
        <v>70</v>
      </c>
      <c r="AJ148" s="21" t="s">
        <v>386</v>
      </c>
      <c r="AK148" s="17">
        <v>39.024335829999998</v>
      </c>
      <c r="AL148" s="21">
        <v>-77.148114129999996</v>
      </c>
      <c r="AM148" s="17" t="s">
        <v>1183</v>
      </c>
    </row>
    <row r="149" spans="1:39" x14ac:dyDescent="0.25">
      <c r="A149" s="17" t="s">
        <v>1184</v>
      </c>
      <c r="B149" s="21">
        <v>230071013</v>
      </c>
      <c r="C149" s="17" t="s">
        <v>74</v>
      </c>
      <c r="D149" s="21" t="s">
        <v>40</v>
      </c>
      <c r="E149" s="18">
        <v>45242.208333333336</v>
      </c>
      <c r="F149" s="21" t="s">
        <v>276</v>
      </c>
      <c r="G149" s="17" t="s">
        <v>277</v>
      </c>
      <c r="H149" s="21" t="s">
        <v>1185</v>
      </c>
      <c r="I149" s="17"/>
      <c r="J149" s="21" t="s">
        <v>250</v>
      </c>
      <c r="K149" s="17"/>
      <c r="L149" s="21" t="s">
        <v>119</v>
      </c>
      <c r="M149" s="17" t="s">
        <v>1186</v>
      </c>
      <c r="N149" s="21" t="s">
        <v>1187</v>
      </c>
      <c r="O149" s="17" t="s">
        <v>106</v>
      </c>
      <c r="P149" s="21" t="s">
        <v>51</v>
      </c>
      <c r="Q149" s="17" t="s">
        <v>52</v>
      </c>
      <c r="R149" s="21" t="s">
        <v>47</v>
      </c>
      <c r="S149" s="17" t="s">
        <v>1188</v>
      </c>
      <c r="T149" s="21" t="s">
        <v>49</v>
      </c>
      <c r="U149" s="17" t="s">
        <v>50</v>
      </c>
      <c r="V149" s="21" t="s">
        <v>1189</v>
      </c>
      <c r="W149" s="17" t="s">
        <v>78</v>
      </c>
      <c r="X149" s="21" t="s">
        <v>777</v>
      </c>
      <c r="Y149" s="17" t="s">
        <v>1190</v>
      </c>
      <c r="Z149" s="21" t="s">
        <v>51</v>
      </c>
      <c r="AA149" s="17" t="s">
        <v>281</v>
      </c>
      <c r="AB149" s="21" t="s">
        <v>1191</v>
      </c>
      <c r="AC149" s="17" t="s">
        <v>96</v>
      </c>
      <c r="AD149" s="21" t="s">
        <v>69</v>
      </c>
      <c r="AE149" s="17">
        <v>55</v>
      </c>
      <c r="AF149" s="21" t="s">
        <v>49</v>
      </c>
      <c r="AG149" s="17" t="s">
        <v>49</v>
      </c>
      <c r="AH149" s="21">
        <v>0</v>
      </c>
      <c r="AI149" s="17" t="s">
        <v>728</v>
      </c>
      <c r="AJ149" s="21" t="s">
        <v>728</v>
      </c>
      <c r="AK149" s="17">
        <v>39.276172500000001</v>
      </c>
      <c r="AL149" s="21">
        <v>-77.323328000000004</v>
      </c>
      <c r="AM149" s="17" t="s">
        <v>1192</v>
      </c>
    </row>
    <row r="150" spans="1:39" x14ac:dyDescent="0.25">
      <c r="A150" s="17" t="s">
        <v>1193</v>
      </c>
      <c r="B150" s="21">
        <v>230054878</v>
      </c>
      <c r="C150" s="17" t="s">
        <v>209</v>
      </c>
      <c r="D150" s="21" t="s">
        <v>89</v>
      </c>
      <c r="E150" s="17" t="s">
        <v>1194</v>
      </c>
      <c r="F150" s="21" t="s">
        <v>100</v>
      </c>
      <c r="G150" s="17" t="s">
        <v>1195</v>
      </c>
      <c r="H150" s="21" t="s">
        <v>738</v>
      </c>
      <c r="I150" s="17"/>
      <c r="J150" s="21" t="s">
        <v>103</v>
      </c>
      <c r="K150" s="17"/>
      <c r="L150" s="21" t="s">
        <v>165</v>
      </c>
      <c r="M150" s="17" t="s">
        <v>44</v>
      </c>
      <c r="N150" s="21" t="s">
        <v>105</v>
      </c>
      <c r="O150" s="17" t="s">
        <v>45</v>
      </c>
      <c r="P150" s="21" t="s">
        <v>156</v>
      </c>
      <c r="Q150" s="17" t="s">
        <v>47</v>
      </c>
      <c r="R150" s="21" t="s">
        <v>47</v>
      </c>
      <c r="S150" s="17" t="s">
        <v>1196</v>
      </c>
      <c r="T150" s="21" t="s">
        <v>49</v>
      </c>
      <c r="U150" s="17" t="s">
        <v>767</v>
      </c>
      <c r="V150" s="21" t="s">
        <v>51</v>
      </c>
      <c r="W150" s="17" t="s">
        <v>78</v>
      </c>
      <c r="X150" s="21" t="s">
        <v>53</v>
      </c>
      <c r="Y150" s="17" t="s">
        <v>1197</v>
      </c>
      <c r="Z150" s="21" t="s">
        <v>110</v>
      </c>
      <c r="AA150" s="17" t="s">
        <v>111</v>
      </c>
      <c r="AB150" s="21" t="s">
        <v>1198</v>
      </c>
      <c r="AC150" s="17" t="s">
        <v>96</v>
      </c>
      <c r="AD150" s="21" t="s">
        <v>69</v>
      </c>
      <c r="AE150" s="17">
        <v>40</v>
      </c>
      <c r="AF150" s="21" t="s">
        <v>49</v>
      </c>
      <c r="AG150" s="17" t="s">
        <v>49</v>
      </c>
      <c r="AH150" s="21">
        <v>2022</v>
      </c>
      <c r="AI150" s="17" t="s">
        <v>170</v>
      </c>
      <c r="AJ150" s="21" t="s">
        <v>1199</v>
      </c>
      <c r="AK150" s="17">
        <v>39.089287329999998</v>
      </c>
      <c r="AL150" s="21">
        <v>-77.151436000000004</v>
      </c>
      <c r="AM150" s="17" t="s">
        <v>1200</v>
      </c>
    </row>
    <row r="151" spans="1:39" x14ac:dyDescent="0.25">
      <c r="A151" s="17" t="s">
        <v>1201</v>
      </c>
      <c r="B151" s="21">
        <v>230057422</v>
      </c>
      <c r="C151" s="17" t="s">
        <v>74</v>
      </c>
      <c r="D151" s="21" t="s">
        <v>89</v>
      </c>
      <c r="E151" s="17" t="s">
        <v>1202</v>
      </c>
      <c r="F151" s="21" t="s">
        <v>100</v>
      </c>
      <c r="G151" s="17" t="s">
        <v>101</v>
      </c>
      <c r="H151" s="21" t="s">
        <v>615</v>
      </c>
      <c r="I151" s="17"/>
      <c r="J151" s="21" t="s">
        <v>212</v>
      </c>
      <c r="K151" s="17"/>
      <c r="L151" s="21" t="s">
        <v>119</v>
      </c>
      <c r="M151" s="17" t="s">
        <v>120</v>
      </c>
      <c r="N151" s="21" t="s">
        <v>314</v>
      </c>
      <c r="O151" s="17" t="s">
        <v>531</v>
      </c>
      <c r="P151" s="21" t="s">
        <v>46</v>
      </c>
      <c r="Q151" s="17" t="s">
        <v>47</v>
      </c>
      <c r="R151" s="21" t="s">
        <v>47</v>
      </c>
      <c r="S151" s="17" t="s">
        <v>1203</v>
      </c>
      <c r="T151" s="21" t="s">
        <v>58</v>
      </c>
      <c r="U151" s="17" t="s">
        <v>50</v>
      </c>
      <c r="V151" s="21" t="s">
        <v>193</v>
      </c>
      <c r="W151" s="17" t="s">
        <v>78</v>
      </c>
      <c r="X151" s="21" t="s">
        <v>53</v>
      </c>
      <c r="Y151" s="17" t="s">
        <v>1204</v>
      </c>
      <c r="Z151" s="21" t="s">
        <v>80</v>
      </c>
      <c r="AA151" s="17" t="s">
        <v>111</v>
      </c>
      <c r="AB151" s="21" t="s">
        <v>67</v>
      </c>
      <c r="AC151" s="17" t="s">
        <v>125</v>
      </c>
      <c r="AD151" s="21" t="s">
        <v>69</v>
      </c>
      <c r="AE151" s="17">
        <v>40</v>
      </c>
      <c r="AF151" s="21" t="s">
        <v>49</v>
      </c>
      <c r="AG151" s="17" t="s">
        <v>49</v>
      </c>
      <c r="AH151" s="21">
        <v>2013</v>
      </c>
      <c r="AI151" s="17" t="s">
        <v>150</v>
      </c>
      <c r="AJ151" s="21" t="s">
        <v>1205</v>
      </c>
      <c r="AK151" s="17">
        <v>39.057762670000002</v>
      </c>
      <c r="AL151" s="21">
        <v>-77.073239999999998</v>
      </c>
      <c r="AM151" s="17" t="s">
        <v>1206</v>
      </c>
    </row>
    <row r="152" spans="1:39" x14ac:dyDescent="0.25">
      <c r="A152" s="17" t="s">
        <v>1207</v>
      </c>
      <c r="B152" s="21">
        <v>230058104</v>
      </c>
      <c r="C152" s="17" t="s">
        <v>74</v>
      </c>
      <c r="D152" s="21" t="s">
        <v>40</v>
      </c>
      <c r="E152" s="18">
        <v>44936.09097222222</v>
      </c>
      <c r="F152" s="21" t="s">
        <v>132</v>
      </c>
      <c r="G152" s="17" t="s">
        <v>1208</v>
      </c>
      <c r="H152" s="21" t="s">
        <v>1209</v>
      </c>
      <c r="I152" s="17"/>
      <c r="J152" s="21" t="s">
        <v>453</v>
      </c>
      <c r="K152" s="17"/>
      <c r="L152" s="21" t="s">
        <v>645</v>
      </c>
      <c r="M152" s="17" t="s">
        <v>44</v>
      </c>
      <c r="N152" s="21" t="s">
        <v>105</v>
      </c>
      <c r="O152" s="17" t="s">
        <v>544</v>
      </c>
      <c r="P152" s="21" t="s">
        <v>46</v>
      </c>
      <c r="Q152" s="17" t="s">
        <v>52</v>
      </c>
      <c r="R152" s="21" t="s">
        <v>47</v>
      </c>
      <c r="S152" s="17" t="s">
        <v>1210</v>
      </c>
      <c r="T152" s="21" t="s">
        <v>58</v>
      </c>
      <c r="U152" s="17" t="s">
        <v>50</v>
      </c>
      <c r="V152" s="21" t="s">
        <v>51</v>
      </c>
      <c r="W152" s="17" t="s">
        <v>52</v>
      </c>
      <c r="Y152" s="17" t="s">
        <v>1211</v>
      </c>
      <c r="Z152" s="21" t="s">
        <v>55</v>
      </c>
      <c r="AA152" s="17" t="s">
        <v>56</v>
      </c>
      <c r="AB152" s="21" t="s">
        <v>67</v>
      </c>
      <c r="AC152" s="17" t="s">
        <v>96</v>
      </c>
      <c r="AD152" s="21" t="s">
        <v>126</v>
      </c>
      <c r="AE152" s="17">
        <v>25</v>
      </c>
      <c r="AF152" s="21" t="s">
        <v>49</v>
      </c>
      <c r="AG152" s="17" t="s">
        <v>49</v>
      </c>
      <c r="AH152" s="21">
        <v>2013</v>
      </c>
      <c r="AI152" s="17" t="s">
        <v>70</v>
      </c>
      <c r="AJ152" s="21" t="s">
        <v>360</v>
      </c>
      <c r="AK152" s="17">
        <v>39.100924329999998</v>
      </c>
      <c r="AL152" s="21">
        <v>-76.931771170000005</v>
      </c>
      <c r="AM152" s="17" t="s">
        <v>1212</v>
      </c>
    </row>
    <row r="153" spans="1:39" x14ac:dyDescent="0.25">
      <c r="A153" s="17" t="s">
        <v>743</v>
      </c>
      <c r="B153" s="21">
        <v>230056367</v>
      </c>
      <c r="C153" s="17" t="s">
        <v>74</v>
      </c>
      <c r="D153" s="21" t="s">
        <v>40</v>
      </c>
      <c r="E153" s="17" t="s">
        <v>744</v>
      </c>
      <c r="F153" s="21" t="s">
        <v>100</v>
      </c>
      <c r="G153" s="17" t="s">
        <v>154</v>
      </c>
      <c r="H153" s="21" t="s">
        <v>421</v>
      </c>
      <c r="I153" s="17"/>
      <c r="J153" s="21" t="s">
        <v>103</v>
      </c>
      <c r="K153" s="17"/>
      <c r="L153" s="21" t="s">
        <v>119</v>
      </c>
      <c r="M153" s="17" t="s">
        <v>44</v>
      </c>
      <c r="N153" s="21" t="s">
        <v>105</v>
      </c>
      <c r="O153" s="17" t="s">
        <v>106</v>
      </c>
      <c r="P153" s="21" t="s">
        <v>46</v>
      </c>
      <c r="Q153" s="17" t="s">
        <v>47</v>
      </c>
      <c r="R153" s="21" t="s">
        <v>47</v>
      </c>
      <c r="S153" s="17" t="s">
        <v>1213</v>
      </c>
      <c r="T153" s="21" t="s">
        <v>58</v>
      </c>
      <c r="U153" s="17" t="s">
        <v>50</v>
      </c>
      <c r="V153" s="21" t="s">
        <v>51</v>
      </c>
      <c r="W153" s="17" t="s">
        <v>194</v>
      </c>
      <c r="X153" s="21" t="s">
        <v>53</v>
      </c>
      <c r="Y153" s="17" t="s">
        <v>1214</v>
      </c>
      <c r="Z153" s="21" t="s">
        <v>55</v>
      </c>
      <c r="AA153" s="17" t="s">
        <v>111</v>
      </c>
      <c r="AB153" s="21" t="s">
        <v>67</v>
      </c>
      <c r="AC153" s="17" t="s">
        <v>125</v>
      </c>
      <c r="AD153" s="21" t="s">
        <v>69</v>
      </c>
      <c r="AE153" s="17">
        <v>30</v>
      </c>
      <c r="AF153" s="21" t="s">
        <v>49</v>
      </c>
      <c r="AG153" s="17" t="s">
        <v>49</v>
      </c>
      <c r="AH153" s="21">
        <v>2018</v>
      </c>
      <c r="AI153" s="17" t="s">
        <v>170</v>
      </c>
      <c r="AJ153" s="21" t="s">
        <v>735</v>
      </c>
      <c r="AK153" s="17">
        <v>39.016317479999998</v>
      </c>
      <c r="AL153" s="21">
        <v>-77.042989680000005</v>
      </c>
      <c r="AM153" s="17" t="s">
        <v>747</v>
      </c>
    </row>
    <row r="154" spans="1:39" x14ac:dyDescent="0.25">
      <c r="A154" s="17" t="s">
        <v>1215</v>
      </c>
      <c r="B154" s="21">
        <v>230063714</v>
      </c>
      <c r="C154" s="17" t="s">
        <v>74</v>
      </c>
      <c r="D154" s="21" t="s">
        <v>40</v>
      </c>
      <c r="E154" s="18">
        <v>44937.056944444441</v>
      </c>
      <c r="F154" s="21" t="s">
        <v>100</v>
      </c>
      <c r="G154" s="17" t="s">
        <v>378</v>
      </c>
      <c r="H154" s="21" t="s">
        <v>1216</v>
      </c>
      <c r="I154" s="17"/>
      <c r="J154" s="21" t="s">
        <v>212</v>
      </c>
      <c r="K154" s="17"/>
      <c r="L154" s="21" t="s">
        <v>92</v>
      </c>
      <c r="M154" s="17" t="s">
        <v>44</v>
      </c>
      <c r="N154" s="21" t="s">
        <v>105</v>
      </c>
      <c r="O154" s="17" t="s">
        <v>106</v>
      </c>
      <c r="P154" s="21" t="s">
        <v>51</v>
      </c>
      <c r="Q154" s="17" t="s">
        <v>52</v>
      </c>
      <c r="R154" s="21" t="s">
        <v>47</v>
      </c>
      <c r="S154" s="17" t="s">
        <v>1217</v>
      </c>
      <c r="T154" s="21" t="s">
        <v>58</v>
      </c>
      <c r="U154" s="17" t="s">
        <v>50</v>
      </c>
      <c r="V154" s="21" t="s">
        <v>51</v>
      </c>
      <c r="W154" s="17" t="s">
        <v>563</v>
      </c>
      <c r="X154" s="21" t="s">
        <v>53</v>
      </c>
      <c r="Y154" s="17" t="s">
        <v>1218</v>
      </c>
      <c r="Z154" s="21" t="s">
        <v>110</v>
      </c>
      <c r="AA154" s="17" t="s">
        <v>111</v>
      </c>
      <c r="AB154" s="21" t="s">
        <v>67</v>
      </c>
      <c r="AC154" s="17" t="s">
        <v>96</v>
      </c>
      <c r="AD154" s="21" t="s">
        <v>83</v>
      </c>
      <c r="AE154" s="17">
        <v>35</v>
      </c>
      <c r="AF154" s="21" t="s">
        <v>49</v>
      </c>
      <c r="AG154" s="17" t="s">
        <v>49</v>
      </c>
      <c r="AH154" s="21">
        <v>2011</v>
      </c>
      <c r="AI154" s="17" t="s">
        <v>150</v>
      </c>
      <c r="AJ154" s="21" t="s">
        <v>1219</v>
      </c>
      <c r="AK154" s="17">
        <v>39.143126559999999</v>
      </c>
      <c r="AL154" s="21">
        <v>-77.140149210000004</v>
      </c>
      <c r="AM154" s="17" t="s">
        <v>1220</v>
      </c>
    </row>
    <row r="155" spans="1:39" x14ac:dyDescent="0.25">
      <c r="A155" s="17" t="s">
        <v>1221</v>
      </c>
      <c r="B155" s="21">
        <v>230034754</v>
      </c>
      <c r="C155" s="17" t="s">
        <v>74</v>
      </c>
      <c r="D155" s="21" t="s">
        <v>40</v>
      </c>
      <c r="E155" s="17" t="s">
        <v>1222</v>
      </c>
      <c r="F155" s="21" t="s">
        <v>132</v>
      </c>
      <c r="G155" s="17" t="s">
        <v>1223</v>
      </c>
      <c r="H155" s="21" t="s">
        <v>1224</v>
      </c>
      <c r="I155" s="17"/>
      <c r="J155" s="21" t="s">
        <v>250</v>
      </c>
      <c r="K155" s="17"/>
      <c r="L155" s="21" t="s">
        <v>165</v>
      </c>
      <c r="M155" s="17" t="s">
        <v>44</v>
      </c>
      <c r="N155" s="21" t="s">
        <v>105</v>
      </c>
      <c r="O155" s="17" t="s">
        <v>45</v>
      </c>
      <c r="P155" s="21" t="s">
        <v>156</v>
      </c>
      <c r="Q155" s="17" t="s">
        <v>47</v>
      </c>
      <c r="R155" s="21" t="s">
        <v>47</v>
      </c>
      <c r="S155" s="17" t="s">
        <v>1225</v>
      </c>
      <c r="T155" s="21" t="s">
        <v>49</v>
      </c>
      <c r="U155" s="17" t="s">
        <v>50</v>
      </c>
      <c r="V155" s="21" t="s">
        <v>51</v>
      </c>
      <c r="W155" s="17" t="s">
        <v>78</v>
      </c>
      <c r="X155" s="21" t="s">
        <v>53</v>
      </c>
      <c r="Y155" s="17" t="s">
        <v>1226</v>
      </c>
      <c r="Z155" s="21" t="s">
        <v>110</v>
      </c>
      <c r="AA155" s="17" t="s">
        <v>111</v>
      </c>
      <c r="AB155" s="21" t="s">
        <v>67</v>
      </c>
      <c r="AC155" s="17" t="s">
        <v>96</v>
      </c>
      <c r="AD155" s="21" t="s">
        <v>197</v>
      </c>
      <c r="AE155" s="17">
        <v>45</v>
      </c>
      <c r="AF155" s="21" t="s">
        <v>49</v>
      </c>
      <c r="AG155" s="17" t="s">
        <v>49</v>
      </c>
      <c r="AH155" s="21">
        <v>2011</v>
      </c>
      <c r="AI155" s="17" t="s">
        <v>1227</v>
      </c>
      <c r="AJ155" s="21" t="s">
        <v>1228</v>
      </c>
      <c r="AK155" s="17">
        <v>39.115240839999998</v>
      </c>
      <c r="AL155" s="21">
        <v>-77.215694040000002</v>
      </c>
      <c r="AM155" s="17" t="s">
        <v>1229</v>
      </c>
    </row>
    <row r="156" spans="1:39" x14ac:dyDescent="0.25">
      <c r="A156" s="17" t="s">
        <v>1230</v>
      </c>
      <c r="B156" s="21">
        <v>230071025</v>
      </c>
      <c r="C156" s="17" t="s">
        <v>74</v>
      </c>
      <c r="D156" s="21" t="s">
        <v>89</v>
      </c>
      <c r="E156" s="18">
        <v>45242.32708333333</v>
      </c>
      <c r="F156" s="21" t="s">
        <v>100</v>
      </c>
      <c r="G156" s="17" t="s">
        <v>117</v>
      </c>
      <c r="H156" s="21" t="s">
        <v>1231</v>
      </c>
      <c r="I156" s="17"/>
      <c r="J156" s="21" t="s">
        <v>103</v>
      </c>
      <c r="K156" s="17"/>
      <c r="L156" s="21" t="s">
        <v>119</v>
      </c>
      <c r="M156" s="17" t="s">
        <v>1186</v>
      </c>
      <c r="N156" s="21" t="s">
        <v>314</v>
      </c>
      <c r="O156" s="17" t="s">
        <v>531</v>
      </c>
      <c r="P156" s="21" t="s">
        <v>46</v>
      </c>
      <c r="Q156" s="17" t="s">
        <v>47</v>
      </c>
      <c r="R156" s="21" t="s">
        <v>47</v>
      </c>
      <c r="S156" s="17" t="s">
        <v>1232</v>
      </c>
      <c r="T156" s="21" t="s">
        <v>49</v>
      </c>
      <c r="U156" s="17" t="s">
        <v>50</v>
      </c>
      <c r="V156" s="21" t="s">
        <v>455</v>
      </c>
      <c r="W156" s="17" t="s">
        <v>78</v>
      </c>
      <c r="X156" s="21" t="s">
        <v>53</v>
      </c>
      <c r="Y156" s="17" t="s">
        <v>1233</v>
      </c>
      <c r="Z156" s="21" t="s">
        <v>123</v>
      </c>
      <c r="AA156" s="17" t="s">
        <v>81</v>
      </c>
      <c r="AB156" s="21" t="s">
        <v>67</v>
      </c>
      <c r="AC156" s="17" t="s">
        <v>125</v>
      </c>
      <c r="AD156" s="21" t="s">
        <v>83</v>
      </c>
      <c r="AE156" s="17">
        <v>40</v>
      </c>
      <c r="AF156" s="21" t="s">
        <v>49</v>
      </c>
      <c r="AG156" s="17" t="s">
        <v>49</v>
      </c>
      <c r="AH156" s="21">
        <v>2003</v>
      </c>
      <c r="AI156" s="17" t="s">
        <v>426</v>
      </c>
      <c r="AJ156" s="21" t="s">
        <v>1234</v>
      </c>
      <c r="AK156" s="17">
        <v>39.120807829999997</v>
      </c>
      <c r="AL156" s="21">
        <v>-77.038582829999996</v>
      </c>
      <c r="AM156" s="17" t="s">
        <v>1235</v>
      </c>
    </row>
    <row r="157" spans="1:39" x14ac:dyDescent="0.25">
      <c r="A157" s="17" t="s">
        <v>1236</v>
      </c>
      <c r="B157" s="21">
        <v>230047346</v>
      </c>
      <c r="C157" s="17" t="s">
        <v>74</v>
      </c>
      <c r="D157" s="21" t="s">
        <v>40</v>
      </c>
      <c r="E157" s="18">
        <v>44934.686805555553</v>
      </c>
      <c r="F157" s="21" t="s">
        <v>491</v>
      </c>
      <c r="G157" s="17" t="s">
        <v>529</v>
      </c>
      <c r="H157" s="21" t="s">
        <v>530</v>
      </c>
      <c r="I157" s="17"/>
      <c r="J157" s="21" t="s">
        <v>453</v>
      </c>
      <c r="K157" s="17"/>
      <c r="L157" s="21" t="s">
        <v>104</v>
      </c>
      <c r="M157" s="17" t="s">
        <v>44</v>
      </c>
      <c r="N157" s="21" t="s">
        <v>105</v>
      </c>
      <c r="O157" s="17" t="s">
        <v>45</v>
      </c>
      <c r="P157" s="21" t="s">
        <v>156</v>
      </c>
      <c r="Q157" s="17" t="s">
        <v>47</v>
      </c>
      <c r="R157" s="21" t="s">
        <v>47</v>
      </c>
      <c r="S157" s="17" t="s">
        <v>1237</v>
      </c>
      <c r="T157" s="21" t="s">
        <v>49</v>
      </c>
      <c r="U157" s="17" t="s">
        <v>50</v>
      </c>
      <c r="V157" s="21" t="s">
        <v>51</v>
      </c>
      <c r="W157" s="17" t="s">
        <v>78</v>
      </c>
      <c r="X157" s="21" t="s">
        <v>53</v>
      </c>
      <c r="Y157" s="17" t="s">
        <v>1238</v>
      </c>
      <c r="Z157" s="21" t="s">
        <v>123</v>
      </c>
      <c r="AA157" s="17" t="s">
        <v>759</v>
      </c>
      <c r="AB157" s="21" t="s">
        <v>1022</v>
      </c>
      <c r="AC157" s="17" t="s">
        <v>185</v>
      </c>
      <c r="AD157" s="21" t="s">
        <v>197</v>
      </c>
      <c r="AE157" s="17">
        <v>50</v>
      </c>
      <c r="AF157" s="21" t="s">
        <v>49</v>
      </c>
      <c r="AG157" s="17" t="s">
        <v>49</v>
      </c>
      <c r="AH157" s="21">
        <v>2023</v>
      </c>
      <c r="AI157" s="17" t="s">
        <v>244</v>
      </c>
      <c r="AJ157" s="21" t="s">
        <v>1239</v>
      </c>
      <c r="AK157" s="17">
        <v>39.073212849999997</v>
      </c>
      <c r="AL157" s="21">
        <v>-76.955658729999996</v>
      </c>
      <c r="AM157" s="17" t="s">
        <v>1240</v>
      </c>
    </row>
    <row r="158" spans="1:39" x14ac:dyDescent="0.25">
      <c r="A158" s="17" t="s">
        <v>1241</v>
      </c>
      <c r="B158" s="21">
        <v>210041941</v>
      </c>
      <c r="C158" s="17" t="s">
        <v>74</v>
      </c>
      <c r="D158" s="21" t="s">
        <v>89</v>
      </c>
      <c r="E158" s="17" t="s">
        <v>1242</v>
      </c>
      <c r="F158" s="21" t="s">
        <v>132</v>
      </c>
      <c r="G158" s="17" t="s">
        <v>1243</v>
      </c>
      <c r="H158" s="21" t="s">
        <v>1244</v>
      </c>
      <c r="I158" s="17"/>
      <c r="J158" s="21" t="s">
        <v>103</v>
      </c>
      <c r="K158" s="17"/>
      <c r="L158" s="21" t="s">
        <v>104</v>
      </c>
      <c r="M158" s="17" t="s">
        <v>44</v>
      </c>
      <c r="N158" s="21" t="s">
        <v>105</v>
      </c>
      <c r="O158" s="17" t="s">
        <v>45</v>
      </c>
      <c r="P158" s="21" t="s">
        <v>107</v>
      </c>
      <c r="Q158" s="17" t="s">
        <v>52</v>
      </c>
      <c r="R158" s="21" t="s">
        <v>47</v>
      </c>
      <c r="S158" s="17" t="s">
        <v>1245</v>
      </c>
      <c r="T158" s="21" t="s">
        <v>58</v>
      </c>
      <c r="U158" s="17" t="s">
        <v>252</v>
      </c>
      <c r="V158" s="21" t="s">
        <v>51</v>
      </c>
      <c r="W158" s="17" t="s">
        <v>167</v>
      </c>
      <c r="X158" s="21" t="s">
        <v>53</v>
      </c>
      <c r="Y158" s="17" t="s">
        <v>1246</v>
      </c>
      <c r="Z158" s="21" t="s">
        <v>110</v>
      </c>
      <c r="AA158" s="17" t="s">
        <v>648</v>
      </c>
      <c r="AB158" s="21" t="s">
        <v>67</v>
      </c>
      <c r="AC158" s="17" t="s">
        <v>96</v>
      </c>
      <c r="AD158" s="21" t="s">
        <v>197</v>
      </c>
      <c r="AE158" s="17">
        <v>40</v>
      </c>
      <c r="AF158" s="21" t="s">
        <v>49</v>
      </c>
      <c r="AG158" s="17" t="s">
        <v>49</v>
      </c>
      <c r="AH158" s="21">
        <v>2014</v>
      </c>
      <c r="AI158" s="17" t="s">
        <v>619</v>
      </c>
      <c r="AJ158" s="21" t="s">
        <v>855</v>
      </c>
      <c r="AK158" s="17">
        <v>39.2318</v>
      </c>
      <c r="AL158" s="21">
        <v>-77.258520000000004</v>
      </c>
      <c r="AM158" s="17" t="s">
        <v>1247</v>
      </c>
    </row>
    <row r="159" spans="1:39" x14ac:dyDescent="0.25">
      <c r="A159" s="17" t="s">
        <v>1248</v>
      </c>
      <c r="B159" s="21">
        <v>230034462</v>
      </c>
      <c r="C159" s="17" t="s">
        <v>88</v>
      </c>
      <c r="D159" s="21" t="s">
        <v>40</v>
      </c>
      <c r="E159" s="17" t="s">
        <v>1249</v>
      </c>
      <c r="G159" s="17"/>
      <c r="I159" s="17" t="s">
        <v>1250</v>
      </c>
      <c r="J159" s="21" t="s">
        <v>212</v>
      </c>
      <c r="K159" s="17"/>
      <c r="L159" s="21" t="s">
        <v>260</v>
      </c>
      <c r="M159" s="17" t="s">
        <v>44</v>
      </c>
      <c r="N159" s="21" t="s">
        <v>1187</v>
      </c>
      <c r="O159" s="17" t="s">
        <v>106</v>
      </c>
      <c r="P159" s="21" t="s">
        <v>51</v>
      </c>
      <c r="Q159" s="17" t="s">
        <v>52</v>
      </c>
      <c r="R159" s="21" t="s">
        <v>47</v>
      </c>
      <c r="S159" s="17" t="s">
        <v>1251</v>
      </c>
      <c r="T159" s="21" t="s">
        <v>49</v>
      </c>
      <c r="U159" s="17" t="s">
        <v>50</v>
      </c>
      <c r="V159" s="21" t="s">
        <v>51</v>
      </c>
      <c r="W159" s="17" t="s">
        <v>78</v>
      </c>
      <c r="X159" s="21" t="s">
        <v>53</v>
      </c>
      <c r="Y159" s="17" t="s">
        <v>1252</v>
      </c>
      <c r="Z159" s="21" t="s">
        <v>123</v>
      </c>
      <c r="AA159" s="17" t="s">
        <v>137</v>
      </c>
      <c r="AB159" s="21" t="s">
        <v>67</v>
      </c>
      <c r="AC159" s="17" t="s">
        <v>96</v>
      </c>
      <c r="AD159" s="21" t="s">
        <v>197</v>
      </c>
      <c r="AE159" s="17">
        <v>15</v>
      </c>
      <c r="AF159" s="21" t="s">
        <v>49</v>
      </c>
      <c r="AG159" s="17" t="s">
        <v>49</v>
      </c>
      <c r="AH159" s="21">
        <v>2021</v>
      </c>
      <c r="AI159" s="17" t="s">
        <v>478</v>
      </c>
      <c r="AJ159" s="21" t="s">
        <v>1253</v>
      </c>
      <c r="AK159" s="17">
        <v>39.144961000000002</v>
      </c>
      <c r="AL159" s="21">
        <v>-77.227355000000003</v>
      </c>
      <c r="AM159" s="17" t="s">
        <v>1254</v>
      </c>
    </row>
    <row r="160" spans="1:39" x14ac:dyDescent="0.25">
      <c r="A160" s="17" t="s">
        <v>1255</v>
      </c>
      <c r="B160" s="21">
        <v>230059806</v>
      </c>
      <c r="C160" s="17" t="s">
        <v>74</v>
      </c>
      <c r="D160" s="21" t="s">
        <v>40</v>
      </c>
      <c r="E160" s="18">
        <v>45240.352777777778</v>
      </c>
      <c r="F160" s="21" t="s">
        <v>132</v>
      </c>
      <c r="G160" s="17" t="s">
        <v>1256</v>
      </c>
      <c r="H160" s="21" t="s">
        <v>1257</v>
      </c>
      <c r="I160" s="17"/>
      <c r="J160" s="21" t="s">
        <v>103</v>
      </c>
      <c r="K160" s="17"/>
      <c r="L160" s="21" t="s">
        <v>104</v>
      </c>
      <c r="M160" s="17" t="s">
        <v>44</v>
      </c>
      <c r="N160" s="21" t="s">
        <v>105</v>
      </c>
      <c r="O160" s="17" t="s">
        <v>45</v>
      </c>
      <c r="P160" s="21" t="s">
        <v>156</v>
      </c>
      <c r="Q160" s="17" t="s">
        <v>47</v>
      </c>
      <c r="R160" s="21" t="s">
        <v>47</v>
      </c>
      <c r="S160" s="17" t="s">
        <v>1258</v>
      </c>
      <c r="T160" s="21" t="s">
        <v>58</v>
      </c>
      <c r="U160" s="17" t="s">
        <v>50</v>
      </c>
      <c r="V160" s="21" t="s">
        <v>51</v>
      </c>
      <c r="W160" s="17" t="s">
        <v>78</v>
      </c>
      <c r="X160" s="21" t="s">
        <v>53</v>
      </c>
      <c r="Y160" s="17" t="s">
        <v>1259</v>
      </c>
      <c r="Z160" s="21" t="s">
        <v>110</v>
      </c>
      <c r="AA160" s="17" t="s">
        <v>272</v>
      </c>
      <c r="AB160" s="21" t="s">
        <v>67</v>
      </c>
      <c r="AC160" s="17" t="s">
        <v>169</v>
      </c>
      <c r="AD160" s="21" t="s">
        <v>83</v>
      </c>
      <c r="AE160" s="17">
        <v>30</v>
      </c>
      <c r="AF160" s="21" t="s">
        <v>49</v>
      </c>
      <c r="AG160" s="17" t="s">
        <v>49</v>
      </c>
      <c r="AH160" s="21">
        <v>2015</v>
      </c>
      <c r="AI160" s="17" t="s">
        <v>206</v>
      </c>
      <c r="AJ160" s="21" t="s">
        <v>1089</v>
      </c>
      <c r="AK160" s="17">
        <v>39.154683329999997</v>
      </c>
      <c r="AL160" s="21">
        <v>-77.095043329999996</v>
      </c>
      <c r="AM160" s="17" t="s">
        <v>1260</v>
      </c>
    </row>
    <row r="161" spans="1:39" x14ac:dyDescent="0.25">
      <c r="A161" s="17" t="s">
        <v>1261</v>
      </c>
      <c r="B161" s="21">
        <v>230056380</v>
      </c>
      <c r="C161" s="17" t="s">
        <v>74</v>
      </c>
      <c r="D161" s="21" t="s">
        <v>40</v>
      </c>
      <c r="E161" s="17" t="s">
        <v>1262</v>
      </c>
      <c r="F161" s="21" t="s">
        <v>100</v>
      </c>
      <c r="G161" s="17" t="s">
        <v>661</v>
      </c>
      <c r="H161" s="21" t="s">
        <v>338</v>
      </c>
      <c r="I161" s="17"/>
      <c r="J161" s="21" t="s">
        <v>212</v>
      </c>
      <c r="K161" s="17"/>
      <c r="L161" s="21" t="s">
        <v>260</v>
      </c>
      <c r="M161" s="17" t="s">
        <v>44</v>
      </c>
      <c r="N161" s="21" t="s">
        <v>105</v>
      </c>
      <c r="O161" s="17" t="s">
        <v>106</v>
      </c>
      <c r="P161" s="21" t="s">
        <v>156</v>
      </c>
      <c r="Q161" s="17" t="s">
        <v>47</v>
      </c>
      <c r="R161" s="21" t="s">
        <v>47</v>
      </c>
      <c r="S161" s="17" t="s">
        <v>1263</v>
      </c>
      <c r="T161" s="21" t="s">
        <v>58</v>
      </c>
      <c r="U161" s="17" t="s">
        <v>50</v>
      </c>
      <c r="V161" s="21" t="s">
        <v>51</v>
      </c>
      <c r="W161" s="17" t="s">
        <v>78</v>
      </c>
      <c r="X161" s="21" t="s">
        <v>53</v>
      </c>
      <c r="Y161" s="17" t="s">
        <v>1264</v>
      </c>
      <c r="Z161" s="21" t="s">
        <v>55</v>
      </c>
      <c r="AA161" s="17" t="s">
        <v>111</v>
      </c>
      <c r="AB161" s="21" t="s">
        <v>67</v>
      </c>
      <c r="AC161" s="17" t="s">
        <v>125</v>
      </c>
      <c r="AD161" s="21" t="s">
        <v>69</v>
      </c>
      <c r="AE161" s="17">
        <v>30</v>
      </c>
      <c r="AF161" s="21" t="s">
        <v>49</v>
      </c>
      <c r="AG161" s="17" t="s">
        <v>49</v>
      </c>
      <c r="AH161" s="21">
        <v>2014</v>
      </c>
      <c r="AI161" s="17" t="s">
        <v>70</v>
      </c>
      <c r="AJ161" s="21" t="s">
        <v>360</v>
      </c>
      <c r="AK161" s="17">
        <v>39.152860619999998</v>
      </c>
      <c r="AL161" s="21">
        <v>-77.212189339999995</v>
      </c>
      <c r="AM161" s="17" t="s">
        <v>1265</v>
      </c>
    </row>
    <row r="162" spans="1:39" x14ac:dyDescent="0.25">
      <c r="A162" s="17" t="s">
        <v>1266</v>
      </c>
      <c r="B162" s="21">
        <v>230055543</v>
      </c>
      <c r="C162" s="17" t="s">
        <v>74</v>
      </c>
      <c r="D162" s="21" t="s">
        <v>40</v>
      </c>
      <c r="E162" s="17" t="s">
        <v>1267</v>
      </c>
      <c r="G162" s="17"/>
      <c r="I162" s="17" t="s">
        <v>1268</v>
      </c>
      <c r="J162" s="21" t="s">
        <v>212</v>
      </c>
      <c r="K162" s="17"/>
      <c r="L162" s="21" t="s">
        <v>92</v>
      </c>
      <c r="M162" s="17" t="s">
        <v>44</v>
      </c>
      <c r="N162" s="21" t="s">
        <v>1187</v>
      </c>
      <c r="O162" s="17" t="s">
        <v>45</v>
      </c>
      <c r="P162" s="21" t="s">
        <v>46</v>
      </c>
      <c r="Q162" s="17" t="s">
        <v>47</v>
      </c>
      <c r="R162" s="21" t="s">
        <v>47</v>
      </c>
      <c r="S162" s="17" t="s">
        <v>1269</v>
      </c>
      <c r="T162" s="21" t="s">
        <v>58</v>
      </c>
      <c r="U162" s="17" t="s">
        <v>50</v>
      </c>
      <c r="V162" s="21" t="s">
        <v>51</v>
      </c>
      <c r="W162" s="17" t="s">
        <v>78</v>
      </c>
      <c r="X162" s="21" t="s">
        <v>53</v>
      </c>
      <c r="Y162" s="17" t="s">
        <v>1270</v>
      </c>
      <c r="Z162" s="21" t="s">
        <v>123</v>
      </c>
      <c r="AA162" s="17" t="s">
        <v>111</v>
      </c>
      <c r="AB162" s="21" t="s">
        <v>67</v>
      </c>
      <c r="AC162" s="17" t="s">
        <v>68</v>
      </c>
      <c r="AD162" s="21" t="s">
        <v>197</v>
      </c>
      <c r="AE162" s="17">
        <v>15</v>
      </c>
      <c r="AF162" s="21" t="s">
        <v>49</v>
      </c>
      <c r="AG162" s="17" t="s">
        <v>49</v>
      </c>
      <c r="AH162" s="21">
        <v>2010</v>
      </c>
      <c r="AI162" s="17" t="s">
        <v>426</v>
      </c>
      <c r="AJ162" s="21" t="s">
        <v>869</v>
      </c>
      <c r="AK162" s="17">
        <v>39.170884000000001</v>
      </c>
      <c r="AL162" s="21">
        <v>-77.207158829999997</v>
      </c>
      <c r="AM162" s="17" t="s">
        <v>1271</v>
      </c>
    </row>
    <row r="163" spans="1:39" x14ac:dyDescent="0.25">
      <c r="A163" s="17" t="s">
        <v>1272</v>
      </c>
      <c r="B163" s="21">
        <v>15035916</v>
      </c>
      <c r="C163" s="17" t="s">
        <v>63</v>
      </c>
      <c r="D163" s="21" t="s">
        <v>40</v>
      </c>
      <c r="E163" s="17" t="s">
        <v>1273</v>
      </c>
      <c r="F163" s="21" t="s">
        <v>100</v>
      </c>
      <c r="G163" s="17" t="s">
        <v>679</v>
      </c>
      <c r="H163" s="21" t="s">
        <v>838</v>
      </c>
      <c r="I163" s="17"/>
      <c r="J163" s="21" t="s">
        <v>103</v>
      </c>
      <c r="K163" s="17"/>
      <c r="L163" s="21" t="s">
        <v>43</v>
      </c>
      <c r="M163" s="17" t="s">
        <v>44</v>
      </c>
      <c r="N163" s="21" t="s">
        <v>105</v>
      </c>
      <c r="O163" s="17" t="s">
        <v>45</v>
      </c>
      <c r="P163" s="21" t="s">
        <v>156</v>
      </c>
      <c r="Q163" s="17" t="s">
        <v>52</v>
      </c>
      <c r="R163" s="21" t="s">
        <v>1274</v>
      </c>
      <c r="S163" s="17" t="s">
        <v>1275</v>
      </c>
      <c r="T163" s="21" t="s">
        <v>58</v>
      </c>
      <c r="U163" s="17" t="s">
        <v>50</v>
      </c>
      <c r="V163" s="21" t="s">
        <v>51</v>
      </c>
      <c r="W163" s="17" t="s">
        <v>1276</v>
      </c>
      <c r="X163" s="21" t="s">
        <v>53</v>
      </c>
      <c r="Y163" s="17" t="s">
        <v>1277</v>
      </c>
      <c r="Z163" s="21" t="s">
        <v>55</v>
      </c>
      <c r="AA163" s="17" t="s">
        <v>111</v>
      </c>
      <c r="AB163" s="21" t="s">
        <v>67</v>
      </c>
      <c r="AC163" s="17" t="s">
        <v>1278</v>
      </c>
      <c r="AD163" s="21" t="s">
        <v>69</v>
      </c>
      <c r="AE163" s="17">
        <v>40</v>
      </c>
      <c r="AF163" s="21" t="s">
        <v>49</v>
      </c>
      <c r="AG163" s="17" t="s">
        <v>49</v>
      </c>
      <c r="AH163" s="21">
        <v>2011</v>
      </c>
      <c r="AI163" s="17" t="s">
        <v>206</v>
      </c>
      <c r="AJ163" s="21" t="s">
        <v>1279</v>
      </c>
      <c r="AK163" s="17">
        <v>39.181931669999997</v>
      </c>
      <c r="AL163" s="21">
        <v>-77.260836670000003</v>
      </c>
      <c r="AM163" s="17" t="s">
        <v>1280</v>
      </c>
    </row>
    <row r="164" spans="1:39" x14ac:dyDescent="0.25">
      <c r="A164" s="17" t="s">
        <v>1281</v>
      </c>
      <c r="B164" s="21">
        <v>230073063</v>
      </c>
      <c r="C164" s="17" t="s">
        <v>74</v>
      </c>
      <c r="D164" s="21" t="s">
        <v>40</v>
      </c>
      <c r="E164" s="17" t="s">
        <v>1282</v>
      </c>
      <c r="F164" s="21" t="s">
        <v>100</v>
      </c>
      <c r="G164" s="17" t="s">
        <v>258</v>
      </c>
      <c r="H164" s="21" t="s">
        <v>1283</v>
      </c>
      <c r="I164" s="17"/>
      <c r="J164" s="21" t="s">
        <v>212</v>
      </c>
      <c r="K164" s="17"/>
      <c r="L164" s="21" t="s">
        <v>92</v>
      </c>
      <c r="M164" s="17" t="s">
        <v>44</v>
      </c>
      <c r="N164" s="21" t="s">
        <v>105</v>
      </c>
      <c r="O164" s="17" t="s">
        <v>106</v>
      </c>
      <c r="P164" s="21" t="s">
        <v>46</v>
      </c>
      <c r="Q164" s="17" t="s">
        <v>52</v>
      </c>
      <c r="R164" s="21" t="s">
        <v>1274</v>
      </c>
      <c r="S164" s="17" t="s">
        <v>1284</v>
      </c>
      <c r="T164" s="21" t="s">
        <v>58</v>
      </c>
      <c r="U164" s="17" t="s">
        <v>50</v>
      </c>
      <c r="V164" s="21" t="s">
        <v>51</v>
      </c>
      <c r="W164" s="17" t="s">
        <v>52</v>
      </c>
      <c r="X164" s="21" t="s">
        <v>53</v>
      </c>
      <c r="Y164" s="17" t="s">
        <v>1285</v>
      </c>
      <c r="Z164" s="21" t="s">
        <v>149</v>
      </c>
      <c r="AA164" s="17" t="s">
        <v>111</v>
      </c>
      <c r="AB164" s="21" t="s">
        <v>67</v>
      </c>
      <c r="AC164" s="17" t="s">
        <v>96</v>
      </c>
      <c r="AD164" s="21" t="s">
        <v>69</v>
      </c>
      <c r="AE164" s="17">
        <v>35</v>
      </c>
      <c r="AF164" s="21" t="s">
        <v>49</v>
      </c>
      <c r="AG164" s="17" t="s">
        <v>49</v>
      </c>
      <c r="AH164" s="21">
        <v>2008</v>
      </c>
      <c r="AI164" s="17" t="s">
        <v>70</v>
      </c>
      <c r="AJ164" s="21" t="s">
        <v>235</v>
      </c>
      <c r="AK164" s="17">
        <v>38.999689670000002</v>
      </c>
      <c r="AL164" s="21">
        <v>-76.991964170000003</v>
      </c>
      <c r="AM164" s="17" t="s">
        <v>1286</v>
      </c>
    </row>
    <row r="165" spans="1:39" x14ac:dyDescent="0.25">
      <c r="A165" s="17" t="s">
        <v>1287</v>
      </c>
      <c r="B165" s="21">
        <v>15002763</v>
      </c>
      <c r="C165" s="17" t="s">
        <v>74</v>
      </c>
      <c r="D165" s="21" t="s">
        <v>89</v>
      </c>
      <c r="E165" s="17" t="s">
        <v>1288</v>
      </c>
      <c r="F165" s="21" t="s">
        <v>100</v>
      </c>
      <c r="G165" s="17" t="s">
        <v>101</v>
      </c>
      <c r="H165" s="21" t="s">
        <v>1289</v>
      </c>
      <c r="I165" s="17"/>
      <c r="J165" s="21" t="s">
        <v>250</v>
      </c>
      <c r="K165" s="17"/>
      <c r="L165" s="21" t="s">
        <v>92</v>
      </c>
      <c r="M165" s="17" t="s">
        <v>44</v>
      </c>
      <c r="N165" s="21" t="s">
        <v>105</v>
      </c>
      <c r="O165" s="17" t="s">
        <v>45</v>
      </c>
      <c r="P165" s="21" t="s">
        <v>46</v>
      </c>
      <c r="Q165" s="17" t="s">
        <v>47</v>
      </c>
      <c r="R165" s="21" t="s">
        <v>1274</v>
      </c>
      <c r="S165" s="17" t="s">
        <v>1290</v>
      </c>
      <c r="T165" s="21" t="s">
        <v>58</v>
      </c>
      <c r="U165" s="17" t="s">
        <v>146</v>
      </c>
      <c r="V165" s="21" t="s">
        <v>51</v>
      </c>
      <c r="W165" s="17" t="s">
        <v>52</v>
      </c>
      <c r="X165" s="21" t="s">
        <v>53</v>
      </c>
      <c r="Y165" s="17" t="s">
        <v>1291</v>
      </c>
      <c r="Z165" s="21" t="s">
        <v>110</v>
      </c>
      <c r="AA165" s="17" t="s">
        <v>263</v>
      </c>
      <c r="AB165" s="21" t="s">
        <v>292</v>
      </c>
      <c r="AC165" s="17" t="s">
        <v>96</v>
      </c>
      <c r="AD165" s="21" t="s">
        <v>69</v>
      </c>
      <c r="AE165" s="17">
        <v>35</v>
      </c>
      <c r="AF165" s="21" t="s">
        <v>49</v>
      </c>
      <c r="AG165" s="17" t="s">
        <v>49</v>
      </c>
      <c r="AH165" s="21">
        <v>1998</v>
      </c>
      <c r="AI165" s="17" t="s">
        <v>1292</v>
      </c>
      <c r="AJ165" s="21" t="s">
        <v>1293</v>
      </c>
      <c r="AK165" s="17">
        <v>38.991043329999997</v>
      </c>
      <c r="AL165" s="21">
        <v>-77.076994999999997</v>
      </c>
      <c r="AM165" s="17" t="s">
        <v>1294</v>
      </c>
    </row>
    <row r="166" spans="1:39" x14ac:dyDescent="0.25">
      <c r="A166" s="17" t="s">
        <v>1295</v>
      </c>
      <c r="B166" s="21">
        <v>230046269</v>
      </c>
      <c r="C166" s="17" t="s">
        <v>74</v>
      </c>
      <c r="D166" s="21" t="s">
        <v>89</v>
      </c>
      <c r="E166" s="17" t="s">
        <v>1296</v>
      </c>
      <c r="F166" s="21" t="s">
        <v>100</v>
      </c>
      <c r="G166" s="17" t="s">
        <v>608</v>
      </c>
      <c r="H166" s="21" t="s">
        <v>492</v>
      </c>
      <c r="I166" s="17"/>
      <c r="J166" s="21" t="s">
        <v>103</v>
      </c>
      <c r="K166" s="17"/>
      <c r="L166" s="21" t="s">
        <v>104</v>
      </c>
      <c r="M166" s="17" t="s">
        <v>44</v>
      </c>
      <c r="N166" s="21" t="s">
        <v>105</v>
      </c>
      <c r="O166" s="17" t="s">
        <v>45</v>
      </c>
      <c r="P166" s="21" t="s">
        <v>156</v>
      </c>
      <c r="Q166" s="17" t="s">
        <v>47</v>
      </c>
      <c r="R166" s="21" t="s">
        <v>1274</v>
      </c>
      <c r="S166" s="17" t="s">
        <v>1297</v>
      </c>
      <c r="T166" s="21" t="s">
        <v>49</v>
      </c>
      <c r="U166" s="17" t="s">
        <v>252</v>
      </c>
      <c r="V166" s="21" t="s">
        <v>51</v>
      </c>
      <c r="W166" s="17" t="s">
        <v>52</v>
      </c>
      <c r="X166" s="21" t="s">
        <v>53</v>
      </c>
      <c r="Y166" s="17" t="s">
        <v>1298</v>
      </c>
      <c r="Z166" s="21" t="s">
        <v>110</v>
      </c>
      <c r="AA166" s="17" t="s">
        <v>272</v>
      </c>
      <c r="AB166" s="21" t="s">
        <v>67</v>
      </c>
      <c r="AC166" s="17" t="s">
        <v>96</v>
      </c>
      <c r="AD166" s="21" t="s">
        <v>126</v>
      </c>
      <c r="AE166" s="17">
        <v>40</v>
      </c>
      <c r="AF166" s="21" t="s">
        <v>49</v>
      </c>
      <c r="AG166" s="17" t="s">
        <v>49</v>
      </c>
      <c r="AH166" s="21">
        <v>2020</v>
      </c>
      <c r="AI166" s="17" t="s">
        <v>70</v>
      </c>
      <c r="AJ166" s="21" t="s">
        <v>160</v>
      </c>
      <c r="AK166" s="17">
        <v>39.019643330000001</v>
      </c>
      <c r="AL166" s="21">
        <v>-77.012878330000007</v>
      </c>
      <c r="AM166" s="17" t="s">
        <v>1299</v>
      </c>
    </row>
    <row r="167" spans="1:39" x14ac:dyDescent="0.25">
      <c r="A167" s="17" t="s">
        <v>1300</v>
      </c>
      <c r="B167" s="21">
        <v>230065598</v>
      </c>
      <c r="C167" s="17" t="s">
        <v>74</v>
      </c>
      <c r="D167" s="21" t="s">
        <v>89</v>
      </c>
      <c r="E167" s="18">
        <v>45210.578472222223</v>
      </c>
      <c r="F167" s="21" t="s">
        <v>100</v>
      </c>
      <c r="G167" s="17" t="s">
        <v>154</v>
      </c>
      <c r="H167" s="21" t="s">
        <v>421</v>
      </c>
      <c r="I167" s="17"/>
      <c r="J167" s="21" t="s">
        <v>250</v>
      </c>
      <c r="K167" s="17"/>
      <c r="L167" s="21" t="s">
        <v>165</v>
      </c>
      <c r="M167" s="17" t="s">
        <v>191</v>
      </c>
      <c r="N167" s="21" t="s">
        <v>314</v>
      </c>
      <c r="O167" s="17" t="s">
        <v>45</v>
      </c>
      <c r="P167" s="21" t="s">
        <v>156</v>
      </c>
      <c r="Q167" s="17" t="s">
        <v>47</v>
      </c>
      <c r="R167" s="21" t="s">
        <v>1274</v>
      </c>
      <c r="S167" s="17" t="s">
        <v>1301</v>
      </c>
      <c r="T167" s="21" t="s">
        <v>49</v>
      </c>
      <c r="U167" s="17" t="s">
        <v>252</v>
      </c>
      <c r="V167" s="21" t="s">
        <v>51</v>
      </c>
      <c r="W167" s="17" t="s">
        <v>78</v>
      </c>
      <c r="X167" s="21" t="s">
        <v>53</v>
      </c>
      <c r="Y167" s="17" t="s">
        <v>1302</v>
      </c>
      <c r="Z167" s="21" t="s">
        <v>149</v>
      </c>
      <c r="AA167" s="17" t="s">
        <v>111</v>
      </c>
      <c r="AB167" s="21" t="s">
        <v>67</v>
      </c>
      <c r="AC167" s="17" t="s">
        <v>96</v>
      </c>
      <c r="AD167" s="21" t="s">
        <v>197</v>
      </c>
      <c r="AE167" s="17">
        <v>30</v>
      </c>
      <c r="AF167" s="21" t="s">
        <v>49</v>
      </c>
      <c r="AG167" s="17" t="s">
        <v>49</v>
      </c>
      <c r="AH167" s="21">
        <v>2014</v>
      </c>
      <c r="AI167" s="17" t="s">
        <v>70</v>
      </c>
      <c r="AJ167" s="21" t="s">
        <v>1303</v>
      </c>
      <c r="AK167" s="17">
        <v>39.070044330000002</v>
      </c>
      <c r="AL167" s="21">
        <v>-77.162023000000005</v>
      </c>
      <c r="AM167" s="17" t="s">
        <v>1304</v>
      </c>
    </row>
    <row r="168" spans="1:39" x14ac:dyDescent="0.25">
      <c r="A168" s="17" t="s">
        <v>1305</v>
      </c>
      <c r="B168" s="21">
        <v>230070499</v>
      </c>
      <c r="C168" s="17" t="s">
        <v>74</v>
      </c>
      <c r="D168" s="21" t="s">
        <v>40</v>
      </c>
      <c r="E168" s="18">
        <v>45119.873611111114</v>
      </c>
      <c r="F168" s="21" t="s">
        <v>132</v>
      </c>
      <c r="G168" s="17" t="s">
        <v>338</v>
      </c>
      <c r="H168" s="21" t="s">
        <v>1306</v>
      </c>
      <c r="I168" s="17"/>
      <c r="J168" s="21" t="s">
        <v>212</v>
      </c>
      <c r="K168" s="17"/>
      <c r="L168" s="21" t="s">
        <v>104</v>
      </c>
      <c r="M168" s="17" t="s">
        <v>44</v>
      </c>
      <c r="N168" s="21" t="s">
        <v>105</v>
      </c>
      <c r="O168" s="17" t="s">
        <v>106</v>
      </c>
      <c r="P168" s="21" t="s">
        <v>156</v>
      </c>
      <c r="Q168" s="17" t="s">
        <v>47</v>
      </c>
      <c r="R168" s="21" t="s">
        <v>1274</v>
      </c>
      <c r="S168" s="17" t="s">
        <v>1307</v>
      </c>
      <c r="T168" s="21" t="s">
        <v>49</v>
      </c>
      <c r="U168" s="17" t="s">
        <v>50</v>
      </c>
      <c r="V168" s="21" t="s">
        <v>51</v>
      </c>
      <c r="W168" s="17" t="s">
        <v>78</v>
      </c>
      <c r="X168" s="21" t="s">
        <v>53</v>
      </c>
      <c r="Y168" s="17" t="s">
        <v>1308</v>
      </c>
      <c r="Z168" s="21" t="s">
        <v>110</v>
      </c>
      <c r="AA168" s="17" t="s">
        <v>699</v>
      </c>
      <c r="AB168" s="21" t="s">
        <v>67</v>
      </c>
      <c r="AC168" s="17" t="s">
        <v>169</v>
      </c>
      <c r="AD168" s="21" t="s">
        <v>83</v>
      </c>
      <c r="AE168" s="17">
        <v>35</v>
      </c>
      <c r="AF168" s="21" t="s">
        <v>49</v>
      </c>
      <c r="AG168" s="17" t="s">
        <v>49</v>
      </c>
      <c r="AH168" s="21">
        <v>2015</v>
      </c>
      <c r="AI168" s="17" t="s">
        <v>170</v>
      </c>
      <c r="AJ168" s="21" t="s">
        <v>198</v>
      </c>
      <c r="AK168" s="17">
        <v>39.161396670000002</v>
      </c>
      <c r="AL168" s="21">
        <v>-77.202191670000005</v>
      </c>
      <c r="AM168" s="17" t="s">
        <v>1309</v>
      </c>
    </row>
    <row r="169" spans="1:39" x14ac:dyDescent="0.25">
      <c r="A169" s="17" t="s">
        <v>1310</v>
      </c>
      <c r="B169" s="21">
        <v>210036624</v>
      </c>
      <c r="C169" s="17" t="s">
        <v>74</v>
      </c>
      <c r="D169" s="21" t="s">
        <v>40</v>
      </c>
      <c r="E169" s="17" t="s">
        <v>1311</v>
      </c>
      <c r="F169" s="21" t="s">
        <v>9</v>
      </c>
      <c r="G169" s="17" t="s">
        <v>249</v>
      </c>
      <c r="H169" s="21" t="s">
        <v>248</v>
      </c>
      <c r="I169" s="17"/>
      <c r="J169" s="21" t="s">
        <v>103</v>
      </c>
      <c r="K169" s="17"/>
      <c r="L169" s="21" t="s">
        <v>92</v>
      </c>
      <c r="M169" s="17" t="s">
        <v>191</v>
      </c>
      <c r="N169" s="21" t="s">
        <v>314</v>
      </c>
      <c r="O169" s="17" t="s">
        <v>45</v>
      </c>
      <c r="P169" s="21" t="s">
        <v>156</v>
      </c>
      <c r="Q169" s="17" t="s">
        <v>47</v>
      </c>
      <c r="R169" s="21" t="s">
        <v>1274</v>
      </c>
      <c r="S169" s="17" t="s">
        <v>1312</v>
      </c>
      <c r="T169" s="21" t="s">
        <v>58</v>
      </c>
      <c r="U169" s="17" t="s">
        <v>50</v>
      </c>
      <c r="V169" s="21" t="s">
        <v>455</v>
      </c>
      <c r="W169" s="17" t="s">
        <v>78</v>
      </c>
      <c r="X169" s="21" t="s">
        <v>53</v>
      </c>
      <c r="Y169" s="17" t="s">
        <v>1313</v>
      </c>
      <c r="Z169" s="21" t="s">
        <v>110</v>
      </c>
      <c r="AA169" s="17" t="s">
        <v>111</v>
      </c>
      <c r="AB169" s="21" t="s">
        <v>67</v>
      </c>
      <c r="AC169" s="17" t="s">
        <v>1314</v>
      </c>
      <c r="AD169" s="21" t="s">
        <v>197</v>
      </c>
      <c r="AE169" s="17">
        <v>35</v>
      </c>
      <c r="AF169" s="21" t="s">
        <v>49</v>
      </c>
      <c r="AG169" s="17" t="s">
        <v>49</v>
      </c>
      <c r="AH169" s="21">
        <v>2013</v>
      </c>
      <c r="AI169" s="17" t="s">
        <v>170</v>
      </c>
      <c r="AJ169" s="21" t="s">
        <v>198</v>
      </c>
      <c r="AK169" s="17">
        <v>39.143330509999998</v>
      </c>
      <c r="AL169" s="21">
        <v>-77.223765700000001</v>
      </c>
      <c r="AM169" s="17" t="s">
        <v>1315</v>
      </c>
    </row>
    <row r="170" spans="1:39" x14ac:dyDescent="0.25">
      <c r="A170" s="17" t="s">
        <v>1316</v>
      </c>
      <c r="B170" s="21">
        <v>230050770</v>
      </c>
      <c r="C170" s="17" t="s">
        <v>74</v>
      </c>
      <c r="D170" s="21" t="s">
        <v>40</v>
      </c>
      <c r="E170" s="17" t="s">
        <v>1317</v>
      </c>
      <c r="F170" s="21" t="s">
        <v>276</v>
      </c>
      <c r="G170" s="17" t="s">
        <v>520</v>
      </c>
      <c r="H170" s="21" t="s">
        <v>1318</v>
      </c>
      <c r="I170" s="17"/>
      <c r="J170" s="21" t="s">
        <v>212</v>
      </c>
      <c r="K170" s="17"/>
      <c r="L170" s="21" t="s">
        <v>119</v>
      </c>
      <c r="M170" s="17" t="s">
        <v>44</v>
      </c>
      <c r="N170" s="21" t="s">
        <v>105</v>
      </c>
      <c r="O170" s="17" t="s">
        <v>45</v>
      </c>
      <c r="P170" s="21" t="s">
        <v>46</v>
      </c>
      <c r="Q170" s="17" t="s">
        <v>47</v>
      </c>
      <c r="R170" s="21" t="s">
        <v>1274</v>
      </c>
      <c r="S170" s="17" t="s">
        <v>1319</v>
      </c>
      <c r="T170" s="21" t="s">
        <v>49</v>
      </c>
      <c r="U170" s="17" t="s">
        <v>50</v>
      </c>
      <c r="V170" s="21" t="s">
        <v>51</v>
      </c>
      <c r="W170" s="17" t="s">
        <v>78</v>
      </c>
      <c r="X170" s="21" t="s">
        <v>53</v>
      </c>
      <c r="Y170" s="17" t="s">
        <v>1320</v>
      </c>
      <c r="Z170" s="21" t="s">
        <v>55</v>
      </c>
      <c r="AA170" s="17" t="s">
        <v>81</v>
      </c>
      <c r="AB170" s="21" t="s">
        <v>67</v>
      </c>
      <c r="AC170" s="17" t="s">
        <v>125</v>
      </c>
      <c r="AD170" s="21" t="s">
        <v>83</v>
      </c>
      <c r="AE170" s="17">
        <v>55</v>
      </c>
      <c r="AF170" s="21" t="s">
        <v>49</v>
      </c>
      <c r="AG170" s="17" t="s">
        <v>49</v>
      </c>
      <c r="AH170" s="21">
        <v>2009</v>
      </c>
      <c r="AI170" s="17" t="s">
        <v>170</v>
      </c>
      <c r="AJ170" s="21" t="s">
        <v>198</v>
      </c>
      <c r="AK170" s="17">
        <v>39.019609510000002</v>
      </c>
      <c r="AL170" s="21">
        <v>-76.980078860000006</v>
      </c>
      <c r="AM170" s="17" t="s">
        <v>1321</v>
      </c>
    </row>
    <row r="171" spans="1:39" x14ac:dyDescent="0.25">
      <c r="A171" s="17" t="s">
        <v>1322</v>
      </c>
      <c r="B171" s="21">
        <v>230058790</v>
      </c>
      <c r="C171" s="17" t="s">
        <v>74</v>
      </c>
      <c r="D171" s="21" t="s">
        <v>40</v>
      </c>
      <c r="E171" s="18">
        <v>45056.708333333336</v>
      </c>
      <c r="F171" s="21" t="s">
        <v>132</v>
      </c>
      <c r="G171" s="17" t="s">
        <v>879</v>
      </c>
      <c r="H171" s="21" t="s">
        <v>1323</v>
      </c>
      <c r="I171" s="17"/>
      <c r="J171" s="21" t="s">
        <v>212</v>
      </c>
      <c r="K171" s="17"/>
      <c r="L171" s="21" t="s">
        <v>260</v>
      </c>
      <c r="M171" s="17" t="s">
        <v>44</v>
      </c>
      <c r="N171" s="21" t="s">
        <v>105</v>
      </c>
      <c r="O171" s="17" t="s">
        <v>45</v>
      </c>
      <c r="P171" s="21" t="s">
        <v>46</v>
      </c>
      <c r="Q171" s="17" t="s">
        <v>47</v>
      </c>
      <c r="R171" s="21" t="s">
        <v>1274</v>
      </c>
      <c r="S171" s="17" t="s">
        <v>1324</v>
      </c>
      <c r="T171" s="21" t="s">
        <v>58</v>
      </c>
      <c r="U171" s="17" t="s">
        <v>50</v>
      </c>
      <c r="V171" s="21" t="s">
        <v>51</v>
      </c>
      <c r="W171" s="17" t="s">
        <v>78</v>
      </c>
      <c r="X171" s="21" t="s">
        <v>53</v>
      </c>
      <c r="Y171" s="17" t="s">
        <v>1325</v>
      </c>
      <c r="Z171" s="21" t="s">
        <v>55</v>
      </c>
      <c r="AA171" s="17" t="s">
        <v>281</v>
      </c>
      <c r="AB171" s="21" t="s">
        <v>264</v>
      </c>
      <c r="AC171" s="17" t="s">
        <v>611</v>
      </c>
      <c r="AD171" s="21" t="s">
        <v>197</v>
      </c>
      <c r="AE171" s="17">
        <v>40</v>
      </c>
      <c r="AF171" s="21" t="s">
        <v>49</v>
      </c>
      <c r="AG171" s="17" t="s">
        <v>49</v>
      </c>
      <c r="AH171" s="21">
        <v>2021</v>
      </c>
      <c r="AI171" s="17" t="s">
        <v>265</v>
      </c>
      <c r="AJ171" s="21" t="s">
        <v>266</v>
      </c>
      <c r="AK171" s="17">
        <v>39.113873409999997</v>
      </c>
      <c r="AL171" s="21">
        <v>-77.186212519999998</v>
      </c>
      <c r="AM171" s="17" t="s">
        <v>1326</v>
      </c>
    </row>
    <row r="172" spans="1:39" x14ac:dyDescent="0.25">
      <c r="A172" s="17" t="s">
        <v>1327</v>
      </c>
      <c r="B172" s="21">
        <v>230068225</v>
      </c>
      <c r="C172" s="17" t="s">
        <v>74</v>
      </c>
      <c r="D172" s="21" t="s">
        <v>89</v>
      </c>
      <c r="E172" s="17" t="s">
        <v>1328</v>
      </c>
      <c r="F172" s="21" t="s">
        <v>132</v>
      </c>
      <c r="G172" s="17" t="s">
        <v>615</v>
      </c>
      <c r="H172" s="21" t="s">
        <v>775</v>
      </c>
      <c r="I172" s="17"/>
      <c r="J172" s="21" t="s">
        <v>103</v>
      </c>
      <c r="K172" s="17"/>
      <c r="L172" s="21" t="s">
        <v>104</v>
      </c>
      <c r="M172" s="17" t="s">
        <v>44</v>
      </c>
      <c r="N172" s="21" t="s">
        <v>105</v>
      </c>
      <c r="O172" s="17" t="s">
        <v>531</v>
      </c>
      <c r="P172" s="21" t="s">
        <v>156</v>
      </c>
      <c r="Q172" s="17" t="s">
        <v>47</v>
      </c>
      <c r="R172" s="21" t="s">
        <v>1274</v>
      </c>
      <c r="S172" s="17" t="s">
        <v>1329</v>
      </c>
      <c r="T172" s="21" t="s">
        <v>94</v>
      </c>
      <c r="U172" s="17" t="s">
        <v>252</v>
      </c>
      <c r="V172" s="21" t="s">
        <v>51</v>
      </c>
      <c r="W172" s="17" t="s">
        <v>78</v>
      </c>
      <c r="X172" s="21" t="s">
        <v>53</v>
      </c>
      <c r="Y172" s="17" t="s">
        <v>1330</v>
      </c>
      <c r="Z172" s="21" t="s">
        <v>110</v>
      </c>
      <c r="AA172" s="17" t="s">
        <v>111</v>
      </c>
      <c r="AB172" s="21" t="s">
        <v>67</v>
      </c>
      <c r="AC172" s="17" t="s">
        <v>96</v>
      </c>
      <c r="AD172" s="21" t="s">
        <v>83</v>
      </c>
      <c r="AE172" s="17">
        <v>40</v>
      </c>
      <c r="AF172" s="21" t="s">
        <v>49</v>
      </c>
      <c r="AG172" s="17" t="s">
        <v>49</v>
      </c>
      <c r="AH172" s="21">
        <v>2017</v>
      </c>
      <c r="AI172" s="17" t="s">
        <v>1331</v>
      </c>
      <c r="AJ172" s="21" t="s">
        <v>160</v>
      </c>
      <c r="AK172" s="17">
        <v>39.071680499999999</v>
      </c>
      <c r="AL172" s="21">
        <v>-77.011172830000007</v>
      </c>
      <c r="AM172" s="17" t="s">
        <v>1332</v>
      </c>
    </row>
    <row r="173" spans="1:39" x14ac:dyDescent="0.25">
      <c r="A173" s="17" t="s">
        <v>1333</v>
      </c>
      <c r="B173" s="21">
        <v>190007425</v>
      </c>
      <c r="C173" s="17" t="s">
        <v>74</v>
      </c>
      <c r="D173" s="21" t="s">
        <v>40</v>
      </c>
      <c r="E173" s="17" t="s">
        <v>1334</v>
      </c>
      <c r="F173" s="21" t="s">
        <v>100</v>
      </c>
      <c r="G173" s="17" t="s">
        <v>920</v>
      </c>
      <c r="H173" s="21" t="s">
        <v>1335</v>
      </c>
      <c r="I173" s="17"/>
      <c r="J173" s="21" t="s">
        <v>212</v>
      </c>
      <c r="K173" s="17"/>
      <c r="L173" s="21" t="s">
        <v>119</v>
      </c>
      <c r="M173" s="17" t="s">
        <v>120</v>
      </c>
      <c r="N173" s="21" t="s">
        <v>105</v>
      </c>
      <c r="O173" s="17" t="s">
        <v>45</v>
      </c>
      <c r="P173" s="21" t="s">
        <v>156</v>
      </c>
      <c r="Q173" s="17" t="s">
        <v>47</v>
      </c>
      <c r="R173" s="21" t="s">
        <v>1274</v>
      </c>
      <c r="S173" s="17" t="s">
        <v>1336</v>
      </c>
      <c r="T173" s="21" t="s">
        <v>58</v>
      </c>
      <c r="U173" s="17" t="s">
        <v>50</v>
      </c>
      <c r="V173" s="21" t="s">
        <v>51</v>
      </c>
      <c r="W173" s="17" t="s">
        <v>167</v>
      </c>
      <c r="X173" s="21" t="s">
        <v>53</v>
      </c>
      <c r="Y173" s="17" t="s">
        <v>1337</v>
      </c>
      <c r="Z173" s="21" t="s">
        <v>110</v>
      </c>
      <c r="AA173" s="17" t="s">
        <v>111</v>
      </c>
      <c r="AB173" s="21" t="s">
        <v>67</v>
      </c>
      <c r="AC173" s="17" t="s">
        <v>96</v>
      </c>
      <c r="AD173" s="21" t="s">
        <v>197</v>
      </c>
      <c r="AE173" s="17">
        <v>45</v>
      </c>
      <c r="AF173" s="21" t="s">
        <v>49</v>
      </c>
      <c r="AG173" s="17" t="s">
        <v>49</v>
      </c>
      <c r="AH173" s="21">
        <v>2013</v>
      </c>
      <c r="AI173" s="17" t="s">
        <v>987</v>
      </c>
      <c r="AJ173" s="21" t="s">
        <v>1338</v>
      </c>
      <c r="AK173" s="17">
        <v>39.164099499999999</v>
      </c>
      <c r="AL173" s="21">
        <v>-77.156996829999997</v>
      </c>
      <c r="AM173" s="17" t="s">
        <v>1339</v>
      </c>
    </row>
    <row r="174" spans="1:39" x14ac:dyDescent="0.25">
      <c r="A174" s="17" t="s">
        <v>1340</v>
      </c>
      <c r="B174" s="21">
        <v>230067843</v>
      </c>
      <c r="C174" s="17" t="s">
        <v>74</v>
      </c>
      <c r="D174" s="21" t="s">
        <v>89</v>
      </c>
      <c r="E174" s="17" t="s">
        <v>1341</v>
      </c>
      <c r="F174" s="21" t="s">
        <v>132</v>
      </c>
      <c r="G174" s="17" t="s">
        <v>1342</v>
      </c>
      <c r="H174" s="21" t="s">
        <v>1343</v>
      </c>
      <c r="I174" s="17"/>
      <c r="J174" s="21" t="s">
        <v>250</v>
      </c>
      <c r="K174" s="17"/>
      <c r="L174" s="21" t="s">
        <v>119</v>
      </c>
      <c r="M174" s="17" t="s">
        <v>44</v>
      </c>
      <c r="N174" s="21" t="s">
        <v>105</v>
      </c>
      <c r="O174" s="17" t="s">
        <v>45</v>
      </c>
      <c r="P174" s="21" t="s">
        <v>107</v>
      </c>
      <c r="Q174" s="17" t="s">
        <v>47</v>
      </c>
      <c r="R174" s="21" t="s">
        <v>1274</v>
      </c>
      <c r="S174" s="17" t="s">
        <v>1344</v>
      </c>
      <c r="T174" s="21" t="s">
        <v>49</v>
      </c>
      <c r="U174" s="17" t="s">
        <v>146</v>
      </c>
      <c r="V174" s="21" t="s">
        <v>51</v>
      </c>
      <c r="W174" s="17" t="s">
        <v>78</v>
      </c>
      <c r="X174" s="21" t="s">
        <v>53</v>
      </c>
      <c r="Y174" s="17" t="s">
        <v>1345</v>
      </c>
      <c r="Z174" s="21" t="s">
        <v>55</v>
      </c>
      <c r="AA174" s="17" t="s">
        <v>81</v>
      </c>
      <c r="AB174" s="21" t="s">
        <v>67</v>
      </c>
      <c r="AC174" s="17" t="s">
        <v>159</v>
      </c>
      <c r="AD174" s="21" t="s">
        <v>83</v>
      </c>
      <c r="AE174" s="17">
        <v>30</v>
      </c>
      <c r="AF174" s="21" t="s">
        <v>49</v>
      </c>
      <c r="AG174" s="17" t="s">
        <v>49</v>
      </c>
      <c r="AH174" s="21">
        <v>2013</v>
      </c>
      <c r="AI174" s="17" t="s">
        <v>486</v>
      </c>
      <c r="AJ174" s="21" t="s">
        <v>1177</v>
      </c>
      <c r="AK174" s="17">
        <v>39.056136330000001</v>
      </c>
      <c r="AL174" s="21">
        <v>-76.966031999999998</v>
      </c>
      <c r="AM174" s="17" t="s">
        <v>1346</v>
      </c>
    </row>
    <row r="175" spans="1:39" x14ac:dyDescent="0.25">
      <c r="A175" s="17" t="s">
        <v>1347</v>
      </c>
      <c r="B175" s="21">
        <v>230072104</v>
      </c>
      <c r="C175" s="17" t="s">
        <v>74</v>
      </c>
      <c r="D175" s="21" t="s">
        <v>40</v>
      </c>
      <c r="E175" s="17" t="s">
        <v>1348</v>
      </c>
      <c r="F175" s="21" t="s">
        <v>491</v>
      </c>
      <c r="G175" s="17" t="s">
        <v>529</v>
      </c>
      <c r="H175" s="21" t="s">
        <v>1209</v>
      </c>
      <c r="I175" s="17"/>
      <c r="J175" s="21" t="s">
        <v>103</v>
      </c>
      <c r="K175" s="17"/>
      <c r="L175" s="21" t="s">
        <v>119</v>
      </c>
      <c r="M175" s="17" t="s">
        <v>44</v>
      </c>
      <c r="N175" s="21" t="s">
        <v>105</v>
      </c>
      <c r="O175" s="17" t="s">
        <v>106</v>
      </c>
      <c r="P175" s="21" t="s">
        <v>156</v>
      </c>
      <c r="Q175" s="17" t="s">
        <v>47</v>
      </c>
      <c r="R175" s="21" t="s">
        <v>1274</v>
      </c>
      <c r="S175" s="17" t="s">
        <v>1349</v>
      </c>
      <c r="T175" s="21" t="s">
        <v>58</v>
      </c>
      <c r="U175" s="17" t="s">
        <v>50</v>
      </c>
      <c r="V175" s="21" t="s">
        <v>51</v>
      </c>
      <c r="W175" s="17" t="s">
        <v>167</v>
      </c>
      <c r="X175" s="21" t="s">
        <v>53</v>
      </c>
      <c r="Y175" s="17" t="s">
        <v>1350</v>
      </c>
      <c r="Z175" s="21" t="s">
        <v>110</v>
      </c>
      <c r="AA175" s="17" t="s">
        <v>111</v>
      </c>
      <c r="AB175" s="21" t="s">
        <v>67</v>
      </c>
      <c r="AC175" s="17" t="s">
        <v>125</v>
      </c>
      <c r="AD175" s="21" t="s">
        <v>197</v>
      </c>
      <c r="AE175" s="17">
        <v>50</v>
      </c>
      <c r="AF175" s="21" t="s">
        <v>49</v>
      </c>
      <c r="AG175" s="17" t="s">
        <v>49</v>
      </c>
      <c r="AH175" s="21">
        <v>2019</v>
      </c>
      <c r="AI175" s="17" t="s">
        <v>367</v>
      </c>
      <c r="AJ175" s="21" t="s">
        <v>85</v>
      </c>
      <c r="AK175" s="17">
        <v>39.103885169999998</v>
      </c>
      <c r="AL175" s="21">
        <v>-76.933249169999996</v>
      </c>
      <c r="AM175" s="17" t="s">
        <v>1351</v>
      </c>
    </row>
    <row r="176" spans="1:39" x14ac:dyDescent="0.25">
      <c r="A176" s="17" t="s">
        <v>1352</v>
      </c>
      <c r="B176" s="21">
        <v>230032266</v>
      </c>
      <c r="C176" s="17" t="s">
        <v>209</v>
      </c>
      <c r="D176" s="21" t="s">
        <v>89</v>
      </c>
      <c r="E176" s="18">
        <v>45084.776388888888</v>
      </c>
      <c r="F176" s="21" t="s">
        <v>9</v>
      </c>
      <c r="G176" s="17" t="s">
        <v>1353</v>
      </c>
      <c r="H176" s="21" t="s">
        <v>803</v>
      </c>
      <c r="I176" s="17"/>
      <c r="J176" s="21" t="s">
        <v>212</v>
      </c>
      <c r="K176" s="17" t="s">
        <v>91</v>
      </c>
      <c r="L176" s="21" t="s">
        <v>43</v>
      </c>
      <c r="M176" s="17" t="s">
        <v>44</v>
      </c>
      <c r="N176" s="21" t="s">
        <v>105</v>
      </c>
      <c r="O176" s="17" t="s">
        <v>45</v>
      </c>
      <c r="P176" s="21" t="s">
        <v>156</v>
      </c>
      <c r="Q176" s="17" t="s">
        <v>52</v>
      </c>
      <c r="R176" s="21" t="s">
        <v>1274</v>
      </c>
      <c r="S176" s="17" t="s">
        <v>1354</v>
      </c>
      <c r="T176" s="21" t="s">
        <v>58</v>
      </c>
      <c r="U176" s="17" t="s">
        <v>50</v>
      </c>
      <c r="V176" s="21" t="s">
        <v>51</v>
      </c>
      <c r="W176" s="17" t="s">
        <v>78</v>
      </c>
      <c r="X176" s="21" t="s">
        <v>53</v>
      </c>
      <c r="Y176" s="17" t="s">
        <v>1355</v>
      </c>
      <c r="Z176" s="21" t="s">
        <v>80</v>
      </c>
      <c r="AA176" s="17" t="s">
        <v>111</v>
      </c>
      <c r="AB176" s="21" t="s">
        <v>124</v>
      </c>
      <c r="AC176" s="17" t="s">
        <v>169</v>
      </c>
      <c r="AD176" s="21" t="s">
        <v>83</v>
      </c>
      <c r="AE176" s="17">
        <v>20</v>
      </c>
      <c r="AF176" s="21" t="s">
        <v>49</v>
      </c>
      <c r="AG176" s="17" t="s">
        <v>49</v>
      </c>
      <c r="AH176" s="21">
        <v>2023</v>
      </c>
      <c r="AI176" s="17" t="s">
        <v>138</v>
      </c>
      <c r="AJ176" s="21" t="s">
        <v>1356</v>
      </c>
      <c r="AK176" s="17">
        <v>39.061298800000003</v>
      </c>
      <c r="AL176" s="21">
        <v>-77.125030170000002</v>
      </c>
      <c r="AM176" s="17" t="s">
        <v>1357</v>
      </c>
    </row>
    <row r="177" spans="1:39" x14ac:dyDescent="0.25">
      <c r="A177" s="17" t="s">
        <v>1358</v>
      </c>
      <c r="B177" s="21">
        <v>230054254</v>
      </c>
      <c r="C177" s="17" t="s">
        <v>74</v>
      </c>
      <c r="D177" s="21" t="s">
        <v>40</v>
      </c>
      <c r="E177" s="18">
        <v>45239.555555555555</v>
      </c>
      <c r="G177" s="17"/>
      <c r="I177" s="17" t="s">
        <v>1359</v>
      </c>
      <c r="J177" s="21" t="s">
        <v>453</v>
      </c>
      <c r="K177" s="17"/>
      <c r="L177" s="21" t="s">
        <v>43</v>
      </c>
      <c r="M177" s="17" t="s">
        <v>44</v>
      </c>
      <c r="N177" s="21" t="s">
        <v>1187</v>
      </c>
      <c r="O177" s="17" t="s">
        <v>45</v>
      </c>
      <c r="P177" s="21" t="s">
        <v>43</v>
      </c>
      <c r="Q177" s="17" t="s">
        <v>52</v>
      </c>
      <c r="R177" s="21" t="s">
        <v>1274</v>
      </c>
      <c r="S177" s="17" t="s">
        <v>1360</v>
      </c>
      <c r="T177" s="21" t="s">
        <v>49</v>
      </c>
      <c r="U177" s="17" t="s">
        <v>50</v>
      </c>
      <c r="V177" s="21" t="s">
        <v>51</v>
      </c>
      <c r="W177" s="17" t="s">
        <v>78</v>
      </c>
      <c r="X177" s="21" t="s">
        <v>53</v>
      </c>
      <c r="Y177" s="17" t="s">
        <v>1361</v>
      </c>
      <c r="Z177" s="21" t="s">
        <v>80</v>
      </c>
      <c r="AA177" s="17" t="s">
        <v>111</v>
      </c>
      <c r="AB177" s="21" t="s">
        <v>1022</v>
      </c>
      <c r="AC177" s="17" t="s">
        <v>125</v>
      </c>
      <c r="AD177" s="21" t="s">
        <v>69</v>
      </c>
      <c r="AE177" s="17">
        <v>0</v>
      </c>
      <c r="AF177" s="21" t="s">
        <v>49</v>
      </c>
      <c r="AG177" s="17" t="s">
        <v>49</v>
      </c>
      <c r="AH177" s="21">
        <v>2016</v>
      </c>
      <c r="AI177" s="17" t="s">
        <v>150</v>
      </c>
      <c r="AJ177" s="21" t="s">
        <v>463</v>
      </c>
      <c r="AK177" s="17">
        <v>39.081805500000002</v>
      </c>
      <c r="AL177" s="21">
        <v>-77.150764330000001</v>
      </c>
      <c r="AM177" s="17" t="s">
        <v>1362</v>
      </c>
    </row>
    <row r="178" spans="1:39" x14ac:dyDescent="0.25">
      <c r="A178" s="17" t="s">
        <v>1363</v>
      </c>
      <c r="B178" s="21">
        <v>230072733</v>
      </c>
      <c r="C178" s="17" t="s">
        <v>74</v>
      </c>
      <c r="D178" s="21" t="s">
        <v>89</v>
      </c>
      <c r="E178" s="17" t="s">
        <v>1364</v>
      </c>
      <c r="F178" s="21" t="s">
        <v>100</v>
      </c>
      <c r="G178" s="17" t="s">
        <v>332</v>
      </c>
      <c r="H178" s="21" t="s">
        <v>1365</v>
      </c>
      <c r="I178" s="17"/>
      <c r="J178" s="21" t="s">
        <v>103</v>
      </c>
      <c r="K178" s="17" t="s">
        <v>91</v>
      </c>
      <c r="L178" s="21" t="s">
        <v>43</v>
      </c>
      <c r="M178" s="17" t="s">
        <v>44</v>
      </c>
      <c r="N178" s="21" t="s">
        <v>105</v>
      </c>
      <c r="O178" s="17" t="s">
        <v>45</v>
      </c>
      <c r="P178" s="21" t="s">
        <v>107</v>
      </c>
      <c r="Q178" s="17" t="s">
        <v>47</v>
      </c>
      <c r="R178" s="21" t="s">
        <v>1274</v>
      </c>
      <c r="S178" s="17" t="s">
        <v>1366</v>
      </c>
      <c r="T178" s="21" t="s">
        <v>58</v>
      </c>
      <c r="U178" s="17" t="s">
        <v>50</v>
      </c>
      <c r="V178" s="21" t="s">
        <v>51</v>
      </c>
      <c r="W178" s="17" t="s">
        <v>1367</v>
      </c>
      <c r="X178" s="21" t="s">
        <v>53</v>
      </c>
      <c r="Y178" s="17" t="s">
        <v>1368</v>
      </c>
      <c r="Z178" s="21" t="s">
        <v>80</v>
      </c>
      <c r="AA178" s="17" t="s">
        <v>111</v>
      </c>
      <c r="AB178" s="21" t="s">
        <v>67</v>
      </c>
      <c r="AC178" s="17" t="s">
        <v>169</v>
      </c>
      <c r="AD178" s="21" t="s">
        <v>69</v>
      </c>
      <c r="AE178" s="17">
        <v>25</v>
      </c>
      <c r="AF178" s="21" t="s">
        <v>49</v>
      </c>
      <c r="AG178" s="17" t="s">
        <v>49</v>
      </c>
      <c r="AH178" s="21">
        <v>2017</v>
      </c>
      <c r="AI178" s="17" t="s">
        <v>486</v>
      </c>
      <c r="AJ178" s="21" t="s">
        <v>813</v>
      </c>
      <c r="AK178" s="17">
        <v>39.027574999999999</v>
      </c>
      <c r="AL178" s="21">
        <v>-77.077804999999998</v>
      </c>
      <c r="AM178" s="17" t="s">
        <v>1369</v>
      </c>
    </row>
    <row r="179" spans="1:39" x14ac:dyDescent="0.25">
      <c r="A179" s="17" t="s">
        <v>1370</v>
      </c>
      <c r="B179" s="21">
        <v>230054255</v>
      </c>
      <c r="C179" s="17" t="s">
        <v>74</v>
      </c>
      <c r="D179" s="21" t="s">
        <v>89</v>
      </c>
      <c r="E179" s="18">
        <v>45239.600694444445</v>
      </c>
      <c r="F179" s="21" t="s">
        <v>132</v>
      </c>
      <c r="G179" s="17" t="s">
        <v>390</v>
      </c>
      <c r="H179" s="21" t="s">
        <v>1371</v>
      </c>
      <c r="I179" s="17"/>
      <c r="J179" s="21" t="s">
        <v>212</v>
      </c>
      <c r="K179" s="17"/>
      <c r="L179" s="21" t="s">
        <v>104</v>
      </c>
      <c r="M179" s="17" t="s">
        <v>44</v>
      </c>
      <c r="N179" s="21" t="s">
        <v>105</v>
      </c>
      <c r="O179" s="17" t="s">
        <v>45</v>
      </c>
      <c r="P179" s="21" t="s">
        <v>156</v>
      </c>
      <c r="Q179" s="17" t="s">
        <v>47</v>
      </c>
      <c r="R179" s="21" t="s">
        <v>1274</v>
      </c>
      <c r="S179" s="17" t="s">
        <v>1372</v>
      </c>
      <c r="T179" s="21" t="s">
        <v>49</v>
      </c>
      <c r="U179" s="17" t="s">
        <v>252</v>
      </c>
      <c r="V179" s="21" t="s">
        <v>51</v>
      </c>
      <c r="W179" s="17" t="s">
        <v>78</v>
      </c>
      <c r="X179" s="21" t="s">
        <v>53</v>
      </c>
      <c r="Y179" s="17" t="s">
        <v>1373</v>
      </c>
      <c r="Z179" s="21" t="s">
        <v>110</v>
      </c>
      <c r="AA179" s="17" t="s">
        <v>111</v>
      </c>
      <c r="AB179" s="21" t="s">
        <v>43</v>
      </c>
      <c r="AC179" s="17" t="s">
        <v>96</v>
      </c>
      <c r="AD179" s="21" t="s">
        <v>83</v>
      </c>
      <c r="AE179" s="17">
        <v>35</v>
      </c>
      <c r="AF179" s="21" t="s">
        <v>49</v>
      </c>
      <c r="AG179" s="17" t="s">
        <v>49</v>
      </c>
      <c r="AH179" s="21">
        <v>2015</v>
      </c>
      <c r="AI179" s="17" t="s">
        <v>639</v>
      </c>
      <c r="AJ179" s="21" t="s">
        <v>351</v>
      </c>
      <c r="AK179" s="17">
        <v>39.046096329999997</v>
      </c>
      <c r="AL179" s="21">
        <v>-77.032316829999999</v>
      </c>
      <c r="AM179" s="17" t="s">
        <v>1374</v>
      </c>
    </row>
    <row r="180" spans="1:39" x14ac:dyDescent="0.25">
      <c r="A180" s="17" t="s">
        <v>1375</v>
      </c>
      <c r="B180" s="21">
        <v>230051987</v>
      </c>
      <c r="C180" s="17" t="s">
        <v>74</v>
      </c>
      <c r="D180" s="21" t="s">
        <v>40</v>
      </c>
      <c r="E180" s="17" t="s">
        <v>1376</v>
      </c>
      <c r="F180" s="21" t="s">
        <v>132</v>
      </c>
      <c r="G180" s="17" t="s">
        <v>371</v>
      </c>
      <c r="H180" s="21" t="s">
        <v>964</v>
      </c>
      <c r="I180" s="17"/>
      <c r="J180" s="21" t="s">
        <v>453</v>
      </c>
      <c r="K180" s="17"/>
      <c r="L180" s="21" t="s">
        <v>92</v>
      </c>
      <c r="M180" s="17" t="s">
        <v>120</v>
      </c>
      <c r="N180" s="21" t="s">
        <v>314</v>
      </c>
      <c r="O180" s="17" t="s">
        <v>45</v>
      </c>
      <c r="P180" s="21" t="s">
        <v>46</v>
      </c>
      <c r="Q180" s="17" t="s">
        <v>47</v>
      </c>
      <c r="R180" s="21" t="s">
        <v>1274</v>
      </c>
      <c r="S180" s="17" t="s">
        <v>1377</v>
      </c>
      <c r="T180" s="21" t="s">
        <v>58</v>
      </c>
      <c r="U180" s="17" t="s">
        <v>50</v>
      </c>
      <c r="V180" s="21" t="s">
        <v>455</v>
      </c>
      <c r="W180" s="17" t="s">
        <v>78</v>
      </c>
      <c r="X180" s="21" t="s">
        <v>53</v>
      </c>
      <c r="Y180" s="17" t="s">
        <v>1378</v>
      </c>
      <c r="Z180" s="21" t="s">
        <v>123</v>
      </c>
      <c r="AA180" s="17" t="s">
        <v>263</v>
      </c>
      <c r="AB180" s="21" t="s">
        <v>67</v>
      </c>
      <c r="AC180" s="17" t="s">
        <v>96</v>
      </c>
      <c r="AD180" s="21" t="s">
        <v>69</v>
      </c>
      <c r="AE180" s="17">
        <v>40</v>
      </c>
      <c r="AF180" s="21" t="s">
        <v>49</v>
      </c>
      <c r="AG180" s="17" t="s">
        <v>49</v>
      </c>
      <c r="AH180" s="21">
        <v>2021</v>
      </c>
      <c r="AI180" s="17" t="s">
        <v>70</v>
      </c>
      <c r="AJ180" s="21" t="s">
        <v>1379</v>
      </c>
      <c r="AK180" s="17">
        <v>39.189786550000001</v>
      </c>
      <c r="AL180" s="21">
        <v>-77.220276999999996</v>
      </c>
      <c r="AM180" s="17" t="s">
        <v>1380</v>
      </c>
    </row>
    <row r="181" spans="1:39" x14ac:dyDescent="0.25">
      <c r="A181" s="17" t="s">
        <v>1381</v>
      </c>
      <c r="B181" s="21">
        <v>23001903</v>
      </c>
      <c r="C181" s="17" t="s">
        <v>1128</v>
      </c>
      <c r="D181" s="21" t="s">
        <v>40</v>
      </c>
      <c r="E181" s="18">
        <v>45026.463888888888</v>
      </c>
      <c r="F181" s="21" t="s">
        <v>132</v>
      </c>
      <c r="G181" s="17" t="s">
        <v>1382</v>
      </c>
      <c r="H181" s="21" t="s">
        <v>1383</v>
      </c>
      <c r="I181" s="17"/>
      <c r="J181" s="21" t="s">
        <v>103</v>
      </c>
      <c r="K181" s="17"/>
      <c r="L181" s="21" t="s">
        <v>43</v>
      </c>
      <c r="M181" s="17" t="s">
        <v>44</v>
      </c>
      <c r="N181" s="21" t="s">
        <v>105</v>
      </c>
      <c r="O181" s="17" t="s">
        <v>45</v>
      </c>
      <c r="P181" s="21" t="s">
        <v>1094</v>
      </c>
      <c r="Q181" s="17" t="s">
        <v>10943</v>
      </c>
      <c r="R181" s="21" t="s">
        <v>1274</v>
      </c>
      <c r="S181" s="17" t="s">
        <v>1384</v>
      </c>
      <c r="T181" s="21" t="s">
        <v>49</v>
      </c>
      <c r="U181" s="17" t="s">
        <v>50</v>
      </c>
      <c r="V181" s="21" t="s">
        <v>51</v>
      </c>
      <c r="W181" s="17" t="s">
        <v>1385</v>
      </c>
      <c r="X181" s="21" t="s">
        <v>53</v>
      </c>
      <c r="Y181" s="17" t="s">
        <v>1386</v>
      </c>
      <c r="Z181" s="21" t="s">
        <v>123</v>
      </c>
      <c r="AA181" s="17" t="s">
        <v>263</v>
      </c>
      <c r="AB181" s="21" t="s">
        <v>67</v>
      </c>
      <c r="AC181" s="17" t="s">
        <v>57</v>
      </c>
      <c r="AE181" s="17">
        <v>25</v>
      </c>
      <c r="AF181" s="21" t="s">
        <v>49</v>
      </c>
      <c r="AG181" s="17" t="s">
        <v>58</v>
      </c>
      <c r="AH181" s="21">
        <v>2019</v>
      </c>
      <c r="AI181" s="17" t="s">
        <v>1387</v>
      </c>
      <c r="AJ181" s="21" t="s">
        <v>590</v>
      </c>
      <c r="AK181" s="17">
        <v>39.018092199999998</v>
      </c>
      <c r="AL181" s="21">
        <v>-77.137168599999995</v>
      </c>
      <c r="AM181" s="17" t="s">
        <v>1388</v>
      </c>
    </row>
    <row r="182" spans="1:39" x14ac:dyDescent="0.25">
      <c r="A182" s="17" t="s">
        <v>1389</v>
      </c>
      <c r="B182" s="21">
        <v>230046959</v>
      </c>
      <c r="C182" s="17" t="s">
        <v>74</v>
      </c>
      <c r="D182" s="21" t="s">
        <v>40</v>
      </c>
      <c r="E182" s="17" t="s">
        <v>1390</v>
      </c>
      <c r="F182" s="21" t="s">
        <v>132</v>
      </c>
      <c r="G182" s="17" t="s">
        <v>1391</v>
      </c>
      <c r="H182" s="21" t="s">
        <v>1392</v>
      </c>
      <c r="I182" s="17"/>
      <c r="J182" s="21" t="s">
        <v>212</v>
      </c>
      <c r="K182" s="17"/>
      <c r="L182" s="21" t="s">
        <v>104</v>
      </c>
      <c r="M182" s="17" t="s">
        <v>44</v>
      </c>
      <c r="N182" s="21" t="s">
        <v>105</v>
      </c>
      <c r="O182" s="17" t="s">
        <v>45</v>
      </c>
      <c r="P182" s="21" t="s">
        <v>156</v>
      </c>
      <c r="Q182" s="17" t="s">
        <v>47</v>
      </c>
      <c r="R182" s="21" t="s">
        <v>1274</v>
      </c>
      <c r="S182" s="17" t="s">
        <v>1393</v>
      </c>
      <c r="T182" s="21" t="s">
        <v>58</v>
      </c>
      <c r="U182" s="17" t="s">
        <v>50</v>
      </c>
      <c r="V182" s="21" t="s">
        <v>51</v>
      </c>
      <c r="W182" s="17" t="s">
        <v>167</v>
      </c>
      <c r="X182" s="21" t="s">
        <v>777</v>
      </c>
      <c r="Y182" s="17" t="s">
        <v>1394</v>
      </c>
      <c r="Z182" s="21" t="s">
        <v>110</v>
      </c>
      <c r="AA182" s="17" t="s">
        <v>137</v>
      </c>
      <c r="AB182" s="21" t="s">
        <v>67</v>
      </c>
      <c r="AC182" s="17" t="s">
        <v>185</v>
      </c>
      <c r="AD182" s="21" t="s">
        <v>94</v>
      </c>
      <c r="AE182" s="17">
        <v>20</v>
      </c>
      <c r="AF182" s="21" t="s">
        <v>49</v>
      </c>
      <c r="AG182" s="17" t="s">
        <v>49</v>
      </c>
      <c r="AH182" s="21">
        <v>2017</v>
      </c>
      <c r="AI182" s="17" t="s">
        <v>619</v>
      </c>
      <c r="AJ182" s="21" t="s">
        <v>1002</v>
      </c>
      <c r="AK182" s="17">
        <v>39.086253169999999</v>
      </c>
      <c r="AL182" s="21">
        <v>-77.063613169999996</v>
      </c>
      <c r="AM182" s="17" t="s">
        <v>1395</v>
      </c>
    </row>
    <row r="183" spans="1:39" x14ac:dyDescent="0.25">
      <c r="A183" s="17" t="s">
        <v>1396</v>
      </c>
      <c r="B183" s="21">
        <v>190058686</v>
      </c>
      <c r="C183" s="17" t="s">
        <v>74</v>
      </c>
      <c r="D183" s="21" t="s">
        <v>40</v>
      </c>
      <c r="E183" s="18">
        <v>43597.742361111108</v>
      </c>
      <c r="F183" s="21" t="s">
        <v>100</v>
      </c>
      <c r="G183" s="17" t="s">
        <v>305</v>
      </c>
      <c r="H183" s="21" t="s">
        <v>1397</v>
      </c>
      <c r="I183" s="17"/>
      <c r="J183" s="21" t="s">
        <v>453</v>
      </c>
      <c r="K183" s="17"/>
      <c r="L183" s="21" t="s">
        <v>104</v>
      </c>
      <c r="M183" s="17" t="s">
        <v>44</v>
      </c>
      <c r="N183" s="21" t="s">
        <v>105</v>
      </c>
      <c r="O183" s="17" t="s">
        <v>106</v>
      </c>
      <c r="P183" s="21" t="s">
        <v>107</v>
      </c>
      <c r="Q183" s="17" t="s">
        <v>10943</v>
      </c>
      <c r="R183" s="21" t="s">
        <v>1274</v>
      </c>
      <c r="S183" s="17" t="s">
        <v>1398</v>
      </c>
      <c r="T183" s="21" t="s">
        <v>49</v>
      </c>
      <c r="U183" s="17" t="s">
        <v>50</v>
      </c>
      <c r="V183" s="21" t="s">
        <v>51</v>
      </c>
      <c r="W183" s="17" t="s">
        <v>78</v>
      </c>
      <c r="X183" s="21" t="s">
        <v>53</v>
      </c>
      <c r="Y183" s="17" t="s">
        <v>1399</v>
      </c>
      <c r="Z183" s="21" t="s">
        <v>123</v>
      </c>
      <c r="AA183" s="17" t="s">
        <v>699</v>
      </c>
      <c r="AB183" s="21" t="s">
        <v>1022</v>
      </c>
      <c r="AC183" s="17" t="s">
        <v>96</v>
      </c>
      <c r="AD183" s="21" t="s">
        <v>197</v>
      </c>
      <c r="AE183" s="17">
        <v>40</v>
      </c>
      <c r="AF183" s="21" t="s">
        <v>49</v>
      </c>
      <c r="AG183" s="17" t="s">
        <v>49</v>
      </c>
      <c r="AH183" s="21">
        <v>2001</v>
      </c>
      <c r="AI183" s="17" t="s">
        <v>150</v>
      </c>
      <c r="AJ183" s="21" t="s">
        <v>1400</v>
      </c>
      <c r="AK183" s="17">
        <v>39.026661070000003</v>
      </c>
      <c r="AL183" s="21">
        <v>-76.981236060000001</v>
      </c>
      <c r="AM183" s="17" t="s">
        <v>1401</v>
      </c>
    </row>
    <row r="184" spans="1:39" x14ac:dyDescent="0.25">
      <c r="A184" s="17" t="s">
        <v>1402</v>
      </c>
      <c r="B184" s="21">
        <v>230068319</v>
      </c>
      <c r="C184" s="17" t="s">
        <v>74</v>
      </c>
      <c r="D184" s="21" t="s">
        <v>40</v>
      </c>
      <c r="E184" s="17" t="s">
        <v>1403</v>
      </c>
      <c r="F184" s="21" t="s">
        <v>491</v>
      </c>
      <c r="G184" s="17" t="s">
        <v>529</v>
      </c>
      <c r="H184" s="21" t="s">
        <v>703</v>
      </c>
      <c r="I184" s="17"/>
      <c r="J184" s="21" t="s">
        <v>103</v>
      </c>
      <c r="K184" s="17"/>
      <c r="L184" s="21" t="s">
        <v>119</v>
      </c>
      <c r="M184" s="17" t="s">
        <v>44</v>
      </c>
      <c r="N184" s="21" t="s">
        <v>105</v>
      </c>
      <c r="O184" s="17" t="s">
        <v>45</v>
      </c>
      <c r="P184" s="21" t="s">
        <v>156</v>
      </c>
      <c r="Q184" s="17" t="s">
        <v>47</v>
      </c>
      <c r="R184" s="21" t="s">
        <v>1274</v>
      </c>
      <c r="S184" s="17" t="s">
        <v>1404</v>
      </c>
      <c r="T184" s="21" t="s">
        <v>49</v>
      </c>
      <c r="U184" s="17" t="s">
        <v>50</v>
      </c>
      <c r="V184" s="21" t="s">
        <v>51</v>
      </c>
      <c r="W184" s="17" t="s">
        <v>78</v>
      </c>
      <c r="X184" s="21" t="s">
        <v>53</v>
      </c>
      <c r="Y184" s="17" t="s">
        <v>1405</v>
      </c>
      <c r="Z184" s="21" t="s">
        <v>123</v>
      </c>
      <c r="AA184" s="17" t="s">
        <v>81</v>
      </c>
      <c r="AB184" s="21" t="s">
        <v>67</v>
      </c>
      <c r="AC184" s="17" t="s">
        <v>96</v>
      </c>
      <c r="AD184" s="21" t="s">
        <v>69</v>
      </c>
      <c r="AE184" s="17">
        <v>45</v>
      </c>
      <c r="AF184" s="21" t="s">
        <v>49</v>
      </c>
      <c r="AG184" s="17" t="s">
        <v>49</v>
      </c>
      <c r="AH184" s="21">
        <v>2020</v>
      </c>
      <c r="AI184" s="17" t="s">
        <v>317</v>
      </c>
      <c r="AJ184" s="21" t="s">
        <v>1406</v>
      </c>
      <c r="AK184" s="17">
        <v>39.047596669999997</v>
      </c>
      <c r="AL184" s="21">
        <v>-76.985373330000002</v>
      </c>
      <c r="AM184" s="17" t="s">
        <v>1407</v>
      </c>
    </row>
    <row r="185" spans="1:39" x14ac:dyDescent="0.25">
      <c r="A185" s="17" t="s">
        <v>1408</v>
      </c>
      <c r="B185" s="21">
        <v>230063434</v>
      </c>
      <c r="C185" s="17" t="s">
        <v>74</v>
      </c>
      <c r="D185" s="21" t="s">
        <v>40</v>
      </c>
      <c r="E185" s="17" t="s">
        <v>1409</v>
      </c>
      <c r="F185" s="21" t="s">
        <v>132</v>
      </c>
      <c r="G185" s="17" t="s">
        <v>709</v>
      </c>
      <c r="H185" s="21" t="s">
        <v>1410</v>
      </c>
      <c r="I185" s="17"/>
      <c r="J185" s="21" t="s">
        <v>212</v>
      </c>
      <c r="K185" s="17"/>
      <c r="L185" s="21" t="s">
        <v>119</v>
      </c>
      <c r="M185" s="17" t="s">
        <v>44</v>
      </c>
      <c r="N185" s="21" t="s">
        <v>105</v>
      </c>
      <c r="O185" s="17" t="s">
        <v>45</v>
      </c>
      <c r="P185" s="21" t="s">
        <v>156</v>
      </c>
      <c r="Q185" s="17" t="s">
        <v>52</v>
      </c>
      <c r="R185" s="21" t="s">
        <v>1274</v>
      </c>
      <c r="S185" s="17" t="s">
        <v>1411</v>
      </c>
      <c r="T185" s="21" t="s">
        <v>49</v>
      </c>
      <c r="U185" s="17" t="s">
        <v>50</v>
      </c>
      <c r="V185" s="21" t="s">
        <v>51</v>
      </c>
      <c r="W185" s="17" t="s">
        <v>78</v>
      </c>
      <c r="X185" s="21" t="s">
        <v>840</v>
      </c>
      <c r="Y185" s="17" t="s">
        <v>1412</v>
      </c>
      <c r="Z185" s="21" t="s">
        <v>123</v>
      </c>
      <c r="AA185" s="17" t="s">
        <v>81</v>
      </c>
      <c r="AB185" s="21" t="s">
        <v>67</v>
      </c>
      <c r="AC185" s="17" t="s">
        <v>159</v>
      </c>
      <c r="AD185" s="21" t="s">
        <v>197</v>
      </c>
      <c r="AE185" s="17">
        <v>25</v>
      </c>
      <c r="AF185" s="21" t="s">
        <v>49</v>
      </c>
      <c r="AG185" s="17" t="s">
        <v>49</v>
      </c>
      <c r="AH185" s="21">
        <v>2024</v>
      </c>
      <c r="AI185" s="17" t="s">
        <v>926</v>
      </c>
      <c r="AJ185" s="21" t="s">
        <v>1413</v>
      </c>
      <c r="AK185" s="17">
        <v>38.991507429999999</v>
      </c>
      <c r="AL185" s="21">
        <v>-77.096770359999994</v>
      </c>
      <c r="AM185" s="17" t="s">
        <v>1414</v>
      </c>
    </row>
    <row r="186" spans="1:39" x14ac:dyDescent="0.25">
      <c r="A186" s="17" t="s">
        <v>1415</v>
      </c>
      <c r="B186" s="21">
        <v>230057495</v>
      </c>
      <c r="C186" s="17" t="s">
        <v>74</v>
      </c>
      <c r="D186" s="21" t="s">
        <v>89</v>
      </c>
      <c r="E186" s="17" t="s">
        <v>1416</v>
      </c>
      <c r="F186" s="21" t="s">
        <v>100</v>
      </c>
      <c r="G186" s="17" t="s">
        <v>389</v>
      </c>
      <c r="H186" s="21" t="s">
        <v>1417</v>
      </c>
      <c r="I186" s="17"/>
      <c r="J186" s="21" t="s">
        <v>453</v>
      </c>
      <c r="K186" s="17"/>
      <c r="L186" s="21" t="s">
        <v>645</v>
      </c>
      <c r="M186" s="17" t="s">
        <v>44</v>
      </c>
      <c r="N186" s="21" t="s">
        <v>105</v>
      </c>
      <c r="O186" s="17" t="s">
        <v>45</v>
      </c>
      <c r="P186" s="21" t="s">
        <v>46</v>
      </c>
      <c r="Q186" s="17" t="s">
        <v>47</v>
      </c>
      <c r="R186" s="21" t="s">
        <v>1274</v>
      </c>
      <c r="S186" s="17" t="s">
        <v>1418</v>
      </c>
      <c r="T186" s="21" t="s">
        <v>58</v>
      </c>
      <c r="U186" s="17" t="s">
        <v>50</v>
      </c>
      <c r="V186" s="21" t="s">
        <v>51</v>
      </c>
      <c r="W186" s="17" t="s">
        <v>78</v>
      </c>
      <c r="X186" s="21" t="s">
        <v>53</v>
      </c>
      <c r="Y186" s="17" t="s">
        <v>1419</v>
      </c>
      <c r="Z186" s="21" t="s">
        <v>55</v>
      </c>
      <c r="AA186" s="17" t="s">
        <v>699</v>
      </c>
      <c r="AB186" s="21" t="s">
        <v>1022</v>
      </c>
      <c r="AC186" s="17" t="s">
        <v>611</v>
      </c>
      <c r="AD186" s="21" t="s">
        <v>83</v>
      </c>
      <c r="AE186" s="17">
        <v>30</v>
      </c>
      <c r="AF186" s="21" t="s">
        <v>49</v>
      </c>
      <c r="AG186" s="17" t="s">
        <v>49</v>
      </c>
      <c r="AH186" s="21">
        <v>2012</v>
      </c>
      <c r="AI186" s="17" t="s">
        <v>70</v>
      </c>
      <c r="AJ186" s="21" t="s">
        <v>1420</v>
      </c>
      <c r="AK186" s="17">
        <v>39.033696589999998</v>
      </c>
      <c r="AL186" s="21">
        <v>-77.023570789999994</v>
      </c>
      <c r="AM186" s="17" t="s">
        <v>1421</v>
      </c>
    </row>
    <row r="187" spans="1:39" x14ac:dyDescent="0.25">
      <c r="A187" s="17" t="s">
        <v>1422</v>
      </c>
      <c r="B187" s="21">
        <v>230046806</v>
      </c>
      <c r="C187" s="17" t="s">
        <v>74</v>
      </c>
      <c r="D187" s="21" t="s">
        <v>89</v>
      </c>
      <c r="E187" s="17" t="s">
        <v>1423</v>
      </c>
      <c r="F187" s="21" t="s">
        <v>132</v>
      </c>
      <c r="G187" s="17" t="s">
        <v>803</v>
      </c>
      <c r="H187" s="21" t="s">
        <v>1424</v>
      </c>
      <c r="I187" s="17"/>
      <c r="J187" s="21" t="s">
        <v>453</v>
      </c>
      <c r="K187" s="17"/>
      <c r="L187" s="21" t="s">
        <v>119</v>
      </c>
      <c r="M187" s="17" t="s">
        <v>44</v>
      </c>
      <c r="N187" s="21" t="s">
        <v>105</v>
      </c>
      <c r="O187" s="17" t="s">
        <v>45</v>
      </c>
      <c r="P187" s="21" t="s">
        <v>46</v>
      </c>
      <c r="Q187" s="17" t="s">
        <v>47</v>
      </c>
      <c r="R187" s="21" t="s">
        <v>1274</v>
      </c>
      <c r="S187" s="17" t="s">
        <v>1425</v>
      </c>
      <c r="T187" s="21" t="s">
        <v>58</v>
      </c>
      <c r="U187" s="17" t="s">
        <v>50</v>
      </c>
      <c r="V187" s="21" t="s">
        <v>51</v>
      </c>
      <c r="W187" s="17" t="s">
        <v>563</v>
      </c>
      <c r="X187" s="21" t="s">
        <v>53</v>
      </c>
      <c r="Y187" s="17" t="s">
        <v>1426</v>
      </c>
      <c r="Z187" s="21" t="s">
        <v>110</v>
      </c>
      <c r="AA187" s="17" t="s">
        <v>111</v>
      </c>
      <c r="AB187" s="21" t="s">
        <v>67</v>
      </c>
      <c r="AC187" s="17" t="s">
        <v>96</v>
      </c>
      <c r="AD187" s="21" t="s">
        <v>197</v>
      </c>
      <c r="AE187" s="17">
        <v>35</v>
      </c>
      <c r="AF187" s="21" t="s">
        <v>49</v>
      </c>
      <c r="AG187" s="17" t="s">
        <v>49</v>
      </c>
      <c r="AH187" s="21">
        <v>2012</v>
      </c>
      <c r="AI187" s="17" t="s">
        <v>170</v>
      </c>
      <c r="AJ187" s="21" t="s">
        <v>198</v>
      </c>
      <c r="AK187" s="17">
        <v>39.100896650000003</v>
      </c>
      <c r="AL187" s="21">
        <v>-77.185178789999995</v>
      </c>
      <c r="AM187" s="17" t="s">
        <v>1427</v>
      </c>
    </row>
    <row r="188" spans="1:39" x14ac:dyDescent="0.25">
      <c r="A188" s="17" t="s">
        <v>1428</v>
      </c>
      <c r="B188" s="21">
        <v>230054487</v>
      </c>
      <c r="C188" s="17" t="s">
        <v>74</v>
      </c>
      <c r="D188" s="21" t="s">
        <v>40</v>
      </c>
      <c r="E188" s="18">
        <v>45269.677083333336</v>
      </c>
      <c r="F188" s="21" t="s">
        <v>1135</v>
      </c>
      <c r="G188" s="17" t="s">
        <v>1429</v>
      </c>
      <c r="H188" s="21" t="s">
        <v>879</v>
      </c>
      <c r="I188" s="17"/>
      <c r="J188" s="21" t="s">
        <v>250</v>
      </c>
      <c r="K188" s="17"/>
      <c r="L188" s="21" t="s">
        <v>260</v>
      </c>
      <c r="M188" s="17" t="s">
        <v>44</v>
      </c>
      <c r="N188" s="21" t="s">
        <v>105</v>
      </c>
      <c r="O188" s="17" t="s">
        <v>45</v>
      </c>
      <c r="P188" s="21" t="s">
        <v>46</v>
      </c>
      <c r="Q188" s="17" t="s">
        <v>47</v>
      </c>
      <c r="R188" s="21" t="s">
        <v>1274</v>
      </c>
      <c r="S188" s="17" t="s">
        <v>1430</v>
      </c>
      <c r="T188" s="21" t="s">
        <v>49</v>
      </c>
      <c r="U188" s="17" t="s">
        <v>50</v>
      </c>
      <c r="V188" s="21" t="s">
        <v>51</v>
      </c>
      <c r="W188" s="17" t="s">
        <v>78</v>
      </c>
      <c r="X188" s="21" t="s">
        <v>53</v>
      </c>
      <c r="Y188" s="17" t="s">
        <v>1431</v>
      </c>
      <c r="Z188" s="21" t="s">
        <v>123</v>
      </c>
      <c r="AA188" s="17" t="s">
        <v>281</v>
      </c>
      <c r="AB188" s="21" t="s">
        <v>67</v>
      </c>
      <c r="AC188" s="17" t="s">
        <v>159</v>
      </c>
      <c r="AD188" s="21" t="s">
        <v>126</v>
      </c>
      <c r="AE188" s="17">
        <v>25</v>
      </c>
      <c r="AF188" s="21" t="s">
        <v>49</v>
      </c>
      <c r="AG188" s="17" t="s">
        <v>49</v>
      </c>
      <c r="AH188" s="21">
        <v>2013</v>
      </c>
      <c r="AI188" s="17" t="s">
        <v>138</v>
      </c>
      <c r="AJ188" s="21" t="s">
        <v>360</v>
      </c>
      <c r="AK188" s="17">
        <v>39.12163383</v>
      </c>
      <c r="AL188" s="21">
        <v>-77.176867000000001</v>
      </c>
      <c r="AM188" s="17" t="s">
        <v>1432</v>
      </c>
    </row>
    <row r="189" spans="1:39" x14ac:dyDescent="0.25">
      <c r="A189" s="17" t="s">
        <v>1433</v>
      </c>
      <c r="B189" s="21">
        <v>170529584</v>
      </c>
      <c r="C189" s="17" t="s">
        <v>74</v>
      </c>
      <c r="D189" s="21" t="s">
        <v>40</v>
      </c>
      <c r="E189" s="17" t="s">
        <v>1434</v>
      </c>
      <c r="G189" s="17"/>
      <c r="I189" s="17" t="s">
        <v>1435</v>
      </c>
      <c r="J189" s="21" t="s">
        <v>250</v>
      </c>
      <c r="K189" s="17"/>
      <c r="L189" s="21" t="s">
        <v>43</v>
      </c>
      <c r="M189" s="17" t="s">
        <v>44</v>
      </c>
      <c r="N189" s="21" t="s">
        <v>1187</v>
      </c>
      <c r="O189" s="17" t="s">
        <v>45</v>
      </c>
      <c r="P189" s="21" t="s">
        <v>51</v>
      </c>
      <c r="Q189" s="17" t="s">
        <v>52</v>
      </c>
      <c r="R189" s="21" t="s">
        <v>1274</v>
      </c>
      <c r="S189" s="17" t="s">
        <v>1436</v>
      </c>
      <c r="T189" s="21" t="s">
        <v>58</v>
      </c>
      <c r="U189" s="17" t="s">
        <v>50</v>
      </c>
      <c r="V189" s="21" t="s">
        <v>51</v>
      </c>
      <c r="W189" s="17" t="s">
        <v>52</v>
      </c>
      <c r="Y189" s="17" t="s">
        <v>1437</v>
      </c>
      <c r="Z189" s="21" t="s">
        <v>52</v>
      </c>
      <c r="AA189" s="17" t="s">
        <v>52</v>
      </c>
      <c r="AB189" s="21" t="s">
        <v>67</v>
      </c>
      <c r="AC189" s="17" t="s">
        <v>433</v>
      </c>
      <c r="AD189" s="21" t="s">
        <v>69</v>
      </c>
      <c r="AE189" s="17">
        <v>0</v>
      </c>
      <c r="AF189" s="21" t="s">
        <v>49</v>
      </c>
      <c r="AG189" s="17" t="s">
        <v>49</v>
      </c>
      <c r="AH189" s="21">
        <v>2014</v>
      </c>
      <c r="AI189" s="17" t="s">
        <v>70</v>
      </c>
      <c r="AJ189" s="21" t="s">
        <v>728</v>
      </c>
      <c r="AK189" s="17">
        <v>39.080772629999998</v>
      </c>
      <c r="AL189" s="21">
        <v>-77.379179300000004</v>
      </c>
      <c r="AM189" s="17" t="s">
        <v>1438</v>
      </c>
    </row>
    <row r="190" spans="1:39" x14ac:dyDescent="0.25">
      <c r="A190" s="17" t="s">
        <v>1439</v>
      </c>
      <c r="B190" s="21">
        <v>230064095</v>
      </c>
      <c r="C190" s="17" t="s">
        <v>74</v>
      </c>
      <c r="D190" s="21" t="s">
        <v>40</v>
      </c>
      <c r="E190" s="18">
        <v>44996.212500000001</v>
      </c>
      <c r="F190" s="21" t="s">
        <v>491</v>
      </c>
      <c r="G190" s="17" t="s">
        <v>492</v>
      </c>
      <c r="H190" s="21" t="s">
        <v>1440</v>
      </c>
      <c r="I190" s="17"/>
      <c r="J190" s="21" t="s">
        <v>103</v>
      </c>
      <c r="K190" s="17"/>
      <c r="L190" s="21" t="s">
        <v>119</v>
      </c>
      <c r="M190" s="17" t="s">
        <v>44</v>
      </c>
      <c r="N190" s="21" t="s">
        <v>105</v>
      </c>
      <c r="O190" s="17" t="s">
        <v>106</v>
      </c>
      <c r="P190" s="21" t="s">
        <v>51</v>
      </c>
      <c r="Q190" s="17" t="s">
        <v>47</v>
      </c>
      <c r="R190" s="21" t="s">
        <v>1274</v>
      </c>
      <c r="S190" s="17" t="s">
        <v>1441</v>
      </c>
      <c r="T190" s="21" t="s">
        <v>49</v>
      </c>
      <c r="U190" s="17" t="s">
        <v>50</v>
      </c>
      <c r="V190" s="21" t="s">
        <v>51</v>
      </c>
      <c r="W190" s="17" t="s">
        <v>78</v>
      </c>
      <c r="X190" s="21" t="s">
        <v>53</v>
      </c>
      <c r="Y190" s="17" t="s">
        <v>1442</v>
      </c>
      <c r="Z190" s="21" t="s">
        <v>110</v>
      </c>
      <c r="AA190" s="17" t="s">
        <v>81</v>
      </c>
      <c r="AB190" s="21" t="s">
        <v>67</v>
      </c>
      <c r="AC190" s="17" t="s">
        <v>125</v>
      </c>
      <c r="AD190" s="21" t="s">
        <v>69</v>
      </c>
      <c r="AE190" s="17">
        <v>40</v>
      </c>
      <c r="AF190" s="21" t="s">
        <v>49</v>
      </c>
      <c r="AG190" s="17" t="s">
        <v>49</v>
      </c>
      <c r="AH190" s="21">
        <v>2016</v>
      </c>
      <c r="AI190" s="17" t="s">
        <v>70</v>
      </c>
      <c r="AJ190" s="21" t="s">
        <v>160</v>
      </c>
      <c r="AK190" s="17">
        <v>39.024101819999998</v>
      </c>
      <c r="AL190" s="21">
        <v>-77.011344550000004</v>
      </c>
      <c r="AM190" s="17" t="s">
        <v>1443</v>
      </c>
    </row>
    <row r="191" spans="1:39" x14ac:dyDescent="0.25">
      <c r="A191" s="17" t="s">
        <v>1444</v>
      </c>
      <c r="B191" s="21">
        <v>230071790</v>
      </c>
      <c r="C191" s="17" t="s">
        <v>74</v>
      </c>
      <c r="D191" s="21" t="s">
        <v>40</v>
      </c>
      <c r="E191" s="17" t="s">
        <v>1445</v>
      </c>
      <c r="F191" s="21" t="s">
        <v>100</v>
      </c>
      <c r="G191" s="17" t="s">
        <v>661</v>
      </c>
      <c r="H191" s="21" t="s">
        <v>1446</v>
      </c>
      <c r="I191" s="17"/>
      <c r="J191" s="21" t="s">
        <v>212</v>
      </c>
      <c r="K191" s="17"/>
      <c r="L191" s="21" t="s">
        <v>104</v>
      </c>
      <c r="M191" s="17" t="s">
        <v>44</v>
      </c>
      <c r="N191" s="21" t="s">
        <v>105</v>
      </c>
      <c r="O191" s="17" t="s">
        <v>106</v>
      </c>
      <c r="P191" s="21" t="s">
        <v>46</v>
      </c>
      <c r="Q191" s="17" t="s">
        <v>52</v>
      </c>
      <c r="R191" s="21" t="s">
        <v>1274</v>
      </c>
      <c r="S191" s="17" t="s">
        <v>1447</v>
      </c>
      <c r="T191" s="21" t="s">
        <v>49</v>
      </c>
      <c r="U191" s="17" t="s">
        <v>50</v>
      </c>
      <c r="V191" s="21" t="s">
        <v>51</v>
      </c>
      <c r="W191" s="17" t="s">
        <v>78</v>
      </c>
      <c r="X191" s="21" t="s">
        <v>53</v>
      </c>
      <c r="Y191" s="17" t="s">
        <v>1448</v>
      </c>
      <c r="Z191" s="21" t="s">
        <v>123</v>
      </c>
      <c r="AA191" s="17" t="s">
        <v>111</v>
      </c>
      <c r="AB191" s="21" t="s">
        <v>67</v>
      </c>
      <c r="AC191" s="17" t="s">
        <v>96</v>
      </c>
      <c r="AD191" s="21" t="s">
        <v>197</v>
      </c>
      <c r="AE191" s="17">
        <v>45</v>
      </c>
      <c r="AF191" s="21" t="s">
        <v>49</v>
      </c>
      <c r="AG191" s="17" t="s">
        <v>49</v>
      </c>
      <c r="AH191" s="21">
        <v>2016</v>
      </c>
      <c r="AI191" s="17" t="s">
        <v>926</v>
      </c>
      <c r="AJ191" s="21" t="s">
        <v>1449</v>
      </c>
      <c r="AK191" s="17">
        <v>39.177979669999999</v>
      </c>
      <c r="AL191" s="21">
        <v>-77.238487000000006</v>
      </c>
      <c r="AM191" s="17" t="s">
        <v>1450</v>
      </c>
    </row>
    <row r="192" spans="1:39" x14ac:dyDescent="0.25">
      <c r="A192" s="17" t="s">
        <v>1451</v>
      </c>
      <c r="B192" s="21">
        <v>230051116</v>
      </c>
      <c r="C192" s="17" t="s">
        <v>74</v>
      </c>
      <c r="D192" s="21" t="s">
        <v>89</v>
      </c>
      <c r="E192" s="17" t="s">
        <v>1452</v>
      </c>
      <c r="F192" s="21" t="s">
        <v>132</v>
      </c>
      <c r="G192" s="17" t="s">
        <v>238</v>
      </c>
      <c r="H192" s="21" t="s">
        <v>1453</v>
      </c>
      <c r="I192" s="17"/>
      <c r="J192" s="21" t="s">
        <v>453</v>
      </c>
      <c r="K192" s="17"/>
      <c r="L192" s="21" t="s">
        <v>104</v>
      </c>
      <c r="M192" s="17" t="s">
        <v>44</v>
      </c>
      <c r="N192" s="21" t="s">
        <v>105</v>
      </c>
      <c r="O192" s="17" t="s">
        <v>45</v>
      </c>
      <c r="P192" s="21" t="s">
        <v>156</v>
      </c>
      <c r="Q192" s="17" t="s">
        <v>47</v>
      </c>
      <c r="R192" s="21" t="s">
        <v>1274</v>
      </c>
      <c r="S192" s="17" t="s">
        <v>1454</v>
      </c>
      <c r="T192" s="21" t="s">
        <v>49</v>
      </c>
      <c r="U192" s="17" t="s">
        <v>252</v>
      </c>
      <c r="V192" s="21" t="s">
        <v>51</v>
      </c>
      <c r="W192" s="17" t="s">
        <v>78</v>
      </c>
      <c r="X192" s="21" t="s">
        <v>53</v>
      </c>
      <c r="Y192" s="17" t="s">
        <v>1455</v>
      </c>
      <c r="Z192" s="21" t="s">
        <v>149</v>
      </c>
      <c r="AA192" s="17" t="s">
        <v>137</v>
      </c>
      <c r="AB192" s="21" t="s">
        <v>67</v>
      </c>
      <c r="AC192" s="17" t="s">
        <v>185</v>
      </c>
      <c r="AD192" s="21" t="s">
        <v>126</v>
      </c>
      <c r="AE192" s="17">
        <v>40</v>
      </c>
      <c r="AF192" s="21" t="s">
        <v>49</v>
      </c>
      <c r="AG192" s="17" t="s">
        <v>49</v>
      </c>
      <c r="AH192" s="21">
        <v>2015</v>
      </c>
      <c r="AI192" s="17" t="s">
        <v>486</v>
      </c>
      <c r="AJ192" s="21" t="s">
        <v>842</v>
      </c>
      <c r="AK192" s="17">
        <v>39.196618239999999</v>
      </c>
      <c r="AL192" s="21">
        <v>-77.265534650000006</v>
      </c>
      <c r="AM192" s="17" t="s">
        <v>1456</v>
      </c>
    </row>
    <row r="193" spans="1:39" x14ac:dyDescent="0.25">
      <c r="A193" s="17" t="s">
        <v>1457</v>
      </c>
      <c r="B193" s="21">
        <v>230057482</v>
      </c>
      <c r="C193" s="17" t="s">
        <v>74</v>
      </c>
      <c r="D193" s="21" t="s">
        <v>40</v>
      </c>
      <c r="E193" s="17" t="s">
        <v>1458</v>
      </c>
      <c r="G193" s="17"/>
      <c r="I193" s="17" t="s">
        <v>1459</v>
      </c>
      <c r="J193" s="21" t="s">
        <v>103</v>
      </c>
      <c r="K193" s="17"/>
      <c r="L193" s="21" t="s">
        <v>260</v>
      </c>
      <c r="M193" s="17" t="s">
        <v>44</v>
      </c>
      <c r="N193" s="21" t="s">
        <v>1187</v>
      </c>
      <c r="O193" s="17" t="s">
        <v>45</v>
      </c>
      <c r="P193" s="21" t="s">
        <v>46</v>
      </c>
      <c r="Q193" s="17" t="s">
        <v>47</v>
      </c>
      <c r="R193" s="21" t="s">
        <v>1274</v>
      </c>
      <c r="S193" s="17" t="s">
        <v>1460</v>
      </c>
      <c r="T193" s="21" t="s">
        <v>58</v>
      </c>
      <c r="U193" s="17" t="s">
        <v>50</v>
      </c>
      <c r="V193" s="21" t="s">
        <v>51</v>
      </c>
      <c r="W193" s="17" t="s">
        <v>78</v>
      </c>
      <c r="X193" s="21" t="s">
        <v>53</v>
      </c>
      <c r="Y193" s="17" t="s">
        <v>1461</v>
      </c>
      <c r="Z193" s="21" t="s">
        <v>110</v>
      </c>
      <c r="AA193" s="17" t="s">
        <v>56</v>
      </c>
      <c r="AB193" s="21" t="s">
        <v>67</v>
      </c>
      <c r="AC193" s="17" t="s">
        <v>96</v>
      </c>
      <c r="AD193" s="21" t="s">
        <v>83</v>
      </c>
      <c r="AE193" s="17">
        <v>20</v>
      </c>
      <c r="AF193" s="21" t="s">
        <v>49</v>
      </c>
      <c r="AG193" s="17" t="s">
        <v>49</v>
      </c>
      <c r="AH193" s="21">
        <v>2015</v>
      </c>
      <c r="AI193" s="17" t="s">
        <v>683</v>
      </c>
      <c r="AJ193" s="21" t="s">
        <v>813</v>
      </c>
      <c r="AK193" s="17">
        <v>39.192230000000002</v>
      </c>
      <c r="AL193" s="21">
        <v>-77.243561670000005</v>
      </c>
      <c r="AM193" s="17" t="s">
        <v>1462</v>
      </c>
    </row>
    <row r="194" spans="1:39" x14ac:dyDescent="0.25">
      <c r="A194" s="17" t="s">
        <v>1463</v>
      </c>
      <c r="B194" s="21">
        <v>230032584</v>
      </c>
      <c r="C194" s="17" t="s">
        <v>74</v>
      </c>
      <c r="D194" s="21" t="s">
        <v>89</v>
      </c>
      <c r="E194" s="18">
        <v>45145.743750000001</v>
      </c>
      <c r="F194" s="21" t="s">
        <v>100</v>
      </c>
      <c r="G194" s="17" t="s">
        <v>789</v>
      </c>
      <c r="H194" s="21" t="s">
        <v>389</v>
      </c>
      <c r="I194" s="17"/>
      <c r="J194" s="21" t="s">
        <v>453</v>
      </c>
      <c r="K194" s="17"/>
      <c r="L194" s="21" t="s">
        <v>104</v>
      </c>
      <c r="M194" s="17" t="s">
        <v>191</v>
      </c>
      <c r="N194" s="21" t="s">
        <v>314</v>
      </c>
      <c r="O194" s="17" t="s">
        <v>45</v>
      </c>
      <c r="P194" s="21" t="s">
        <v>156</v>
      </c>
      <c r="Q194" s="17" t="s">
        <v>47</v>
      </c>
      <c r="R194" s="21" t="s">
        <v>1274</v>
      </c>
      <c r="S194" s="17" t="s">
        <v>1464</v>
      </c>
      <c r="T194" s="21" t="s">
        <v>58</v>
      </c>
      <c r="U194" s="17" t="s">
        <v>50</v>
      </c>
      <c r="V194" s="21" t="s">
        <v>51</v>
      </c>
      <c r="W194" s="17" t="s">
        <v>563</v>
      </c>
      <c r="X194" s="21" t="s">
        <v>572</v>
      </c>
      <c r="Y194" s="17" t="s">
        <v>1465</v>
      </c>
      <c r="Z194" s="21" t="s">
        <v>110</v>
      </c>
      <c r="AA194" s="17" t="s">
        <v>111</v>
      </c>
      <c r="AB194" s="21" t="s">
        <v>254</v>
      </c>
      <c r="AC194" s="17" t="s">
        <v>96</v>
      </c>
      <c r="AD194" s="21" t="s">
        <v>197</v>
      </c>
      <c r="AE194" s="17">
        <v>30</v>
      </c>
      <c r="AF194" s="21" t="s">
        <v>49</v>
      </c>
      <c r="AG194" s="17" t="s">
        <v>49</v>
      </c>
      <c r="AH194" s="21">
        <v>2005</v>
      </c>
      <c r="AI194" s="17" t="s">
        <v>359</v>
      </c>
      <c r="AJ194" s="21" t="s">
        <v>1466</v>
      </c>
      <c r="AK194" s="17">
        <v>39.039968330000001</v>
      </c>
      <c r="AL194" s="21">
        <v>-77.055472499999993</v>
      </c>
      <c r="AM194" s="17" t="s">
        <v>1467</v>
      </c>
    </row>
    <row r="195" spans="1:39" x14ac:dyDescent="0.25">
      <c r="A195" s="17" t="s">
        <v>1468</v>
      </c>
      <c r="B195" s="21">
        <v>230052385</v>
      </c>
      <c r="C195" s="17" t="s">
        <v>74</v>
      </c>
      <c r="D195" s="21" t="s">
        <v>89</v>
      </c>
      <c r="E195" s="17" t="s">
        <v>1469</v>
      </c>
      <c r="F195" s="21" t="s">
        <v>132</v>
      </c>
      <c r="G195" s="17" t="s">
        <v>474</v>
      </c>
      <c r="H195" s="21" t="s">
        <v>678</v>
      </c>
      <c r="I195" s="17"/>
      <c r="J195" s="21" t="s">
        <v>212</v>
      </c>
      <c r="K195" s="17"/>
      <c r="L195" s="21" t="s">
        <v>119</v>
      </c>
      <c r="M195" s="17" t="s">
        <v>44</v>
      </c>
      <c r="N195" s="21" t="s">
        <v>105</v>
      </c>
      <c r="O195" s="17" t="s">
        <v>45</v>
      </c>
      <c r="P195" s="21" t="s">
        <v>156</v>
      </c>
      <c r="Q195" s="17" t="s">
        <v>47</v>
      </c>
      <c r="R195" s="21" t="s">
        <v>1274</v>
      </c>
      <c r="S195" s="17" t="s">
        <v>1470</v>
      </c>
      <c r="T195" s="21" t="s">
        <v>49</v>
      </c>
      <c r="U195" s="17" t="s">
        <v>146</v>
      </c>
      <c r="V195" s="21" t="s">
        <v>51</v>
      </c>
      <c r="W195" s="17" t="s">
        <v>78</v>
      </c>
      <c r="X195" s="21" t="s">
        <v>53</v>
      </c>
      <c r="Y195" s="17" t="s">
        <v>1471</v>
      </c>
      <c r="Z195" s="21" t="s">
        <v>55</v>
      </c>
      <c r="AA195" s="17" t="s">
        <v>81</v>
      </c>
      <c r="AB195" s="21" t="s">
        <v>67</v>
      </c>
      <c r="AC195" s="17" t="s">
        <v>125</v>
      </c>
      <c r="AD195" s="21" t="s">
        <v>69</v>
      </c>
      <c r="AE195" s="17">
        <v>45</v>
      </c>
      <c r="AF195" s="21" t="s">
        <v>49</v>
      </c>
      <c r="AG195" s="17" t="s">
        <v>49</v>
      </c>
      <c r="AH195" s="21">
        <v>2013</v>
      </c>
      <c r="AI195" s="17" t="s">
        <v>112</v>
      </c>
      <c r="AJ195" s="21" t="s">
        <v>85</v>
      </c>
      <c r="AK195" s="17">
        <v>39.202260000000003</v>
      </c>
      <c r="AL195" s="21">
        <v>-77.252825000000001</v>
      </c>
      <c r="AM195" s="17" t="s">
        <v>1472</v>
      </c>
    </row>
    <row r="196" spans="1:39" x14ac:dyDescent="0.25">
      <c r="A196" s="17" t="s">
        <v>1473</v>
      </c>
      <c r="B196" s="21">
        <v>230055122</v>
      </c>
      <c r="C196" s="17" t="s">
        <v>74</v>
      </c>
      <c r="D196" s="21" t="s">
        <v>40</v>
      </c>
      <c r="E196" s="17" t="s">
        <v>1474</v>
      </c>
      <c r="F196" s="21" t="s">
        <v>1135</v>
      </c>
      <c r="G196" s="17" t="s">
        <v>1475</v>
      </c>
      <c r="H196" s="21" t="s">
        <v>1476</v>
      </c>
      <c r="I196" s="17"/>
      <c r="J196" s="21" t="s">
        <v>250</v>
      </c>
      <c r="K196" s="17"/>
      <c r="L196" s="21" t="s">
        <v>119</v>
      </c>
      <c r="M196" s="17" t="s">
        <v>44</v>
      </c>
      <c r="N196" s="21" t="s">
        <v>105</v>
      </c>
      <c r="O196" s="17" t="s">
        <v>45</v>
      </c>
      <c r="P196" s="21" t="s">
        <v>156</v>
      </c>
      <c r="Q196" s="17" t="s">
        <v>52</v>
      </c>
      <c r="R196" s="21" t="s">
        <v>1274</v>
      </c>
      <c r="S196" s="17" t="s">
        <v>1477</v>
      </c>
      <c r="T196" s="21" t="s">
        <v>58</v>
      </c>
      <c r="U196" s="17" t="s">
        <v>50</v>
      </c>
      <c r="V196" s="21" t="s">
        <v>51</v>
      </c>
      <c r="W196" s="17" t="s">
        <v>52</v>
      </c>
      <c r="Y196" s="17" t="s">
        <v>1478</v>
      </c>
      <c r="Z196" s="21" t="s">
        <v>52</v>
      </c>
      <c r="AA196" s="17" t="s">
        <v>111</v>
      </c>
      <c r="AB196" s="21" t="s">
        <v>52</v>
      </c>
      <c r="AC196" s="17" t="s">
        <v>169</v>
      </c>
      <c r="AD196" s="21" t="s">
        <v>69</v>
      </c>
      <c r="AE196" s="17">
        <v>35</v>
      </c>
      <c r="AF196" s="21" t="s">
        <v>49</v>
      </c>
      <c r="AG196" s="17" t="s">
        <v>49</v>
      </c>
      <c r="AH196" s="21">
        <v>0</v>
      </c>
      <c r="AI196" s="17" t="s">
        <v>52</v>
      </c>
      <c r="AJ196" s="21" t="s">
        <v>52</v>
      </c>
      <c r="AK196" s="17">
        <v>39.062550000000002</v>
      </c>
      <c r="AL196" s="21">
        <v>-76.962953330000005</v>
      </c>
      <c r="AM196" s="17" t="s">
        <v>1479</v>
      </c>
    </row>
    <row r="197" spans="1:39" x14ac:dyDescent="0.25">
      <c r="A197" s="17" t="s">
        <v>1480</v>
      </c>
      <c r="B197" s="21">
        <v>230028894</v>
      </c>
      <c r="C197" s="17" t="s">
        <v>74</v>
      </c>
      <c r="D197" s="21" t="s">
        <v>40</v>
      </c>
      <c r="E197" s="17" t="s">
        <v>1481</v>
      </c>
      <c r="F197" s="21" t="s">
        <v>132</v>
      </c>
      <c r="G197" s="17" t="s">
        <v>1482</v>
      </c>
      <c r="H197" s="21" t="s">
        <v>508</v>
      </c>
      <c r="I197" s="17"/>
      <c r="J197" s="21" t="s">
        <v>453</v>
      </c>
      <c r="K197" s="17"/>
      <c r="L197" s="21" t="s">
        <v>165</v>
      </c>
      <c r="M197" s="17" t="s">
        <v>44</v>
      </c>
      <c r="N197" s="21" t="s">
        <v>105</v>
      </c>
      <c r="O197" s="17" t="s">
        <v>106</v>
      </c>
      <c r="P197" s="21" t="s">
        <v>156</v>
      </c>
      <c r="Q197" s="17" t="s">
        <v>765</v>
      </c>
      <c r="R197" s="21" t="s">
        <v>1274</v>
      </c>
      <c r="S197" s="17" t="s">
        <v>1483</v>
      </c>
      <c r="T197" s="21" t="s">
        <v>58</v>
      </c>
      <c r="U197" s="17" t="s">
        <v>50</v>
      </c>
      <c r="V197" s="21" t="s">
        <v>51</v>
      </c>
      <c r="W197" s="17" t="s">
        <v>167</v>
      </c>
      <c r="X197" s="21" t="s">
        <v>53</v>
      </c>
      <c r="Y197" s="17" t="s">
        <v>1484</v>
      </c>
      <c r="Z197" s="21" t="s">
        <v>110</v>
      </c>
      <c r="AA197" s="17" t="s">
        <v>779</v>
      </c>
      <c r="AB197" s="21" t="s">
        <v>1485</v>
      </c>
      <c r="AC197" s="17" t="s">
        <v>169</v>
      </c>
      <c r="AD197" s="21" t="s">
        <v>69</v>
      </c>
      <c r="AE197" s="17">
        <v>40</v>
      </c>
      <c r="AF197" s="21" t="s">
        <v>49</v>
      </c>
      <c r="AG197" s="17" t="s">
        <v>49</v>
      </c>
      <c r="AH197" s="21">
        <v>1998</v>
      </c>
      <c r="AI197" s="17" t="s">
        <v>170</v>
      </c>
      <c r="AJ197" s="21" t="s">
        <v>198</v>
      </c>
      <c r="AK197" s="17">
        <v>39.044865000000001</v>
      </c>
      <c r="AL197" s="21">
        <v>-77.111436670000003</v>
      </c>
      <c r="AM197" s="17" t="s">
        <v>1486</v>
      </c>
    </row>
    <row r="198" spans="1:39" x14ac:dyDescent="0.25">
      <c r="A198" s="17" t="s">
        <v>1487</v>
      </c>
      <c r="B198" s="21">
        <v>230033886</v>
      </c>
      <c r="C198" s="17" t="s">
        <v>88</v>
      </c>
      <c r="D198" s="21" t="s">
        <v>40</v>
      </c>
      <c r="E198" s="17" t="s">
        <v>1488</v>
      </c>
      <c r="F198" s="21" t="s">
        <v>100</v>
      </c>
      <c r="G198" s="17" t="s">
        <v>661</v>
      </c>
      <c r="H198" s="21" t="s">
        <v>1489</v>
      </c>
      <c r="I198" s="17"/>
      <c r="J198" s="21" t="s">
        <v>250</v>
      </c>
      <c r="K198" s="17"/>
      <c r="L198" s="21" t="s">
        <v>165</v>
      </c>
      <c r="M198" s="17" t="s">
        <v>191</v>
      </c>
      <c r="N198" s="21" t="s">
        <v>105</v>
      </c>
      <c r="O198" s="17" t="s">
        <v>45</v>
      </c>
      <c r="P198" s="21" t="s">
        <v>46</v>
      </c>
      <c r="Q198" s="17" t="s">
        <v>765</v>
      </c>
      <c r="R198" s="21" t="s">
        <v>1274</v>
      </c>
      <c r="S198" s="17" t="s">
        <v>1490</v>
      </c>
      <c r="T198" s="21" t="s">
        <v>58</v>
      </c>
      <c r="U198" s="17" t="s">
        <v>50</v>
      </c>
      <c r="V198" s="21" t="s">
        <v>51</v>
      </c>
      <c r="W198" s="17" t="s">
        <v>52</v>
      </c>
      <c r="X198" s="21" t="s">
        <v>53</v>
      </c>
      <c r="Y198" s="17" t="s">
        <v>1491</v>
      </c>
      <c r="Z198" s="21" t="s">
        <v>110</v>
      </c>
      <c r="AA198" s="17" t="s">
        <v>111</v>
      </c>
      <c r="AB198" s="21" t="s">
        <v>67</v>
      </c>
      <c r="AC198" s="17" t="s">
        <v>185</v>
      </c>
      <c r="AD198" s="21" t="s">
        <v>126</v>
      </c>
      <c r="AE198" s="17">
        <v>30</v>
      </c>
      <c r="AF198" s="21" t="s">
        <v>49</v>
      </c>
      <c r="AG198" s="17" t="s">
        <v>49</v>
      </c>
      <c r="AH198" s="21">
        <v>2011</v>
      </c>
      <c r="AI198" s="17" t="s">
        <v>70</v>
      </c>
      <c r="AJ198" s="21" t="s">
        <v>160</v>
      </c>
      <c r="AK198" s="17">
        <v>39.144968839999997</v>
      </c>
      <c r="AL198" s="21">
        <v>-77.202567239999993</v>
      </c>
      <c r="AM198" s="17" t="s">
        <v>1492</v>
      </c>
    </row>
    <row r="199" spans="1:39" x14ac:dyDescent="0.25">
      <c r="A199" s="17" t="s">
        <v>1493</v>
      </c>
      <c r="B199" s="21">
        <v>230067486</v>
      </c>
      <c r="C199" s="17" t="s">
        <v>74</v>
      </c>
      <c r="D199" s="21" t="s">
        <v>40</v>
      </c>
      <c r="E199" s="17" t="s">
        <v>1494</v>
      </c>
      <c r="F199" s="21" t="s">
        <v>100</v>
      </c>
      <c r="G199" s="17" t="s">
        <v>154</v>
      </c>
      <c r="H199" s="21" t="s">
        <v>1495</v>
      </c>
      <c r="I199" s="17"/>
      <c r="J199" s="21" t="s">
        <v>103</v>
      </c>
      <c r="K199" s="17"/>
      <c r="L199" s="21" t="s">
        <v>119</v>
      </c>
      <c r="M199" s="17" t="s">
        <v>191</v>
      </c>
      <c r="N199" s="21" t="s">
        <v>314</v>
      </c>
      <c r="O199" s="17" t="s">
        <v>106</v>
      </c>
      <c r="P199" s="21" t="s">
        <v>156</v>
      </c>
      <c r="Q199" s="17" t="s">
        <v>52</v>
      </c>
      <c r="R199" s="21" t="s">
        <v>1274</v>
      </c>
      <c r="S199" s="17" t="s">
        <v>1496</v>
      </c>
      <c r="T199" s="21" t="s">
        <v>58</v>
      </c>
      <c r="U199" s="17" t="s">
        <v>50</v>
      </c>
      <c r="V199" s="21" t="s">
        <v>1103</v>
      </c>
      <c r="W199" s="17" t="s">
        <v>52</v>
      </c>
      <c r="Y199" s="17" t="s">
        <v>1497</v>
      </c>
      <c r="Z199" s="21" t="s">
        <v>52</v>
      </c>
      <c r="AA199" s="17" t="s">
        <v>52</v>
      </c>
      <c r="AC199" s="17" t="s">
        <v>96</v>
      </c>
      <c r="AD199" s="21" t="s">
        <v>69</v>
      </c>
      <c r="AE199" s="17">
        <v>30</v>
      </c>
      <c r="AF199" s="21" t="s">
        <v>49</v>
      </c>
      <c r="AG199" s="17" t="s">
        <v>49</v>
      </c>
      <c r="AH199" s="21">
        <v>0</v>
      </c>
      <c r="AI199" s="17" t="s">
        <v>52</v>
      </c>
      <c r="AJ199" s="21" t="s">
        <v>52</v>
      </c>
      <c r="AK199" s="17">
        <v>39.031746839999997</v>
      </c>
      <c r="AL199" s="21">
        <v>-77.048294440000006</v>
      </c>
      <c r="AM199" s="17" t="s">
        <v>1498</v>
      </c>
    </row>
    <row r="200" spans="1:39" x14ac:dyDescent="0.25">
      <c r="A200" s="17" t="s">
        <v>1499</v>
      </c>
      <c r="B200" s="21">
        <v>230066871</v>
      </c>
      <c r="C200" s="17" t="s">
        <v>74</v>
      </c>
      <c r="D200" s="21" t="s">
        <v>89</v>
      </c>
      <c r="E200" s="17" t="s">
        <v>1500</v>
      </c>
      <c r="F200" s="21" t="s">
        <v>100</v>
      </c>
      <c r="G200" s="17" t="s">
        <v>154</v>
      </c>
      <c r="H200" s="21" t="s">
        <v>1501</v>
      </c>
      <c r="I200" s="17"/>
      <c r="J200" s="21" t="s">
        <v>453</v>
      </c>
      <c r="K200" s="17"/>
      <c r="L200" s="21" t="s">
        <v>104</v>
      </c>
      <c r="M200" s="17" t="s">
        <v>44</v>
      </c>
      <c r="N200" s="21" t="s">
        <v>105</v>
      </c>
      <c r="O200" s="17" t="s">
        <v>45</v>
      </c>
      <c r="P200" s="21" t="s">
        <v>51</v>
      </c>
      <c r="Q200" s="17" t="s">
        <v>47</v>
      </c>
      <c r="R200" s="21" t="s">
        <v>1274</v>
      </c>
      <c r="S200" s="17" t="s">
        <v>1502</v>
      </c>
      <c r="T200" s="21" t="s">
        <v>94</v>
      </c>
      <c r="U200" s="17" t="s">
        <v>146</v>
      </c>
      <c r="V200" s="21" t="s">
        <v>51</v>
      </c>
      <c r="W200" s="17" t="s">
        <v>167</v>
      </c>
      <c r="X200" s="21" t="s">
        <v>53</v>
      </c>
      <c r="Y200" s="17" t="s">
        <v>1503</v>
      </c>
      <c r="Z200" s="21" t="s">
        <v>110</v>
      </c>
      <c r="AA200" s="17" t="s">
        <v>56</v>
      </c>
      <c r="AB200" s="21" t="s">
        <v>67</v>
      </c>
      <c r="AC200" s="17" t="s">
        <v>169</v>
      </c>
      <c r="AD200" s="21" t="s">
        <v>197</v>
      </c>
      <c r="AE200" s="17">
        <v>30</v>
      </c>
      <c r="AF200" s="21" t="s">
        <v>49</v>
      </c>
      <c r="AG200" s="17" t="s">
        <v>49</v>
      </c>
      <c r="AH200" s="21">
        <v>2017</v>
      </c>
      <c r="AI200" s="17" t="s">
        <v>619</v>
      </c>
      <c r="AJ200" s="21" t="s">
        <v>657</v>
      </c>
      <c r="AK200" s="17">
        <v>39.000725000000003</v>
      </c>
      <c r="AL200" s="21">
        <v>-77.033581670000004</v>
      </c>
      <c r="AM200" s="17" t="s">
        <v>1504</v>
      </c>
    </row>
    <row r="201" spans="1:39" x14ac:dyDescent="0.25">
      <c r="A201" s="17" t="s">
        <v>1505</v>
      </c>
      <c r="B201" s="21">
        <v>230065563</v>
      </c>
      <c r="C201" s="17" t="s">
        <v>74</v>
      </c>
      <c r="D201" s="21" t="s">
        <v>40</v>
      </c>
      <c r="E201" s="18">
        <v>45210.458333333336</v>
      </c>
      <c r="F201" s="21" t="s">
        <v>132</v>
      </c>
      <c r="G201" s="17" t="s">
        <v>1506</v>
      </c>
      <c r="H201" s="21" t="s">
        <v>1507</v>
      </c>
      <c r="I201" s="17"/>
      <c r="J201" s="21" t="s">
        <v>212</v>
      </c>
      <c r="K201" s="17"/>
      <c r="L201" s="21" t="s">
        <v>43</v>
      </c>
      <c r="M201" s="17" t="s">
        <v>191</v>
      </c>
      <c r="N201" s="21" t="s">
        <v>314</v>
      </c>
      <c r="O201" s="17" t="s">
        <v>45</v>
      </c>
      <c r="P201" s="21" t="s">
        <v>46</v>
      </c>
      <c r="Q201" s="17" t="s">
        <v>47</v>
      </c>
      <c r="R201" s="21" t="s">
        <v>1274</v>
      </c>
      <c r="S201" s="17" t="s">
        <v>1508</v>
      </c>
      <c r="T201" s="21" t="s">
        <v>58</v>
      </c>
      <c r="U201" s="17" t="s">
        <v>50</v>
      </c>
      <c r="V201" s="21" t="s">
        <v>51</v>
      </c>
      <c r="W201" s="17" t="s">
        <v>78</v>
      </c>
      <c r="X201" s="21" t="s">
        <v>53</v>
      </c>
      <c r="Y201" s="17" t="s">
        <v>1509</v>
      </c>
      <c r="Z201" s="21" t="s">
        <v>55</v>
      </c>
      <c r="AA201" s="17" t="s">
        <v>699</v>
      </c>
      <c r="AB201" s="21" t="s">
        <v>292</v>
      </c>
      <c r="AC201" s="17" t="s">
        <v>96</v>
      </c>
      <c r="AD201" s="21" t="s">
        <v>126</v>
      </c>
      <c r="AE201" s="17">
        <v>25</v>
      </c>
      <c r="AF201" s="21" t="s">
        <v>49</v>
      </c>
      <c r="AG201" s="17" t="s">
        <v>49</v>
      </c>
      <c r="AH201" s="21">
        <v>2017</v>
      </c>
      <c r="AI201" s="17" t="s">
        <v>690</v>
      </c>
      <c r="AJ201" s="21" t="s">
        <v>1510</v>
      </c>
      <c r="AK201" s="17">
        <v>38.940578360000003</v>
      </c>
      <c r="AL201" s="21">
        <v>-77.119428670000005</v>
      </c>
      <c r="AM201" s="17" t="s">
        <v>1511</v>
      </c>
    </row>
    <row r="202" spans="1:39" x14ac:dyDescent="0.25">
      <c r="A202" s="17" t="s">
        <v>1512</v>
      </c>
      <c r="B202" s="21">
        <v>230061794</v>
      </c>
      <c r="C202" s="17" t="s">
        <v>74</v>
      </c>
      <c r="D202" s="21" t="s">
        <v>40</v>
      </c>
      <c r="E202" s="17" t="s">
        <v>1513</v>
      </c>
      <c r="F202" s="21" t="s">
        <v>100</v>
      </c>
      <c r="G202" s="17" t="s">
        <v>1514</v>
      </c>
      <c r="H202" s="21" t="s">
        <v>1515</v>
      </c>
      <c r="I202" s="17"/>
      <c r="J202" s="21" t="s">
        <v>103</v>
      </c>
      <c r="K202" s="17"/>
      <c r="L202" s="21" t="s">
        <v>165</v>
      </c>
      <c r="M202" s="17" t="s">
        <v>44</v>
      </c>
      <c r="N202" s="21" t="s">
        <v>105</v>
      </c>
      <c r="O202" s="17" t="s">
        <v>45</v>
      </c>
      <c r="P202" s="21" t="s">
        <v>46</v>
      </c>
      <c r="Q202" s="17" t="s">
        <v>47</v>
      </c>
      <c r="R202" s="21" t="s">
        <v>1274</v>
      </c>
      <c r="S202" s="17" t="s">
        <v>1516</v>
      </c>
      <c r="T202" s="21" t="s">
        <v>58</v>
      </c>
      <c r="U202" s="17" t="s">
        <v>50</v>
      </c>
      <c r="V202" s="21" t="s">
        <v>51</v>
      </c>
      <c r="W202" s="17" t="s">
        <v>78</v>
      </c>
      <c r="X202" s="21" t="s">
        <v>53</v>
      </c>
      <c r="Y202" s="17" t="s">
        <v>1517</v>
      </c>
      <c r="Z202" s="21" t="s">
        <v>55</v>
      </c>
      <c r="AA202" s="17" t="s">
        <v>56</v>
      </c>
      <c r="AB202" s="21" t="s">
        <v>67</v>
      </c>
      <c r="AC202" s="17" t="s">
        <v>169</v>
      </c>
      <c r="AD202" s="21" t="s">
        <v>83</v>
      </c>
      <c r="AE202" s="17">
        <v>20</v>
      </c>
      <c r="AF202" s="21" t="s">
        <v>49</v>
      </c>
      <c r="AG202" s="17" t="s">
        <v>49</v>
      </c>
      <c r="AH202" s="21">
        <v>2018</v>
      </c>
      <c r="AI202" s="17" t="s">
        <v>1518</v>
      </c>
      <c r="AJ202" s="21" t="s">
        <v>590</v>
      </c>
      <c r="AK202" s="17">
        <v>39.153624999999998</v>
      </c>
      <c r="AL202" s="21">
        <v>-77.068376670000006</v>
      </c>
      <c r="AM202" s="17" t="s">
        <v>1519</v>
      </c>
    </row>
    <row r="203" spans="1:39" x14ac:dyDescent="0.25">
      <c r="A203" s="17" t="s">
        <v>1520</v>
      </c>
      <c r="B203" s="21">
        <v>170508859</v>
      </c>
      <c r="C203" s="17" t="s">
        <v>74</v>
      </c>
      <c r="D203" s="21" t="s">
        <v>89</v>
      </c>
      <c r="E203" s="17" t="s">
        <v>1521</v>
      </c>
      <c r="F203" s="21" t="s">
        <v>100</v>
      </c>
      <c r="G203" s="17" t="s">
        <v>1522</v>
      </c>
      <c r="H203" s="21" t="s">
        <v>1523</v>
      </c>
      <c r="I203" s="17"/>
      <c r="J203" s="21" t="s">
        <v>212</v>
      </c>
      <c r="K203" s="17"/>
      <c r="L203" s="21" t="s">
        <v>92</v>
      </c>
      <c r="M203" s="17" t="s">
        <v>120</v>
      </c>
      <c r="N203" s="21" t="s">
        <v>105</v>
      </c>
      <c r="O203" s="17" t="s">
        <v>45</v>
      </c>
      <c r="P203" s="21" t="s">
        <v>46</v>
      </c>
      <c r="Q203" s="17" t="s">
        <v>47</v>
      </c>
      <c r="R203" s="21" t="s">
        <v>1274</v>
      </c>
      <c r="S203" s="17" t="s">
        <v>1524</v>
      </c>
      <c r="T203" s="21" t="s">
        <v>49</v>
      </c>
      <c r="U203" s="17" t="s">
        <v>50</v>
      </c>
      <c r="V203" s="21" t="s">
        <v>51</v>
      </c>
      <c r="W203" s="17" t="s">
        <v>78</v>
      </c>
      <c r="X203" s="21" t="s">
        <v>53</v>
      </c>
      <c r="Y203" s="17" t="s">
        <v>1525</v>
      </c>
      <c r="Z203" s="21" t="s">
        <v>110</v>
      </c>
      <c r="AA203" s="17" t="s">
        <v>111</v>
      </c>
      <c r="AB203" s="21" t="s">
        <v>67</v>
      </c>
      <c r="AC203" s="17" t="s">
        <v>96</v>
      </c>
      <c r="AD203" s="21" t="s">
        <v>69</v>
      </c>
      <c r="AE203" s="17">
        <v>35</v>
      </c>
      <c r="AF203" s="21" t="s">
        <v>49</v>
      </c>
      <c r="AG203" s="17" t="s">
        <v>49</v>
      </c>
      <c r="AH203" s="21">
        <v>2004</v>
      </c>
      <c r="AI203" s="17" t="s">
        <v>1526</v>
      </c>
      <c r="AJ203" s="21" t="s">
        <v>1527</v>
      </c>
      <c r="AK203" s="17">
        <v>38.969784330000003</v>
      </c>
      <c r="AL203" s="21">
        <v>-77.136780329999993</v>
      </c>
      <c r="AM203" s="17" t="s">
        <v>1528</v>
      </c>
    </row>
    <row r="204" spans="1:39" x14ac:dyDescent="0.25">
      <c r="A204" s="17" t="s">
        <v>1529</v>
      </c>
      <c r="B204" s="21">
        <v>230071026</v>
      </c>
      <c r="C204" s="17" t="s">
        <v>74</v>
      </c>
      <c r="D204" s="21" t="s">
        <v>40</v>
      </c>
      <c r="E204" s="18">
        <v>45242.34375</v>
      </c>
      <c r="F204" s="21" t="s">
        <v>132</v>
      </c>
      <c r="G204" s="17" t="s">
        <v>1530</v>
      </c>
      <c r="H204" s="21" t="s">
        <v>1531</v>
      </c>
      <c r="I204" s="17"/>
      <c r="J204" s="21" t="s">
        <v>250</v>
      </c>
      <c r="K204" s="17"/>
      <c r="L204" s="21" t="s">
        <v>260</v>
      </c>
      <c r="M204" s="17" t="s">
        <v>44</v>
      </c>
      <c r="N204" s="21" t="s">
        <v>314</v>
      </c>
      <c r="O204" s="17" t="s">
        <v>45</v>
      </c>
      <c r="P204" s="21" t="s">
        <v>46</v>
      </c>
      <c r="Q204" s="17" t="s">
        <v>47</v>
      </c>
      <c r="R204" s="21" t="s">
        <v>1274</v>
      </c>
      <c r="S204" s="17" t="s">
        <v>1532</v>
      </c>
      <c r="T204" s="21" t="s">
        <v>58</v>
      </c>
      <c r="U204" s="17" t="s">
        <v>50</v>
      </c>
      <c r="V204" s="21" t="s">
        <v>1533</v>
      </c>
      <c r="W204" s="17" t="s">
        <v>78</v>
      </c>
      <c r="X204" s="21" t="s">
        <v>53</v>
      </c>
      <c r="Y204" s="17" t="s">
        <v>1534</v>
      </c>
      <c r="Z204" s="21" t="s">
        <v>55</v>
      </c>
      <c r="AA204" s="17" t="s">
        <v>779</v>
      </c>
      <c r="AB204" s="21" t="s">
        <v>43</v>
      </c>
      <c r="AC204" s="17" t="s">
        <v>96</v>
      </c>
      <c r="AD204" s="21" t="s">
        <v>126</v>
      </c>
      <c r="AE204" s="17">
        <v>10</v>
      </c>
      <c r="AF204" s="21" t="s">
        <v>49</v>
      </c>
      <c r="AG204" s="17" t="s">
        <v>49</v>
      </c>
      <c r="AH204" s="21">
        <v>2019</v>
      </c>
      <c r="AI204" s="17" t="s">
        <v>690</v>
      </c>
      <c r="AJ204" s="21" t="s">
        <v>85</v>
      </c>
      <c r="AK204" s="17">
        <v>38.954296829999997</v>
      </c>
      <c r="AL204" s="21">
        <v>-77.101455830000006</v>
      </c>
      <c r="AM204" s="17" t="s">
        <v>1535</v>
      </c>
    </row>
    <row r="205" spans="1:39" x14ac:dyDescent="0.25">
      <c r="A205" s="17" t="s">
        <v>1536</v>
      </c>
      <c r="B205" s="21">
        <v>230053490</v>
      </c>
      <c r="C205" s="17" t="s">
        <v>74</v>
      </c>
      <c r="D205" s="21" t="s">
        <v>40</v>
      </c>
      <c r="E205" s="18">
        <v>45086.701388888891</v>
      </c>
      <c r="F205" s="21" t="s">
        <v>100</v>
      </c>
      <c r="G205" s="17" t="s">
        <v>154</v>
      </c>
      <c r="H205" s="21" t="s">
        <v>1537</v>
      </c>
      <c r="I205" s="17"/>
      <c r="J205" s="21" t="s">
        <v>103</v>
      </c>
      <c r="K205" s="17"/>
      <c r="L205" s="21" t="s">
        <v>43</v>
      </c>
      <c r="M205" s="17" t="s">
        <v>44</v>
      </c>
      <c r="N205" s="21" t="s">
        <v>105</v>
      </c>
      <c r="O205" s="17" t="s">
        <v>45</v>
      </c>
      <c r="P205" s="21" t="s">
        <v>46</v>
      </c>
      <c r="Q205" s="17" t="s">
        <v>10943</v>
      </c>
      <c r="R205" s="21" t="s">
        <v>1274</v>
      </c>
      <c r="S205" s="17" t="s">
        <v>1538</v>
      </c>
      <c r="T205" s="21" t="s">
        <v>58</v>
      </c>
      <c r="U205" s="17" t="s">
        <v>50</v>
      </c>
      <c r="V205" s="21" t="s">
        <v>51</v>
      </c>
      <c r="W205" s="17" t="s">
        <v>52</v>
      </c>
      <c r="X205" s="21" t="s">
        <v>53</v>
      </c>
      <c r="Y205" s="17" t="s">
        <v>1539</v>
      </c>
      <c r="Z205" s="21" t="s">
        <v>110</v>
      </c>
      <c r="AA205" s="17" t="s">
        <v>56</v>
      </c>
      <c r="AB205" s="21" t="s">
        <v>67</v>
      </c>
      <c r="AC205" s="17" t="s">
        <v>611</v>
      </c>
      <c r="AD205" s="21" t="s">
        <v>197</v>
      </c>
      <c r="AE205" s="17">
        <v>35</v>
      </c>
      <c r="AF205" s="21" t="s">
        <v>49</v>
      </c>
      <c r="AG205" s="17" t="s">
        <v>49</v>
      </c>
      <c r="AH205" s="21">
        <v>1999</v>
      </c>
      <c r="AI205" s="17" t="s">
        <v>70</v>
      </c>
      <c r="AJ205" s="21" t="s">
        <v>342</v>
      </c>
      <c r="AK205" s="17">
        <v>39.01204577</v>
      </c>
      <c r="AL205" s="21">
        <v>-77.041402169999998</v>
      </c>
      <c r="AM205" s="17" t="s">
        <v>1540</v>
      </c>
    </row>
    <row r="206" spans="1:39" x14ac:dyDescent="0.25">
      <c r="A206" s="17" t="s">
        <v>1541</v>
      </c>
      <c r="B206" s="21">
        <v>220014049</v>
      </c>
      <c r="C206" s="17" t="s">
        <v>74</v>
      </c>
      <c r="D206" s="21" t="s">
        <v>40</v>
      </c>
      <c r="E206" s="18">
        <v>44596.604166666664</v>
      </c>
      <c r="G206" s="17"/>
      <c r="I206" s="17" t="s">
        <v>1542</v>
      </c>
      <c r="J206" s="21" t="s">
        <v>212</v>
      </c>
      <c r="K206" s="17"/>
      <c r="L206" s="21" t="s">
        <v>104</v>
      </c>
      <c r="M206" s="17" t="s">
        <v>44</v>
      </c>
      <c r="N206" s="21" t="s">
        <v>314</v>
      </c>
      <c r="O206" s="17" t="s">
        <v>45</v>
      </c>
      <c r="P206" s="21" t="s">
        <v>46</v>
      </c>
      <c r="Q206" s="17" t="s">
        <v>47</v>
      </c>
      <c r="R206" s="21" t="s">
        <v>1274</v>
      </c>
      <c r="S206" s="20" t="s">
        <v>1543</v>
      </c>
      <c r="T206" s="21" t="s">
        <v>58</v>
      </c>
      <c r="U206" s="17" t="s">
        <v>50</v>
      </c>
      <c r="V206" s="21" t="s">
        <v>51</v>
      </c>
      <c r="W206" s="17" t="s">
        <v>167</v>
      </c>
      <c r="X206" s="21" t="s">
        <v>53</v>
      </c>
      <c r="Y206" s="17" t="s">
        <v>1544</v>
      </c>
      <c r="Z206" s="21" t="s">
        <v>123</v>
      </c>
      <c r="AA206" s="17" t="s">
        <v>779</v>
      </c>
      <c r="AB206" s="21" t="s">
        <v>67</v>
      </c>
      <c r="AC206" s="17" t="s">
        <v>82</v>
      </c>
      <c r="AD206" s="21" t="s">
        <v>94</v>
      </c>
      <c r="AE206" s="17">
        <v>0</v>
      </c>
      <c r="AF206" s="21" t="s">
        <v>49</v>
      </c>
      <c r="AG206" s="17" t="s">
        <v>49</v>
      </c>
      <c r="AH206" s="21">
        <v>2015</v>
      </c>
      <c r="AI206" s="17" t="s">
        <v>70</v>
      </c>
      <c r="AJ206" s="21" t="s">
        <v>160</v>
      </c>
      <c r="AK206" s="17">
        <v>39.115071360000002</v>
      </c>
      <c r="AL206" s="21">
        <v>-77.20470503</v>
      </c>
      <c r="AM206" s="17" t="s">
        <v>1545</v>
      </c>
    </row>
    <row r="207" spans="1:39" x14ac:dyDescent="0.25">
      <c r="A207" s="17" t="s">
        <v>1546</v>
      </c>
      <c r="B207" s="21">
        <v>230049267</v>
      </c>
      <c r="C207" s="17" t="s">
        <v>74</v>
      </c>
      <c r="D207" s="21" t="s">
        <v>89</v>
      </c>
      <c r="E207" s="17" t="s">
        <v>1547</v>
      </c>
      <c r="F207" s="21" t="s">
        <v>100</v>
      </c>
      <c r="G207" s="17" t="s">
        <v>789</v>
      </c>
      <c r="H207" s="21" t="s">
        <v>355</v>
      </c>
      <c r="I207" s="17"/>
      <c r="J207" s="21" t="s">
        <v>103</v>
      </c>
      <c r="K207" s="17"/>
      <c r="L207" s="21" t="s">
        <v>43</v>
      </c>
      <c r="M207" s="17" t="s">
        <v>44</v>
      </c>
      <c r="N207" s="21" t="s">
        <v>105</v>
      </c>
      <c r="O207" s="17" t="s">
        <v>45</v>
      </c>
      <c r="P207" s="21" t="s">
        <v>156</v>
      </c>
      <c r="Q207" s="17" t="s">
        <v>10943</v>
      </c>
      <c r="R207" s="21" t="s">
        <v>1274</v>
      </c>
      <c r="S207" s="17" t="s">
        <v>1548</v>
      </c>
      <c r="T207" s="21" t="s">
        <v>58</v>
      </c>
      <c r="U207" s="17" t="s">
        <v>50</v>
      </c>
      <c r="V207" s="21" t="s">
        <v>51</v>
      </c>
      <c r="W207" s="17" t="s">
        <v>194</v>
      </c>
      <c r="X207" s="21" t="s">
        <v>53</v>
      </c>
      <c r="Y207" s="17" t="s">
        <v>1549</v>
      </c>
      <c r="Z207" s="21" t="s">
        <v>110</v>
      </c>
      <c r="AA207" s="17" t="s">
        <v>111</v>
      </c>
      <c r="AB207" s="21" t="s">
        <v>67</v>
      </c>
      <c r="AC207" s="17" t="s">
        <v>96</v>
      </c>
      <c r="AD207" s="21" t="s">
        <v>197</v>
      </c>
      <c r="AE207" s="17">
        <v>35</v>
      </c>
      <c r="AF207" s="21" t="s">
        <v>49</v>
      </c>
      <c r="AG207" s="17" t="s">
        <v>49</v>
      </c>
      <c r="AH207" s="21">
        <v>2022</v>
      </c>
      <c r="AI207" s="17" t="s">
        <v>1550</v>
      </c>
      <c r="AJ207" s="21" t="s">
        <v>590</v>
      </c>
      <c r="AK207" s="17">
        <v>39.045151670000003</v>
      </c>
      <c r="AL207" s="21">
        <v>-77.064936669999994</v>
      </c>
      <c r="AM207" s="17" t="s">
        <v>1551</v>
      </c>
    </row>
    <row r="208" spans="1:39" x14ac:dyDescent="0.25">
      <c r="A208" s="17" t="s">
        <v>1552</v>
      </c>
      <c r="B208" s="21">
        <v>230070653</v>
      </c>
      <c r="C208" s="17" t="s">
        <v>74</v>
      </c>
      <c r="D208" s="21" t="s">
        <v>89</v>
      </c>
      <c r="E208" s="18">
        <v>45150.70208333333</v>
      </c>
      <c r="F208" s="21" t="s">
        <v>132</v>
      </c>
      <c r="G208" s="17" t="s">
        <v>1553</v>
      </c>
      <c r="H208" s="21" t="s">
        <v>1554</v>
      </c>
      <c r="I208" s="17"/>
      <c r="J208" s="21" t="s">
        <v>212</v>
      </c>
      <c r="K208" s="17"/>
      <c r="L208" s="21" t="s">
        <v>119</v>
      </c>
      <c r="M208" s="17" t="s">
        <v>44</v>
      </c>
      <c r="N208" s="21" t="s">
        <v>105</v>
      </c>
      <c r="O208" s="17" t="s">
        <v>106</v>
      </c>
      <c r="P208" s="21" t="s">
        <v>46</v>
      </c>
      <c r="Q208" s="17" t="s">
        <v>47</v>
      </c>
      <c r="R208" s="21" t="s">
        <v>1274</v>
      </c>
      <c r="S208" s="17" t="s">
        <v>1555</v>
      </c>
      <c r="T208" s="21" t="s">
        <v>49</v>
      </c>
      <c r="U208" s="17" t="s">
        <v>146</v>
      </c>
      <c r="V208" s="21" t="s">
        <v>51</v>
      </c>
      <c r="W208" s="17" t="s">
        <v>78</v>
      </c>
      <c r="X208" s="21" t="s">
        <v>840</v>
      </c>
      <c r="Y208" s="17" t="s">
        <v>1556</v>
      </c>
      <c r="Z208" s="21" t="s">
        <v>123</v>
      </c>
      <c r="AA208" s="17" t="s">
        <v>81</v>
      </c>
      <c r="AB208" s="21" t="s">
        <v>67</v>
      </c>
      <c r="AC208" s="17" t="s">
        <v>159</v>
      </c>
      <c r="AD208" s="21" t="s">
        <v>69</v>
      </c>
      <c r="AE208" s="17">
        <v>25</v>
      </c>
      <c r="AF208" s="21" t="s">
        <v>49</v>
      </c>
      <c r="AG208" s="17" t="s">
        <v>49</v>
      </c>
      <c r="AH208" s="21">
        <v>2013</v>
      </c>
      <c r="AI208" s="17" t="s">
        <v>70</v>
      </c>
      <c r="AJ208" s="21" t="s">
        <v>160</v>
      </c>
      <c r="AK208" s="17">
        <v>39.011676999999999</v>
      </c>
      <c r="AL208" s="21">
        <v>-77.133194000000003</v>
      </c>
      <c r="AM208" s="17" t="s">
        <v>1557</v>
      </c>
    </row>
    <row r="209" spans="1:39" x14ac:dyDescent="0.25">
      <c r="A209" s="17" t="s">
        <v>1558</v>
      </c>
      <c r="B209" s="21">
        <v>190055457</v>
      </c>
      <c r="C209" s="17" t="s">
        <v>88</v>
      </c>
      <c r="D209" s="21" t="s">
        <v>40</v>
      </c>
      <c r="E209" s="17" t="s">
        <v>1559</v>
      </c>
      <c r="F209" s="21" t="s">
        <v>9</v>
      </c>
      <c r="G209" s="17" t="s">
        <v>1560</v>
      </c>
      <c r="H209" s="21" t="s">
        <v>1154</v>
      </c>
      <c r="I209" s="17"/>
      <c r="J209" s="21" t="s">
        <v>453</v>
      </c>
      <c r="K209" s="17"/>
      <c r="L209" s="21" t="s">
        <v>104</v>
      </c>
      <c r="M209" s="17" t="s">
        <v>44</v>
      </c>
      <c r="N209" s="21" t="s">
        <v>105</v>
      </c>
      <c r="O209" s="17" t="s">
        <v>45</v>
      </c>
      <c r="P209" s="21" t="s">
        <v>107</v>
      </c>
      <c r="Q209" s="17" t="s">
        <v>47</v>
      </c>
      <c r="R209" s="21" t="s">
        <v>1274</v>
      </c>
      <c r="S209" s="17" t="s">
        <v>1561</v>
      </c>
      <c r="T209" s="21" t="s">
        <v>58</v>
      </c>
      <c r="U209" s="17" t="s">
        <v>50</v>
      </c>
      <c r="V209" s="21" t="s">
        <v>51</v>
      </c>
      <c r="W209" s="17" t="s">
        <v>78</v>
      </c>
      <c r="X209" s="21" t="s">
        <v>53</v>
      </c>
      <c r="Y209" s="17" t="s">
        <v>1562</v>
      </c>
      <c r="Z209" s="21" t="s">
        <v>110</v>
      </c>
      <c r="AA209" s="17" t="s">
        <v>699</v>
      </c>
      <c r="AB209" s="21" t="s">
        <v>67</v>
      </c>
      <c r="AC209" s="17" t="s">
        <v>185</v>
      </c>
      <c r="AD209" s="21" t="s">
        <v>69</v>
      </c>
      <c r="AE209" s="17">
        <v>25</v>
      </c>
      <c r="AF209" s="21" t="s">
        <v>49</v>
      </c>
      <c r="AG209" s="17" t="s">
        <v>49</v>
      </c>
      <c r="AH209" s="21">
        <v>2015</v>
      </c>
      <c r="AI209" s="17" t="s">
        <v>1074</v>
      </c>
      <c r="AJ209" s="21" t="s">
        <v>360</v>
      </c>
      <c r="AK209" s="17">
        <v>39.143270000000001</v>
      </c>
      <c r="AL209" s="21">
        <v>-77.217218329999994</v>
      </c>
      <c r="AM209" s="17" t="s">
        <v>1563</v>
      </c>
    </row>
    <row r="210" spans="1:39" x14ac:dyDescent="0.25">
      <c r="A210" s="17" t="s">
        <v>1564</v>
      </c>
      <c r="B210" s="21">
        <v>230064777</v>
      </c>
      <c r="C210" s="17" t="s">
        <v>74</v>
      </c>
      <c r="D210" s="21" t="s">
        <v>89</v>
      </c>
      <c r="E210" s="18">
        <v>45088.78125</v>
      </c>
      <c r="F210" s="21" t="s">
        <v>100</v>
      </c>
      <c r="G210" s="17" t="s">
        <v>154</v>
      </c>
      <c r="H210" s="21" t="s">
        <v>269</v>
      </c>
      <c r="I210" s="17"/>
      <c r="J210" s="21" t="s">
        <v>250</v>
      </c>
      <c r="K210" s="17"/>
      <c r="L210" s="21" t="s">
        <v>119</v>
      </c>
      <c r="M210" s="17" t="s">
        <v>191</v>
      </c>
      <c r="N210" s="21" t="s">
        <v>105</v>
      </c>
      <c r="O210" s="17" t="s">
        <v>106</v>
      </c>
      <c r="P210" s="21" t="s">
        <v>156</v>
      </c>
      <c r="Q210" s="17" t="s">
        <v>47</v>
      </c>
      <c r="R210" s="21" t="s">
        <v>1274</v>
      </c>
      <c r="S210" s="17" t="s">
        <v>1565</v>
      </c>
      <c r="T210" s="21" t="s">
        <v>49</v>
      </c>
      <c r="U210" s="17" t="s">
        <v>252</v>
      </c>
      <c r="V210" s="21" t="s">
        <v>51</v>
      </c>
      <c r="W210" s="17" t="s">
        <v>78</v>
      </c>
      <c r="X210" s="21" t="s">
        <v>53</v>
      </c>
      <c r="Y210" s="17" t="s">
        <v>1566</v>
      </c>
      <c r="Z210" s="21" t="s">
        <v>123</v>
      </c>
      <c r="AA210" s="17" t="s">
        <v>81</v>
      </c>
      <c r="AB210" s="21" t="s">
        <v>67</v>
      </c>
      <c r="AC210" s="17" t="s">
        <v>649</v>
      </c>
      <c r="AD210" s="21" t="s">
        <v>197</v>
      </c>
      <c r="AE210" s="17">
        <v>45</v>
      </c>
      <c r="AF210" s="21" t="s">
        <v>49</v>
      </c>
      <c r="AG210" s="17" t="s">
        <v>49</v>
      </c>
      <c r="AH210" s="21">
        <v>2020</v>
      </c>
      <c r="AI210" s="17" t="s">
        <v>619</v>
      </c>
      <c r="AJ210" s="21" t="s">
        <v>657</v>
      </c>
      <c r="AK210" s="17">
        <v>39.093089820000003</v>
      </c>
      <c r="AL210" s="21">
        <v>-77.079102509999998</v>
      </c>
      <c r="AM210" s="17" t="s">
        <v>1567</v>
      </c>
    </row>
    <row r="211" spans="1:39" x14ac:dyDescent="0.25">
      <c r="A211" s="17" t="s">
        <v>1568</v>
      </c>
      <c r="B211" s="21">
        <v>170549193</v>
      </c>
      <c r="C211" s="17" t="s">
        <v>74</v>
      </c>
      <c r="D211" s="21" t="s">
        <v>40</v>
      </c>
      <c r="E211" s="17" t="s">
        <v>1569</v>
      </c>
      <c r="F211" s="21" t="s">
        <v>100</v>
      </c>
      <c r="G211" s="17" t="s">
        <v>508</v>
      </c>
      <c r="H211" s="21" t="s">
        <v>1570</v>
      </c>
      <c r="I211" s="17"/>
      <c r="J211" s="21" t="s">
        <v>212</v>
      </c>
      <c r="K211" s="17"/>
      <c r="L211" s="21" t="s">
        <v>104</v>
      </c>
      <c r="M211" s="17" t="s">
        <v>44</v>
      </c>
      <c r="N211" s="21" t="s">
        <v>314</v>
      </c>
      <c r="O211" s="17" t="s">
        <v>106</v>
      </c>
      <c r="P211" s="21" t="s">
        <v>156</v>
      </c>
      <c r="Q211" s="17" t="s">
        <v>52</v>
      </c>
      <c r="R211" s="21" t="s">
        <v>1274</v>
      </c>
      <c r="S211" s="17" t="s">
        <v>1571</v>
      </c>
      <c r="T211" s="21" t="s">
        <v>58</v>
      </c>
      <c r="U211" s="17" t="s">
        <v>50</v>
      </c>
      <c r="V211" s="21" t="s">
        <v>51</v>
      </c>
      <c r="W211" s="17" t="s">
        <v>167</v>
      </c>
      <c r="X211" s="21" t="s">
        <v>456</v>
      </c>
      <c r="Y211" s="17" t="s">
        <v>1572</v>
      </c>
      <c r="Z211" s="21" t="s">
        <v>110</v>
      </c>
      <c r="AA211" s="17" t="s">
        <v>759</v>
      </c>
      <c r="AB211" s="21" t="s">
        <v>67</v>
      </c>
      <c r="AC211" s="17" t="s">
        <v>243</v>
      </c>
      <c r="AD211" s="21" t="s">
        <v>83</v>
      </c>
      <c r="AE211" s="17">
        <v>40</v>
      </c>
      <c r="AF211" s="21" t="s">
        <v>49</v>
      </c>
      <c r="AG211" s="17" t="s">
        <v>49</v>
      </c>
      <c r="AH211" s="21">
        <v>2003</v>
      </c>
      <c r="AI211" s="17" t="s">
        <v>565</v>
      </c>
      <c r="AJ211" s="21" t="s">
        <v>1573</v>
      </c>
      <c r="AK211" s="17">
        <v>39.056519999999999</v>
      </c>
      <c r="AL211" s="21">
        <v>-77.119293330000005</v>
      </c>
      <c r="AM211" s="17" t="s">
        <v>1574</v>
      </c>
    </row>
    <row r="212" spans="1:39" x14ac:dyDescent="0.25">
      <c r="A212" s="17" t="s">
        <v>1575</v>
      </c>
      <c r="B212" s="21">
        <v>230034320</v>
      </c>
      <c r="C212" s="17" t="s">
        <v>74</v>
      </c>
      <c r="D212" s="21" t="s">
        <v>40</v>
      </c>
      <c r="E212" s="17" t="s">
        <v>1576</v>
      </c>
      <c r="F212" s="21" t="s">
        <v>132</v>
      </c>
      <c r="G212" s="17" t="s">
        <v>1577</v>
      </c>
      <c r="H212" s="21" t="s">
        <v>1578</v>
      </c>
      <c r="I212" s="17"/>
      <c r="J212" s="21" t="s">
        <v>103</v>
      </c>
      <c r="K212" s="17"/>
      <c r="L212" s="21" t="s">
        <v>92</v>
      </c>
      <c r="M212" s="17" t="s">
        <v>120</v>
      </c>
      <c r="N212" s="21" t="s">
        <v>314</v>
      </c>
      <c r="O212" s="17" t="s">
        <v>45</v>
      </c>
      <c r="P212" s="21" t="s">
        <v>46</v>
      </c>
      <c r="Q212" s="17" t="s">
        <v>47</v>
      </c>
      <c r="R212" s="21" t="s">
        <v>1274</v>
      </c>
      <c r="S212" s="17" t="s">
        <v>1579</v>
      </c>
      <c r="T212" s="21" t="s">
        <v>58</v>
      </c>
      <c r="U212" s="17" t="s">
        <v>50</v>
      </c>
      <c r="V212" s="21" t="s">
        <v>193</v>
      </c>
      <c r="W212" s="17" t="s">
        <v>78</v>
      </c>
      <c r="X212" s="21" t="s">
        <v>1580</v>
      </c>
      <c r="Y212" s="17" t="s">
        <v>1581</v>
      </c>
      <c r="Z212" s="21" t="s">
        <v>110</v>
      </c>
      <c r="AA212" s="17" t="s">
        <v>1582</v>
      </c>
      <c r="AB212" s="21" t="s">
        <v>67</v>
      </c>
      <c r="AC212" s="17" t="s">
        <v>96</v>
      </c>
      <c r="AD212" s="21" t="s">
        <v>197</v>
      </c>
      <c r="AE212" s="17">
        <v>30</v>
      </c>
      <c r="AF212" s="21" t="s">
        <v>49</v>
      </c>
      <c r="AG212" s="17" t="s">
        <v>49</v>
      </c>
      <c r="AH212" s="21">
        <v>2020</v>
      </c>
      <c r="AI212" s="17" t="s">
        <v>206</v>
      </c>
      <c r="AJ212" s="21" t="s">
        <v>1583</v>
      </c>
      <c r="AK212" s="17">
        <v>38.962555000000002</v>
      </c>
      <c r="AL212" s="21">
        <v>-77.134731669999994</v>
      </c>
      <c r="AM212" s="17" t="s">
        <v>1584</v>
      </c>
    </row>
    <row r="213" spans="1:39" x14ac:dyDescent="0.25">
      <c r="A213" s="17" t="s">
        <v>1585</v>
      </c>
      <c r="B213" s="21">
        <v>230057756</v>
      </c>
      <c r="C213" s="17" t="s">
        <v>74</v>
      </c>
      <c r="D213" s="21" t="s">
        <v>89</v>
      </c>
      <c r="E213" s="17" t="s">
        <v>1586</v>
      </c>
      <c r="F213" s="21" t="s">
        <v>100</v>
      </c>
      <c r="G213" s="17" t="s">
        <v>389</v>
      </c>
      <c r="H213" s="21" t="s">
        <v>1587</v>
      </c>
      <c r="I213" s="17"/>
      <c r="J213" s="21" t="s">
        <v>453</v>
      </c>
      <c r="K213" s="17"/>
      <c r="L213" s="21" t="s">
        <v>119</v>
      </c>
      <c r="M213" s="17" t="s">
        <v>44</v>
      </c>
      <c r="N213" s="21" t="s">
        <v>105</v>
      </c>
      <c r="O213" s="17" t="s">
        <v>106</v>
      </c>
      <c r="P213" s="21" t="s">
        <v>156</v>
      </c>
      <c r="Q213" s="17" t="s">
        <v>47</v>
      </c>
      <c r="R213" s="21" t="s">
        <v>1274</v>
      </c>
      <c r="S213" s="17" t="s">
        <v>1588</v>
      </c>
      <c r="T213" s="21" t="s">
        <v>49</v>
      </c>
      <c r="U213" s="17" t="s">
        <v>252</v>
      </c>
      <c r="V213" s="21" t="s">
        <v>51</v>
      </c>
      <c r="W213" s="17" t="s">
        <v>78</v>
      </c>
      <c r="X213" s="21" t="s">
        <v>53</v>
      </c>
      <c r="Y213" s="17" t="s">
        <v>1589</v>
      </c>
      <c r="Z213" s="21" t="s">
        <v>123</v>
      </c>
      <c r="AA213" s="17" t="s">
        <v>81</v>
      </c>
      <c r="AB213" s="21" t="s">
        <v>67</v>
      </c>
      <c r="AC213" s="17" t="s">
        <v>159</v>
      </c>
      <c r="AD213" s="21" t="s">
        <v>126</v>
      </c>
      <c r="AE213" s="17">
        <v>40</v>
      </c>
      <c r="AF213" s="21" t="s">
        <v>49</v>
      </c>
      <c r="AG213" s="17" t="s">
        <v>49</v>
      </c>
      <c r="AH213" s="21">
        <v>2016</v>
      </c>
      <c r="AI213" s="17" t="s">
        <v>426</v>
      </c>
      <c r="AJ213" s="21" t="s">
        <v>1590</v>
      </c>
      <c r="AK213" s="17">
        <v>39.021975609999998</v>
      </c>
      <c r="AL213" s="21">
        <v>-77.015406069999997</v>
      </c>
      <c r="AM213" s="17" t="s">
        <v>1591</v>
      </c>
    </row>
    <row r="214" spans="1:39" x14ac:dyDescent="0.25">
      <c r="A214" s="17" t="s">
        <v>1592</v>
      </c>
      <c r="B214" s="21">
        <v>230051663</v>
      </c>
      <c r="C214" s="17" t="s">
        <v>74</v>
      </c>
      <c r="D214" s="21" t="s">
        <v>40</v>
      </c>
      <c r="E214" s="17" t="s">
        <v>1593</v>
      </c>
      <c r="F214" s="21" t="s">
        <v>491</v>
      </c>
      <c r="G214" s="17" t="s">
        <v>492</v>
      </c>
      <c r="H214" s="21" t="s">
        <v>629</v>
      </c>
      <c r="I214" s="17"/>
      <c r="J214" s="21" t="s">
        <v>103</v>
      </c>
      <c r="K214" s="17"/>
      <c r="L214" s="21" t="s">
        <v>645</v>
      </c>
      <c r="M214" s="17" t="s">
        <v>44</v>
      </c>
      <c r="N214" s="21" t="s">
        <v>105</v>
      </c>
      <c r="O214" s="17" t="s">
        <v>45</v>
      </c>
      <c r="P214" s="21" t="s">
        <v>156</v>
      </c>
      <c r="Q214" s="17" t="s">
        <v>52</v>
      </c>
      <c r="R214" s="21" t="s">
        <v>1274</v>
      </c>
      <c r="S214" s="17" t="s">
        <v>1594</v>
      </c>
      <c r="T214" s="21" t="s">
        <v>49</v>
      </c>
      <c r="U214" s="17" t="s">
        <v>50</v>
      </c>
      <c r="V214" s="21" t="s">
        <v>51</v>
      </c>
      <c r="W214" s="17" t="s">
        <v>78</v>
      </c>
      <c r="X214" s="21" t="s">
        <v>53</v>
      </c>
      <c r="Y214" s="17" t="s">
        <v>1595</v>
      </c>
      <c r="Z214" s="21" t="s">
        <v>123</v>
      </c>
      <c r="AA214" s="17" t="s">
        <v>759</v>
      </c>
      <c r="AB214" s="21" t="s">
        <v>67</v>
      </c>
      <c r="AC214" s="17" t="s">
        <v>649</v>
      </c>
      <c r="AD214" s="21" t="s">
        <v>69</v>
      </c>
      <c r="AE214" s="17">
        <v>20</v>
      </c>
      <c r="AF214" s="21" t="s">
        <v>49</v>
      </c>
      <c r="AG214" s="17" t="s">
        <v>49</v>
      </c>
      <c r="AH214" s="21">
        <v>2020</v>
      </c>
      <c r="AI214" s="17" t="s">
        <v>170</v>
      </c>
      <c r="AJ214" s="21" t="s">
        <v>198</v>
      </c>
      <c r="AK214" s="17">
        <v>38.997449330000002</v>
      </c>
      <c r="AL214" s="21">
        <v>-77.026758169999994</v>
      </c>
      <c r="AM214" s="17" t="s">
        <v>1596</v>
      </c>
    </row>
    <row r="215" spans="1:39" x14ac:dyDescent="0.25">
      <c r="A215" s="17" t="s">
        <v>1597</v>
      </c>
      <c r="B215" s="21">
        <v>230065235</v>
      </c>
      <c r="C215" s="17" t="s">
        <v>74</v>
      </c>
      <c r="D215" s="21" t="s">
        <v>89</v>
      </c>
      <c r="E215" s="18">
        <v>45149.75</v>
      </c>
      <c r="F215" s="21" t="s">
        <v>132</v>
      </c>
      <c r="G215" s="17" t="s">
        <v>1598</v>
      </c>
      <c r="H215" s="21" t="s">
        <v>679</v>
      </c>
      <c r="I215" s="17"/>
      <c r="J215" s="21" t="s">
        <v>212</v>
      </c>
      <c r="K215" s="17" t="s">
        <v>91</v>
      </c>
      <c r="L215" s="21" t="s">
        <v>43</v>
      </c>
      <c r="M215" s="17" t="s">
        <v>44</v>
      </c>
      <c r="N215" s="21" t="s">
        <v>105</v>
      </c>
      <c r="O215" s="17" t="s">
        <v>106</v>
      </c>
      <c r="P215" s="21" t="s">
        <v>156</v>
      </c>
      <c r="Q215" s="17" t="s">
        <v>47</v>
      </c>
      <c r="R215" s="21" t="s">
        <v>1274</v>
      </c>
      <c r="S215" s="17" t="s">
        <v>1599</v>
      </c>
      <c r="T215" s="21" t="s">
        <v>58</v>
      </c>
      <c r="U215" s="17" t="s">
        <v>50</v>
      </c>
      <c r="V215" s="21" t="s">
        <v>51</v>
      </c>
      <c r="W215" s="17" t="s">
        <v>167</v>
      </c>
      <c r="X215" s="21" t="s">
        <v>53</v>
      </c>
      <c r="Y215" s="17" t="s">
        <v>1600</v>
      </c>
      <c r="Z215" s="21" t="s">
        <v>80</v>
      </c>
      <c r="AA215" s="17" t="s">
        <v>111</v>
      </c>
      <c r="AB215" s="21" t="s">
        <v>67</v>
      </c>
      <c r="AC215" s="17" t="s">
        <v>185</v>
      </c>
      <c r="AD215" s="21" t="s">
        <v>83</v>
      </c>
      <c r="AE215" s="17">
        <v>25</v>
      </c>
      <c r="AF215" s="21" t="s">
        <v>49</v>
      </c>
      <c r="AG215" s="17" t="s">
        <v>49</v>
      </c>
      <c r="AH215" s="21">
        <v>2010</v>
      </c>
      <c r="AI215" s="17" t="s">
        <v>1601</v>
      </c>
      <c r="AJ215" s="21" t="s">
        <v>360</v>
      </c>
      <c r="AK215" s="17">
        <v>39.154205619999999</v>
      </c>
      <c r="AL215" s="21">
        <v>-77.287265579999996</v>
      </c>
      <c r="AM215" s="17" t="s">
        <v>1602</v>
      </c>
    </row>
    <row r="216" spans="1:39" x14ac:dyDescent="0.25">
      <c r="A216" s="17" t="s">
        <v>1603</v>
      </c>
      <c r="B216" s="21">
        <v>230056456</v>
      </c>
      <c r="C216" s="17" t="s">
        <v>74</v>
      </c>
      <c r="D216" s="21" t="s">
        <v>40</v>
      </c>
      <c r="E216" s="17" t="s">
        <v>1604</v>
      </c>
      <c r="F216" s="21" t="s">
        <v>100</v>
      </c>
      <c r="G216" s="17" t="s">
        <v>983</v>
      </c>
      <c r="H216" s="21" t="s">
        <v>984</v>
      </c>
      <c r="I216" s="17"/>
      <c r="J216" s="21" t="s">
        <v>103</v>
      </c>
      <c r="K216" s="17"/>
      <c r="L216" s="21" t="s">
        <v>104</v>
      </c>
      <c r="M216" s="17" t="s">
        <v>191</v>
      </c>
      <c r="N216" s="21" t="s">
        <v>314</v>
      </c>
      <c r="O216" s="17" t="s">
        <v>106</v>
      </c>
      <c r="P216" s="21" t="s">
        <v>156</v>
      </c>
      <c r="Q216" s="17" t="s">
        <v>47</v>
      </c>
      <c r="R216" s="21" t="s">
        <v>1274</v>
      </c>
      <c r="S216" s="17" t="s">
        <v>1605</v>
      </c>
      <c r="T216" s="21" t="s">
        <v>49</v>
      </c>
      <c r="U216" s="17" t="s">
        <v>50</v>
      </c>
      <c r="V216" s="21" t="s">
        <v>51</v>
      </c>
      <c r="W216" s="17" t="s">
        <v>78</v>
      </c>
      <c r="X216" s="21" t="s">
        <v>53</v>
      </c>
      <c r="Y216" s="17" t="s">
        <v>1606</v>
      </c>
      <c r="Z216" s="21" t="s">
        <v>110</v>
      </c>
      <c r="AA216" s="17" t="s">
        <v>111</v>
      </c>
      <c r="AB216" s="21" t="s">
        <v>67</v>
      </c>
      <c r="AC216" s="17" t="s">
        <v>159</v>
      </c>
      <c r="AD216" s="21" t="s">
        <v>69</v>
      </c>
      <c r="AE216" s="17">
        <v>5</v>
      </c>
      <c r="AF216" s="21" t="s">
        <v>49</v>
      </c>
      <c r="AG216" s="17" t="s">
        <v>49</v>
      </c>
      <c r="AH216" s="21">
        <v>2019</v>
      </c>
      <c r="AI216" s="17" t="s">
        <v>760</v>
      </c>
      <c r="AJ216" s="21" t="s">
        <v>1607</v>
      </c>
      <c r="AK216" s="17">
        <v>39.146653829999998</v>
      </c>
      <c r="AL216" s="21">
        <v>-77.050557830000002</v>
      </c>
      <c r="AM216" s="17" t="s">
        <v>1608</v>
      </c>
    </row>
    <row r="217" spans="1:39" x14ac:dyDescent="0.25">
      <c r="A217" s="17" t="s">
        <v>1609</v>
      </c>
      <c r="B217" s="21">
        <v>230067475</v>
      </c>
      <c r="C217" s="17" t="s">
        <v>74</v>
      </c>
      <c r="D217" s="21" t="s">
        <v>40</v>
      </c>
      <c r="E217" s="17" t="s">
        <v>1610</v>
      </c>
      <c r="F217" s="21" t="s">
        <v>132</v>
      </c>
      <c r="G217" s="17" t="s">
        <v>1611</v>
      </c>
      <c r="H217" s="21" t="s">
        <v>1612</v>
      </c>
      <c r="I217" s="17"/>
      <c r="J217" s="21" t="s">
        <v>250</v>
      </c>
      <c r="K217" s="17"/>
      <c r="L217" s="21" t="s">
        <v>398</v>
      </c>
      <c r="M217" s="17" t="s">
        <v>44</v>
      </c>
      <c r="N217" s="21" t="s">
        <v>105</v>
      </c>
      <c r="O217" s="17" t="s">
        <v>106</v>
      </c>
      <c r="P217" s="21" t="s">
        <v>51</v>
      </c>
      <c r="Q217" s="17" t="s">
        <v>10943</v>
      </c>
      <c r="R217" s="21" t="s">
        <v>1274</v>
      </c>
      <c r="S217" s="17" t="s">
        <v>1613</v>
      </c>
      <c r="T217" s="21" t="s">
        <v>58</v>
      </c>
      <c r="U217" s="17" t="s">
        <v>50</v>
      </c>
      <c r="V217" s="21" t="s">
        <v>51</v>
      </c>
      <c r="W217" s="17" t="s">
        <v>78</v>
      </c>
      <c r="X217" s="21" t="s">
        <v>53</v>
      </c>
      <c r="Y217" s="17" t="s">
        <v>1614</v>
      </c>
      <c r="Z217" s="21" t="s">
        <v>110</v>
      </c>
      <c r="AA217" s="17" t="s">
        <v>56</v>
      </c>
      <c r="AB217" s="21" t="s">
        <v>67</v>
      </c>
      <c r="AC217" s="17" t="s">
        <v>125</v>
      </c>
      <c r="AD217" s="21" t="s">
        <v>69</v>
      </c>
      <c r="AE217" s="17">
        <v>20</v>
      </c>
      <c r="AF217" s="21" t="s">
        <v>49</v>
      </c>
      <c r="AG217" s="17" t="s">
        <v>49</v>
      </c>
      <c r="AH217" s="21">
        <v>2016</v>
      </c>
      <c r="AI217" s="17" t="s">
        <v>170</v>
      </c>
      <c r="AJ217" s="21" t="s">
        <v>735</v>
      </c>
      <c r="AK217" s="17">
        <v>39.027095000000003</v>
      </c>
      <c r="AL217" s="21">
        <v>-77.005915169999994</v>
      </c>
      <c r="AM217" s="17" t="s">
        <v>1615</v>
      </c>
    </row>
    <row r="218" spans="1:39" x14ac:dyDescent="0.25">
      <c r="A218" s="17" t="s">
        <v>1616</v>
      </c>
      <c r="B218" s="21">
        <v>230051669</v>
      </c>
      <c r="C218" s="17" t="s">
        <v>74</v>
      </c>
      <c r="D218" s="21" t="s">
        <v>40</v>
      </c>
      <c r="E218" s="17" t="s">
        <v>1617</v>
      </c>
      <c r="G218" s="17"/>
      <c r="I218" s="17" t="s">
        <v>1618</v>
      </c>
      <c r="J218" s="21" t="s">
        <v>453</v>
      </c>
      <c r="K218" s="17"/>
      <c r="L218" s="21" t="s">
        <v>43</v>
      </c>
      <c r="M218" s="17" t="s">
        <v>44</v>
      </c>
      <c r="N218" s="21" t="s">
        <v>1187</v>
      </c>
      <c r="O218" s="17" t="s">
        <v>45</v>
      </c>
      <c r="P218" s="21" t="s">
        <v>46</v>
      </c>
      <c r="Q218" s="17" t="s">
        <v>47</v>
      </c>
      <c r="R218" s="21" t="s">
        <v>1274</v>
      </c>
      <c r="S218" s="17" t="s">
        <v>1619</v>
      </c>
      <c r="T218" s="21" t="s">
        <v>58</v>
      </c>
      <c r="U218" s="17" t="s">
        <v>50</v>
      </c>
      <c r="V218" s="21" t="s">
        <v>51</v>
      </c>
      <c r="W218" s="17" t="s">
        <v>167</v>
      </c>
      <c r="X218" s="21" t="s">
        <v>53</v>
      </c>
      <c r="Y218" s="17" t="s">
        <v>1620</v>
      </c>
      <c r="Z218" s="21" t="s">
        <v>123</v>
      </c>
      <c r="AA218" s="17" t="s">
        <v>699</v>
      </c>
      <c r="AB218" s="21" t="s">
        <v>67</v>
      </c>
      <c r="AC218" s="17" t="s">
        <v>169</v>
      </c>
      <c r="AD218" s="21" t="s">
        <v>69</v>
      </c>
      <c r="AE218" s="17">
        <v>25</v>
      </c>
      <c r="AF218" s="21" t="s">
        <v>49</v>
      </c>
      <c r="AG218" s="17" t="s">
        <v>49</v>
      </c>
      <c r="AH218" s="21">
        <v>2018</v>
      </c>
      <c r="AI218" s="17" t="s">
        <v>70</v>
      </c>
      <c r="AJ218" s="21" t="s">
        <v>342</v>
      </c>
      <c r="AK218" s="17">
        <v>39.155465110000002</v>
      </c>
      <c r="AL218" s="21">
        <v>-77.164632900000001</v>
      </c>
      <c r="AM218" s="17" t="s">
        <v>1621</v>
      </c>
    </row>
    <row r="219" spans="1:39" x14ac:dyDescent="0.25">
      <c r="A219" s="17" t="s">
        <v>1622</v>
      </c>
      <c r="B219" s="21">
        <v>230054189</v>
      </c>
      <c r="C219" s="17" t="s">
        <v>74</v>
      </c>
      <c r="D219" s="21" t="s">
        <v>40</v>
      </c>
      <c r="E219" s="18">
        <v>45239.323611111111</v>
      </c>
      <c r="F219" s="21" t="s">
        <v>132</v>
      </c>
      <c r="G219" s="17" t="s">
        <v>1577</v>
      </c>
      <c r="H219" s="21" t="s">
        <v>1489</v>
      </c>
      <c r="I219" s="17"/>
      <c r="J219" s="21" t="s">
        <v>103</v>
      </c>
      <c r="K219" s="17"/>
      <c r="L219" s="21" t="s">
        <v>92</v>
      </c>
      <c r="M219" s="17" t="s">
        <v>44</v>
      </c>
      <c r="N219" s="21" t="s">
        <v>314</v>
      </c>
      <c r="O219" s="17" t="s">
        <v>45</v>
      </c>
      <c r="P219" s="21" t="s">
        <v>46</v>
      </c>
      <c r="Q219" s="17" t="s">
        <v>47</v>
      </c>
      <c r="R219" s="21" t="s">
        <v>1274</v>
      </c>
      <c r="S219" s="17" t="s">
        <v>1623</v>
      </c>
      <c r="T219" s="21" t="s">
        <v>58</v>
      </c>
      <c r="U219" s="17" t="s">
        <v>50</v>
      </c>
      <c r="V219" s="21" t="s">
        <v>193</v>
      </c>
      <c r="W219" s="17" t="s">
        <v>78</v>
      </c>
      <c r="X219" s="21" t="s">
        <v>53</v>
      </c>
      <c r="Y219" s="17" t="s">
        <v>1624</v>
      </c>
      <c r="Z219" s="21" t="s">
        <v>55</v>
      </c>
      <c r="AA219" s="17" t="s">
        <v>111</v>
      </c>
      <c r="AB219" s="21" t="s">
        <v>67</v>
      </c>
      <c r="AC219" s="17" t="s">
        <v>96</v>
      </c>
      <c r="AD219" s="21" t="s">
        <v>69</v>
      </c>
      <c r="AE219" s="17">
        <v>30</v>
      </c>
      <c r="AF219" s="21" t="s">
        <v>49</v>
      </c>
      <c r="AG219" s="17" t="s">
        <v>49</v>
      </c>
      <c r="AH219" s="21">
        <v>2002</v>
      </c>
      <c r="AI219" s="17" t="s">
        <v>727</v>
      </c>
      <c r="AJ219" s="21" t="s">
        <v>1625</v>
      </c>
      <c r="AK219" s="17">
        <v>38.94595417</v>
      </c>
      <c r="AL219" s="21">
        <v>-77.120782000000005</v>
      </c>
      <c r="AM219" s="17" t="s">
        <v>1626</v>
      </c>
    </row>
    <row r="220" spans="1:39" x14ac:dyDescent="0.25">
      <c r="A220" s="17" t="s">
        <v>1627</v>
      </c>
      <c r="B220" s="21">
        <v>230072889</v>
      </c>
      <c r="C220" s="17" t="s">
        <v>74</v>
      </c>
      <c r="D220" s="21" t="s">
        <v>40</v>
      </c>
      <c r="E220" s="17" t="s">
        <v>1628</v>
      </c>
      <c r="F220" s="21" t="s">
        <v>100</v>
      </c>
      <c r="G220" s="17" t="s">
        <v>789</v>
      </c>
      <c r="H220" s="21" t="s">
        <v>1629</v>
      </c>
      <c r="I220" s="17"/>
      <c r="J220" s="21" t="s">
        <v>212</v>
      </c>
      <c r="K220" s="17"/>
      <c r="L220" s="21" t="s">
        <v>119</v>
      </c>
      <c r="M220" s="17" t="s">
        <v>44</v>
      </c>
      <c r="N220" s="21" t="s">
        <v>105</v>
      </c>
      <c r="O220" s="17" t="s">
        <v>45</v>
      </c>
      <c r="P220" s="21" t="s">
        <v>51</v>
      </c>
      <c r="Q220" s="17" t="s">
        <v>47</v>
      </c>
      <c r="R220" s="21" t="s">
        <v>1274</v>
      </c>
      <c r="S220" s="17" t="s">
        <v>1630</v>
      </c>
      <c r="T220" s="21" t="s">
        <v>49</v>
      </c>
      <c r="U220" s="17" t="s">
        <v>50</v>
      </c>
      <c r="V220" s="21" t="s">
        <v>554</v>
      </c>
      <c r="W220" s="17" t="s">
        <v>78</v>
      </c>
      <c r="X220" s="21" t="s">
        <v>53</v>
      </c>
      <c r="Y220" s="17" t="s">
        <v>1631</v>
      </c>
      <c r="Z220" s="21" t="s">
        <v>123</v>
      </c>
      <c r="AA220" s="17" t="s">
        <v>81</v>
      </c>
      <c r="AB220" s="21" t="s">
        <v>67</v>
      </c>
      <c r="AC220" s="17" t="s">
        <v>125</v>
      </c>
      <c r="AD220" s="21" t="s">
        <v>126</v>
      </c>
      <c r="AE220" s="17">
        <v>35</v>
      </c>
      <c r="AF220" s="21" t="s">
        <v>49</v>
      </c>
      <c r="AG220" s="17" t="s">
        <v>49</v>
      </c>
      <c r="AH220" s="21">
        <v>2017</v>
      </c>
      <c r="AI220" s="17" t="s">
        <v>317</v>
      </c>
      <c r="AJ220" s="21" t="s">
        <v>216</v>
      </c>
      <c r="AK220" s="17">
        <v>39.059683329999999</v>
      </c>
      <c r="AL220" s="21">
        <v>-77.088856669999998</v>
      </c>
      <c r="AM220" s="17" t="s">
        <v>1632</v>
      </c>
    </row>
    <row r="221" spans="1:39" x14ac:dyDescent="0.25">
      <c r="A221" s="17" t="s">
        <v>1633</v>
      </c>
      <c r="B221" s="21">
        <v>16025261</v>
      </c>
      <c r="C221" s="17" t="s">
        <v>74</v>
      </c>
      <c r="D221" s="21" t="s">
        <v>40</v>
      </c>
      <c r="E221" s="17" t="s">
        <v>1634</v>
      </c>
      <c r="F221" s="21" t="s">
        <v>132</v>
      </c>
      <c r="G221" s="17" t="s">
        <v>1635</v>
      </c>
      <c r="H221" s="21" t="s">
        <v>1636</v>
      </c>
      <c r="I221" s="17"/>
      <c r="J221" s="21" t="s">
        <v>103</v>
      </c>
      <c r="K221" s="17"/>
      <c r="L221" s="21" t="s">
        <v>104</v>
      </c>
      <c r="M221" s="17" t="s">
        <v>44</v>
      </c>
      <c r="N221" s="21" t="s">
        <v>105</v>
      </c>
      <c r="O221" s="17" t="s">
        <v>45</v>
      </c>
      <c r="P221" s="21" t="s">
        <v>46</v>
      </c>
      <c r="Q221" s="17" t="s">
        <v>47</v>
      </c>
      <c r="R221" s="21" t="s">
        <v>1274</v>
      </c>
      <c r="S221" s="17" t="s">
        <v>1637</v>
      </c>
      <c r="T221" s="21" t="s">
        <v>49</v>
      </c>
      <c r="U221" s="17" t="s">
        <v>50</v>
      </c>
      <c r="V221" s="21" t="s">
        <v>51</v>
      </c>
      <c r="W221" s="17" t="s">
        <v>78</v>
      </c>
      <c r="X221" s="21" t="s">
        <v>53</v>
      </c>
      <c r="Y221" s="17" t="s">
        <v>1638</v>
      </c>
      <c r="Z221" s="21" t="s">
        <v>110</v>
      </c>
      <c r="AA221" s="17" t="s">
        <v>699</v>
      </c>
      <c r="AB221" s="21" t="s">
        <v>124</v>
      </c>
      <c r="AC221" s="17" t="s">
        <v>96</v>
      </c>
      <c r="AD221" s="21" t="s">
        <v>83</v>
      </c>
      <c r="AE221" s="17">
        <v>30</v>
      </c>
      <c r="AF221" s="21" t="s">
        <v>49</v>
      </c>
      <c r="AG221" s="17" t="s">
        <v>49</v>
      </c>
      <c r="AH221" s="21">
        <v>2006</v>
      </c>
      <c r="AI221" s="17" t="s">
        <v>70</v>
      </c>
      <c r="AJ221" s="21" t="s">
        <v>917</v>
      </c>
      <c r="AK221" s="17">
        <v>39.058464999999998</v>
      </c>
      <c r="AL221" s="21">
        <v>-76.972638329999995</v>
      </c>
      <c r="AM221" s="17" t="s">
        <v>1639</v>
      </c>
    </row>
    <row r="222" spans="1:39" x14ac:dyDescent="0.25">
      <c r="A222" s="17" t="s">
        <v>1640</v>
      </c>
      <c r="B222" s="21">
        <v>230055326</v>
      </c>
      <c r="C222" s="17" t="s">
        <v>74</v>
      </c>
      <c r="D222" s="21" t="s">
        <v>40</v>
      </c>
      <c r="E222" s="17" t="s">
        <v>1641</v>
      </c>
      <c r="F222" s="21" t="s">
        <v>100</v>
      </c>
      <c r="G222" s="17" t="s">
        <v>134</v>
      </c>
      <c r="H222" s="21" t="s">
        <v>1642</v>
      </c>
      <c r="I222" s="17"/>
      <c r="J222" s="21" t="s">
        <v>250</v>
      </c>
      <c r="K222" s="17"/>
      <c r="L222" s="21" t="s">
        <v>165</v>
      </c>
      <c r="M222" s="17" t="s">
        <v>44</v>
      </c>
      <c r="N222" s="21" t="s">
        <v>105</v>
      </c>
      <c r="O222" s="17" t="s">
        <v>106</v>
      </c>
      <c r="P222" s="21" t="s">
        <v>1643</v>
      </c>
      <c r="Q222" s="17" t="s">
        <v>10943</v>
      </c>
      <c r="R222" s="21" t="s">
        <v>1274</v>
      </c>
      <c r="S222" s="17" t="s">
        <v>1644</v>
      </c>
      <c r="T222" s="21" t="s">
        <v>58</v>
      </c>
      <c r="U222" s="17" t="s">
        <v>50</v>
      </c>
      <c r="V222" s="21" t="s">
        <v>51</v>
      </c>
      <c r="W222" s="17" t="s">
        <v>167</v>
      </c>
      <c r="X222" s="21" t="s">
        <v>195</v>
      </c>
      <c r="Y222" s="17" t="s">
        <v>1645</v>
      </c>
      <c r="Z222" s="21" t="s">
        <v>110</v>
      </c>
      <c r="AA222" s="17" t="s">
        <v>111</v>
      </c>
      <c r="AB222" s="21" t="s">
        <v>67</v>
      </c>
      <c r="AC222" s="17" t="s">
        <v>169</v>
      </c>
      <c r="AD222" s="21" t="s">
        <v>126</v>
      </c>
      <c r="AE222" s="17">
        <v>35</v>
      </c>
      <c r="AF222" s="21" t="s">
        <v>49</v>
      </c>
      <c r="AG222" s="17" t="s">
        <v>49</v>
      </c>
      <c r="AH222" s="21">
        <v>2015</v>
      </c>
      <c r="AI222" s="17" t="s">
        <v>770</v>
      </c>
      <c r="AJ222" s="21" t="s">
        <v>1646</v>
      </c>
      <c r="AK222" s="17">
        <v>39.024779500000001</v>
      </c>
      <c r="AL222" s="21">
        <v>-77.125067169999994</v>
      </c>
      <c r="AM222" s="17" t="s">
        <v>1647</v>
      </c>
    </row>
    <row r="223" spans="1:39" x14ac:dyDescent="0.25">
      <c r="A223" s="17" t="s">
        <v>1648</v>
      </c>
      <c r="B223" s="21">
        <v>230070320</v>
      </c>
      <c r="C223" s="17" t="s">
        <v>209</v>
      </c>
      <c r="D223" s="21" t="s">
        <v>40</v>
      </c>
      <c r="E223" s="18">
        <v>45119.28125</v>
      </c>
      <c r="F223" s="21" t="s">
        <v>100</v>
      </c>
      <c r="G223" s="17" t="s">
        <v>117</v>
      </c>
      <c r="H223" s="21" t="s">
        <v>1649</v>
      </c>
      <c r="I223" s="17"/>
      <c r="J223" s="21" t="s">
        <v>212</v>
      </c>
      <c r="K223" s="17"/>
      <c r="L223" s="21" t="s">
        <v>165</v>
      </c>
      <c r="M223" s="17" t="s">
        <v>44</v>
      </c>
      <c r="N223" s="21" t="s">
        <v>105</v>
      </c>
      <c r="O223" s="17" t="s">
        <v>531</v>
      </c>
      <c r="P223" s="21" t="s">
        <v>156</v>
      </c>
      <c r="Q223" s="17" t="s">
        <v>47</v>
      </c>
      <c r="R223" s="21" t="s">
        <v>1274</v>
      </c>
      <c r="S223" s="17" t="s">
        <v>1650</v>
      </c>
      <c r="T223" s="21" t="s">
        <v>49</v>
      </c>
      <c r="U223" s="17" t="s">
        <v>50</v>
      </c>
      <c r="V223" s="21" t="s">
        <v>51</v>
      </c>
      <c r="W223" s="17" t="s">
        <v>78</v>
      </c>
      <c r="X223" s="21" t="s">
        <v>53</v>
      </c>
      <c r="Y223" s="17" t="s">
        <v>1651</v>
      </c>
      <c r="Z223" s="21" t="s">
        <v>149</v>
      </c>
      <c r="AA223" s="17" t="s">
        <v>759</v>
      </c>
      <c r="AB223" s="21" t="s">
        <v>67</v>
      </c>
      <c r="AC223" s="17" t="s">
        <v>96</v>
      </c>
      <c r="AD223" s="21" t="s">
        <v>83</v>
      </c>
      <c r="AE223" s="17">
        <v>45</v>
      </c>
      <c r="AF223" s="21" t="s">
        <v>49</v>
      </c>
      <c r="AG223" s="17" t="s">
        <v>49</v>
      </c>
      <c r="AH223" s="21">
        <v>2013</v>
      </c>
      <c r="AI223" s="17" t="s">
        <v>639</v>
      </c>
      <c r="AJ223" s="21" t="s">
        <v>393</v>
      </c>
      <c r="AK223" s="17">
        <v>39.092823000000003</v>
      </c>
      <c r="AL223" s="21">
        <v>-77.122698830000004</v>
      </c>
      <c r="AM223" s="17" t="s">
        <v>1652</v>
      </c>
    </row>
    <row r="224" spans="1:39" x14ac:dyDescent="0.25">
      <c r="A224" s="17" t="s">
        <v>1653</v>
      </c>
      <c r="B224" s="21">
        <v>230032948</v>
      </c>
      <c r="C224" s="17" t="s">
        <v>74</v>
      </c>
      <c r="D224" s="21" t="s">
        <v>1654</v>
      </c>
      <c r="E224" s="18">
        <v>45237.215277777781</v>
      </c>
      <c r="F224" s="21" t="s">
        <v>9</v>
      </c>
      <c r="G224" s="17" t="s">
        <v>1655</v>
      </c>
      <c r="H224" s="21" t="s">
        <v>1656</v>
      </c>
      <c r="I224" s="17"/>
      <c r="J224" s="21" t="s">
        <v>212</v>
      </c>
      <c r="K224" s="17" t="s">
        <v>91</v>
      </c>
      <c r="L224" s="21" t="s">
        <v>43</v>
      </c>
      <c r="M224" s="17" t="s">
        <v>44</v>
      </c>
      <c r="N224" s="21" t="s">
        <v>105</v>
      </c>
      <c r="O224" s="17" t="s">
        <v>106</v>
      </c>
      <c r="P224" s="21" t="s">
        <v>46</v>
      </c>
      <c r="Q224" s="17" t="s">
        <v>52</v>
      </c>
      <c r="R224" s="21" t="s">
        <v>1274</v>
      </c>
      <c r="S224" s="17" t="s">
        <v>1657</v>
      </c>
      <c r="T224" s="21" t="s">
        <v>49</v>
      </c>
      <c r="U224" s="17" t="s">
        <v>50</v>
      </c>
      <c r="V224" s="21" t="s">
        <v>51</v>
      </c>
      <c r="W224" s="17" t="s">
        <v>52</v>
      </c>
      <c r="X224" s="21" t="s">
        <v>53</v>
      </c>
      <c r="Y224" s="17" t="s">
        <v>1658</v>
      </c>
      <c r="Z224" s="21" t="s">
        <v>123</v>
      </c>
      <c r="AA224" s="17" t="s">
        <v>1659</v>
      </c>
      <c r="AB224" s="21" t="s">
        <v>67</v>
      </c>
      <c r="AC224" s="17" t="s">
        <v>96</v>
      </c>
      <c r="AD224" s="21" t="s">
        <v>197</v>
      </c>
      <c r="AE224" s="17">
        <v>30</v>
      </c>
      <c r="AF224" s="21" t="s">
        <v>49</v>
      </c>
      <c r="AG224" s="17" t="s">
        <v>49</v>
      </c>
      <c r="AH224" s="21">
        <v>2018</v>
      </c>
      <c r="AI224" s="17" t="s">
        <v>170</v>
      </c>
      <c r="AJ224" s="21" t="s">
        <v>198</v>
      </c>
      <c r="AK224" s="17">
        <v>39.107295000000001</v>
      </c>
      <c r="AL224" s="21">
        <v>-77.180473329999998</v>
      </c>
      <c r="AM224" s="17" t="s">
        <v>1660</v>
      </c>
    </row>
    <row r="225" spans="1:39" x14ac:dyDescent="0.25">
      <c r="A225" s="17" t="s">
        <v>1661</v>
      </c>
      <c r="B225" s="21">
        <v>230061862</v>
      </c>
      <c r="C225" s="17" t="s">
        <v>74</v>
      </c>
      <c r="D225" s="21" t="s">
        <v>40</v>
      </c>
      <c r="E225" s="17" t="s">
        <v>1662</v>
      </c>
      <c r="F225" s="21" t="s">
        <v>132</v>
      </c>
      <c r="G225" s="17" t="s">
        <v>615</v>
      </c>
      <c r="H225" s="21" t="s">
        <v>1663</v>
      </c>
      <c r="I225" s="17"/>
      <c r="J225" s="21" t="s">
        <v>453</v>
      </c>
      <c r="K225" s="17"/>
      <c r="L225" s="21" t="s">
        <v>119</v>
      </c>
      <c r="M225" s="17" t="s">
        <v>44</v>
      </c>
      <c r="N225" s="21" t="s">
        <v>105</v>
      </c>
      <c r="O225" s="17" t="s">
        <v>51</v>
      </c>
      <c r="P225" s="21" t="s">
        <v>46</v>
      </c>
      <c r="Q225" s="17" t="s">
        <v>47</v>
      </c>
      <c r="R225" s="21" t="s">
        <v>1274</v>
      </c>
      <c r="S225" s="17" t="s">
        <v>1664</v>
      </c>
      <c r="T225" s="21" t="s">
        <v>58</v>
      </c>
      <c r="U225" s="17" t="s">
        <v>50</v>
      </c>
      <c r="V225" s="21" t="s">
        <v>51</v>
      </c>
      <c r="W225" s="17" t="s">
        <v>167</v>
      </c>
      <c r="X225" s="21" t="s">
        <v>1665</v>
      </c>
      <c r="Y225" s="17" t="s">
        <v>1666</v>
      </c>
      <c r="Z225" s="21" t="s">
        <v>110</v>
      </c>
      <c r="AA225" s="17" t="s">
        <v>111</v>
      </c>
      <c r="AB225" s="21" t="s">
        <v>67</v>
      </c>
      <c r="AC225" s="17" t="s">
        <v>96</v>
      </c>
      <c r="AD225" s="21" t="s">
        <v>126</v>
      </c>
      <c r="AE225" s="17">
        <v>35</v>
      </c>
      <c r="AF225" s="21" t="s">
        <v>49</v>
      </c>
      <c r="AG225" s="17" t="s">
        <v>49</v>
      </c>
      <c r="AH225" s="21">
        <v>2007</v>
      </c>
      <c r="AI225" s="17" t="s">
        <v>770</v>
      </c>
      <c r="AJ225" s="21" t="s">
        <v>1667</v>
      </c>
      <c r="AK225" s="17">
        <v>39.053248330000002</v>
      </c>
      <c r="AL225" s="21">
        <v>-77.112616669999994</v>
      </c>
      <c r="AM225" s="17" t="s">
        <v>1668</v>
      </c>
    </row>
    <row r="226" spans="1:39" x14ac:dyDescent="0.25">
      <c r="A226" s="17" t="s">
        <v>1669</v>
      </c>
      <c r="B226" s="21">
        <v>230061164</v>
      </c>
      <c r="C226" s="17" t="s">
        <v>74</v>
      </c>
      <c r="D226" s="21" t="s">
        <v>89</v>
      </c>
      <c r="E226" s="17" t="s">
        <v>1670</v>
      </c>
      <c r="F226" s="21" t="s">
        <v>100</v>
      </c>
      <c r="G226" s="17" t="s">
        <v>312</v>
      </c>
      <c r="H226" s="21" t="s">
        <v>1223</v>
      </c>
      <c r="I226" s="17"/>
      <c r="J226" s="21" t="s">
        <v>250</v>
      </c>
      <c r="K226" s="17"/>
      <c r="L226" s="21" t="s">
        <v>104</v>
      </c>
      <c r="M226" s="17" t="s">
        <v>51</v>
      </c>
      <c r="N226" s="21" t="s">
        <v>105</v>
      </c>
      <c r="O226" s="17" t="s">
        <v>106</v>
      </c>
      <c r="P226" s="21" t="s">
        <v>156</v>
      </c>
      <c r="Q226" s="17" t="s">
        <v>47</v>
      </c>
      <c r="R226" s="21" t="s">
        <v>1274</v>
      </c>
      <c r="S226" s="17" t="s">
        <v>1671</v>
      </c>
      <c r="T226" s="21" t="s">
        <v>58</v>
      </c>
      <c r="U226" s="17" t="s">
        <v>50</v>
      </c>
      <c r="V226" s="21" t="s">
        <v>51</v>
      </c>
      <c r="W226" s="17" t="s">
        <v>52</v>
      </c>
      <c r="X226" s="21" t="s">
        <v>53</v>
      </c>
      <c r="Y226" s="17" t="s">
        <v>1672</v>
      </c>
      <c r="Z226" s="21" t="s">
        <v>123</v>
      </c>
      <c r="AA226" s="17" t="s">
        <v>699</v>
      </c>
      <c r="AB226" s="21" t="s">
        <v>67</v>
      </c>
      <c r="AC226" s="17" t="s">
        <v>169</v>
      </c>
      <c r="AD226" s="21" t="s">
        <v>126</v>
      </c>
      <c r="AE226" s="17">
        <v>40</v>
      </c>
      <c r="AF226" s="21" t="s">
        <v>49</v>
      </c>
      <c r="AG226" s="17" t="s">
        <v>49</v>
      </c>
      <c r="AH226" s="21">
        <v>2019</v>
      </c>
      <c r="AI226" s="17" t="s">
        <v>1673</v>
      </c>
      <c r="AJ226" s="21" t="s">
        <v>160</v>
      </c>
      <c r="AK226" s="17">
        <v>39.102868000000001</v>
      </c>
      <c r="AL226" s="21">
        <v>-77.22108283</v>
      </c>
      <c r="AM226" s="17" t="s">
        <v>1674</v>
      </c>
    </row>
    <row r="227" spans="1:39" x14ac:dyDescent="0.25">
      <c r="A227" s="17" t="s">
        <v>1675</v>
      </c>
      <c r="B227" s="21">
        <v>230049397</v>
      </c>
      <c r="C227" s="17" t="s">
        <v>74</v>
      </c>
      <c r="D227" s="21" t="s">
        <v>40</v>
      </c>
      <c r="E227" s="17" t="s">
        <v>1676</v>
      </c>
      <c r="F227" s="21" t="s">
        <v>132</v>
      </c>
      <c r="G227" s="17" t="s">
        <v>818</v>
      </c>
      <c r="H227" s="21" t="s">
        <v>1677</v>
      </c>
      <c r="I227" s="17"/>
      <c r="J227" s="21" t="s">
        <v>103</v>
      </c>
      <c r="K227" s="17"/>
      <c r="L227" s="21" t="s">
        <v>414</v>
      </c>
      <c r="M227" s="17" t="s">
        <v>44</v>
      </c>
      <c r="N227" s="21" t="s">
        <v>105</v>
      </c>
      <c r="O227" s="17" t="s">
        <v>45</v>
      </c>
      <c r="P227" s="21" t="s">
        <v>46</v>
      </c>
      <c r="Q227" s="17" t="s">
        <v>47</v>
      </c>
      <c r="R227" s="21" t="s">
        <v>1274</v>
      </c>
      <c r="S227" s="17" t="s">
        <v>1678</v>
      </c>
      <c r="T227" s="21" t="s">
        <v>58</v>
      </c>
      <c r="U227" s="17" t="s">
        <v>50</v>
      </c>
      <c r="V227" s="21" t="s">
        <v>51</v>
      </c>
      <c r="W227" s="17" t="s">
        <v>167</v>
      </c>
      <c r="X227" s="21" t="s">
        <v>53</v>
      </c>
      <c r="Y227" s="17" t="s">
        <v>1679</v>
      </c>
      <c r="Z227" s="21" t="s">
        <v>110</v>
      </c>
      <c r="AA227" s="17" t="s">
        <v>759</v>
      </c>
      <c r="AB227" s="21" t="s">
        <v>67</v>
      </c>
      <c r="AC227" s="17" t="s">
        <v>433</v>
      </c>
      <c r="AD227" s="21" t="s">
        <v>197</v>
      </c>
      <c r="AE227" s="17">
        <v>35</v>
      </c>
      <c r="AF227" s="21" t="s">
        <v>49</v>
      </c>
      <c r="AG227" s="17" t="s">
        <v>49</v>
      </c>
      <c r="AH227" s="21">
        <v>2017</v>
      </c>
      <c r="AI227" s="17" t="s">
        <v>70</v>
      </c>
      <c r="AJ227" s="21" t="s">
        <v>386</v>
      </c>
      <c r="AK227" s="17">
        <v>39.125292000000002</v>
      </c>
      <c r="AL227" s="21">
        <v>-77.164996329999994</v>
      </c>
      <c r="AM227" s="17" t="s">
        <v>1680</v>
      </c>
    </row>
    <row r="228" spans="1:39" x14ac:dyDescent="0.25">
      <c r="A228" s="17" t="s">
        <v>1681</v>
      </c>
      <c r="B228" s="21">
        <v>230059901</v>
      </c>
      <c r="C228" s="17" t="s">
        <v>74</v>
      </c>
      <c r="D228" s="21" t="s">
        <v>40</v>
      </c>
      <c r="E228" s="18">
        <v>45240.666666666664</v>
      </c>
      <c r="F228" s="21" t="s">
        <v>132</v>
      </c>
      <c r="G228" s="17" t="s">
        <v>1682</v>
      </c>
      <c r="H228" s="21" t="s">
        <v>1683</v>
      </c>
      <c r="I228" s="17"/>
      <c r="J228" s="21" t="s">
        <v>103</v>
      </c>
      <c r="K228" s="17"/>
      <c r="L228" s="21" t="s">
        <v>92</v>
      </c>
      <c r="M228" s="17" t="s">
        <v>44</v>
      </c>
      <c r="N228" s="21" t="s">
        <v>105</v>
      </c>
      <c r="O228" s="17" t="s">
        <v>45</v>
      </c>
      <c r="P228" s="21" t="s">
        <v>46</v>
      </c>
      <c r="Q228" s="17" t="s">
        <v>47</v>
      </c>
      <c r="R228" s="21" t="s">
        <v>1274</v>
      </c>
      <c r="S228" s="17" t="s">
        <v>1684</v>
      </c>
      <c r="T228" s="21" t="s">
        <v>58</v>
      </c>
      <c r="U228" s="17" t="s">
        <v>50</v>
      </c>
      <c r="V228" s="21" t="s">
        <v>51</v>
      </c>
      <c r="W228" s="17" t="s">
        <v>167</v>
      </c>
      <c r="X228" s="21" t="s">
        <v>53</v>
      </c>
      <c r="Y228" s="20" t="s">
        <v>1685</v>
      </c>
      <c r="Z228" s="21" t="s">
        <v>55</v>
      </c>
      <c r="AA228" s="17" t="s">
        <v>272</v>
      </c>
      <c r="AB228" s="21" t="s">
        <v>948</v>
      </c>
      <c r="AC228" s="17" t="s">
        <v>125</v>
      </c>
      <c r="AD228" s="21" t="s">
        <v>126</v>
      </c>
      <c r="AE228" s="17">
        <v>25</v>
      </c>
      <c r="AF228" s="21" t="s">
        <v>49</v>
      </c>
      <c r="AG228" s="17" t="s">
        <v>49</v>
      </c>
      <c r="AH228" s="21">
        <v>2021</v>
      </c>
      <c r="AI228" s="17" t="s">
        <v>1686</v>
      </c>
      <c r="AJ228" s="21" t="s">
        <v>950</v>
      </c>
      <c r="AK228" s="17">
        <v>39.17459667</v>
      </c>
      <c r="AL228" s="21">
        <v>-77.033836669999999</v>
      </c>
      <c r="AM228" s="17" t="s">
        <v>1687</v>
      </c>
    </row>
    <row r="229" spans="1:39" x14ac:dyDescent="0.25">
      <c r="A229" s="17" t="s">
        <v>1688</v>
      </c>
      <c r="B229" s="21">
        <v>230055877</v>
      </c>
      <c r="C229" s="17" t="s">
        <v>74</v>
      </c>
      <c r="D229" s="21" t="s">
        <v>40</v>
      </c>
      <c r="E229" s="17" t="s">
        <v>1689</v>
      </c>
      <c r="F229" s="21" t="s">
        <v>132</v>
      </c>
      <c r="G229" s="17" t="s">
        <v>1690</v>
      </c>
      <c r="H229" s="21" t="s">
        <v>1691</v>
      </c>
      <c r="I229" s="17"/>
      <c r="J229" s="21" t="s">
        <v>212</v>
      </c>
      <c r="K229" s="17"/>
      <c r="L229" s="21" t="s">
        <v>260</v>
      </c>
      <c r="M229" s="17" t="s">
        <v>44</v>
      </c>
      <c r="N229" s="21" t="s">
        <v>105</v>
      </c>
      <c r="O229" s="17" t="s">
        <v>45</v>
      </c>
      <c r="P229" s="21" t="s">
        <v>46</v>
      </c>
      <c r="Q229" s="17" t="s">
        <v>47</v>
      </c>
      <c r="R229" s="21" t="s">
        <v>1274</v>
      </c>
      <c r="S229" s="17" t="s">
        <v>1692</v>
      </c>
      <c r="T229" s="21" t="s">
        <v>58</v>
      </c>
      <c r="U229" s="17" t="s">
        <v>50</v>
      </c>
      <c r="V229" s="21" t="s">
        <v>51</v>
      </c>
      <c r="W229" s="17" t="s">
        <v>78</v>
      </c>
      <c r="X229" s="21" t="s">
        <v>53</v>
      </c>
      <c r="Y229" s="17" t="s">
        <v>1693</v>
      </c>
      <c r="Z229" s="21" t="s">
        <v>55</v>
      </c>
      <c r="AA229" s="17" t="s">
        <v>779</v>
      </c>
      <c r="AB229" s="21" t="s">
        <v>948</v>
      </c>
      <c r="AC229" s="17" t="s">
        <v>96</v>
      </c>
      <c r="AD229" s="21" t="s">
        <v>69</v>
      </c>
      <c r="AE229" s="17">
        <v>10</v>
      </c>
      <c r="AF229" s="21" t="s">
        <v>49</v>
      </c>
      <c r="AG229" s="17" t="s">
        <v>49</v>
      </c>
      <c r="AH229" s="21">
        <v>2014</v>
      </c>
      <c r="AI229" s="17" t="s">
        <v>949</v>
      </c>
      <c r="AJ229" s="21" t="s">
        <v>266</v>
      </c>
      <c r="AK229" s="17">
        <v>39.21705</v>
      </c>
      <c r="AL229" s="21">
        <v>-77.261071670000007</v>
      </c>
      <c r="AM229" s="17" t="s">
        <v>1694</v>
      </c>
    </row>
    <row r="230" spans="1:39" x14ac:dyDescent="0.25">
      <c r="A230" s="17" t="s">
        <v>1695</v>
      </c>
      <c r="B230" s="21">
        <v>230068071</v>
      </c>
      <c r="C230" s="17" t="s">
        <v>74</v>
      </c>
      <c r="D230" s="21" t="s">
        <v>40</v>
      </c>
      <c r="E230" s="17" t="s">
        <v>1696</v>
      </c>
      <c r="F230" s="21" t="s">
        <v>132</v>
      </c>
      <c r="G230" s="17" t="s">
        <v>1697</v>
      </c>
      <c r="H230" s="21" t="s">
        <v>678</v>
      </c>
      <c r="I230" s="17"/>
      <c r="J230" s="21" t="s">
        <v>453</v>
      </c>
      <c r="K230" s="17"/>
      <c r="L230" s="21" t="s">
        <v>104</v>
      </c>
      <c r="M230" s="17" t="s">
        <v>44</v>
      </c>
      <c r="N230" s="21" t="s">
        <v>105</v>
      </c>
      <c r="O230" s="17" t="s">
        <v>45</v>
      </c>
      <c r="P230" s="21" t="s">
        <v>156</v>
      </c>
      <c r="Q230" s="17" t="s">
        <v>10943</v>
      </c>
      <c r="R230" s="21" t="s">
        <v>1274</v>
      </c>
      <c r="S230" s="17" t="s">
        <v>1698</v>
      </c>
      <c r="T230" s="21" t="s">
        <v>58</v>
      </c>
      <c r="U230" s="17" t="s">
        <v>50</v>
      </c>
      <c r="V230" s="21" t="s">
        <v>51</v>
      </c>
      <c r="W230" s="17" t="s">
        <v>167</v>
      </c>
      <c r="X230" s="21" t="s">
        <v>53</v>
      </c>
      <c r="Y230" s="17" t="s">
        <v>1699</v>
      </c>
      <c r="Z230" s="21" t="s">
        <v>110</v>
      </c>
      <c r="AA230" s="17" t="s">
        <v>111</v>
      </c>
      <c r="AB230" s="21" t="s">
        <v>124</v>
      </c>
      <c r="AC230" s="17" t="s">
        <v>96</v>
      </c>
      <c r="AD230" s="21" t="s">
        <v>83</v>
      </c>
      <c r="AE230" s="17">
        <v>40</v>
      </c>
      <c r="AF230" s="21" t="s">
        <v>49</v>
      </c>
      <c r="AG230" s="17" t="s">
        <v>49</v>
      </c>
      <c r="AH230" s="21">
        <v>2017</v>
      </c>
      <c r="AI230" s="17" t="s">
        <v>1700</v>
      </c>
      <c r="AJ230" s="21" t="s">
        <v>1701</v>
      </c>
      <c r="AK230" s="17">
        <v>39.178433990000002</v>
      </c>
      <c r="AL230" s="21">
        <v>-77.241867069999998</v>
      </c>
      <c r="AM230" s="17" t="s">
        <v>1702</v>
      </c>
    </row>
    <row r="231" spans="1:39" x14ac:dyDescent="0.25">
      <c r="A231" s="17" t="s">
        <v>1703</v>
      </c>
      <c r="B231" s="21">
        <v>230057851</v>
      </c>
      <c r="C231" s="17" t="s">
        <v>74</v>
      </c>
      <c r="D231" s="21" t="s">
        <v>40</v>
      </c>
      <c r="E231" s="18">
        <v>44936.531944444447</v>
      </c>
      <c r="F231" s="21" t="s">
        <v>132</v>
      </c>
      <c r="G231" s="17" t="s">
        <v>817</v>
      </c>
      <c r="H231" s="21" t="s">
        <v>661</v>
      </c>
      <c r="I231" s="17"/>
      <c r="J231" s="21" t="s">
        <v>103</v>
      </c>
      <c r="K231" s="17"/>
      <c r="L231" s="21" t="s">
        <v>104</v>
      </c>
      <c r="M231" s="17" t="s">
        <v>44</v>
      </c>
      <c r="N231" s="21" t="s">
        <v>105</v>
      </c>
      <c r="O231" s="17" t="s">
        <v>45</v>
      </c>
      <c r="P231" s="21" t="s">
        <v>156</v>
      </c>
      <c r="Q231" s="17" t="s">
        <v>10943</v>
      </c>
      <c r="R231" s="21" t="s">
        <v>1274</v>
      </c>
      <c r="S231" s="17" t="s">
        <v>1704</v>
      </c>
      <c r="T231" s="21" t="s">
        <v>49</v>
      </c>
      <c r="U231" s="17" t="s">
        <v>50</v>
      </c>
      <c r="V231" s="21" t="s">
        <v>51</v>
      </c>
      <c r="W231" s="17" t="s">
        <v>78</v>
      </c>
      <c r="X231" s="21" t="s">
        <v>53</v>
      </c>
      <c r="Y231" s="17" t="s">
        <v>1705</v>
      </c>
      <c r="Z231" s="21" t="s">
        <v>110</v>
      </c>
      <c r="AA231" s="17" t="s">
        <v>263</v>
      </c>
      <c r="AB231" s="21" t="s">
        <v>67</v>
      </c>
      <c r="AC231" s="17" t="s">
        <v>185</v>
      </c>
      <c r="AD231" s="21" t="s">
        <v>197</v>
      </c>
      <c r="AE231" s="17">
        <v>35</v>
      </c>
      <c r="AF231" s="21" t="s">
        <v>49</v>
      </c>
      <c r="AG231" s="17" t="s">
        <v>49</v>
      </c>
      <c r="AH231" s="21">
        <v>2014</v>
      </c>
      <c r="AI231" s="17" t="s">
        <v>170</v>
      </c>
      <c r="AJ231" s="21" t="s">
        <v>1706</v>
      </c>
      <c r="AK231" s="17">
        <v>39.115519169999999</v>
      </c>
      <c r="AL231" s="21">
        <v>-77.166343830000002</v>
      </c>
      <c r="AM231" s="17" t="s">
        <v>1707</v>
      </c>
    </row>
    <row r="232" spans="1:39" x14ac:dyDescent="0.25">
      <c r="A232" s="17" t="s">
        <v>1708</v>
      </c>
      <c r="B232" s="21">
        <v>230053574</v>
      </c>
      <c r="C232" s="17" t="s">
        <v>209</v>
      </c>
      <c r="D232" s="21" t="s">
        <v>40</v>
      </c>
      <c r="E232" s="18">
        <v>45116.342361111114</v>
      </c>
      <c r="F232" s="21" t="s">
        <v>100</v>
      </c>
      <c r="G232" s="17" t="s">
        <v>789</v>
      </c>
      <c r="H232" s="21" t="s">
        <v>1709</v>
      </c>
      <c r="I232" s="17"/>
      <c r="J232" s="21" t="s">
        <v>250</v>
      </c>
      <c r="K232" s="17"/>
      <c r="L232" s="21" t="s">
        <v>260</v>
      </c>
      <c r="M232" s="17" t="s">
        <v>44</v>
      </c>
      <c r="N232" s="21" t="s">
        <v>105</v>
      </c>
      <c r="O232" s="17" t="s">
        <v>45</v>
      </c>
      <c r="P232" s="21" t="s">
        <v>46</v>
      </c>
      <c r="Q232" s="17" t="s">
        <v>47</v>
      </c>
      <c r="R232" s="21" t="s">
        <v>1274</v>
      </c>
      <c r="S232" s="17" t="s">
        <v>1710</v>
      </c>
      <c r="T232" s="21" t="s">
        <v>49</v>
      </c>
      <c r="U232" s="17" t="s">
        <v>50</v>
      </c>
      <c r="V232" s="21" t="s">
        <v>51</v>
      </c>
      <c r="W232" s="17" t="s">
        <v>78</v>
      </c>
      <c r="X232" s="21" t="s">
        <v>53</v>
      </c>
      <c r="Y232" s="17" t="s">
        <v>1711</v>
      </c>
      <c r="Z232" s="21" t="s">
        <v>123</v>
      </c>
      <c r="AA232" s="17" t="s">
        <v>417</v>
      </c>
      <c r="AB232" s="21" t="s">
        <v>124</v>
      </c>
      <c r="AC232" s="17" t="s">
        <v>96</v>
      </c>
      <c r="AD232" s="21" t="s">
        <v>83</v>
      </c>
      <c r="AE232" s="17">
        <v>40</v>
      </c>
      <c r="AF232" s="21" t="s">
        <v>49</v>
      </c>
      <c r="AG232" s="17" t="s">
        <v>49</v>
      </c>
      <c r="AH232" s="21">
        <v>2021</v>
      </c>
      <c r="AI232" s="17" t="s">
        <v>1074</v>
      </c>
      <c r="AJ232" s="21" t="s">
        <v>590</v>
      </c>
      <c r="AK232" s="17">
        <v>39.07686743</v>
      </c>
      <c r="AL232" s="21">
        <v>-77.122563880000001</v>
      </c>
      <c r="AM232" s="17" t="s">
        <v>1712</v>
      </c>
    </row>
    <row r="233" spans="1:39" x14ac:dyDescent="0.25">
      <c r="A233" s="17" t="s">
        <v>1713</v>
      </c>
      <c r="B233" s="21">
        <v>230069603</v>
      </c>
      <c r="C233" s="17" t="s">
        <v>88</v>
      </c>
      <c r="D233" s="21" t="s">
        <v>40</v>
      </c>
      <c r="E233" s="18">
        <v>44997.423611111109</v>
      </c>
      <c r="F233" s="21" t="s">
        <v>9</v>
      </c>
      <c r="G233" s="17" t="s">
        <v>585</v>
      </c>
      <c r="H233" s="21" t="s">
        <v>586</v>
      </c>
      <c r="I233" s="17"/>
      <c r="J233" s="21" t="s">
        <v>250</v>
      </c>
      <c r="K233" s="17"/>
      <c r="L233" s="21" t="s">
        <v>119</v>
      </c>
      <c r="M233" s="17" t="s">
        <v>120</v>
      </c>
      <c r="N233" s="21" t="s">
        <v>105</v>
      </c>
      <c r="O233" s="17" t="s">
        <v>45</v>
      </c>
      <c r="P233" s="21" t="s">
        <v>46</v>
      </c>
      <c r="Q233" s="17" t="s">
        <v>52</v>
      </c>
      <c r="R233" s="21" t="s">
        <v>1274</v>
      </c>
      <c r="S233" s="17" t="s">
        <v>1714</v>
      </c>
      <c r="T233" s="21" t="s">
        <v>49</v>
      </c>
      <c r="U233" s="17" t="s">
        <v>50</v>
      </c>
      <c r="V233" s="21" t="s">
        <v>51</v>
      </c>
      <c r="W233" s="17" t="s">
        <v>78</v>
      </c>
      <c r="X233" s="21" t="s">
        <v>456</v>
      </c>
      <c r="Y233" s="17" t="s">
        <v>1715</v>
      </c>
      <c r="Z233" s="21" t="s">
        <v>55</v>
      </c>
      <c r="AA233" s="17" t="s">
        <v>81</v>
      </c>
      <c r="AB233" s="21" t="s">
        <v>67</v>
      </c>
      <c r="AC233" s="17" t="s">
        <v>125</v>
      </c>
      <c r="AD233" s="21" t="s">
        <v>197</v>
      </c>
      <c r="AE233" s="17">
        <v>25</v>
      </c>
      <c r="AF233" s="21" t="s">
        <v>49</v>
      </c>
      <c r="AG233" s="17" t="s">
        <v>49</v>
      </c>
      <c r="AH233" s="21">
        <v>2013</v>
      </c>
      <c r="AI233" s="17" t="s">
        <v>150</v>
      </c>
      <c r="AJ233" s="21" t="s">
        <v>151</v>
      </c>
      <c r="AK233" s="17">
        <v>39.150061729999997</v>
      </c>
      <c r="AL233" s="21">
        <v>-77.17603742</v>
      </c>
      <c r="AM233" s="17" t="s">
        <v>1716</v>
      </c>
    </row>
    <row r="234" spans="1:39" x14ac:dyDescent="0.25">
      <c r="A234" s="17" t="s">
        <v>1717</v>
      </c>
      <c r="B234" s="21">
        <v>230050540</v>
      </c>
      <c r="C234" s="17" t="s">
        <v>74</v>
      </c>
      <c r="D234" s="21" t="s">
        <v>89</v>
      </c>
      <c r="E234" s="17" t="s">
        <v>1718</v>
      </c>
      <c r="F234" s="21" t="s">
        <v>491</v>
      </c>
      <c r="G234" s="17" t="s">
        <v>154</v>
      </c>
      <c r="H234" s="21" t="s">
        <v>1719</v>
      </c>
      <c r="I234" s="17"/>
      <c r="J234" s="21" t="s">
        <v>453</v>
      </c>
      <c r="K234" s="17" t="s">
        <v>91</v>
      </c>
      <c r="L234" s="21" t="s">
        <v>43</v>
      </c>
      <c r="M234" s="17" t="s">
        <v>44</v>
      </c>
      <c r="N234" s="21" t="s">
        <v>105</v>
      </c>
      <c r="O234" s="17" t="s">
        <v>45</v>
      </c>
      <c r="P234" s="21" t="s">
        <v>156</v>
      </c>
      <c r="Q234" s="17" t="s">
        <v>52</v>
      </c>
      <c r="R234" s="21" t="s">
        <v>1274</v>
      </c>
      <c r="S234" s="17" t="s">
        <v>1720</v>
      </c>
      <c r="T234" s="21" t="s">
        <v>58</v>
      </c>
      <c r="U234" s="17" t="s">
        <v>50</v>
      </c>
      <c r="V234" s="21" t="s">
        <v>51</v>
      </c>
      <c r="W234" s="17" t="s">
        <v>167</v>
      </c>
      <c r="X234" s="21" t="s">
        <v>53</v>
      </c>
      <c r="Y234" s="17" t="s">
        <v>1721</v>
      </c>
      <c r="Z234" s="21" t="s">
        <v>80</v>
      </c>
      <c r="AA234" s="17" t="s">
        <v>111</v>
      </c>
      <c r="AB234" s="21" t="s">
        <v>67</v>
      </c>
      <c r="AC234" s="17" t="s">
        <v>169</v>
      </c>
      <c r="AD234" s="21" t="s">
        <v>83</v>
      </c>
      <c r="AE234" s="17">
        <v>30</v>
      </c>
      <c r="AF234" s="21" t="s">
        <v>49</v>
      </c>
      <c r="AG234" s="17" t="s">
        <v>49</v>
      </c>
      <c r="AH234" s="21">
        <v>2003</v>
      </c>
      <c r="AI234" s="17" t="s">
        <v>150</v>
      </c>
      <c r="AJ234" s="21" t="s">
        <v>1722</v>
      </c>
      <c r="AK234" s="17">
        <v>38.987077999999997</v>
      </c>
      <c r="AL234" s="21">
        <v>-77.026701000000003</v>
      </c>
      <c r="AM234" s="17" t="s">
        <v>1723</v>
      </c>
    </row>
    <row r="235" spans="1:39" x14ac:dyDescent="0.25">
      <c r="A235" s="17" t="s">
        <v>1724</v>
      </c>
      <c r="B235" s="21">
        <v>230050838</v>
      </c>
      <c r="C235" s="17" t="s">
        <v>74</v>
      </c>
      <c r="D235" s="21" t="s">
        <v>40</v>
      </c>
      <c r="E235" s="17" t="s">
        <v>1725</v>
      </c>
      <c r="F235" s="21" t="s">
        <v>100</v>
      </c>
      <c r="G235" s="17" t="s">
        <v>305</v>
      </c>
      <c r="H235" s="21" t="s">
        <v>1726</v>
      </c>
      <c r="I235" s="17"/>
      <c r="J235" s="21" t="s">
        <v>103</v>
      </c>
      <c r="K235" s="17"/>
      <c r="L235" s="21" t="s">
        <v>104</v>
      </c>
      <c r="M235" s="17" t="s">
        <v>44</v>
      </c>
      <c r="N235" s="21" t="s">
        <v>105</v>
      </c>
      <c r="O235" s="17" t="s">
        <v>45</v>
      </c>
      <c r="P235" s="21" t="s">
        <v>46</v>
      </c>
      <c r="Q235" s="17" t="s">
        <v>47</v>
      </c>
      <c r="R235" s="21" t="s">
        <v>1274</v>
      </c>
      <c r="S235" s="17" t="s">
        <v>1727</v>
      </c>
      <c r="T235" s="21" t="s">
        <v>58</v>
      </c>
      <c r="U235" s="17" t="s">
        <v>50</v>
      </c>
      <c r="V235" s="21" t="s">
        <v>51</v>
      </c>
      <c r="W235" s="17" t="s">
        <v>167</v>
      </c>
      <c r="X235" s="21" t="s">
        <v>53</v>
      </c>
      <c r="Y235" s="17" t="s">
        <v>1728</v>
      </c>
      <c r="Z235" s="21" t="s">
        <v>110</v>
      </c>
      <c r="AA235" s="17" t="s">
        <v>111</v>
      </c>
      <c r="AB235" s="21" t="s">
        <v>67</v>
      </c>
      <c r="AC235" s="17" t="s">
        <v>96</v>
      </c>
      <c r="AD235" s="21" t="s">
        <v>69</v>
      </c>
      <c r="AE235" s="17">
        <v>25</v>
      </c>
      <c r="AF235" s="21" t="s">
        <v>49</v>
      </c>
      <c r="AG235" s="17" t="s">
        <v>49</v>
      </c>
      <c r="AH235" s="21">
        <v>2013</v>
      </c>
      <c r="AI235" s="17" t="s">
        <v>1074</v>
      </c>
      <c r="AJ235" s="21" t="s">
        <v>216</v>
      </c>
      <c r="AK235" s="17">
        <v>39.09996787</v>
      </c>
      <c r="AL235" s="21">
        <v>-77.003755960000007</v>
      </c>
      <c r="AM235" s="17" t="s">
        <v>1729</v>
      </c>
    </row>
    <row r="236" spans="1:39" x14ac:dyDescent="0.25">
      <c r="A236" s="17" t="s">
        <v>1730</v>
      </c>
      <c r="B236" s="21">
        <v>230054914</v>
      </c>
      <c r="C236" s="17" t="s">
        <v>209</v>
      </c>
      <c r="D236" s="21" t="s">
        <v>40</v>
      </c>
      <c r="E236" s="17" t="s">
        <v>1731</v>
      </c>
      <c r="F236" s="21" t="s">
        <v>9</v>
      </c>
      <c r="G236" s="17" t="s">
        <v>1732</v>
      </c>
      <c r="H236" s="21" t="s">
        <v>1733</v>
      </c>
      <c r="I236" s="17"/>
      <c r="J236" s="21" t="s">
        <v>212</v>
      </c>
      <c r="K236" s="17"/>
      <c r="L236" s="21" t="s">
        <v>43</v>
      </c>
      <c r="M236" s="17" t="s">
        <v>44</v>
      </c>
      <c r="N236" s="21" t="s">
        <v>105</v>
      </c>
      <c r="O236" s="17" t="s">
        <v>45</v>
      </c>
      <c r="P236" s="21" t="s">
        <v>46</v>
      </c>
      <c r="Q236" s="17" t="s">
        <v>47</v>
      </c>
      <c r="R236" s="21" t="s">
        <v>1274</v>
      </c>
      <c r="S236" s="17" t="s">
        <v>1734</v>
      </c>
      <c r="T236" s="21" t="s">
        <v>58</v>
      </c>
      <c r="U236" s="17" t="s">
        <v>50</v>
      </c>
      <c r="V236" s="21" t="s">
        <v>51</v>
      </c>
      <c r="W236" s="17" t="s">
        <v>52</v>
      </c>
      <c r="X236" s="21" t="s">
        <v>53</v>
      </c>
      <c r="Y236" s="17" t="s">
        <v>1735</v>
      </c>
      <c r="Z236" s="21" t="s">
        <v>110</v>
      </c>
      <c r="AA236" s="17" t="s">
        <v>111</v>
      </c>
      <c r="AB236" s="21" t="s">
        <v>67</v>
      </c>
      <c r="AC236" s="17" t="s">
        <v>96</v>
      </c>
      <c r="AD236" s="21" t="s">
        <v>69</v>
      </c>
      <c r="AE236" s="17">
        <v>25</v>
      </c>
      <c r="AF236" s="21" t="s">
        <v>49</v>
      </c>
      <c r="AG236" s="17" t="s">
        <v>49</v>
      </c>
      <c r="AH236" s="21">
        <v>2017</v>
      </c>
      <c r="AI236" s="17" t="s">
        <v>170</v>
      </c>
      <c r="AJ236" s="21" t="s">
        <v>198</v>
      </c>
      <c r="AK236" s="17">
        <v>39.070789900000001</v>
      </c>
      <c r="AL236" s="21">
        <v>-77.129627299999996</v>
      </c>
      <c r="AM236" s="17" t="s">
        <v>1736</v>
      </c>
    </row>
    <row r="237" spans="1:39" x14ac:dyDescent="0.25">
      <c r="A237" s="17" t="s">
        <v>1737</v>
      </c>
      <c r="B237" s="21">
        <v>230068046</v>
      </c>
      <c r="C237" s="17" t="s">
        <v>74</v>
      </c>
      <c r="D237" s="21" t="s">
        <v>89</v>
      </c>
      <c r="E237" s="17" t="s">
        <v>1738</v>
      </c>
      <c r="F237" s="21" t="s">
        <v>100</v>
      </c>
      <c r="G237" s="17" t="s">
        <v>248</v>
      </c>
      <c r="H237" s="21" t="s">
        <v>1739</v>
      </c>
      <c r="I237" s="17"/>
      <c r="J237" s="21" t="s">
        <v>250</v>
      </c>
      <c r="K237" s="17"/>
      <c r="L237" s="21" t="s">
        <v>104</v>
      </c>
      <c r="M237" s="17" t="s">
        <v>120</v>
      </c>
      <c r="N237" s="21" t="s">
        <v>105</v>
      </c>
      <c r="O237" s="17" t="s">
        <v>45</v>
      </c>
      <c r="P237" s="21" t="s">
        <v>156</v>
      </c>
      <c r="Q237" s="17" t="s">
        <v>47</v>
      </c>
      <c r="R237" s="21" t="s">
        <v>1274</v>
      </c>
      <c r="S237" s="17" t="s">
        <v>1740</v>
      </c>
      <c r="T237" s="21" t="s">
        <v>49</v>
      </c>
      <c r="U237" s="17" t="s">
        <v>50</v>
      </c>
      <c r="V237" s="21" t="s">
        <v>51</v>
      </c>
      <c r="W237" s="17" t="s">
        <v>78</v>
      </c>
      <c r="X237" s="21" t="s">
        <v>53</v>
      </c>
      <c r="Y237" s="17" t="s">
        <v>1741</v>
      </c>
      <c r="Z237" s="21" t="s">
        <v>123</v>
      </c>
      <c r="AA237" s="17" t="s">
        <v>111</v>
      </c>
      <c r="AB237" s="21" t="s">
        <v>67</v>
      </c>
      <c r="AC237" s="17" t="s">
        <v>185</v>
      </c>
      <c r="AD237" s="21" t="s">
        <v>83</v>
      </c>
      <c r="AE237" s="17">
        <v>35</v>
      </c>
      <c r="AF237" s="21" t="s">
        <v>49</v>
      </c>
      <c r="AG237" s="17" t="s">
        <v>49</v>
      </c>
      <c r="AH237" s="21">
        <v>2010</v>
      </c>
      <c r="AI237" s="17" t="s">
        <v>317</v>
      </c>
      <c r="AJ237" s="21" t="s">
        <v>821</v>
      </c>
      <c r="AK237" s="17">
        <v>39.147565010000001</v>
      </c>
      <c r="AL237" s="21">
        <v>-77.232961919999994</v>
      </c>
      <c r="AM237" s="17" t="s">
        <v>1742</v>
      </c>
    </row>
    <row r="238" spans="1:39" x14ac:dyDescent="0.25">
      <c r="A238" s="17" t="s">
        <v>1743</v>
      </c>
      <c r="B238" s="21">
        <v>230073787</v>
      </c>
      <c r="C238" s="17" t="s">
        <v>74</v>
      </c>
      <c r="D238" s="21" t="s">
        <v>40</v>
      </c>
      <c r="E238" s="17" t="s">
        <v>1744</v>
      </c>
      <c r="F238" s="21" t="s">
        <v>100</v>
      </c>
      <c r="G238" s="17" t="s">
        <v>305</v>
      </c>
      <c r="H238" s="21" t="s">
        <v>1745</v>
      </c>
      <c r="I238" s="17"/>
      <c r="J238" s="21" t="s">
        <v>212</v>
      </c>
      <c r="K238" s="17"/>
      <c r="L238" s="21" t="s">
        <v>104</v>
      </c>
      <c r="M238" s="17" t="s">
        <v>120</v>
      </c>
      <c r="N238" s="21" t="s">
        <v>314</v>
      </c>
      <c r="O238" s="17" t="s">
        <v>45</v>
      </c>
      <c r="P238" s="21" t="s">
        <v>156</v>
      </c>
      <c r="Q238" s="17" t="s">
        <v>47</v>
      </c>
      <c r="R238" s="21" t="s">
        <v>1274</v>
      </c>
      <c r="S238" s="17" t="s">
        <v>1746</v>
      </c>
      <c r="T238" s="21" t="s">
        <v>58</v>
      </c>
      <c r="U238" s="17" t="s">
        <v>50</v>
      </c>
      <c r="V238" s="21" t="s">
        <v>193</v>
      </c>
      <c r="W238" s="17" t="s">
        <v>78</v>
      </c>
      <c r="X238" s="21" t="s">
        <v>53</v>
      </c>
      <c r="Y238" s="17" t="s">
        <v>1747</v>
      </c>
      <c r="Z238" s="21" t="s">
        <v>110</v>
      </c>
      <c r="AA238" s="17" t="s">
        <v>648</v>
      </c>
      <c r="AB238" s="21" t="s">
        <v>67</v>
      </c>
      <c r="AC238" s="17" t="s">
        <v>125</v>
      </c>
      <c r="AD238" s="21" t="s">
        <v>69</v>
      </c>
      <c r="AE238" s="17">
        <v>35</v>
      </c>
      <c r="AF238" s="21" t="s">
        <v>49</v>
      </c>
      <c r="AG238" s="17" t="s">
        <v>49</v>
      </c>
      <c r="AH238" s="21">
        <v>2017</v>
      </c>
      <c r="AI238" s="17" t="s">
        <v>206</v>
      </c>
      <c r="AJ238" s="21" t="s">
        <v>1748</v>
      </c>
      <c r="AK238" s="17">
        <v>39.076913830000002</v>
      </c>
      <c r="AL238" s="21">
        <v>-77.00122983</v>
      </c>
      <c r="AM238" s="17" t="s">
        <v>1749</v>
      </c>
    </row>
    <row r="239" spans="1:39" x14ac:dyDescent="0.25">
      <c r="A239" s="17" t="s">
        <v>1750</v>
      </c>
      <c r="B239" s="21">
        <v>230073161</v>
      </c>
      <c r="C239" s="17" t="s">
        <v>74</v>
      </c>
      <c r="D239" s="21" t="s">
        <v>89</v>
      </c>
      <c r="E239" s="17" t="s">
        <v>1751</v>
      </c>
      <c r="F239" s="21" t="s">
        <v>132</v>
      </c>
      <c r="G239" s="17" t="s">
        <v>1342</v>
      </c>
      <c r="H239" s="21" t="s">
        <v>1343</v>
      </c>
      <c r="I239" s="17"/>
      <c r="J239" s="21" t="s">
        <v>453</v>
      </c>
      <c r="K239" s="17"/>
      <c r="L239" s="21" t="s">
        <v>104</v>
      </c>
      <c r="M239" s="17" t="s">
        <v>44</v>
      </c>
      <c r="N239" s="21" t="s">
        <v>105</v>
      </c>
      <c r="O239" s="17" t="s">
        <v>45</v>
      </c>
      <c r="P239" s="21" t="s">
        <v>46</v>
      </c>
      <c r="Q239" s="17" t="s">
        <v>47</v>
      </c>
      <c r="R239" s="21" t="s">
        <v>1274</v>
      </c>
      <c r="S239" s="17" t="s">
        <v>1752</v>
      </c>
      <c r="T239" s="21" t="s">
        <v>49</v>
      </c>
      <c r="U239" s="17" t="s">
        <v>252</v>
      </c>
      <c r="V239" s="21" t="s">
        <v>51</v>
      </c>
      <c r="W239" s="17" t="s">
        <v>78</v>
      </c>
      <c r="X239" s="21" t="s">
        <v>53</v>
      </c>
      <c r="Y239" s="17" t="s">
        <v>1753</v>
      </c>
      <c r="Z239" s="21" t="s">
        <v>110</v>
      </c>
      <c r="AA239" s="17" t="s">
        <v>759</v>
      </c>
      <c r="AB239" s="21" t="s">
        <v>67</v>
      </c>
      <c r="AC239" s="17" t="s">
        <v>169</v>
      </c>
      <c r="AD239" s="21" t="s">
        <v>126</v>
      </c>
      <c r="AE239" s="17">
        <v>35</v>
      </c>
      <c r="AF239" s="21" t="s">
        <v>49</v>
      </c>
      <c r="AG239" s="17" t="s">
        <v>49</v>
      </c>
      <c r="AH239" s="21">
        <v>2000</v>
      </c>
      <c r="AI239" s="17" t="s">
        <v>317</v>
      </c>
      <c r="AJ239" s="21" t="s">
        <v>360</v>
      </c>
      <c r="AK239" s="17">
        <v>39.056272669999998</v>
      </c>
      <c r="AL239" s="21">
        <v>-76.965109670000004</v>
      </c>
      <c r="AM239" s="17" t="s">
        <v>1754</v>
      </c>
    </row>
    <row r="240" spans="1:39" x14ac:dyDescent="0.25">
      <c r="A240" s="17" t="s">
        <v>1755</v>
      </c>
      <c r="B240" s="21">
        <v>230031736</v>
      </c>
      <c r="C240" s="17" t="s">
        <v>74</v>
      </c>
      <c r="D240" s="21" t="s">
        <v>40</v>
      </c>
      <c r="E240" s="18">
        <v>44992.646527777775</v>
      </c>
      <c r="F240" s="21" t="s">
        <v>100</v>
      </c>
      <c r="G240" s="17" t="s">
        <v>474</v>
      </c>
      <c r="H240" s="21" t="s">
        <v>1756</v>
      </c>
      <c r="I240" s="17"/>
      <c r="J240" s="21" t="s">
        <v>103</v>
      </c>
      <c r="K240" s="17"/>
      <c r="L240" s="21" t="s">
        <v>119</v>
      </c>
      <c r="M240" s="17" t="s">
        <v>44</v>
      </c>
      <c r="N240" s="21" t="s">
        <v>105</v>
      </c>
      <c r="O240" s="17" t="s">
        <v>45</v>
      </c>
      <c r="P240" s="21" t="s">
        <v>156</v>
      </c>
      <c r="Q240" s="17" t="s">
        <v>47</v>
      </c>
      <c r="R240" s="21" t="s">
        <v>1274</v>
      </c>
      <c r="S240" s="17" t="s">
        <v>1757</v>
      </c>
      <c r="T240" s="21" t="s">
        <v>49</v>
      </c>
      <c r="U240" s="17" t="s">
        <v>50</v>
      </c>
      <c r="V240" s="21" t="s">
        <v>51</v>
      </c>
      <c r="W240" s="17" t="s">
        <v>78</v>
      </c>
      <c r="X240" s="21" t="s">
        <v>53</v>
      </c>
      <c r="Y240" s="17" t="s">
        <v>1758</v>
      </c>
      <c r="Z240" s="21" t="s">
        <v>123</v>
      </c>
      <c r="AA240" s="17" t="s">
        <v>81</v>
      </c>
      <c r="AB240" s="21" t="s">
        <v>124</v>
      </c>
      <c r="AC240" s="17" t="s">
        <v>159</v>
      </c>
      <c r="AD240" s="21" t="s">
        <v>197</v>
      </c>
      <c r="AE240" s="17">
        <v>40</v>
      </c>
      <c r="AF240" s="21" t="s">
        <v>49</v>
      </c>
      <c r="AG240" s="17" t="s">
        <v>49</v>
      </c>
      <c r="AH240" s="21">
        <v>2012</v>
      </c>
      <c r="AI240" s="17" t="s">
        <v>150</v>
      </c>
      <c r="AJ240" s="21" t="s">
        <v>151</v>
      </c>
      <c r="AK240" s="17">
        <v>39.261855490000002</v>
      </c>
      <c r="AL240" s="21">
        <v>-77.221767569999997</v>
      </c>
      <c r="AM240" s="17" t="s">
        <v>1759</v>
      </c>
    </row>
    <row r="241" spans="1:39" x14ac:dyDescent="0.25">
      <c r="A241" s="17" t="s">
        <v>1760</v>
      </c>
      <c r="B241" s="21">
        <v>230046487</v>
      </c>
      <c r="C241" s="17" t="s">
        <v>74</v>
      </c>
      <c r="D241" s="21" t="s">
        <v>89</v>
      </c>
      <c r="E241" s="17" t="s">
        <v>1761</v>
      </c>
      <c r="F241" s="21" t="s">
        <v>100</v>
      </c>
      <c r="G241" s="17" t="s">
        <v>1154</v>
      </c>
      <c r="H241" s="21" t="s">
        <v>1223</v>
      </c>
      <c r="I241" s="17"/>
      <c r="J241" s="21" t="s">
        <v>250</v>
      </c>
      <c r="K241" s="17"/>
      <c r="L241" s="21" t="s">
        <v>119</v>
      </c>
      <c r="M241" s="17" t="s">
        <v>44</v>
      </c>
      <c r="N241" s="21" t="s">
        <v>105</v>
      </c>
      <c r="O241" s="17" t="s">
        <v>45</v>
      </c>
      <c r="P241" s="21" t="s">
        <v>156</v>
      </c>
      <c r="Q241" s="17" t="s">
        <v>47</v>
      </c>
      <c r="R241" s="21" t="s">
        <v>1274</v>
      </c>
      <c r="S241" s="17" t="s">
        <v>1762</v>
      </c>
      <c r="T241" s="21" t="s">
        <v>49</v>
      </c>
      <c r="U241" s="17" t="s">
        <v>252</v>
      </c>
      <c r="V241" s="21" t="s">
        <v>51</v>
      </c>
      <c r="W241" s="17" t="s">
        <v>78</v>
      </c>
      <c r="X241" s="21" t="s">
        <v>53</v>
      </c>
      <c r="Y241" s="17" t="s">
        <v>1763</v>
      </c>
      <c r="Z241" s="21" t="s">
        <v>55</v>
      </c>
      <c r="AA241" s="17" t="s">
        <v>81</v>
      </c>
      <c r="AB241" s="21" t="s">
        <v>254</v>
      </c>
      <c r="AC241" s="17" t="s">
        <v>125</v>
      </c>
      <c r="AD241" s="21" t="s">
        <v>126</v>
      </c>
      <c r="AE241" s="17">
        <v>35</v>
      </c>
      <c r="AF241" s="21" t="s">
        <v>49</v>
      </c>
      <c r="AG241" s="17" t="s">
        <v>49</v>
      </c>
      <c r="AH241" s="21">
        <v>2018</v>
      </c>
      <c r="AI241" s="17" t="s">
        <v>138</v>
      </c>
      <c r="AJ241" s="21" t="s">
        <v>1356</v>
      </c>
      <c r="AK241" s="17">
        <v>39.140103500000002</v>
      </c>
      <c r="AL241" s="21">
        <v>-77.204787670000002</v>
      </c>
      <c r="AM241" s="17" t="s">
        <v>1764</v>
      </c>
    </row>
    <row r="242" spans="1:39" x14ac:dyDescent="0.25">
      <c r="A242" s="17" t="s">
        <v>1765</v>
      </c>
      <c r="B242" s="21">
        <v>230062586</v>
      </c>
      <c r="C242" s="17" t="s">
        <v>74</v>
      </c>
      <c r="D242" s="21" t="s">
        <v>40</v>
      </c>
      <c r="E242" s="17" t="s">
        <v>1766</v>
      </c>
      <c r="F242" s="21" t="s">
        <v>100</v>
      </c>
      <c r="G242" s="17" t="s">
        <v>305</v>
      </c>
      <c r="H242" s="21" t="s">
        <v>1018</v>
      </c>
      <c r="I242" s="17"/>
      <c r="J242" s="21" t="s">
        <v>212</v>
      </c>
      <c r="K242" s="17"/>
      <c r="L242" s="21" t="s">
        <v>645</v>
      </c>
      <c r="M242" s="17" t="s">
        <v>44</v>
      </c>
      <c r="N242" s="21" t="s">
        <v>105</v>
      </c>
      <c r="O242" s="17" t="s">
        <v>106</v>
      </c>
      <c r="P242" s="21" t="s">
        <v>156</v>
      </c>
      <c r="Q242" s="17" t="s">
        <v>52</v>
      </c>
      <c r="R242" s="21" t="s">
        <v>1274</v>
      </c>
      <c r="S242" s="17" t="s">
        <v>1767</v>
      </c>
      <c r="T242" s="21" t="s">
        <v>58</v>
      </c>
      <c r="U242" s="17" t="s">
        <v>50</v>
      </c>
      <c r="V242" s="21" t="s">
        <v>51</v>
      </c>
      <c r="W242" s="17" t="s">
        <v>52</v>
      </c>
      <c r="Y242" s="17" t="s">
        <v>1768</v>
      </c>
      <c r="Z242" s="21" t="s">
        <v>110</v>
      </c>
      <c r="AA242" s="17" t="s">
        <v>699</v>
      </c>
      <c r="AB242" s="21" t="s">
        <v>1022</v>
      </c>
      <c r="AC242" s="17" t="s">
        <v>243</v>
      </c>
      <c r="AD242" s="21" t="s">
        <v>69</v>
      </c>
      <c r="AE242" s="17">
        <v>40</v>
      </c>
      <c r="AF242" s="21" t="s">
        <v>49</v>
      </c>
      <c r="AG242" s="17" t="s">
        <v>49</v>
      </c>
      <c r="AH242" s="21">
        <v>2008</v>
      </c>
      <c r="AI242" s="17" t="s">
        <v>70</v>
      </c>
      <c r="AJ242" s="21" t="s">
        <v>1067</v>
      </c>
      <c r="AK242" s="17">
        <v>39.017215810000003</v>
      </c>
      <c r="AL242" s="21">
        <v>-76.977279050000007</v>
      </c>
      <c r="AM242" s="17" t="s">
        <v>1769</v>
      </c>
    </row>
    <row r="243" spans="1:39" ht="27.6" x14ac:dyDescent="0.25">
      <c r="A243" s="17" t="s">
        <v>1770</v>
      </c>
      <c r="B243" s="21">
        <v>230056887</v>
      </c>
      <c r="C243" s="17" t="s">
        <v>74</v>
      </c>
      <c r="D243" s="21" t="s">
        <v>89</v>
      </c>
      <c r="E243" s="17" t="s">
        <v>1771</v>
      </c>
      <c r="G243" s="17"/>
      <c r="I243" s="19" t="s">
        <v>1772</v>
      </c>
      <c r="J243" s="21" t="s">
        <v>453</v>
      </c>
      <c r="K243" s="17" t="s">
        <v>91</v>
      </c>
      <c r="L243" s="21" t="s">
        <v>92</v>
      </c>
      <c r="M243" s="17" t="s">
        <v>191</v>
      </c>
      <c r="O243" s="17" t="s">
        <v>531</v>
      </c>
      <c r="P243" s="21" t="s">
        <v>46</v>
      </c>
      <c r="Q243" s="17" t="s">
        <v>47</v>
      </c>
      <c r="R243" s="21" t="s">
        <v>1274</v>
      </c>
      <c r="S243" s="17" t="s">
        <v>1773</v>
      </c>
      <c r="T243" s="21" t="s">
        <v>94</v>
      </c>
      <c r="U243" s="17" t="s">
        <v>50</v>
      </c>
      <c r="V243" s="21" t="s">
        <v>455</v>
      </c>
      <c r="W243" s="17" t="s">
        <v>167</v>
      </c>
      <c r="X243" s="21" t="s">
        <v>324</v>
      </c>
      <c r="Y243" s="17" t="s">
        <v>1774</v>
      </c>
      <c r="Z243" s="21" t="s">
        <v>80</v>
      </c>
      <c r="AA243" s="17" t="s">
        <v>111</v>
      </c>
      <c r="AB243" s="21" t="s">
        <v>948</v>
      </c>
      <c r="AC243" s="17" t="s">
        <v>125</v>
      </c>
      <c r="AD243" s="21" t="s">
        <v>94</v>
      </c>
      <c r="AE243" s="17">
        <v>5</v>
      </c>
      <c r="AF243" s="21" t="s">
        <v>49</v>
      </c>
      <c r="AG243" s="17" t="s">
        <v>49</v>
      </c>
      <c r="AH243" s="21">
        <v>2016</v>
      </c>
      <c r="AI243" s="17" t="s">
        <v>949</v>
      </c>
      <c r="AJ243" s="21" t="s">
        <v>1015</v>
      </c>
      <c r="AK243" s="17">
        <v>39.226275000000001</v>
      </c>
      <c r="AL243" s="21">
        <v>-77.272428329999997</v>
      </c>
      <c r="AM243" s="17" t="s">
        <v>1775</v>
      </c>
    </row>
    <row r="244" spans="1:39" x14ac:dyDescent="0.25">
      <c r="A244" s="17" t="s">
        <v>1776</v>
      </c>
      <c r="B244" s="21">
        <v>230068649</v>
      </c>
      <c r="C244" s="17" t="s">
        <v>74</v>
      </c>
      <c r="D244" s="21" t="s">
        <v>40</v>
      </c>
      <c r="E244" s="17" t="s">
        <v>1777</v>
      </c>
      <c r="F244" s="21" t="s">
        <v>100</v>
      </c>
      <c r="G244" s="17" t="s">
        <v>508</v>
      </c>
      <c r="H244" s="21" t="s">
        <v>1778</v>
      </c>
      <c r="I244" s="17"/>
      <c r="J244" s="21" t="s">
        <v>453</v>
      </c>
      <c r="K244" s="17"/>
      <c r="L244" s="21" t="s">
        <v>104</v>
      </c>
      <c r="M244" s="17" t="s">
        <v>120</v>
      </c>
      <c r="N244" s="21" t="s">
        <v>105</v>
      </c>
      <c r="O244" s="17" t="s">
        <v>45</v>
      </c>
      <c r="P244" s="21" t="s">
        <v>46</v>
      </c>
      <c r="Q244" s="17" t="s">
        <v>47</v>
      </c>
      <c r="R244" s="21" t="s">
        <v>1274</v>
      </c>
      <c r="S244" s="17" t="s">
        <v>1779</v>
      </c>
      <c r="T244" s="21" t="s">
        <v>49</v>
      </c>
      <c r="U244" s="17" t="s">
        <v>50</v>
      </c>
      <c r="V244" s="21" t="s">
        <v>51</v>
      </c>
      <c r="W244" s="17" t="s">
        <v>78</v>
      </c>
      <c r="X244" s="21" t="s">
        <v>53</v>
      </c>
      <c r="Y244" s="17" t="s">
        <v>1780</v>
      </c>
      <c r="Z244" s="21" t="s">
        <v>110</v>
      </c>
      <c r="AA244" s="17" t="s">
        <v>111</v>
      </c>
      <c r="AB244" s="21" t="s">
        <v>124</v>
      </c>
      <c r="AC244" s="17" t="s">
        <v>125</v>
      </c>
      <c r="AD244" s="21" t="s">
        <v>69</v>
      </c>
      <c r="AE244" s="17">
        <v>35</v>
      </c>
      <c r="AF244" s="21" t="s">
        <v>49</v>
      </c>
      <c r="AG244" s="17" t="s">
        <v>49</v>
      </c>
      <c r="AH244" s="21">
        <v>2013</v>
      </c>
      <c r="AI244" s="17" t="s">
        <v>359</v>
      </c>
      <c r="AJ244" s="21" t="s">
        <v>1781</v>
      </c>
      <c r="AK244" s="17">
        <v>39.026045830000001</v>
      </c>
      <c r="AL244" s="21">
        <v>-77.103430829999994</v>
      </c>
      <c r="AM244" s="17" t="s">
        <v>1782</v>
      </c>
    </row>
    <row r="245" spans="1:39" x14ac:dyDescent="0.25">
      <c r="A245" s="17" t="s">
        <v>1783</v>
      </c>
      <c r="B245" s="21">
        <v>230054390</v>
      </c>
      <c r="C245" s="17" t="s">
        <v>88</v>
      </c>
      <c r="D245" s="21" t="s">
        <v>40</v>
      </c>
      <c r="E245" s="18">
        <v>45269.380555555559</v>
      </c>
      <c r="F245" s="21" t="s">
        <v>9</v>
      </c>
      <c r="G245" s="17" t="s">
        <v>1784</v>
      </c>
      <c r="H245" s="21" t="s">
        <v>1785</v>
      </c>
      <c r="I245" s="17"/>
      <c r="J245" s="21" t="s">
        <v>250</v>
      </c>
      <c r="K245" s="17"/>
      <c r="L245" s="21" t="s">
        <v>43</v>
      </c>
      <c r="M245" s="17" t="s">
        <v>44</v>
      </c>
      <c r="N245" s="21" t="s">
        <v>105</v>
      </c>
      <c r="O245" s="17" t="s">
        <v>45</v>
      </c>
      <c r="P245" s="21" t="s">
        <v>46</v>
      </c>
      <c r="Q245" s="17" t="s">
        <v>47</v>
      </c>
      <c r="R245" s="21" t="s">
        <v>1274</v>
      </c>
      <c r="S245" s="17" t="s">
        <v>1786</v>
      </c>
      <c r="T245" s="21" t="s">
        <v>49</v>
      </c>
      <c r="U245" s="17" t="s">
        <v>50</v>
      </c>
      <c r="V245" s="21" t="s">
        <v>51</v>
      </c>
      <c r="W245" s="17" t="s">
        <v>78</v>
      </c>
      <c r="X245" s="21" t="s">
        <v>53</v>
      </c>
      <c r="Y245" s="17" t="s">
        <v>1787</v>
      </c>
      <c r="Z245" s="21" t="s">
        <v>80</v>
      </c>
      <c r="AA245" s="17" t="s">
        <v>111</v>
      </c>
      <c r="AB245" s="21" t="s">
        <v>67</v>
      </c>
      <c r="AC245" s="17" t="s">
        <v>57</v>
      </c>
      <c r="AE245" s="17">
        <v>25</v>
      </c>
      <c r="AF245" s="21" t="s">
        <v>49</v>
      </c>
      <c r="AG245" s="17" t="s">
        <v>58</v>
      </c>
      <c r="AH245" s="21">
        <v>2016</v>
      </c>
      <c r="AI245" s="17" t="s">
        <v>926</v>
      </c>
      <c r="AJ245" s="21" t="s">
        <v>318</v>
      </c>
      <c r="AK245" s="17">
        <v>39.128596129999998</v>
      </c>
      <c r="AL245" s="21">
        <v>-77.193425219999995</v>
      </c>
      <c r="AM245" s="17" t="s">
        <v>1788</v>
      </c>
    </row>
    <row r="246" spans="1:39" x14ac:dyDescent="0.25">
      <c r="A246" s="17" t="s">
        <v>1789</v>
      </c>
      <c r="B246" s="21">
        <v>230060993</v>
      </c>
      <c r="C246" s="17" t="s">
        <v>74</v>
      </c>
      <c r="D246" s="21" t="s">
        <v>89</v>
      </c>
      <c r="E246" s="17" t="s">
        <v>1790</v>
      </c>
      <c r="F246" s="21" t="s">
        <v>100</v>
      </c>
      <c r="G246" s="17" t="s">
        <v>389</v>
      </c>
      <c r="H246" s="21" t="s">
        <v>1417</v>
      </c>
      <c r="I246" s="17"/>
      <c r="J246" s="21" t="s">
        <v>453</v>
      </c>
      <c r="K246" s="17" t="s">
        <v>91</v>
      </c>
      <c r="L246" s="21" t="s">
        <v>104</v>
      </c>
      <c r="M246" s="17" t="s">
        <v>44</v>
      </c>
      <c r="N246" s="21" t="s">
        <v>105</v>
      </c>
      <c r="O246" s="17" t="s">
        <v>45</v>
      </c>
      <c r="P246" s="21" t="s">
        <v>156</v>
      </c>
      <c r="Q246" s="17" t="s">
        <v>47</v>
      </c>
      <c r="R246" s="21" t="s">
        <v>1274</v>
      </c>
      <c r="S246" s="17" t="s">
        <v>1791</v>
      </c>
      <c r="T246" s="21" t="s">
        <v>49</v>
      </c>
      <c r="U246" s="17" t="s">
        <v>50</v>
      </c>
      <c r="V246" s="21" t="s">
        <v>51</v>
      </c>
      <c r="W246" s="17" t="s">
        <v>78</v>
      </c>
      <c r="X246" s="21" t="s">
        <v>53</v>
      </c>
      <c r="Y246" s="17" t="s">
        <v>1792</v>
      </c>
      <c r="Z246" s="21" t="s">
        <v>123</v>
      </c>
      <c r="AA246" s="17" t="s">
        <v>56</v>
      </c>
      <c r="AB246" s="21" t="s">
        <v>67</v>
      </c>
      <c r="AC246" s="17" t="s">
        <v>243</v>
      </c>
      <c r="AD246" s="21" t="s">
        <v>83</v>
      </c>
      <c r="AE246" s="17">
        <v>35</v>
      </c>
      <c r="AF246" s="21" t="s">
        <v>49</v>
      </c>
      <c r="AG246" s="17" t="s">
        <v>49</v>
      </c>
      <c r="AH246" s="21">
        <v>1999</v>
      </c>
      <c r="AI246" s="17" t="s">
        <v>170</v>
      </c>
      <c r="AJ246" s="21" t="s">
        <v>216</v>
      </c>
      <c r="AK246" s="17">
        <v>39.03368227</v>
      </c>
      <c r="AL246" s="21">
        <v>-77.023760559999999</v>
      </c>
      <c r="AM246" s="17" t="s">
        <v>1793</v>
      </c>
    </row>
    <row r="247" spans="1:39" x14ac:dyDescent="0.25">
      <c r="A247" s="17" t="s">
        <v>1794</v>
      </c>
      <c r="B247" s="21">
        <v>230063059</v>
      </c>
      <c r="C247" s="17" t="s">
        <v>74</v>
      </c>
      <c r="D247" s="21" t="s">
        <v>40</v>
      </c>
      <c r="E247" s="17" t="s">
        <v>1795</v>
      </c>
      <c r="F247" s="21" t="s">
        <v>100</v>
      </c>
      <c r="G247" s="17" t="s">
        <v>258</v>
      </c>
      <c r="H247" s="21" t="s">
        <v>1796</v>
      </c>
      <c r="I247" s="17"/>
      <c r="J247" s="21" t="s">
        <v>453</v>
      </c>
      <c r="K247" s="17"/>
      <c r="L247" s="21" t="s">
        <v>119</v>
      </c>
      <c r="M247" s="17" t="s">
        <v>120</v>
      </c>
      <c r="N247" s="21" t="s">
        <v>105</v>
      </c>
      <c r="O247" s="17" t="s">
        <v>45</v>
      </c>
      <c r="P247" s="21" t="s">
        <v>46</v>
      </c>
      <c r="Q247" s="17" t="s">
        <v>47</v>
      </c>
      <c r="R247" s="21" t="s">
        <v>1274</v>
      </c>
      <c r="S247" s="17" t="s">
        <v>1797</v>
      </c>
      <c r="T247" s="21" t="s">
        <v>49</v>
      </c>
      <c r="U247" s="17" t="s">
        <v>50</v>
      </c>
      <c r="V247" s="21" t="s">
        <v>51</v>
      </c>
      <c r="W247" s="17" t="s">
        <v>78</v>
      </c>
      <c r="X247" s="21" t="s">
        <v>53</v>
      </c>
      <c r="Y247" s="17" t="s">
        <v>1798</v>
      </c>
      <c r="Z247" s="21" t="s">
        <v>123</v>
      </c>
      <c r="AA247" s="17" t="s">
        <v>81</v>
      </c>
      <c r="AB247" s="21" t="s">
        <v>67</v>
      </c>
      <c r="AC247" s="17" t="s">
        <v>125</v>
      </c>
      <c r="AD247" s="21" t="s">
        <v>69</v>
      </c>
      <c r="AE247" s="17">
        <v>35</v>
      </c>
      <c r="AF247" s="21" t="s">
        <v>49</v>
      </c>
      <c r="AG247" s="17" t="s">
        <v>49</v>
      </c>
      <c r="AH247" s="21">
        <v>2022</v>
      </c>
      <c r="AI247" s="17" t="s">
        <v>70</v>
      </c>
      <c r="AJ247" s="21" t="s">
        <v>160</v>
      </c>
      <c r="AK247" s="17">
        <v>38.998218280000003</v>
      </c>
      <c r="AL247" s="21">
        <v>-77.003125879999999</v>
      </c>
      <c r="AM247" s="17" t="s">
        <v>1799</v>
      </c>
    </row>
    <row r="248" spans="1:39" x14ac:dyDescent="0.25">
      <c r="A248" s="17" t="s">
        <v>1451</v>
      </c>
      <c r="B248" s="21">
        <v>230051116</v>
      </c>
      <c r="C248" s="17" t="s">
        <v>74</v>
      </c>
      <c r="D248" s="21" t="s">
        <v>89</v>
      </c>
      <c r="E248" s="17" t="s">
        <v>1452</v>
      </c>
      <c r="F248" s="21" t="s">
        <v>132</v>
      </c>
      <c r="G248" s="17" t="s">
        <v>238</v>
      </c>
      <c r="H248" s="21" t="s">
        <v>1453</v>
      </c>
      <c r="I248" s="17"/>
      <c r="J248" s="21" t="s">
        <v>103</v>
      </c>
      <c r="K248" s="17"/>
      <c r="L248" s="21" t="s">
        <v>104</v>
      </c>
      <c r="M248" s="17" t="s">
        <v>44</v>
      </c>
      <c r="N248" s="21" t="s">
        <v>105</v>
      </c>
      <c r="O248" s="17" t="s">
        <v>45</v>
      </c>
      <c r="P248" s="21" t="s">
        <v>156</v>
      </c>
      <c r="Q248" s="17" t="s">
        <v>47</v>
      </c>
      <c r="R248" s="21" t="s">
        <v>1274</v>
      </c>
      <c r="S248" s="17" t="s">
        <v>1800</v>
      </c>
      <c r="T248" s="21" t="s">
        <v>58</v>
      </c>
      <c r="U248" s="17" t="s">
        <v>252</v>
      </c>
      <c r="V248" s="21" t="s">
        <v>51</v>
      </c>
      <c r="W248" s="17" t="s">
        <v>78</v>
      </c>
      <c r="X248" s="21" t="s">
        <v>53</v>
      </c>
      <c r="Y248" s="17" t="s">
        <v>1801</v>
      </c>
      <c r="Z248" s="21" t="s">
        <v>149</v>
      </c>
      <c r="AA248" s="17" t="s">
        <v>111</v>
      </c>
      <c r="AB248" s="21" t="s">
        <v>67</v>
      </c>
      <c r="AC248" s="17" t="s">
        <v>96</v>
      </c>
      <c r="AD248" s="21" t="s">
        <v>69</v>
      </c>
      <c r="AE248" s="17">
        <v>40</v>
      </c>
      <c r="AF248" s="21" t="s">
        <v>49</v>
      </c>
      <c r="AG248" s="17" t="s">
        <v>49</v>
      </c>
      <c r="AH248" s="21">
        <v>2020</v>
      </c>
      <c r="AI248" s="17" t="s">
        <v>70</v>
      </c>
      <c r="AJ248" s="21" t="s">
        <v>160</v>
      </c>
      <c r="AK248" s="17">
        <v>39.196618239999999</v>
      </c>
      <c r="AL248" s="21">
        <v>-77.265534650000006</v>
      </c>
      <c r="AM248" s="17" t="s">
        <v>1456</v>
      </c>
    </row>
    <row r="249" spans="1:39" x14ac:dyDescent="0.25">
      <c r="A249" s="17" t="s">
        <v>1802</v>
      </c>
      <c r="B249" s="21">
        <v>230062615</v>
      </c>
      <c r="C249" s="17" t="s">
        <v>74</v>
      </c>
      <c r="D249" s="21" t="s">
        <v>40</v>
      </c>
      <c r="E249" s="17" t="s">
        <v>1803</v>
      </c>
      <c r="G249" s="17"/>
      <c r="I249" s="17" t="s">
        <v>413</v>
      </c>
      <c r="J249" s="21" t="s">
        <v>212</v>
      </c>
      <c r="K249" s="17"/>
      <c r="L249" s="21" t="s">
        <v>43</v>
      </c>
      <c r="M249" s="17" t="s">
        <v>44</v>
      </c>
      <c r="N249" s="21" t="s">
        <v>1187</v>
      </c>
      <c r="O249" s="17" t="s">
        <v>45</v>
      </c>
      <c r="P249" s="21" t="s">
        <v>51</v>
      </c>
      <c r="Q249" s="17" t="s">
        <v>47</v>
      </c>
      <c r="R249" s="21" t="s">
        <v>1274</v>
      </c>
      <c r="S249" s="17" t="s">
        <v>1804</v>
      </c>
      <c r="T249" s="21" t="s">
        <v>49</v>
      </c>
      <c r="U249" s="17" t="s">
        <v>50</v>
      </c>
      <c r="V249" s="21" t="s">
        <v>51</v>
      </c>
      <c r="W249" s="17" t="s">
        <v>78</v>
      </c>
      <c r="X249" s="21" t="s">
        <v>53</v>
      </c>
      <c r="Y249" s="17" t="s">
        <v>1805</v>
      </c>
      <c r="Z249" s="21" t="s">
        <v>123</v>
      </c>
      <c r="AA249" s="17" t="s">
        <v>281</v>
      </c>
      <c r="AB249" s="21" t="s">
        <v>948</v>
      </c>
      <c r="AC249" s="17" t="s">
        <v>57</v>
      </c>
      <c r="AE249" s="17">
        <v>0</v>
      </c>
      <c r="AF249" s="21" t="s">
        <v>49</v>
      </c>
      <c r="AG249" s="17" t="s">
        <v>58</v>
      </c>
      <c r="AH249" s="21">
        <v>2019</v>
      </c>
      <c r="AI249" s="17" t="s">
        <v>1686</v>
      </c>
      <c r="AJ249" s="21" t="s">
        <v>1806</v>
      </c>
      <c r="AK249" s="17">
        <v>39.065576669999999</v>
      </c>
      <c r="AL249" s="21">
        <v>-77.037930000000003</v>
      </c>
      <c r="AM249" s="17" t="s">
        <v>1807</v>
      </c>
    </row>
    <row r="250" spans="1:39" x14ac:dyDescent="0.25">
      <c r="A250" s="17" t="s">
        <v>1808</v>
      </c>
      <c r="B250" s="21">
        <v>230055699</v>
      </c>
      <c r="C250" s="17" t="s">
        <v>74</v>
      </c>
      <c r="D250" s="21" t="s">
        <v>40</v>
      </c>
      <c r="E250" s="17" t="s">
        <v>1809</v>
      </c>
      <c r="F250" s="21" t="s">
        <v>9</v>
      </c>
      <c r="G250" s="17" t="s">
        <v>1810</v>
      </c>
      <c r="H250" s="21" t="s">
        <v>1811</v>
      </c>
      <c r="I250" s="17"/>
      <c r="J250" s="21" t="s">
        <v>250</v>
      </c>
      <c r="K250" s="17"/>
      <c r="L250" s="21" t="s">
        <v>43</v>
      </c>
      <c r="M250" s="17" t="s">
        <v>44</v>
      </c>
      <c r="N250" s="21" t="s">
        <v>105</v>
      </c>
      <c r="O250" s="17" t="s">
        <v>45</v>
      </c>
      <c r="P250" s="21" t="s">
        <v>46</v>
      </c>
      <c r="Q250" s="17" t="s">
        <v>47</v>
      </c>
      <c r="R250" s="21" t="s">
        <v>1274</v>
      </c>
      <c r="S250" s="17" t="s">
        <v>1812</v>
      </c>
      <c r="T250" s="21" t="s">
        <v>49</v>
      </c>
      <c r="U250" s="17" t="s">
        <v>50</v>
      </c>
      <c r="V250" s="21" t="s">
        <v>51</v>
      </c>
      <c r="W250" s="17" t="s">
        <v>78</v>
      </c>
      <c r="X250" s="21" t="s">
        <v>53</v>
      </c>
      <c r="Y250" s="17" t="s">
        <v>1813</v>
      </c>
      <c r="Z250" s="21" t="s">
        <v>55</v>
      </c>
      <c r="AA250" s="17" t="s">
        <v>272</v>
      </c>
      <c r="AB250" s="21" t="s">
        <v>1814</v>
      </c>
      <c r="AC250" s="17" t="s">
        <v>159</v>
      </c>
      <c r="AD250" s="21" t="s">
        <v>83</v>
      </c>
      <c r="AE250" s="17">
        <v>25</v>
      </c>
      <c r="AF250" s="21" t="s">
        <v>49</v>
      </c>
      <c r="AG250" s="17" t="s">
        <v>49</v>
      </c>
      <c r="AH250" s="21">
        <v>2022</v>
      </c>
      <c r="AI250" s="17" t="s">
        <v>1815</v>
      </c>
      <c r="AJ250" s="21" t="s">
        <v>1816</v>
      </c>
      <c r="AK250" s="17">
        <v>39.122898329999998</v>
      </c>
      <c r="AL250" s="21">
        <v>-77.23169833</v>
      </c>
      <c r="AM250" s="17" t="s">
        <v>1817</v>
      </c>
    </row>
    <row r="251" spans="1:39" x14ac:dyDescent="0.25">
      <c r="A251" s="17" t="s">
        <v>1818</v>
      </c>
      <c r="B251" s="21">
        <v>210024411</v>
      </c>
      <c r="C251" s="17" t="s">
        <v>74</v>
      </c>
      <c r="D251" s="21" t="s">
        <v>89</v>
      </c>
      <c r="E251" s="17" t="s">
        <v>1819</v>
      </c>
      <c r="F251" s="21" t="s">
        <v>9</v>
      </c>
      <c r="G251" s="17" t="s">
        <v>852</v>
      </c>
      <c r="H251" s="21" t="s">
        <v>372</v>
      </c>
      <c r="I251" s="17"/>
      <c r="J251" s="21" t="s">
        <v>250</v>
      </c>
      <c r="K251" s="17"/>
      <c r="L251" s="21" t="s">
        <v>104</v>
      </c>
      <c r="M251" s="17" t="s">
        <v>44</v>
      </c>
      <c r="N251" s="21" t="s">
        <v>105</v>
      </c>
      <c r="O251" s="17" t="s">
        <v>45</v>
      </c>
      <c r="P251" s="21" t="s">
        <v>107</v>
      </c>
      <c r="Q251" s="17" t="s">
        <v>47</v>
      </c>
      <c r="R251" s="21" t="s">
        <v>1274</v>
      </c>
      <c r="S251" s="17" t="s">
        <v>1820</v>
      </c>
      <c r="T251" s="21" t="s">
        <v>58</v>
      </c>
      <c r="U251" s="17" t="s">
        <v>50</v>
      </c>
      <c r="V251" s="21" t="s">
        <v>51</v>
      </c>
      <c r="W251" s="17" t="s">
        <v>78</v>
      </c>
      <c r="X251" s="21" t="s">
        <v>53</v>
      </c>
      <c r="Y251" s="17" t="s">
        <v>1821</v>
      </c>
      <c r="Z251" s="21" t="s">
        <v>123</v>
      </c>
      <c r="AA251" s="17" t="s">
        <v>759</v>
      </c>
      <c r="AB251" s="21" t="s">
        <v>67</v>
      </c>
      <c r="AC251" s="17" t="s">
        <v>169</v>
      </c>
      <c r="AD251" s="21" t="s">
        <v>69</v>
      </c>
      <c r="AE251" s="17">
        <v>35</v>
      </c>
      <c r="AF251" s="21" t="s">
        <v>49</v>
      </c>
      <c r="AG251" s="17" t="s">
        <v>49</v>
      </c>
      <c r="AH251" s="21">
        <v>2021</v>
      </c>
      <c r="AI251" s="17" t="s">
        <v>619</v>
      </c>
      <c r="AJ251" s="21" t="s">
        <v>1822</v>
      </c>
      <c r="AK251" s="17">
        <v>39.15057667</v>
      </c>
      <c r="AL251" s="21">
        <v>-77.204086669999995</v>
      </c>
      <c r="AM251" s="17" t="s">
        <v>1823</v>
      </c>
    </row>
    <row r="252" spans="1:39" x14ac:dyDescent="0.25">
      <c r="A252" s="17" t="s">
        <v>1824</v>
      </c>
      <c r="B252" s="21">
        <v>230063711</v>
      </c>
      <c r="C252" s="17" t="s">
        <v>74</v>
      </c>
      <c r="D252" s="21" t="s">
        <v>40</v>
      </c>
      <c r="E252" s="18">
        <v>44937.007638888892</v>
      </c>
      <c r="F252" s="21" t="s">
        <v>132</v>
      </c>
      <c r="G252" s="17" t="s">
        <v>1577</v>
      </c>
      <c r="H252" s="21" t="s">
        <v>1825</v>
      </c>
      <c r="I252" s="17"/>
      <c r="J252" s="21" t="s">
        <v>453</v>
      </c>
      <c r="K252" s="17"/>
      <c r="L252" s="21" t="s">
        <v>92</v>
      </c>
      <c r="M252" s="17" t="s">
        <v>44</v>
      </c>
      <c r="N252" s="21" t="s">
        <v>1187</v>
      </c>
      <c r="O252" s="17" t="s">
        <v>544</v>
      </c>
      <c r="P252" s="21" t="s">
        <v>46</v>
      </c>
      <c r="Q252" s="17" t="s">
        <v>47</v>
      </c>
      <c r="R252" s="21" t="s">
        <v>1274</v>
      </c>
      <c r="S252" s="17" t="s">
        <v>1826</v>
      </c>
      <c r="T252" s="21" t="s">
        <v>58</v>
      </c>
      <c r="U252" s="17" t="s">
        <v>50</v>
      </c>
      <c r="V252" s="21" t="s">
        <v>51</v>
      </c>
      <c r="W252" s="17" t="s">
        <v>52</v>
      </c>
      <c r="X252" s="21" t="s">
        <v>53</v>
      </c>
      <c r="Y252" s="17" t="s">
        <v>1827</v>
      </c>
      <c r="Z252" s="21" t="s">
        <v>110</v>
      </c>
      <c r="AA252" s="17" t="s">
        <v>111</v>
      </c>
      <c r="AB252" s="21" t="s">
        <v>67</v>
      </c>
      <c r="AC252" s="17" t="s">
        <v>96</v>
      </c>
      <c r="AD252" s="21" t="s">
        <v>69</v>
      </c>
      <c r="AE252" s="17">
        <v>30</v>
      </c>
      <c r="AF252" s="21" t="s">
        <v>49</v>
      </c>
      <c r="AG252" s="17" t="s">
        <v>49</v>
      </c>
      <c r="AH252" s="21">
        <v>2021</v>
      </c>
      <c r="AI252" s="17" t="s">
        <v>138</v>
      </c>
      <c r="AJ252" s="21" t="s">
        <v>590</v>
      </c>
      <c r="AK252" s="17">
        <v>38.974170999999998</v>
      </c>
      <c r="AL252" s="21">
        <v>-77.173095669999995</v>
      </c>
      <c r="AM252" s="17" t="s">
        <v>1828</v>
      </c>
    </row>
    <row r="253" spans="1:39" x14ac:dyDescent="0.25">
      <c r="A253" s="17" t="s">
        <v>1829</v>
      </c>
      <c r="B253" s="21">
        <v>230055081</v>
      </c>
      <c r="C253" s="17" t="s">
        <v>74</v>
      </c>
      <c r="D253" s="21" t="s">
        <v>40</v>
      </c>
      <c r="E253" s="17" t="s">
        <v>1830</v>
      </c>
      <c r="G253" s="17" t="s">
        <v>1831</v>
      </c>
      <c r="H253" s="21" t="s">
        <v>1832</v>
      </c>
      <c r="I253" s="17"/>
      <c r="J253" s="21" t="s">
        <v>212</v>
      </c>
      <c r="K253" s="17"/>
      <c r="L253" s="21" t="s">
        <v>92</v>
      </c>
      <c r="M253" s="17" t="s">
        <v>44</v>
      </c>
      <c r="N253" s="21" t="s">
        <v>105</v>
      </c>
      <c r="O253" s="17" t="s">
        <v>45</v>
      </c>
      <c r="P253" s="21" t="s">
        <v>46</v>
      </c>
      <c r="Q253" s="17" t="s">
        <v>47</v>
      </c>
      <c r="R253" s="21" t="s">
        <v>1274</v>
      </c>
      <c r="S253" s="17" t="s">
        <v>1833</v>
      </c>
      <c r="T253" s="21" t="s">
        <v>58</v>
      </c>
      <c r="U253" s="17" t="s">
        <v>50</v>
      </c>
      <c r="V253" s="21" t="s">
        <v>51</v>
      </c>
      <c r="W253" s="17" t="s">
        <v>78</v>
      </c>
      <c r="X253" s="21" t="s">
        <v>53</v>
      </c>
      <c r="Y253" s="17" t="s">
        <v>1834</v>
      </c>
      <c r="Z253" s="21" t="s">
        <v>110</v>
      </c>
      <c r="AA253" s="17" t="s">
        <v>111</v>
      </c>
      <c r="AB253" s="21" t="s">
        <v>67</v>
      </c>
      <c r="AC253" s="17" t="s">
        <v>96</v>
      </c>
      <c r="AD253" s="21" t="s">
        <v>197</v>
      </c>
      <c r="AE253" s="17">
        <v>25</v>
      </c>
      <c r="AF253" s="21" t="s">
        <v>49</v>
      </c>
      <c r="AG253" s="17" t="s">
        <v>49</v>
      </c>
      <c r="AH253" s="21">
        <v>2017</v>
      </c>
      <c r="AI253" s="17" t="s">
        <v>1835</v>
      </c>
      <c r="AJ253" s="21" t="s">
        <v>1836</v>
      </c>
      <c r="AK253" s="17">
        <v>39.107633329999999</v>
      </c>
      <c r="AL253" s="21">
        <v>-77.072936670000004</v>
      </c>
      <c r="AM253" s="17" t="s">
        <v>1837</v>
      </c>
    </row>
    <row r="254" spans="1:39" x14ac:dyDescent="0.25">
      <c r="A254" s="17" t="s">
        <v>1838</v>
      </c>
      <c r="B254" s="21">
        <v>230035077</v>
      </c>
      <c r="C254" s="17" t="s">
        <v>74</v>
      </c>
      <c r="D254" s="21" t="s">
        <v>89</v>
      </c>
      <c r="E254" s="17" t="s">
        <v>1839</v>
      </c>
      <c r="F254" s="21" t="s">
        <v>100</v>
      </c>
      <c r="G254" s="17" t="s">
        <v>789</v>
      </c>
      <c r="H254" s="21" t="s">
        <v>1629</v>
      </c>
      <c r="I254" s="17"/>
      <c r="J254" s="21" t="s">
        <v>103</v>
      </c>
      <c r="K254" s="17"/>
      <c r="L254" s="21" t="s">
        <v>104</v>
      </c>
      <c r="M254" s="17" t="s">
        <v>44</v>
      </c>
      <c r="N254" s="21" t="s">
        <v>105</v>
      </c>
      <c r="O254" s="17" t="s">
        <v>45</v>
      </c>
      <c r="P254" s="21" t="s">
        <v>156</v>
      </c>
      <c r="Q254" s="17" t="s">
        <v>47</v>
      </c>
      <c r="R254" s="21" t="s">
        <v>1274</v>
      </c>
      <c r="S254" s="17" t="s">
        <v>1840</v>
      </c>
      <c r="T254" s="21" t="s">
        <v>49</v>
      </c>
      <c r="U254" s="17" t="s">
        <v>252</v>
      </c>
      <c r="V254" s="21" t="s">
        <v>51</v>
      </c>
      <c r="W254" s="17" t="s">
        <v>78</v>
      </c>
      <c r="X254" s="21" t="s">
        <v>53</v>
      </c>
      <c r="Y254" s="17" t="s">
        <v>1841</v>
      </c>
      <c r="Z254" s="21" t="s">
        <v>110</v>
      </c>
      <c r="AA254" s="17" t="s">
        <v>759</v>
      </c>
      <c r="AB254" s="21" t="s">
        <v>254</v>
      </c>
      <c r="AC254" s="17" t="s">
        <v>185</v>
      </c>
      <c r="AD254" s="21" t="s">
        <v>197</v>
      </c>
      <c r="AE254" s="17">
        <v>25</v>
      </c>
      <c r="AF254" s="21" t="s">
        <v>49</v>
      </c>
      <c r="AG254" s="17" t="s">
        <v>49</v>
      </c>
      <c r="AH254" s="21">
        <v>2012</v>
      </c>
      <c r="AI254" s="17" t="s">
        <v>70</v>
      </c>
      <c r="AJ254" s="21" t="s">
        <v>1842</v>
      </c>
      <c r="AK254" s="17">
        <v>39.061601670000002</v>
      </c>
      <c r="AL254" s="21">
        <v>-77.092216669999999</v>
      </c>
      <c r="AM254" s="17" t="s">
        <v>1843</v>
      </c>
    </row>
    <row r="255" spans="1:39" x14ac:dyDescent="0.25">
      <c r="A255" s="17" t="s">
        <v>1844</v>
      </c>
      <c r="B255" s="21">
        <v>230052240</v>
      </c>
      <c r="C255" s="17" t="s">
        <v>74</v>
      </c>
      <c r="D255" s="21" t="s">
        <v>89</v>
      </c>
      <c r="E255" s="17" t="s">
        <v>1845</v>
      </c>
      <c r="F255" s="21" t="s">
        <v>132</v>
      </c>
      <c r="G255" s="17" t="s">
        <v>371</v>
      </c>
      <c r="H255" s="21" t="s">
        <v>1846</v>
      </c>
      <c r="I255" s="17"/>
      <c r="J255" s="21" t="s">
        <v>453</v>
      </c>
      <c r="K255" s="17"/>
      <c r="L255" s="21" t="s">
        <v>104</v>
      </c>
      <c r="M255" s="17" t="s">
        <v>44</v>
      </c>
      <c r="N255" s="21" t="s">
        <v>105</v>
      </c>
      <c r="O255" s="17" t="s">
        <v>45</v>
      </c>
      <c r="P255" s="21" t="s">
        <v>107</v>
      </c>
      <c r="Q255" s="17" t="s">
        <v>47</v>
      </c>
      <c r="R255" s="21" t="s">
        <v>1274</v>
      </c>
      <c r="S255" s="17" t="s">
        <v>1847</v>
      </c>
      <c r="T255" s="21" t="s">
        <v>58</v>
      </c>
      <c r="U255" s="17" t="s">
        <v>50</v>
      </c>
      <c r="V255" s="21" t="s">
        <v>51</v>
      </c>
      <c r="W255" s="17" t="s">
        <v>167</v>
      </c>
      <c r="X255" s="21" t="s">
        <v>53</v>
      </c>
      <c r="Y255" s="17" t="s">
        <v>1848</v>
      </c>
      <c r="Z255" s="21" t="s">
        <v>110</v>
      </c>
      <c r="AA255" s="17" t="s">
        <v>111</v>
      </c>
      <c r="AB255" s="21" t="s">
        <v>67</v>
      </c>
      <c r="AC255" s="17" t="s">
        <v>185</v>
      </c>
      <c r="AD255" s="21" t="s">
        <v>197</v>
      </c>
      <c r="AE255" s="17">
        <v>35</v>
      </c>
      <c r="AF255" s="21" t="s">
        <v>49</v>
      </c>
      <c r="AG255" s="17" t="s">
        <v>49</v>
      </c>
      <c r="AH255" s="21">
        <v>2002</v>
      </c>
      <c r="AI255" s="17" t="s">
        <v>565</v>
      </c>
      <c r="AJ255" s="21" t="s">
        <v>216</v>
      </c>
      <c r="AK255" s="17">
        <v>39.175911669999998</v>
      </c>
      <c r="AL255" s="21">
        <v>-77.209536670000006</v>
      </c>
      <c r="AM255" s="17" t="s">
        <v>1849</v>
      </c>
    </row>
    <row r="256" spans="1:39" x14ac:dyDescent="0.25">
      <c r="A256" s="17" t="s">
        <v>1850</v>
      </c>
      <c r="B256" s="21">
        <v>230070905</v>
      </c>
      <c r="C256" s="17" t="s">
        <v>74</v>
      </c>
      <c r="D256" s="21" t="s">
        <v>40</v>
      </c>
      <c r="E256" s="18">
        <v>45211.479166666664</v>
      </c>
      <c r="F256" s="21" t="s">
        <v>491</v>
      </c>
      <c r="G256" s="17" t="s">
        <v>529</v>
      </c>
      <c r="H256" s="21" t="s">
        <v>1851</v>
      </c>
      <c r="I256" s="17"/>
      <c r="J256" s="21" t="s">
        <v>453</v>
      </c>
      <c r="K256" s="17"/>
      <c r="L256" s="21" t="s">
        <v>119</v>
      </c>
      <c r="M256" s="17" t="s">
        <v>191</v>
      </c>
      <c r="N256" s="21" t="s">
        <v>314</v>
      </c>
      <c r="O256" s="17" t="s">
        <v>45</v>
      </c>
      <c r="P256" s="21" t="s">
        <v>156</v>
      </c>
      <c r="Q256" s="17" t="s">
        <v>52</v>
      </c>
      <c r="R256" s="21" t="s">
        <v>1274</v>
      </c>
      <c r="S256" s="17" t="s">
        <v>1852</v>
      </c>
      <c r="T256" s="21" t="s">
        <v>49</v>
      </c>
      <c r="U256" s="17" t="s">
        <v>50</v>
      </c>
      <c r="V256" s="21" t="s">
        <v>455</v>
      </c>
      <c r="W256" s="17" t="s">
        <v>78</v>
      </c>
      <c r="Y256" s="17" t="s">
        <v>1853</v>
      </c>
      <c r="Z256" s="21" t="s">
        <v>52</v>
      </c>
      <c r="AA256" s="17" t="s">
        <v>81</v>
      </c>
      <c r="AB256" s="21" t="s">
        <v>52</v>
      </c>
      <c r="AC256" s="17" t="s">
        <v>159</v>
      </c>
      <c r="AD256" s="21" t="s">
        <v>197</v>
      </c>
      <c r="AE256" s="17">
        <v>50</v>
      </c>
      <c r="AF256" s="21" t="s">
        <v>49</v>
      </c>
      <c r="AG256" s="17" t="s">
        <v>49</v>
      </c>
      <c r="AH256" s="21">
        <v>0</v>
      </c>
      <c r="AI256" s="17" t="s">
        <v>52</v>
      </c>
      <c r="AJ256" s="21" t="s">
        <v>52</v>
      </c>
      <c r="AK256" s="17">
        <v>39.055944830000001</v>
      </c>
      <c r="AL256" s="21">
        <v>-76.971558999999999</v>
      </c>
      <c r="AM256" s="17" t="s">
        <v>1854</v>
      </c>
    </row>
    <row r="257" spans="1:39" x14ac:dyDescent="0.25">
      <c r="A257" s="17" t="s">
        <v>1855</v>
      </c>
      <c r="B257" s="21">
        <v>230069579</v>
      </c>
      <c r="C257" s="17" t="s">
        <v>74</v>
      </c>
      <c r="D257" s="21" t="s">
        <v>40</v>
      </c>
      <c r="E257" s="18">
        <v>44997.118055555555</v>
      </c>
      <c r="F257" s="21" t="s">
        <v>100</v>
      </c>
      <c r="G257" s="17" t="s">
        <v>1856</v>
      </c>
      <c r="H257" s="21" t="s">
        <v>1857</v>
      </c>
      <c r="I257" s="17"/>
      <c r="J257" s="21" t="s">
        <v>250</v>
      </c>
      <c r="K257" s="17"/>
      <c r="L257" s="21" t="s">
        <v>119</v>
      </c>
      <c r="M257" s="17" t="s">
        <v>191</v>
      </c>
      <c r="N257" s="21" t="s">
        <v>314</v>
      </c>
      <c r="O257" s="17" t="s">
        <v>106</v>
      </c>
      <c r="P257" s="21" t="s">
        <v>46</v>
      </c>
      <c r="Q257" s="17" t="s">
        <v>47</v>
      </c>
      <c r="R257" s="21" t="s">
        <v>1274</v>
      </c>
      <c r="S257" s="17" t="s">
        <v>1858</v>
      </c>
      <c r="T257" s="21" t="s">
        <v>58</v>
      </c>
      <c r="U257" s="17" t="s">
        <v>50</v>
      </c>
      <c r="V257" s="21" t="s">
        <v>1103</v>
      </c>
      <c r="W257" s="17" t="s">
        <v>167</v>
      </c>
      <c r="X257" s="21" t="s">
        <v>53</v>
      </c>
      <c r="Y257" s="17" t="s">
        <v>1859</v>
      </c>
      <c r="Z257" s="21" t="s">
        <v>110</v>
      </c>
      <c r="AA257" s="17" t="s">
        <v>111</v>
      </c>
      <c r="AB257" s="21" t="s">
        <v>67</v>
      </c>
      <c r="AC257" s="17" t="s">
        <v>96</v>
      </c>
      <c r="AD257" s="21" t="s">
        <v>197</v>
      </c>
      <c r="AE257" s="17">
        <v>25</v>
      </c>
      <c r="AF257" s="21" t="s">
        <v>49</v>
      </c>
      <c r="AG257" s="17" t="s">
        <v>49</v>
      </c>
      <c r="AH257" s="21">
        <v>2014</v>
      </c>
      <c r="AI257" s="17" t="s">
        <v>70</v>
      </c>
      <c r="AJ257" s="21" t="s">
        <v>160</v>
      </c>
      <c r="AK257" s="17">
        <v>38.978363330000001</v>
      </c>
      <c r="AL257" s="21">
        <v>-77.094688329999997</v>
      </c>
      <c r="AM257" s="17" t="s">
        <v>1860</v>
      </c>
    </row>
    <row r="258" spans="1:39" x14ac:dyDescent="0.25">
      <c r="A258" s="17" t="s">
        <v>1861</v>
      </c>
      <c r="B258" s="21">
        <v>230061191</v>
      </c>
      <c r="C258" s="17" t="s">
        <v>74</v>
      </c>
      <c r="D258" s="21" t="s">
        <v>40</v>
      </c>
      <c r="E258" s="17" t="s">
        <v>1862</v>
      </c>
      <c r="F258" s="21" t="s">
        <v>100</v>
      </c>
      <c r="G258" s="17" t="s">
        <v>661</v>
      </c>
      <c r="H258" s="21" t="s">
        <v>1863</v>
      </c>
      <c r="I258" s="17"/>
      <c r="J258" s="21" t="s">
        <v>453</v>
      </c>
      <c r="K258" s="17"/>
      <c r="L258" s="21" t="s">
        <v>119</v>
      </c>
      <c r="M258" s="17" t="s">
        <v>44</v>
      </c>
      <c r="N258" s="21" t="s">
        <v>105</v>
      </c>
      <c r="O258" s="17" t="s">
        <v>531</v>
      </c>
      <c r="P258" s="21" t="s">
        <v>46</v>
      </c>
      <c r="Q258" s="17" t="s">
        <v>47</v>
      </c>
      <c r="R258" s="21" t="s">
        <v>1274</v>
      </c>
      <c r="S258" s="17" t="s">
        <v>1864</v>
      </c>
      <c r="T258" s="21" t="s">
        <v>58</v>
      </c>
      <c r="U258" s="17" t="s">
        <v>50</v>
      </c>
      <c r="V258" s="21" t="s">
        <v>51</v>
      </c>
      <c r="W258" s="17" t="s">
        <v>78</v>
      </c>
      <c r="X258" s="21" t="s">
        <v>53</v>
      </c>
      <c r="Y258" s="17" t="s">
        <v>1865</v>
      </c>
      <c r="Z258" s="21" t="s">
        <v>110</v>
      </c>
      <c r="AA258" s="17" t="s">
        <v>111</v>
      </c>
      <c r="AB258" s="21" t="s">
        <v>124</v>
      </c>
      <c r="AC258" s="17" t="s">
        <v>96</v>
      </c>
      <c r="AD258" s="21" t="s">
        <v>69</v>
      </c>
      <c r="AE258" s="17">
        <v>40</v>
      </c>
      <c r="AF258" s="21" t="s">
        <v>49</v>
      </c>
      <c r="AG258" s="17" t="s">
        <v>49</v>
      </c>
      <c r="AH258" s="21">
        <v>2008</v>
      </c>
      <c r="AI258" s="17" t="s">
        <v>206</v>
      </c>
      <c r="AJ258" s="21" t="s">
        <v>1866</v>
      </c>
      <c r="AK258" s="17">
        <v>39.196849999999998</v>
      </c>
      <c r="AL258" s="21">
        <v>-77.244698330000006</v>
      </c>
      <c r="AM258" s="17" t="s">
        <v>1867</v>
      </c>
    </row>
    <row r="259" spans="1:39" x14ac:dyDescent="0.25">
      <c r="A259" s="17" t="s">
        <v>1868</v>
      </c>
      <c r="B259" s="21">
        <v>230046739</v>
      </c>
      <c r="C259" s="17" t="s">
        <v>74</v>
      </c>
      <c r="D259" s="21" t="s">
        <v>40</v>
      </c>
      <c r="E259" s="17" t="s">
        <v>1869</v>
      </c>
      <c r="F259" s="21" t="s">
        <v>132</v>
      </c>
      <c r="G259" s="17" t="s">
        <v>1870</v>
      </c>
      <c r="H259" s="21" t="s">
        <v>1871</v>
      </c>
      <c r="I259" s="17"/>
      <c r="J259" s="21" t="s">
        <v>103</v>
      </c>
      <c r="K259" s="17"/>
      <c r="L259" s="21" t="s">
        <v>92</v>
      </c>
      <c r="M259" s="17" t="s">
        <v>44</v>
      </c>
      <c r="N259" s="21" t="s">
        <v>105</v>
      </c>
      <c r="O259" s="17" t="s">
        <v>106</v>
      </c>
      <c r="P259" s="21" t="s">
        <v>107</v>
      </c>
      <c r="Q259" s="17" t="s">
        <v>10943</v>
      </c>
      <c r="R259" s="21" t="s">
        <v>1274</v>
      </c>
      <c r="S259" s="17" t="s">
        <v>1872</v>
      </c>
      <c r="T259" s="21" t="s">
        <v>58</v>
      </c>
      <c r="U259" s="17" t="s">
        <v>50</v>
      </c>
      <c r="V259" s="21" t="s">
        <v>51</v>
      </c>
      <c r="W259" s="17" t="s">
        <v>52</v>
      </c>
      <c r="X259" s="21" t="s">
        <v>1580</v>
      </c>
      <c r="Y259" s="17" t="s">
        <v>1873</v>
      </c>
      <c r="Z259" s="21" t="s">
        <v>110</v>
      </c>
      <c r="AA259" s="17" t="s">
        <v>111</v>
      </c>
      <c r="AB259" s="21" t="s">
        <v>67</v>
      </c>
      <c r="AC259" s="17" t="s">
        <v>169</v>
      </c>
      <c r="AD259" s="21" t="s">
        <v>69</v>
      </c>
      <c r="AE259" s="17">
        <v>40</v>
      </c>
      <c r="AF259" s="21" t="s">
        <v>49</v>
      </c>
      <c r="AG259" s="17" t="s">
        <v>49</v>
      </c>
      <c r="AH259" s="21">
        <v>2015</v>
      </c>
      <c r="AI259" s="17" t="s">
        <v>1874</v>
      </c>
      <c r="AJ259" s="21" t="s">
        <v>1875</v>
      </c>
      <c r="AK259" s="17">
        <v>39.269116670000003</v>
      </c>
      <c r="AL259" s="21">
        <v>-77.152185000000003</v>
      </c>
      <c r="AM259" s="17" t="s">
        <v>1876</v>
      </c>
    </row>
    <row r="260" spans="1:39" x14ac:dyDescent="0.25">
      <c r="A260" s="17" t="s">
        <v>1877</v>
      </c>
      <c r="B260" s="21">
        <v>230070272</v>
      </c>
      <c r="C260" s="17" t="s">
        <v>74</v>
      </c>
      <c r="D260" s="21" t="s">
        <v>40</v>
      </c>
      <c r="E260" s="18">
        <v>45089.772222222222</v>
      </c>
      <c r="F260" s="21" t="s">
        <v>100</v>
      </c>
      <c r="G260" s="17" t="s">
        <v>248</v>
      </c>
      <c r="H260" s="21" t="s">
        <v>1878</v>
      </c>
      <c r="I260" s="17"/>
      <c r="J260" s="21" t="s">
        <v>212</v>
      </c>
      <c r="K260" s="17"/>
      <c r="L260" s="21" t="s">
        <v>119</v>
      </c>
      <c r="M260" s="17" t="s">
        <v>44</v>
      </c>
      <c r="N260" s="21" t="s">
        <v>105</v>
      </c>
      <c r="O260" s="17" t="s">
        <v>106</v>
      </c>
      <c r="P260" s="21" t="s">
        <v>46</v>
      </c>
      <c r="Q260" s="17" t="s">
        <v>47</v>
      </c>
      <c r="R260" s="21" t="s">
        <v>1274</v>
      </c>
      <c r="S260" s="17" t="s">
        <v>1879</v>
      </c>
      <c r="T260" s="21" t="s">
        <v>58</v>
      </c>
      <c r="U260" s="17" t="s">
        <v>50</v>
      </c>
      <c r="V260" s="21" t="s">
        <v>51</v>
      </c>
      <c r="W260" s="17" t="s">
        <v>1880</v>
      </c>
      <c r="X260" s="21" t="s">
        <v>53</v>
      </c>
      <c r="Y260" s="17" t="s">
        <v>1881</v>
      </c>
      <c r="Z260" s="21" t="s">
        <v>110</v>
      </c>
      <c r="AA260" s="17" t="s">
        <v>111</v>
      </c>
      <c r="AB260" s="21" t="s">
        <v>67</v>
      </c>
      <c r="AC260" s="17" t="s">
        <v>96</v>
      </c>
      <c r="AD260" s="21" t="s">
        <v>197</v>
      </c>
      <c r="AE260" s="17">
        <v>40</v>
      </c>
      <c r="AF260" s="21" t="s">
        <v>49</v>
      </c>
      <c r="AG260" s="17" t="s">
        <v>49</v>
      </c>
      <c r="AH260" s="21">
        <v>2015</v>
      </c>
      <c r="AI260" s="17" t="s">
        <v>150</v>
      </c>
      <c r="AJ260" s="21" t="s">
        <v>360</v>
      </c>
      <c r="AK260" s="17">
        <v>39.156086369999997</v>
      </c>
      <c r="AL260" s="21">
        <v>-77.264461400000002</v>
      </c>
      <c r="AM260" s="17" t="s">
        <v>1882</v>
      </c>
    </row>
    <row r="261" spans="1:39" x14ac:dyDescent="0.25">
      <c r="A261" s="17" t="s">
        <v>1883</v>
      </c>
      <c r="B261" s="21">
        <v>190038526</v>
      </c>
      <c r="C261" s="17" t="s">
        <v>74</v>
      </c>
      <c r="D261" s="21" t="s">
        <v>89</v>
      </c>
      <c r="E261" s="17" t="s">
        <v>1884</v>
      </c>
      <c r="F261" s="21" t="s">
        <v>132</v>
      </c>
      <c r="G261" s="17" t="s">
        <v>1885</v>
      </c>
      <c r="H261" s="21" t="s">
        <v>879</v>
      </c>
      <c r="I261" s="17"/>
      <c r="J261" s="21" t="s">
        <v>250</v>
      </c>
      <c r="K261" s="17"/>
      <c r="L261" s="21" t="s">
        <v>104</v>
      </c>
      <c r="M261" s="17" t="s">
        <v>44</v>
      </c>
      <c r="N261" s="21" t="s">
        <v>105</v>
      </c>
      <c r="O261" s="17" t="s">
        <v>45</v>
      </c>
      <c r="P261" s="21" t="s">
        <v>156</v>
      </c>
      <c r="Q261" s="17" t="s">
        <v>47</v>
      </c>
      <c r="R261" s="21" t="s">
        <v>1274</v>
      </c>
      <c r="S261" s="17" t="s">
        <v>1886</v>
      </c>
      <c r="T261" s="21" t="s">
        <v>58</v>
      </c>
      <c r="U261" s="17" t="s">
        <v>50</v>
      </c>
      <c r="V261" s="21" t="s">
        <v>51</v>
      </c>
      <c r="W261" s="17" t="s">
        <v>52</v>
      </c>
      <c r="X261" s="21" t="s">
        <v>53</v>
      </c>
      <c r="Y261" s="17" t="s">
        <v>1887</v>
      </c>
      <c r="Z261" s="21" t="s">
        <v>55</v>
      </c>
      <c r="AA261" s="17" t="s">
        <v>56</v>
      </c>
      <c r="AB261" s="21" t="s">
        <v>67</v>
      </c>
      <c r="AC261" s="17" t="s">
        <v>169</v>
      </c>
      <c r="AD261" s="21" t="s">
        <v>83</v>
      </c>
      <c r="AE261" s="17">
        <v>45</v>
      </c>
      <c r="AF261" s="21" t="s">
        <v>49</v>
      </c>
      <c r="AG261" s="17" t="s">
        <v>49</v>
      </c>
      <c r="AH261" s="21">
        <v>2000</v>
      </c>
      <c r="AI261" s="17" t="s">
        <v>170</v>
      </c>
      <c r="AJ261" s="21" t="s">
        <v>1888</v>
      </c>
      <c r="AK261" s="17">
        <v>39.14510636</v>
      </c>
      <c r="AL261" s="21">
        <v>-77.15001504</v>
      </c>
      <c r="AM261" s="17" t="s">
        <v>1889</v>
      </c>
    </row>
    <row r="262" spans="1:39" x14ac:dyDescent="0.25">
      <c r="A262" s="17" t="s">
        <v>1890</v>
      </c>
      <c r="B262" s="21">
        <v>190061007</v>
      </c>
      <c r="C262" s="17" t="s">
        <v>74</v>
      </c>
      <c r="D262" s="21" t="s">
        <v>40</v>
      </c>
      <c r="E262" s="17" t="s">
        <v>1891</v>
      </c>
      <c r="F262" s="21" t="s">
        <v>132</v>
      </c>
      <c r="G262" s="17" t="s">
        <v>1476</v>
      </c>
      <c r="H262" s="21" t="s">
        <v>1892</v>
      </c>
      <c r="I262" s="17"/>
      <c r="J262" s="21" t="s">
        <v>103</v>
      </c>
      <c r="K262" s="17"/>
      <c r="L262" s="21" t="s">
        <v>119</v>
      </c>
      <c r="M262" s="17" t="s">
        <v>44</v>
      </c>
      <c r="N262" s="21" t="s">
        <v>105</v>
      </c>
      <c r="O262" s="17" t="s">
        <v>221</v>
      </c>
      <c r="P262" s="21" t="s">
        <v>156</v>
      </c>
      <c r="Q262" s="17" t="s">
        <v>47</v>
      </c>
      <c r="R262" s="21" t="s">
        <v>1274</v>
      </c>
      <c r="S262" s="17" t="s">
        <v>1893</v>
      </c>
      <c r="T262" s="21" t="s">
        <v>49</v>
      </c>
      <c r="U262" s="17" t="s">
        <v>50</v>
      </c>
      <c r="V262" s="21" t="s">
        <v>51</v>
      </c>
      <c r="W262" s="17" t="s">
        <v>78</v>
      </c>
      <c r="X262" s="21" t="s">
        <v>53</v>
      </c>
      <c r="Y262" s="17" t="s">
        <v>1894</v>
      </c>
      <c r="Z262" s="21" t="s">
        <v>123</v>
      </c>
      <c r="AA262" s="17" t="s">
        <v>81</v>
      </c>
      <c r="AB262" s="21" t="s">
        <v>67</v>
      </c>
      <c r="AC262" s="17" t="s">
        <v>185</v>
      </c>
      <c r="AD262" s="21" t="s">
        <v>197</v>
      </c>
      <c r="AE262" s="17">
        <v>35</v>
      </c>
      <c r="AF262" s="21" t="s">
        <v>49</v>
      </c>
      <c r="AG262" s="17" t="s">
        <v>49</v>
      </c>
      <c r="AH262" s="21">
        <v>2010</v>
      </c>
      <c r="AI262" s="17" t="s">
        <v>150</v>
      </c>
      <c r="AJ262" s="21" t="s">
        <v>360</v>
      </c>
      <c r="AK262" s="17">
        <v>39.052239499999999</v>
      </c>
      <c r="AL262" s="21">
        <v>-76.952990330000006</v>
      </c>
      <c r="AM262" s="17" t="s">
        <v>1895</v>
      </c>
    </row>
    <row r="263" spans="1:39" x14ac:dyDescent="0.25">
      <c r="A263" s="17" t="s">
        <v>1896</v>
      </c>
      <c r="B263" s="21">
        <v>230063063</v>
      </c>
      <c r="C263" s="17" t="s">
        <v>74</v>
      </c>
      <c r="D263" s="21" t="s">
        <v>1654</v>
      </c>
      <c r="E263" s="17" t="s">
        <v>1897</v>
      </c>
      <c r="F263" s="21" t="s">
        <v>1135</v>
      </c>
      <c r="G263" s="17" t="s">
        <v>1898</v>
      </c>
      <c r="H263" s="21" t="s">
        <v>1899</v>
      </c>
      <c r="I263" s="17"/>
      <c r="J263" s="21" t="s">
        <v>453</v>
      </c>
      <c r="K263" s="17"/>
      <c r="L263" s="21" t="s">
        <v>92</v>
      </c>
      <c r="M263" s="17" t="s">
        <v>44</v>
      </c>
      <c r="N263" s="21" t="s">
        <v>105</v>
      </c>
      <c r="O263" s="17" t="s">
        <v>45</v>
      </c>
      <c r="P263" s="21" t="s">
        <v>1900</v>
      </c>
      <c r="Q263" s="17" t="s">
        <v>47</v>
      </c>
      <c r="R263" s="21" t="s">
        <v>1274</v>
      </c>
      <c r="S263" s="17" t="s">
        <v>1901</v>
      </c>
      <c r="T263" s="21" t="s">
        <v>58</v>
      </c>
      <c r="U263" s="17" t="s">
        <v>1902</v>
      </c>
      <c r="V263" s="21" t="s">
        <v>51</v>
      </c>
      <c r="W263" s="17" t="s">
        <v>52</v>
      </c>
      <c r="X263" s="21" t="s">
        <v>53</v>
      </c>
      <c r="Y263" s="17" t="s">
        <v>1903</v>
      </c>
      <c r="Z263" s="21" t="s">
        <v>149</v>
      </c>
      <c r="AA263" s="17" t="s">
        <v>111</v>
      </c>
      <c r="AB263" s="21" t="s">
        <v>67</v>
      </c>
      <c r="AC263" s="17" t="s">
        <v>96</v>
      </c>
      <c r="AD263" s="21" t="s">
        <v>197</v>
      </c>
      <c r="AE263" s="17">
        <v>30</v>
      </c>
      <c r="AF263" s="21" t="s">
        <v>49</v>
      </c>
      <c r="AG263" s="17" t="s">
        <v>49</v>
      </c>
      <c r="AH263" s="21">
        <v>2009</v>
      </c>
      <c r="AI263" s="17" t="s">
        <v>486</v>
      </c>
      <c r="AJ263" s="21" t="s">
        <v>813</v>
      </c>
      <c r="AK263" s="17">
        <v>39.122467659999998</v>
      </c>
      <c r="AL263" s="21">
        <v>-76.926337910000001</v>
      </c>
      <c r="AM263" s="17" t="s">
        <v>1904</v>
      </c>
    </row>
    <row r="264" spans="1:39" x14ac:dyDescent="0.25">
      <c r="A264" s="17" t="s">
        <v>1905</v>
      </c>
      <c r="B264" s="21">
        <v>230053573</v>
      </c>
      <c r="C264" s="17" t="s">
        <v>74</v>
      </c>
      <c r="D264" s="21" t="s">
        <v>89</v>
      </c>
      <c r="E264" s="18">
        <v>45116.345833333333</v>
      </c>
      <c r="F264" s="21" t="s">
        <v>132</v>
      </c>
      <c r="G264" s="17" t="s">
        <v>615</v>
      </c>
      <c r="H264" s="21" t="s">
        <v>1906</v>
      </c>
      <c r="I264" s="17"/>
      <c r="J264" s="21" t="s">
        <v>250</v>
      </c>
      <c r="K264" s="17"/>
      <c r="L264" s="21" t="s">
        <v>43</v>
      </c>
      <c r="M264" s="17" t="s">
        <v>44</v>
      </c>
      <c r="N264" s="21" t="s">
        <v>1187</v>
      </c>
      <c r="O264" s="17" t="s">
        <v>45</v>
      </c>
      <c r="P264" s="21" t="s">
        <v>156</v>
      </c>
      <c r="Q264" s="17" t="s">
        <v>47</v>
      </c>
      <c r="R264" s="21" t="s">
        <v>1274</v>
      </c>
      <c r="S264" s="17" t="s">
        <v>1907</v>
      </c>
      <c r="T264" s="21" t="s">
        <v>49</v>
      </c>
      <c r="U264" s="17" t="s">
        <v>50</v>
      </c>
      <c r="V264" s="21" t="s">
        <v>51</v>
      </c>
      <c r="W264" s="17" t="s">
        <v>78</v>
      </c>
      <c r="X264" s="21" t="s">
        <v>53</v>
      </c>
      <c r="Y264" s="17" t="s">
        <v>1908</v>
      </c>
      <c r="Z264" s="21" t="s">
        <v>123</v>
      </c>
      <c r="AA264" s="17" t="s">
        <v>699</v>
      </c>
      <c r="AB264" s="21" t="s">
        <v>67</v>
      </c>
      <c r="AC264" s="17" t="s">
        <v>159</v>
      </c>
      <c r="AD264" s="21" t="s">
        <v>83</v>
      </c>
      <c r="AE264" s="17">
        <v>30</v>
      </c>
      <c r="AF264" s="21" t="s">
        <v>49</v>
      </c>
      <c r="AG264" s="17" t="s">
        <v>49</v>
      </c>
      <c r="AH264" s="21">
        <v>2012</v>
      </c>
      <c r="AI264" s="17" t="s">
        <v>619</v>
      </c>
      <c r="AJ264" s="21" t="s">
        <v>1002</v>
      </c>
      <c r="AK264" s="17">
        <v>39.060882130000003</v>
      </c>
      <c r="AL264" s="21">
        <v>-77.044908899999996</v>
      </c>
      <c r="AM264" s="17" t="s">
        <v>1909</v>
      </c>
    </row>
    <row r="265" spans="1:39" x14ac:dyDescent="0.25">
      <c r="A265" s="17" t="s">
        <v>1910</v>
      </c>
      <c r="B265" s="21">
        <v>220054630</v>
      </c>
      <c r="C265" s="17" t="s">
        <v>88</v>
      </c>
      <c r="D265" s="21" t="s">
        <v>40</v>
      </c>
      <c r="E265" s="18">
        <v>44846.527777777781</v>
      </c>
      <c r="F265" s="21" t="s">
        <v>9</v>
      </c>
      <c r="G265" s="17" t="s">
        <v>1040</v>
      </c>
      <c r="H265" s="21" t="s">
        <v>1039</v>
      </c>
      <c r="I265" s="17"/>
      <c r="J265" s="21" t="s">
        <v>250</v>
      </c>
      <c r="K265" s="17"/>
      <c r="L265" s="21" t="s">
        <v>398</v>
      </c>
      <c r="M265" s="17" t="s">
        <v>44</v>
      </c>
      <c r="N265" s="21" t="s">
        <v>105</v>
      </c>
      <c r="O265" s="17" t="s">
        <v>45</v>
      </c>
      <c r="P265" s="21" t="s">
        <v>107</v>
      </c>
      <c r="Q265" s="17" t="s">
        <v>47</v>
      </c>
      <c r="R265" s="21" t="s">
        <v>1274</v>
      </c>
      <c r="S265" s="17" t="s">
        <v>1911</v>
      </c>
      <c r="T265" s="21" t="s">
        <v>49</v>
      </c>
      <c r="U265" s="17" t="s">
        <v>50</v>
      </c>
      <c r="V265" s="21" t="s">
        <v>51</v>
      </c>
      <c r="W265" s="17" t="s">
        <v>78</v>
      </c>
      <c r="X265" s="21" t="s">
        <v>53</v>
      </c>
      <c r="Y265" s="17" t="s">
        <v>1912</v>
      </c>
      <c r="Z265" s="21" t="s">
        <v>110</v>
      </c>
      <c r="AA265" s="17" t="s">
        <v>759</v>
      </c>
      <c r="AB265" s="21" t="s">
        <v>67</v>
      </c>
      <c r="AC265" s="17" t="s">
        <v>159</v>
      </c>
      <c r="AD265" s="21" t="s">
        <v>69</v>
      </c>
      <c r="AE265" s="17">
        <v>30</v>
      </c>
      <c r="AF265" s="21" t="s">
        <v>49</v>
      </c>
      <c r="AG265" s="17" t="s">
        <v>49</v>
      </c>
      <c r="AH265" s="21">
        <v>2011</v>
      </c>
      <c r="AI265" s="17" t="s">
        <v>317</v>
      </c>
      <c r="AJ265" s="21" t="s">
        <v>360</v>
      </c>
      <c r="AK265" s="17">
        <v>39.140632850000003</v>
      </c>
      <c r="AL265" s="21">
        <v>-77.193984400000005</v>
      </c>
      <c r="AM265" s="17" t="s">
        <v>1913</v>
      </c>
    </row>
    <row r="266" spans="1:39" x14ac:dyDescent="0.25">
      <c r="A266" s="17" t="s">
        <v>1914</v>
      </c>
      <c r="B266" s="21">
        <v>230059804</v>
      </c>
      <c r="C266" s="17" t="s">
        <v>88</v>
      </c>
      <c r="D266" s="21" t="s">
        <v>40</v>
      </c>
      <c r="E266" s="18">
        <v>45240.353472222225</v>
      </c>
      <c r="G266" s="17"/>
      <c r="I266" s="17" t="s">
        <v>1915</v>
      </c>
      <c r="J266" s="21" t="s">
        <v>212</v>
      </c>
      <c r="K266" s="17"/>
      <c r="L266" s="21" t="s">
        <v>43</v>
      </c>
      <c r="M266" s="17" t="s">
        <v>44</v>
      </c>
      <c r="N266" s="21" t="s">
        <v>1187</v>
      </c>
      <c r="O266" s="17" t="s">
        <v>45</v>
      </c>
      <c r="P266" s="21" t="s">
        <v>46</v>
      </c>
      <c r="Q266" s="17" t="s">
        <v>47</v>
      </c>
      <c r="R266" s="21" t="s">
        <v>1274</v>
      </c>
      <c r="S266" s="17" t="s">
        <v>1916</v>
      </c>
      <c r="T266" s="21" t="s">
        <v>58</v>
      </c>
      <c r="U266" s="17" t="s">
        <v>50</v>
      </c>
      <c r="V266" s="21" t="s">
        <v>51</v>
      </c>
      <c r="W266" s="17" t="s">
        <v>78</v>
      </c>
      <c r="X266" s="21" t="s">
        <v>53</v>
      </c>
      <c r="Y266" s="17" t="s">
        <v>1917</v>
      </c>
      <c r="Z266" s="21" t="s">
        <v>123</v>
      </c>
      <c r="AA266" s="17" t="s">
        <v>81</v>
      </c>
      <c r="AB266" s="21" t="s">
        <v>67</v>
      </c>
      <c r="AC266" s="17" t="s">
        <v>82</v>
      </c>
      <c r="AD266" s="21" t="s">
        <v>69</v>
      </c>
      <c r="AE266" s="17">
        <v>15</v>
      </c>
      <c r="AF266" s="21" t="s">
        <v>49</v>
      </c>
      <c r="AG266" s="17" t="s">
        <v>49</v>
      </c>
      <c r="AH266" s="21">
        <v>2004</v>
      </c>
      <c r="AI266" s="17" t="s">
        <v>317</v>
      </c>
      <c r="AJ266" s="21" t="s">
        <v>85</v>
      </c>
      <c r="AK266" s="17">
        <v>39.12450217</v>
      </c>
      <c r="AL266" s="21">
        <v>-77.208091449999998</v>
      </c>
      <c r="AM266" s="17" t="s">
        <v>1918</v>
      </c>
    </row>
    <row r="267" spans="1:39" x14ac:dyDescent="0.25">
      <c r="A267" s="17" t="s">
        <v>1919</v>
      </c>
      <c r="B267" s="21">
        <v>230067259</v>
      </c>
      <c r="C267" s="17" t="s">
        <v>74</v>
      </c>
      <c r="D267" s="21" t="s">
        <v>89</v>
      </c>
      <c r="E267" s="17" t="s">
        <v>1920</v>
      </c>
      <c r="F267" s="21" t="s">
        <v>491</v>
      </c>
      <c r="G267" s="17" t="s">
        <v>529</v>
      </c>
      <c r="H267" s="21" t="s">
        <v>703</v>
      </c>
      <c r="I267" s="17"/>
      <c r="J267" s="21" t="s">
        <v>250</v>
      </c>
      <c r="K267" s="17"/>
      <c r="L267" s="21" t="s">
        <v>119</v>
      </c>
      <c r="M267" s="17" t="s">
        <v>44</v>
      </c>
      <c r="N267" s="21" t="s">
        <v>105</v>
      </c>
      <c r="O267" s="17" t="s">
        <v>531</v>
      </c>
      <c r="P267" s="21" t="s">
        <v>156</v>
      </c>
      <c r="Q267" s="17" t="s">
        <v>765</v>
      </c>
      <c r="R267" s="21" t="s">
        <v>1274</v>
      </c>
      <c r="S267" s="17" t="s">
        <v>1921</v>
      </c>
      <c r="T267" s="21" t="s">
        <v>58</v>
      </c>
      <c r="U267" s="17" t="s">
        <v>50</v>
      </c>
      <c r="V267" s="21" t="s">
        <v>51</v>
      </c>
      <c r="W267" s="17" t="s">
        <v>167</v>
      </c>
      <c r="X267" s="21" t="s">
        <v>572</v>
      </c>
      <c r="Y267" s="17" t="s">
        <v>1922</v>
      </c>
      <c r="Z267" s="21" t="s">
        <v>110</v>
      </c>
      <c r="AA267" s="17" t="s">
        <v>111</v>
      </c>
      <c r="AB267" s="21" t="s">
        <v>254</v>
      </c>
      <c r="AC267" s="17" t="s">
        <v>96</v>
      </c>
      <c r="AD267" s="21" t="s">
        <v>197</v>
      </c>
      <c r="AE267" s="17">
        <v>45</v>
      </c>
      <c r="AF267" s="21" t="s">
        <v>49</v>
      </c>
      <c r="AG267" s="17" t="s">
        <v>49</v>
      </c>
      <c r="AH267" s="21">
        <v>2019</v>
      </c>
      <c r="AI267" s="17" t="s">
        <v>150</v>
      </c>
      <c r="AJ267" s="21" t="s">
        <v>525</v>
      </c>
      <c r="AK267" s="17">
        <v>39.045426669999998</v>
      </c>
      <c r="AL267" s="21">
        <v>-76.988488169999997</v>
      </c>
      <c r="AM267" s="17" t="s">
        <v>1923</v>
      </c>
    </row>
    <row r="268" spans="1:39" x14ac:dyDescent="0.25">
      <c r="A268" s="17" t="s">
        <v>1924</v>
      </c>
      <c r="B268" s="21">
        <v>230066017</v>
      </c>
      <c r="C268" s="17" t="s">
        <v>88</v>
      </c>
      <c r="D268" s="21" t="s">
        <v>40</v>
      </c>
      <c r="E268" s="17" t="s">
        <v>1925</v>
      </c>
      <c r="F268" s="21" t="s">
        <v>1135</v>
      </c>
      <c r="G268" s="17" t="s">
        <v>1926</v>
      </c>
      <c r="H268" s="21" t="s">
        <v>879</v>
      </c>
      <c r="I268" s="17"/>
      <c r="J268" s="21" t="s">
        <v>103</v>
      </c>
      <c r="K268" s="17"/>
      <c r="L268" s="21" t="s">
        <v>414</v>
      </c>
      <c r="M268" s="17" t="s">
        <v>44</v>
      </c>
      <c r="N268" s="21" t="s">
        <v>105</v>
      </c>
      <c r="O268" s="17" t="s">
        <v>45</v>
      </c>
      <c r="P268" s="21" t="s">
        <v>46</v>
      </c>
      <c r="Q268" s="17" t="s">
        <v>47</v>
      </c>
      <c r="R268" s="21" t="s">
        <v>1274</v>
      </c>
      <c r="S268" s="17" t="s">
        <v>1927</v>
      </c>
      <c r="T268" s="21" t="s">
        <v>94</v>
      </c>
      <c r="U268" s="17" t="s">
        <v>50</v>
      </c>
      <c r="V268" s="21" t="s">
        <v>51</v>
      </c>
      <c r="W268" s="17" t="s">
        <v>167</v>
      </c>
      <c r="X268" s="21" t="s">
        <v>1580</v>
      </c>
      <c r="Y268" s="17" t="s">
        <v>1928</v>
      </c>
      <c r="Z268" s="21" t="s">
        <v>123</v>
      </c>
      <c r="AA268" s="17" t="s">
        <v>759</v>
      </c>
      <c r="AB268" s="21" t="s">
        <v>1022</v>
      </c>
      <c r="AC268" s="17" t="s">
        <v>96</v>
      </c>
      <c r="AD268" s="21" t="s">
        <v>69</v>
      </c>
      <c r="AE268" s="17">
        <v>55</v>
      </c>
      <c r="AF268" s="21" t="s">
        <v>49</v>
      </c>
      <c r="AG268" s="17" t="s">
        <v>49</v>
      </c>
      <c r="AH268" s="21">
        <v>2017</v>
      </c>
      <c r="AI268" s="17" t="s">
        <v>170</v>
      </c>
      <c r="AJ268" s="21" t="s">
        <v>85</v>
      </c>
      <c r="AK268" s="17">
        <v>39.120490369999999</v>
      </c>
      <c r="AL268" s="21">
        <v>-77.181831930000001</v>
      </c>
      <c r="AM268" s="17" t="s">
        <v>1929</v>
      </c>
    </row>
    <row r="269" spans="1:39" x14ac:dyDescent="0.25">
      <c r="A269" s="17" t="s">
        <v>1930</v>
      </c>
      <c r="B269" s="21">
        <v>230072987</v>
      </c>
      <c r="C269" s="17" t="s">
        <v>88</v>
      </c>
      <c r="D269" s="21" t="s">
        <v>40</v>
      </c>
      <c r="E269" s="17" t="s">
        <v>1931</v>
      </c>
      <c r="F269" s="21" t="s">
        <v>9</v>
      </c>
      <c r="G269" s="17" t="s">
        <v>552</v>
      </c>
      <c r="H269" s="21" t="s">
        <v>1932</v>
      </c>
      <c r="I269" s="17"/>
      <c r="J269" s="21" t="s">
        <v>250</v>
      </c>
      <c r="K269" s="17"/>
      <c r="L269" s="21" t="s">
        <v>165</v>
      </c>
      <c r="M269" s="17" t="s">
        <v>120</v>
      </c>
      <c r="N269" s="21" t="s">
        <v>105</v>
      </c>
      <c r="O269" s="17" t="s">
        <v>221</v>
      </c>
      <c r="P269" s="21" t="s">
        <v>107</v>
      </c>
      <c r="Q269" s="17" t="s">
        <v>47</v>
      </c>
      <c r="R269" s="21" t="s">
        <v>1274</v>
      </c>
      <c r="S269" s="17" t="s">
        <v>1933</v>
      </c>
      <c r="T269" s="21" t="s">
        <v>58</v>
      </c>
      <c r="U269" s="17" t="s">
        <v>50</v>
      </c>
      <c r="V269" s="21" t="s">
        <v>51</v>
      </c>
      <c r="W269" s="17" t="s">
        <v>167</v>
      </c>
      <c r="X269" s="21" t="s">
        <v>456</v>
      </c>
      <c r="Y269" s="17" t="s">
        <v>1934</v>
      </c>
      <c r="Z269" s="21" t="s">
        <v>123</v>
      </c>
      <c r="AA269" s="17" t="s">
        <v>111</v>
      </c>
      <c r="AB269" s="21" t="s">
        <v>67</v>
      </c>
      <c r="AC269" s="17" t="s">
        <v>96</v>
      </c>
      <c r="AD269" s="21" t="s">
        <v>69</v>
      </c>
      <c r="AE269" s="17">
        <v>25</v>
      </c>
      <c r="AF269" s="21" t="s">
        <v>49</v>
      </c>
      <c r="AG269" s="17" t="s">
        <v>49</v>
      </c>
      <c r="AH269" s="21">
        <v>2016</v>
      </c>
      <c r="AI269" s="17" t="s">
        <v>170</v>
      </c>
      <c r="AJ269" s="21" t="s">
        <v>1888</v>
      </c>
      <c r="AK269" s="17">
        <v>39.125470849999999</v>
      </c>
      <c r="AL269" s="21">
        <v>-77.24319878</v>
      </c>
      <c r="AM269" s="17" t="s">
        <v>1935</v>
      </c>
    </row>
    <row r="270" spans="1:39" x14ac:dyDescent="0.25">
      <c r="A270" s="17" t="s">
        <v>1936</v>
      </c>
      <c r="B270" s="21">
        <v>190017016</v>
      </c>
      <c r="C270" s="17" t="s">
        <v>88</v>
      </c>
      <c r="D270" s="21" t="s">
        <v>40</v>
      </c>
      <c r="E270" s="18">
        <v>43803.223611111112</v>
      </c>
      <c r="F270" s="21" t="s">
        <v>276</v>
      </c>
      <c r="G270" s="17" t="s">
        <v>277</v>
      </c>
      <c r="H270" s="21" t="s">
        <v>1154</v>
      </c>
      <c r="I270" s="17"/>
      <c r="J270" s="21" t="s">
        <v>103</v>
      </c>
      <c r="K270" s="17"/>
      <c r="L270" s="21" t="s">
        <v>92</v>
      </c>
      <c r="M270" s="17" t="s">
        <v>44</v>
      </c>
      <c r="N270" s="21" t="s">
        <v>105</v>
      </c>
      <c r="O270" s="17" t="s">
        <v>106</v>
      </c>
      <c r="P270" s="21" t="s">
        <v>46</v>
      </c>
      <c r="Q270" s="17" t="s">
        <v>47</v>
      </c>
      <c r="R270" s="21" t="s">
        <v>1274</v>
      </c>
      <c r="S270" s="17" t="s">
        <v>1937</v>
      </c>
      <c r="T270" s="21" t="s">
        <v>49</v>
      </c>
      <c r="U270" s="17" t="s">
        <v>50</v>
      </c>
      <c r="V270" s="21" t="s">
        <v>51</v>
      </c>
      <c r="W270" s="17" t="s">
        <v>78</v>
      </c>
      <c r="X270" s="21" t="s">
        <v>53</v>
      </c>
      <c r="Y270" s="17" t="s">
        <v>1938</v>
      </c>
      <c r="Z270" s="21" t="s">
        <v>110</v>
      </c>
      <c r="AA270" s="17" t="s">
        <v>111</v>
      </c>
      <c r="AB270" s="21" t="s">
        <v>67</v>
      </c>
      <c r="AC270" s="17" t="s">
        <v>96</v>
      </c>
      <c r="AD270" s="21" t="s">
        <v>126</v>
      </c>
      <c r="AE270" s="17">
        <v>35</v>
      </c>
      <c r="AF270" s="21" t="s">
        <v>49</v>
      </c>
      <c r="AG270" s="17" t="s">
        <v>49</v>
      </c>
      <c r="AH270" s="21">
        <v>2013</v>
      </c>
      <c r="AI270" s="17" t="s">
        <v>683</v>
      </c>
      <c r="AJ270" s="21" t="s">
        <v>581</v>
      </c>
      <c r="AK270" s="17">
        <v>39.140681669999999</v>
      </c>
      <c r="AL270" s="21">
        <v>-77.214806670000002</v>
      </c>
      <c r="AM270" s="17" t="s">
        <v>1939</v>
      </c>
    </row>
    <row r="271" spans="1:39" x14ac:dyDescent="0.25">
      <c r="A271" s="17" t="s">
        <v>1940</v>
      </c>
      <c r="B271" s="21">
        <v>230053187</v>
      </c>
      <c r="C271" s="17" t="s">
        <v>74</v>
      </c>
      <c r="D271" s="21" t="s">
        <v>40</v>
      </c>
      <c r="E271" s="18">
        <v>45025.96875</v>
      </c>
      <c r="F271" s="21" t="s">
        <v>100</v>
      </c>
      <c r="G271" s="17" t="s">
        <v>154</v>
      </c>
      <c r="H271" s="21" t="s">
        <v>389</v>
      </c>
      <c r="I271" s="17"/>
      <c r="J271" s="21" t="s">
        <v>453</v>
      </c>
      <c r="K271" s="17"/>
      <c r="L271" s="21" t="s">
        <v>119</v>
      </c>
      <c r="M271" s="17" t="s">
        <v>44</v>
      </c>
      <c r="N271" s="21" t="s">
        <v>105</v>
      </c>
      <c r="O271" s="17" t="s">
        <v>106</v>
      </c>
      <c r="P271" s="21" t="s">
        <v>51</v>
      </c>
      <c r="Q271" s="17" t="s">
        <v>10943</v>
      </c>
      <c r="R271" s="21" t="s">
        <v>1274</v>
      </c>
      <c r="S271" s="17" t="s">
        <v>1941</v>
      </c>
      <c r="T271" s="21" t="s">
        <v>49</v>
      </c>
      <c r="U271" s="17" t="s">
        <v>50</v>
      </c>
      <c r="V271" s="21" t="s">
        <v>51</v>
      </c>
      <c r="W271" s="17" t="s">
        <v>78</v>
      </c>
      <c r="X271" s="21" t="s">
        <v>53</v>
      </c>
      <c r="Y271" s="17" t="s">
        <v>1942</v>
      </c>
      <c r="Z271" s="21" t="s">
        <v>123</v>
      </c>
      <c r="AA271" s="17" t="s">
        <v>81</v>
      </c>
      <c r="AB271" s="21" t="s">
        <v>1022</v>
      </c>
      <c r="AC271" s="17" t="s">
        <v>159</v>
      </c>
      <c r="AD271" s="21" t="s">
        <v>69</v>
      </c>
      <c r="AE271" s="17">
        <v>35</v>
      </c>
      <c r="AF271" s="21" t="s">
        <v>49</v>
      </c>
      <c r="AG271" s="17" t="s">
        <v>49</v>
      </c>
      <c r="AH271" s="21">
        <v>2021</v>
      </c>
      <c r="AI271" s="17" t="s">
        <v>70</v>
      </c>
      <c r="AJ271" s="21" t="s">
        <v>1067</v>
      </c>
      <c r="AK271" s="17">
        <v>39.041607749999997</v>
      </c>
      <c r="AL271" s="21">
        <v>-77.051827509999995</v>
      </c>
      <c r="AM271" s="17" t="s">
        <v>1943</v>
      </c>
    </row>
    <row r="272" spans="1:39" x14ac:dyDescent="0.25">
      <c r="A272" s="17" t="s">
        <v>1944</v>
      </c>
      <c r="B272" s="21">
        <v>190004852</v>
      </c>
      <c r="C272" s="17" t="s">
        <v>74</v>
      </c>
      <c r="D272" s="21" t="s">
        <v>89</v>
      </c>
      <c r="E272" s="17" t="s">
        <v>1945</v>
      </c>
      <c r="F272" s="21" t="s">
        <v>132</v>
      </c>
      <c r="G272" s="17" t="s">
        <v>421</v>
      </c>
      <c r="H272" s="21" t="s">
        <v>1946</v>
      </c>
      <c r="I272" s="17"/>
      <c r="J272" s="21" t="s">
        <v>250</v>
      </c>
      <c r="K272" s="17"/>
      <c r="L272" s="21" t="s">
        <v>104</v>
      </c>
      <c r="M272" s="17" t="s">
        <v>191</v>
      </c>
      <c r="N272" s="21" t="s">
        <v>105</v>
      </c>
      <c r="O272" s="17" t="s">
        <v>45</v>
      </c>
      <c r="P272" s="21" t="s">
        <v>51</v>
      </c>
      <c r="Q272" s="17" t="s">
        <v>47</v>
      </c>
      <c r="R272" s="21" t="s">
        <v>1274</v>
      </c>
      <c r="S272" s="17" t="s">
        <v>1947</v>
      </c>
      <c r="T272" s="21" t="s">
        <v>49</v>
      </c>
      <c r="U272" s="17" t="s">
        <v>50</v>
      </c>
      <c r="V272" s="21" t="s">
        <v>51</v>
      </c>
      <c r="W272" s="17" t="s">
        <v>78</v>
      </c>
      <c r="X272" s="21" t="s">
        <v>1948</v>
      </c>
      <c r="Y272" s="17" t="s">
        <v>1949</v>
      </c>
      <c r="Z272" s="21" t="s">
        <v>123</v>
      </c>
      <c r="AA272" s="17" t="s">
        <v>272</v>
      </c>
      <c r="AB272" s="21" t="s">
        <v>67</v>
      </c>
      <c r="AC272" s="17" t="s">
        <v>96</v>
      </c>
      <c r="AD272" s="21" t="s">
        <v>83</v>
      </c>
      <c r="AE272" s="17">
        <v>35</v>
      </c>
      <c r="AF272" s="21" t="s">
        <v>49</v>
      </c>
      <c r="AG272" s="17" t="s">
        <v>49</v>
      </c>
      <c r="AH272" s="21">
        <v>2014</v>
      </c>
      <c r="AI272" s="17" t="s">
        <v>215</v>
      </c>
      <c r="AJ272" s="21" t="s">
        <v>1151</v>
      </c>
      <c r="AK272" s="17">
        <v>39.015639999999998</v>
      </c>
      <c r="AL272" s="21">
        <v>-77.041451670000001</v>
      </c>
      <c r="AM272" s="17" t="s">
        <v>1950</v>
      </c>
    </row>
    <row r="273" spans="1:39" x14ac:dyDescent="0.25">
      <c r="A273" s="17" t="s">
        <v>1951</v>
      </c>
      <c r="B273" s="21">
        <v>180016098</v>
      </c>
      <c r="C273" s="17" t="s">
        <v>39</v>
      </c>
      <c r="D273" s="21" t="s">
        <v>40</v>
      </c>
      <c r="E273" s="18">
        <v>43163.617361111108</v>
      </c>
      <c r="G273" s="17"/>
      <c r="I273" s="17" t="s">
        <v>1952</v>
      </c>
      <c r="J273" s="21" t="s">
        <v>212</v>
      </c>
      <c r="K273" s="17"/>
      <c r="L273" s="21" t="s">
        <v>43</v>
      </c>
      <c r="M273" s="17" t="s">
        <v>191</v>
      </c>
      <c r="N273" s="21" t="s">
        <v>1187</v>
      </c>
      <c r="O273" s="17" t="s">
        <v>45</v>
      </c>
      <c r="P273" s="21" t="s">
        <v>46</v>
      </c>
      <c r="Q273" s="17" t="s">
        <v>52</v>
      </c>
      <c r="R273" s="21" t="s">
        <v>1274</v>
      </c>
      <c r="S273" s="17" t="s">
        <v>1953</v>
      </c>
      <c r="T273" s="21" t="s">
        <v>94</v>
      </c>
      <c r="U273" s="17" t="s">
        <v>50</v>
      </c>
      <c r="V273" s="21" t="s">
        <v>51</v>
      </c>
      <c r="W273" s="17" t="s">
        <v>52</v>
      </c>
      <c r="X273" s="21" t="s">
        <v>777</v>
      </c>
      <c r="Y273" s="17" t="s">
        <v>1954</v>
      </c>
      <c r="Z273" s="21" t="s">
        <v>55</v>
      </c>
      <c r="AA273" s="17" t="s">
        <v>111</v>
      </c>
      <c r="AB273" s="21" t="s">
        <v>67</v>
      </c>
      <c r="AC273" s="17" t="s">
        <v>57</v>
      </c>
      <c r="AE273" s="17">
        <v>10</v>
      </c>
      <c r="AF273" s="21" t="s">
        <v>49</v>
      </c>
      <c r="AG273" s="17" t="s">
        <v>58</v>
      </c>
      <c r="AH273" s="21">
        <v>2013</v>
      </c>
      <c r="AI273" s="17" t="s">
        <v>170</v>
      </c>
      <c r="AJ273" s="21" t="s">
        <v>360</v>
      </c>
      <c r="AK273" s="17">
        <v>38.98662667</v>
      </c>
      <c r="AL273" s="21">
        <v>-77.002563330000001</v>
      </c>
      <c r="AM273" s="17" t="s">
        <v>1955</v>
      </c>
    </row>
    <row r="274" spans="1:39" x14ac:dyDescent="0.25">
      <c r="A274" s="17" t="s">
        <v>1956</v>
      </c>
      <c r="B274" s="21">
        <v>230067082</v>
      </c>
      <c r="C274" s="17" t="s">
        <v>74</v>
      </c>
      <c r="D274" s="21" t="s">
        <v>40</v>
      </c>
      <c r="E274" s="17" t="s">
        <v>1957</v>
      </c>
      <c r="F274" s="21" t="s">
        <v>100</v>
      </c>
      <c r="G274" s="17" t="s">
        <v>789</v>
      </c>
      <c r="H274" s="21" t="s">
        <v>389</v>
      </c>
      <c r="I274" s="17"/>
      <c r="J274" s="21" t="s">
        <v>103</v>
      </c>
      <c r="K274" s="17"/>
      <c r="L274" s="21" t="s">
        <v>119</v>
      </c>
      <c r="M274" s="17" t="s">
        <v>44</v>
      </c>
      <c r="N274" s="21" t="s">
        <v>105</v>
      </c>
      <c r="O274" s="17" t="s">
        <v>45</v>
      </c>
      <c r="P274" s="21" t="s">
        <v>156</v>
      </c>
      <c r="Q274" s="17" t="s">
        <v>765</v>
      </c>
      <c r="R274" s="21" t="s">
        <v>1274</v>
      </c>
      <c r="S274" s="17" t="s">
        <v>1958</v>
      </c>
      <c r="T274" s="21" t="s">
        <v>58</v>
      </c>
      <c r="U274" s="17" t="s">
        <v>50</v>
      </c>
      <c r="V274" s="21" t="s">
        <v>51</v>
      </c>
      <c r="W274" s="17" t="s">
        <v>52</v>
      </c>
      <c r="X274" s="21" t="s">
        <v>53</v>
      </c>
      <c r="Y274" s="17" t="s">
        <v>1959</v>
      </c>
      <c r="Z274" s="21" t="s">
        <v>55</v>
      </c>
      <c r="AA274" s="17" t="s">
        <v>111</v>
      </c>
      <c r="AB274" s="21" t="s">
        <v>67</v>
      </c>
      <c r="AC274" s="17" t="s">
        <v>125</v>
      </c>
      <c r="AD274" s="21" t="s">
        <v>197</v>
      </c>
      <c r="AE274" s="17">
        <v>30</v>
      </c>
      <c r="AF274" s="21" t="s">
        <v>49</v>
      </c>
      <c r="AG274" s="17" t="s">
        <v>49</v>
      </c>
      <c r="AH274" s="21">
        <v>2010</v>
      </c>
      <c r="AI274" s="17" t="s">
        <v>70</v>
      </c>
      <c r="AJ274" s="21" t="s">
        <v>342</v>
      </c>
      <c r="AK274" s="17">
        <v>38.990794170000001</v>
      </c>
      <c r="AL274" s="21">
        <v>-77.026387670000005</v>
      </c>
      <c r="AM274" s="17" t="s">
        <v>1960</v>
      </c>
    </row>
    <row r="275" spans="1:39" x14ac:dyDescent="0.25">
      <c r="A275" s="17" t="s">
        <v>1961</v>
      </c>
      <c r="B275" s="21">
        <v>230067084</v>
      </c>
      <c r="C275" s="17" t="s">
        <v>74</v>
      </c>
      <c r="D275" s="21" t="s">
        <v>40</v>
      </c>
      <c r="E275" s="17" t="s">
        <v>1962</v>
      </c>
      <c r="F275" s="21" t="s">
        <v>100</v>
      </c>
      <c r="G275" s="17" t="s">
        <v>154</v>
      </c>
      <c r="H275" s="21" t="s">
        <v>1963</v>
      </c>
      <c r="I275" s="17"/>
      <c r="J275" s="21" t="s">
        <v>453</v>
      </c>
      <c r="K275" s="17"/>
      <c r="L275" s="21" t="s">
        <v>119</v>
      </c>
      <c r="M275" s="17" t="s">
        <v>44</v>
      </c>
      <c r="N275" s="21" t="s">
        <v>105</v>
      </c>
      <c r="O275" s="17" t="s">
        <v>45</v>
      </c>
      <c r="P275" s="21" t="s">
        <v>46</v>
      </c>
      <c r="Q275" s="17" t="s">
        <v>47</v>
      </c>
      <c r="R275" s="21" t="s">
        <v>1274</v>
      </c>
      <c r="S275" s="17" t="s">
        <v>1964</v>
      </c>
      <c r="T275" s="21" t="s">
        <v>58</v>
      </c>
      <c r="U275" s="17" t="s">
        <v>50</v>
      </c>
      <c r="V275" s="21" t="s">
        <v>51</v>
      </c>
      <c r="W275" s="17" t="s">
        <v>167</v>
      </c>
      <c r="X275" s="21" t="s">
        <v>53</v>
      </c>
      <c r="Y275" s="17" t="s">
        <v>1965</v>
      </c>
      <c r="Z275" s="21" t="s">
        <v>123</v>
      </c>
      <c r="AA275" s="17" t="s">
        <v>111</v>
      </c>
      <c r="AB275" s="21" t="s">
        <v>124</v>
      </c>
      <c r="AC275" s="17" t="s">
        <v>125</v>
      </c>
      <c r="AD275" s="21" t="s">
        <v>197</v>
      </c>
      <c r="AE275" s="17">
        <v>35</v>
      </c>
      <c r="AF275" s="21" t="s">
        <v>49</v>
      </c>
      <c r="AG275" s="17" t="s">
        <v>49</v>
      </c>
      <c r="AH275" s="21">
        <v>2011</v>
      </c>
      <c r="AI275" s="17" t="s">
        <v>619</v>
      </c>
      <c r="AJ275" s="21" t="s">
        <v>1966</v>
      </c>
      <c r="AK275" s="17">
        <v>39.028487660000003</v>
      </c>
      <c r="AL275" s="21">
        <v>-77.047123319999997</v>
      </c>
      <c r="AM275" s="17" t="s">
        <v>1967</v>
      </c>
    </row>
    <row r="276" spans="1:39" x14ac:dyDescent="0.25">
      <c r="A276" s="17" t="s">
        <v>1968</v>
      </c>
      <c r="B276" s="21">
        <v>230072579</v>
      </c>
      <c r="C276" s="17" t="s">
        <v>209</v>
      </c>
      <c r="D276" s="21" t="s">
        <v>40</v>
      </c>
      <c r="E276" s="17" t="s">
        <v>1969</v>
      </c>
      <c r="F276" s="21" t="s">
        <v>100</v>
      </c>
      <c r="G276" s="17" t="s">
        <v>508</v>
      </c>
      <c r="H276" s="21" t="s">
        <v>1970</v>
      </c>
      <c r="I276" s="17"/>
      <c r="J276" s="21" t="s">
        <v>212</v>
      </c>
      <c r="K276" s="17"/>
      <c r="L276" s="21" t="s">
        <v>119</v>
      </c>
      <c r="M276" s="17" t="s">
        <v>44</v>
      </c>
      <c r="N276" s="21" t="s">
        <v>105</v>
      </c>
      <c r="O276" s="17" t="s">
        <v>45</v>
      </c>
      <c r="P276" s="21" t="s">
        <v>51</v>
      </c>
      <c r="Q276" s="17" t="s">
        <v>47</v>
      </c>
      <c r="R276" s="21" t="s">
        <v>1274</v>
      </c>
      <c r="S276" s="17" t="s">
        <v>1971</v>
      </c>
      <c r="T276" s="21" t="s">
        <v>49</v>
      </c>
      <c r="U276" s="17" t="s">
        <v>50</v>
      </c>
      <c r="V276" s="21" t="s">
        <v>51</v>
      </c>
      <c r="W276" s="17" t="s">
        <v>78</v>
      </c>
      <c r="X276" s="21" t="s">
        <v>53</v>
      </c>
      <c r="Y276" s="17" t="s">
        <v>1972</v>
      </c>
      <c r="Z276" s="21" t="s">
        <v>55</v>
      </c>
      <c r="AA276" s="17" t="s">
        <v>81</v>
      </c>
      <c r="AB276" s="21" t="s">
        <v>264</v>
      </c>
      <c r="AC276" s="17" t="s">
        <v>159</v>
      </c>
      <c r="AD276" s="21" t="s">
        <v>69</v>
      </c>
      <c r="AE276" s="17">
        <v>40</v>
      </c>
      <c r="AF276" s="21" t="s">
        <v>49</v>
      </c>
      <c r="AG276" s="17" t="s">
        <v>49</v>
      </c>
      <c r="AH276" s="21">
        <v>2017</v>
      </c>
      <c r="AI276" s="17" t="s">
        <v>1973</v>
      </c>
      <c r="AJ276" s="21" t="s">
        <v>1015</v>
      </c>
      <c r="AK276" s="17">
        <v>39.070973549999998</v>
      </c>
      <c r="AL276" s="21">
        <v>-77.132099819999993</v>
      </c>
      <c r="AM276" s="17" t="s">
        <v>1974</v>
      </c>
    </row>
    <row r="277" spans="1:39" x14ac:dyDescent="0.25">
      <c r="A277" s="17" t="s">
        <v>1975</v>
      </c>
      <c r="B277" s="21">
        <v>230048210</v>
      </c>
      <c r="C277" s="17" t="s">
        <v>74</v>
      </c>
      <c r="D277" s="21" t="s">
        <v>40</v>
      </c>
      <c r="E277" s="18">
        <v>45115.534722222219</v>
      </c>
      <c r="F277" s="21" t="s">
        <v>100</v>
      </c>
      <c r="G277" s="17" t="s">
        <v>1976</v>
      </c>
      <c r="H277" s="21" t="s">
        <v>1977</v>
      </c>
      <c r="I277" s="17"/>
      <c r="J277" s="21" t="s">
        <v>250</v>
      </c>
      <c r="K277" s="17"/>
      <c r="L277" s="21" t="s">
        <v>104</v>
      </c>
      <c r="M277" s="17" t="s">
        <v>44</v>
      </c>
      <c r="N277" s="21" t="s">
        <v>105</v>
      </c>
      <c r="O277" s="17" t="s">
        <v>45</v>
      </c>
      <c r="P277" s="21" t="s">
        <v>107</v>
      </c>
      <c r="Q277" s="17" t="s">
        <v>47</v>
      </c>
      <c r="R277" s="21" t="s">
        <v>1274</v>
      </c>
      <c r="S277" s="20" t="s">
        <v>1978</v>
      </c>
      <c r="T277" s="21" t="s">
        <v>49</v>
      </c>
      <c r="U277" s="17" t="s">
        <v>50</v>
      </c>
      <c r="V277" s="21" t="s">
        <v>51</v>
      </c>
      <c r="W277" s="17" t="s">
        <v>78</v>
      </c>
      <c r="X277" s="21" t="s">
        <v>53</v>
      </c>
      <c r="Y277" s="17" t="s">
        <v>1979</v>
      </c>
      <c r="Z277" s="21" t="s">
        <v>110</v>
      </c>
      <c r="AA277" s="17" t="s">
        <v>272</v>
      </c>
      <c r="AB277" s="21" t="s">
        <v>67</v>
      </c>
      <c r="AC277" s="17" t="s">
        <v>96</v>
      </c>
      <c r="AD277" s="21" t="s">
        <v>126</v>
      </c>
      <c r="AE277" s="17">
        <v>25</v>
      </c>
      <c r="AF277" s="21" t="s">
        <v>49</v>
      </c>
      <c r="AG277" s="17" t="s">
        <v>49</v>
      </c>
      <c r="AH277" s="21">
        <v>2021</v>
      </c>
      <c r="AI277" s="17" t="s">
        <v>317</v>
      </c>
      <c r="AJ277" s="21" t="s">
        <v>216</v>
      </c>
      <c r="AK277" s="17">
        <v>38.987265000000001</v>
      </c>
      <c r="AL277" s="21">
        <v>-77.105514999999997</v>
      </c>
      <c r="AM277" s="17" t="s">
        <v>1980</v>
      </c>
    </row>
    <row r="278" spans="1:39" x14ac:dyDescent="0.25">
      <c r="A278" s="17" t="s">
        <v>1981</v>
      </c>
      <c r="B278" s="21">
        <v>230054181</v>
      </c>
      <c r="C278" s="17" t="s">
        <v>74</v>
      </c>
      <c r="D278" s="21" t="s">
        <v>89</v>
      </c>
      <c r="E278" s="18">
        <v>45239.32708333333</v>
      </c>
      <c r="F278" s="21" t="s">
        <v>100</v>
      </c>
      <c r="G278" s="17" t="s">
        <v>679</v>
      </c>
      <c r="H278" s="21" t="s">
        <v>661</v>
      </c>
      <c r="I278" s="17"/>
      <c r="J278" s="21" t="s">
        <v>103</v>
      </c>
      <c r="K278" s="17"/>
      <c r="L278" s="21" t="s">
        <v>119</v>
      </c>
      <c r="M278" s="17" t="s">
        <v>44</v>
      </c>
      <c r="N278" s="21" t="s">
        <v>314</v>
      </c>
      <c r="O278" s="17" t="s">
        <v>45</v>
      </c>
      <c r="P278" s="21" t="s">
        <v>156</v>
      </c>
      <c r="Q278" s="17" t="s">
        <v>47</v>
      </c>
      <c r="R278" s="21" t="s">
        <v>1274</v>
      </c>
      <c r="S278" s="17" t="s">
        <v>1982</v>
      </c>
      <c r="T278" s="21" t="s">
        <v>58</v>
      </c>
      <c r="U278" s="17" t="s">
        <v>252</v>
      </c>
      <c r="V278" s="21" t="s">
        <v>193</v>
      </c>
      <c r="W278" s="17" t="s">
        <v>78</v>
      </c>
      <c r="X278" s="21" t="s">
        <v>53</v>
      </c>
      <c r="Y278" s="20" t="s">
        <v>1983</v>
      </c>
      <c r="Z278" s="21" t="s">
        <v>149</v>
      </c>
      <c r="AA278" s="17" t="s">
        <v>111</v>
      </c>
      <c r="AB278" s="21" t="s">
        <v>67</v>
      </c>
      <c r="AC278" s="17" t="s">
        <v>96</v>
      </c>
      <c r="AD278" s="21" t="s">
        <v>69</v>
      </c>
      <c r="AE278" s="17">
        <v>45</v>
      </c>
      <c r="AF278" s="21" t="s">
        <v>49</v>
      </c>
      <c r="AG278" s="17" t="s">
        <v>49</v>
      </c>
      <c r="AH278" s="21">
        <v>2002</v>
      </c>
      <c r="AI278" s="17" t="s">
        <v>70</v>
      </c>
      <c r="AJ278" s="21" t="s">
        <v>1984</v>
      </c>
      <c r="AK278" s="17">
        <v>39.192228999999998</v>
      </c>
      <c r="AL278" s="21">
        <v>-77.242681329999996</v>
      </c>
      <c r="AM278" s="17" t="s">
        <v>1985</v>
      </c>
    </row>
    <row r="279" spans="1:39" x14ac:dyDescent="0.25">
      <c r="A279" s="17" t="s">
        <v>1986</v>
      </c>
      <c r="B279" s="21">
        <v>230060738</v>
      </c>
      <c r="C279" s="17" t="s">
        <v>74</v>
      </c>
      <c r="D279" s="21" t="s">
        <v>40</v>
      </c>
      <c r="E279" s="17" t="s">
        <v>1987</v>
      </c>
      <c r="F279" s="21" t="s">
        <v>132</v>
      </c>
      <c r="G279" s="17" t="s">
        <v>601</v>
      </c>
      <c r="H279" s="21" t="s">
        <v>305</v>
      </c>
      <c r="I279" s="17"/>
      <c r="J279" s="21" t="s">
        <v>453</v>
      </c>
      <c r="K279" s="17"/>
      <c r="L279" s="21" t="s">
        <v>260</v>
      </c>
      <c r="M279" s="17" t="s">
        <v>44</v>
      </c>
      <c r="N279" s="21" t="s">
        <v>105</v>
      </c>
      <c r="O279" s="17" t="s">
        <v>106</v>
      </c>
      <c r="P279" s="21" t="s">
        <v>156</v>
      </c>
      <c r="Q279" s="17" t="s">
        <v>47</v>
      </c>
      <c r="R279" s="21" t="s">
        <v>1274</v>
      </c>
      <c r="S279" s="17" t="s">
        <v>1988</v>
      </c>
      <c r="T279" s="21" t="s">
        <v>58</v>
      </c>
      <c r="U279" s="17" t="s">
        <v>50</v>
      </c>
      <c r="V279" s="21" t="s">
        <v>51</v>
      </c>
      <c r="W279" s="17" t="s">
        <v>167</v>
      </c>
      <c r="X279" s="21" t="s">
        <v>53</v>
      </c>
      <c r="Y279" s="17" t="s">
        <v>1989</v>
      </c>
      <c r="Z279" s="21" t="s">
        <v>55</v>
      </c>
      <c r="AA279" s="17" t="s">
        <v>56</v>
      </c>
      <c r="AB279" s="21" t="s">
        <v>67</v>
      </c>
      <c r="AC279" s="17" t="s">
        <v>185</v>
      </c>
      <c r="AD279" s="21" t="s">
        <v>83</v>
      </c>
      <c r="AE279" s="17">
        <v>35</v>
      </c>
      <c r="AF279" s="21" t="s">
        <v>49</v>
      </c>
      <c r="AG279" s="17" t="s">
        <v>49</v>
      </c>
      <c r="AH279" s="21">
        <v>2010</v>
      </c>
      <c r="AI279" s="17" t="s">
        <v>367</v>
      </c>
      <c r="AJ279" s="21" t="s">
        <v>590</v>
      </c>
      <c r="AK279" s="17">
        <v>39.0396845</v>
      </c>
      <c r="AL279" s="21">
        <v>-76.991018830000002</v>
      </c>
      <c r="AM279" s="17" t="s">
        <v>1990</v>
      </c>
    </row>
    <row r="280" spans="1:39" x14ac:dyDescent="0.25">
      <c r="A280" s="17" t="s">
        <v>1991</v>
      </c>
      <c r="B280" s="21">
        <v>230072320</v>
      </c>
      <c r="C280" s="17" t="s">
        <v>74</v>
      </c>
      <c r="D280" s="21" t="s">
        <v>40</v>
      </c>
      <c r="E280" s="17" t="s">
        <v>1992</v>
      </c>
      <c r="F280" s="21" t="s">
        <v>100</v>
      </c>
      <c r="G280" s="17" t="s">
        <v>154</v>
      </c>
      <c r="H280" s="21" t="s">
        <v>1993</v>
      </c>
      <c r="I280" s="17"/>
      <c r="J280" s="21" t="s">
        <v>212</v>
      </c>
      <c r="K280" s="17"/>
      <c r="L280" s="21" t="s">
        <v>165</v>
      </c>
      <c r="M280" s="17" t="s">
        <v>120</v>
      </c>
      <c r="N280" s="21" t="s">
        <v>314</v>
      </c>
      <c r="O280" s="17" t="s">
        <v>45</v>
      </c>
      <c r="P280" s="21" t="s">
        <v>46</v>
      </c>
      <c r="Q280" s="17" t="s">
        <v>47</v>
      </c>
      <c r="R280" s="21" t="s">
        <v>1274</v>
      </c>
      <c r="S280" s="17" t="s">
        <v>1994</v>
      </c>
      <c r="T280" s="21" t="s">
        <v>49</v>
      </c>
      <c r="U280" s="17" t="s">
        <v>50</v>
      </c>
      <c r="V280" s="21" t="s">
        <v>51</v>
      </c>
      <c r="W280" s="17" t="s">
        <v>78</v>
      </c>
      <c r="X280" s="21" t="s">
        <v>53</v>
      </c>
      <c r="Y280" s="17" t="s">
        <v>1995</v>
      </c>
      <c r="Z280" s="21" t="s">
        <v>110</v>
      </c>
      <c r="AA280" s="17" t="s">
        <v>111</v>
      </c>
      <c r="AB280" s="21" t="s">
        <v>67</v>
      </c>
      <c r="AC280" s="17" t="s">
        <v>96</v>
      </c>
      <c r="AD280" s="21" t="s">
        <v>69</v>
      </c>
      <c r="AE280" s="17">
        <v>30</v>
      </c>
      <c r="AF280" s="21" t="s">
        <v>49</v>
      </c>
      <c r="AG280" s="17" t="s">
        <v>49</v>
      </c>
      <c r="AH280" s="21">
        <v>2002</v>
      </c>
      <c r="AI280" s="17" t="s">
        <v>170</v>
      </c>
      <c r="AJ280" s="21" t="s">
        <v>198</v>
      </c>
      <c r="AK280" s="17">
        <v>39.148541170000001</v>
      </c>
      <c r="AL280" s="21">
        <v>-77.066947999999996</v>
      </c>
      <c r="AM280" s="17" t="s">
        <v>1996</v>
      </c>
    </row>
    <row r="281" spans="1:39" x14ac:dyDescent="0.25">
      <c r="A281" s="17" t="s">
        <v>1997</v>
      </c>
      <c r="B281" s="21">
        <v>230010469</v>
      </c>
      <c r="C281" s="17" t="s">
        <v>74</v>
      </c>
      <c r="D281" s="21" t="s">
        <v>40</v>
      </c>
      <c r="E281" s="18">
        <v>44960.793055555558</v>
      </c>
      <c r="F281" s="21" t="s">
        <v>100</v>
      </c>
      <c r="G281" s="17" t="s">
        <v>305</v>
      </c>
      <c r="H281" s="21" t="s">
        <v>1998</v>
      </c>
      <c r="I281" s="17"/>
      <c r="J281" s="21" t="s">
        <v>250</v>
      </c>
      <c r="K281" s="17"/>
      <c r="L281" s="21" t="s">
        <v>260</v>
      </c>
      <c r="M281" s="17" t="s">
        <v>191</v>
      </c>
      <c r="N281" s="21" t="s">
        <v>105</v>
      </c>
      <c r="O281" s="17" t="s">
        <v>106</v>
      </c>
      <c r="P281" s="21" t="s">
        <v>156</v>
      </c>
      <c r="Q281" s="17" t="s">
        <v>52</v>
      </c>
      <c r="R281" s="21" t="s">
        <v>1274</v>
      </c>
      <c r="S281" s="17" t="s">
        <v>1999</v>
      </c>
      <c r="T281" s="21" t="s">
        <v>58</v>
      </c>
      <c r="U281" s="17" t="s">
        <v>50</v>
      </c>
      <c r="V281" s="21" t="s">
        <v>51</v>
      </c>
      <c r="W281" s="17" t="s">
        <v>52</v>
      </c>
      <c r="Y281" s="17" t="s">
        <v>2000</v>
      </c>
      <c r="Z281" s="21" t="s">
        <v>55</v>
      </c>
      <c r="AA281" s="17" t="s">
        <v>56</v>
      </c>
      <c r="AB281" s="21" t="s">
        <v>67</v>
      </c>
      <c r="AC281" s="17" t="s">
        <v>125</v>
      </c>
      <c r="AD281" s="21" t="s">
        <v>69</v>
      </c>
      <c r="AE281" s="17">
        <v>35</v>
      </c>
      <c r="AF281" s="21" t="s">
        <v>49</v>
      </c>
      <c r="AG281" s="17" t="s">
        <v>49</v>
      </c>
      <c r="AH281" s="21">
        <v>2008</v>
      </c>
      <c r="AI281" s="17" t="s">
        <v>215</v>
      </c>
      <c r="AJ281" s="21">
        <v>335</v>
      </c>
      <c r="AK281" s="17">
        <v>39.01148105</v>
      </c>
      <c r="AL281" s="21">
        <v>-76.979015219999994</v>
      </c>
      <c r="AM281" s="17" t="s">
        <v>2001</v>
      </c>
    </row>
    <row r="282" spans="1:39" x14ac:dyDescent="0.25">
      <c r="A282" s="17" t="s">
        <v>2002</v>
      </c>
      <c r="B282" s="21">
        <v>230062438</v>
      </c>
      <c r="C282" s="17" t="s">
        <v>74</v>
      </c>
      <c r="D282" s="21" t="s">
        <v>40</v>
      </c>
      <c r="E282" s="17" t="s">
        <v>2003</v>
      </c>
      <c r="F282" s="21" t="s">
        <v>132</v>
      </c>
      <c r="G282" s="17" t="s">
        <v>2004</v>
      </c>
      <c r="H282" s="21" t="s">
        <v>2005</v>
      </c>
      <c r="I282" s="17"/>
      <c r="J282" s="21" t="s">
        <v>103</v>
      </c>
      <c r="K282" s="17"/>
      <c r="L282" s="21" t="s">
        <v>398</v>
      </c>
      <c r="M282" s="17" t="s">
        <v>44</v>
      </c>
      <c r="N282" s="21" t="s">
        <v>105</v>
      </c>
      <c r="O282" s="17" t="s">
        <v>45</v>
      </c>
      <c r="P282" s="21" t="s">
        <v>46</v>
      </c>
      <c r="Q282" s="17" t="s">
        <v>47</v>
      </c>
      <c r="R282" s="21" t="s">
        <v>1274</v>
      </c>
      <c r="S282" s="17" t="s">
        <v>2006</v>
      </c>
      <c r="T282" s="21" t="s">
        <v>58</v>
      </c>
      <c r="U282" s="17" t="s">
        <v>50</v>
      </c>
      <c r="V282" s="21" t="s">
        <v>51</v>
      </c>
      <c r="W282" s="17" t="s">
        <v>78</v>
      </c>
      <c r="X282" s="21" t="s">
        <v>53</v>
      </c>
      <c r="Y282" s="17" t="s">
        <v>2007</v>
      </c>
      <c r="Z282" s="21" t="s">
        <v>123</v>
      </c>
      <c r="AA282" s="17" t="s">
        <v>263</v>
      </c>
      <c r="AB282" s="21" t="s">
        <v>67</v>
      </c>
      <c r="AC282" s="17" t="s">
        <v>769</v>
      </c>
      <c r="AD282" s="21" t="s">
        <v>126</v>
      </c>
      <c r="AE282" s="17">
        <v>15</v>
      </c>
      <c r="AF282" s="21" t="s">
        <v>49</v>
      </c>
      <c r="AG282" s="17" t="s">
        <v>49</v>
      </c>
      <c r="AH282" s="21">
        <v>2022</v>
      </c>
      <c r="AI282" s="17" t="s">
        <v>2008</v>
      </c>
      <c r="AJ282" s="21" t="s">
        <v>2009</v>
      </c>
      <c r="AK282" s="17">
        <v>39.244455000000002</v>
      </c>
      <c r="AL282" s="21">
        <v>-77.282471000000001</v>
      </c>
      <c r="AM282" s="17" t="s">
        <v>2010</v>
      </c>
    </row>
    <row r="283" spans="1:39" x14ac:dyDescent="0.25">
      <c r="A283" s="17" t="s">
        <v>2011</v>
      </c>
      <c r="B283" s="21">
        <v>230070397</v>
      </c>
      <c r="C283" s="17" t="s">
        <v>74</v>
      </c>
      <c r="D283" s="21" t="s">
        <v>40</v>
      </c>
      <c r="E283" s="18">
        <v>45119.530555555553</v>
      </c>
      <c r="F283" s="21" t="s">
        <v>132</v>
      </c>
      <c r="G283" s="17" t="s">
        <v>1846</v>
      </c>
      <c r="H283" s="21" t="s">
        <v>338</v>
      </c>
      <c r="I283" s="17"/>
      <c r="J283" s="21" t="s">
        <v>453</v>
      </c>
      <c r="K283" s="17"/>
      <c r="L283" s="21" t="s">
        <v>587</v>
      </c>
      <c r="M283" s="17" t="s">
        <v>44</v>
      </c>
      <c r="N283" s="21" t="s">
        <v>105</v>
      </c>
      <c r="O283" s="17" t="s">
        <v>45</v>
      </c>
      <c r="P283" s="21" t="s">
        <v>46</v>
      </c>
      <c r="Q283" s="17" t="s">
        <v>47</v>
      </c>
      <c r="R283" s="21" t="s">
        <v>1274</v>
      </c>
      <c r="S283" s="17" t="s">
        <v>2012</v>
      </c>
      <c r="T283" s="21" t="s">
        <v>49</v>
      </c>
      <c r="U283" s="17" t="s">
        <v>50</v>
      </c>
      <c r="V283" s="21" t="s">
        <v>51</v>
      </c>
      <c r="W283" s="17" t="s">
        <v>78</v>
      </c>
      <c r="X283" s="21" t="s">
        <v>53</v>
      </c>
      <c r="Y283" s="17" t="s">
        <v>2013</v>
      </c>
      <c r="Z283" s="21" t="s">
        <v>110</v>
      </c>
      <c r="AA283" s="17" t="s">
        <v>648</v>
      </c>
      <c r="AB283" s="21" t="s">
        <v>67</v>
      </c>
      <c r="AC283" s="17" t="s">
        <v>96</v>
      </c>
      <c r="AD283" s="21" t="s">
        <v>83</v>
      </c>
      <c r="AE283" s="17">
        <v>30</v>
      </c>
      <c r="AF283" s="21" t="s">
        <v>49</v>
      </c>
      <c r="AG283" s="17" t="s">
        <v>49</v>
      </c>
      <c r="AH283" s="21">
        <v>2011</v>
      </c>
      <c r="AI283" s="17" t="s">
        <v>170</v>
      </c>
      <c r="AJ283" s="21" t="s">
        <v>139</v>
      </c>
      <c r="AK283" s="17">
        <v>39.169898430000003</v>
      </c>
      <c r="AL283" s="21">
        <v>-77.205516040000006</v>
      </c>
      <c r="AM283" s="17" t="s">
        <v>2014</v>
      </c>
    </row>
    <row r="284" spans="1:39" x14ac:dyDescent="0.25">
      <c r="A284" s="17" t="s">
        <v>2015</v>
      </c>
      <c r="B284" s="21">
        <v>230052637</v>
      </c>
      <c r="C284" s="17" t="s">
        <v>74</v>
      </c>
      <c r="D284" s="21" t="s">
        <v>89</v>
      </c>
      <c r="E284" s="18">
        <v>44935.579861111109</v>
      </c>
      <c r="F284" s="21" t="s">
        <v>132</v>
      </c>
      <c r="G284" s="17" t="s">
        <v>530</v>
      </c>
      <c r="H284" s="21" t="s">
        <v>202</v>
      </c>
      <c r="I284" s="17"/>
      <c r="J284" s="21" t="s">
        <v>212</v>
      </c>
      <c r="K284" s="17"/>
      <c r="L284" s="21" t="s">
        <v>119</v>
      </c>
      <c r="M284" s="17" t="s">
        <v>44</v>
      </c>
      <c r="N284" s="21" t="s">
        <v>105</v>
      </c>
      <c r="O284" s="17" t="s">
        <v>45</v>
      </c>
      <c r="P284" s="21" t="s">
        <v>156</v>
      </c>
      <c r="Q284" s="17" t="s">
        <v>47</v>
      </c>
      <c r="R284" s="21" t="s">
        <v>1274</v>
      </c>
      <c r="S284" s="17" t="s">
        <v>2016</v>
      </c>
      <c r="T284" s="21" t="s">
        <v>58</v>
      </c>
      <c r="U284" s="17" t="s">
        <v>50</v>
      </c>
      <c r="V284" s="21" t="s">
        <v>51</v>
      </c>
      <c r="W284" s="17" t="s">
        <v>78</v>
      </c>
      <c r="X284" s="21" t="s">
        <v>53</v>
      </c>
      <c r="Y284" s="17" t="s">
        <v>2017</v>
      </c>
      <c r="Z284" s="21" t="s">
        <v>55</v>
      </c>
      <c r="AA284" s="17" t="s">
        <v>111</v>
      </c>
      <c r="AB284" s="21" t="s">
        <v>1022</v>
      </c>
      <c r="AC284" s="17" t="s">
        <v>96</v>
      </c>
      <c r="AD284" s="21" t="s">
        <v>83</v>
      </c>
      <c r="AE284" s="17">
        <v>40</v>
      </c>
      <c r="AF284" s="21" t="s">
        <v>49</v>
      </c>
      <c r="AG284" s="17" t="s">
        <v>49</v>
      </c>
      <c r="AH284" s="21">
        <v>2020</v>
      </c>
      <c r="AI284" s="17" t="s">
        <v>150</v>
      </c>
      <c r="AJ284" s="21" t="s">
        <v>393</v>
      </c>
      <c r="AK284" s="17">
        <v>39.076396930000001</v>
      </c>
      <c r="AL284" s="21">
        <v>-76.957524210000003</v>
      </c>
      <c r="AM284" s="17" t="s">
        <v>2018</v>
      </c>
    </row>
    <row r="285" spans="1:39" x14ac:dyDescent="0.25">
      <c r="A285" s="17" t="s">
        <v>2019</v>
      </c>
      <c r="B285" s="21">
        <v>230073909</v>
      </c>
      <c r="C285" s="17" t="s">
        <v>74</v>
      </c>
      <c r="D285" s="21" t="s">
        <v>40</v>
      </c>
      <c r="E285" s="17" t="s">
        <v>2020</v>
      </c>
      <c r="F285" s="21" t="s">
        <v>132</v>
      </c>
      <c r="G285" s="17" t="s">
        <v>2021</v>
      </c>
      <c r="H285" s="21" t="s">
        <v>2022</v>
      </c>
      <c r="I285" s="17"/>
      <c r="J285" s="21" t="s">
        <v>250</v>
      </c>
      <c r="K285" s="17"/>
      <c r="L285" s="21" t="s">
        <v>165</v>
      </c>
      <c r="M285" s="17" t="s">
        <v>191</v>
      </c>
      <c r="N285" s="21" t="s">
        <v>314</v>
      </c>
      <c r="O285" s="17" t="s">
        <v>106</v>
      </c>
      <c r="P285" s="21" t="s">
        <v>156</v>
      </c>
      <c r="Q285" s="17" t="s">
        <v>47</v>
      </c>
      <c r="R285" s="21" t="s">
        <v>1274</v>
      </c>
      <c r="S285" s="17" t="s">
        <v>2023</v>
      </c>
      <c r="T285" s="21" t="s">
        <v>94</v>
      </c>
      <c r="U285" s="17" t="s">
        <v>50</v>
      </c>
      <c r="V285" s="21" t="s">
        <v>455</v>
      </c>
      <c r="W285" s="17" t="s">
        <v>52</v>
      </c>
      <c r="X285" s="21" t="s">
        <v>53</v>
      </c>
      <c r="Y285" s="17" t="s">
        <v>2024</v>
      </c>
      <c r="Z285" s="21" t="s">
        <v>110</v>
      </c>
      <c r="AA285" s="17" t="s">
        <v>111</v>
      </c>
      <c r="AB285" s="21" t="s">
        <v>124</v>
      </c>
      <c r="AC285" s="17" t="s">
        <v>96</v>
      </c>
      <c r="AD285" s="21" t="s">
        <v>83</v>
      </c>
      <c r="AE285" s="17">
        <v>35</v>
      </c>
      <c r="AF285" s="21" t="s">
        <v>49</v>
      </c>
      <c r="AG285" s="17" t="s">
        <v>49</v>
      </c>
      <c r="AH285" s="21">
        <v>2008</v>
      </c>
      <c r="AI285" s="17" t="s">
        <v>150</v>
      </c>
      <c r="AJ285" s="21" t="s">
        <v>861</v>
      </c>
      <c r="AK285" s="17">
        <v>39.082197800000003</v>
      </c>
      <c r="AL285" s="21">
        <v>-76.947357100000005</v>
      </c>
      <c r="AM285" s="17" t="s">
        <v>2025</v>
      </c>
    </row>
    <row r="286" spans="1:39" x14ac:dyDescent="0.25">
      <c r="A286" s="17" t="s">
        <v>2026</v>
      </c>
      <c r="B286" s="21">
        <v>230049917</v>
      </c>
      <c r="C286" s="17" t="s">
        <v>74</v>
      </c>
      <c r="D286" s="21" t="s">
        <v>40</v>
      </c>
      <c r="E286" s="17" t="s">
        <v>2027</v>
      </c>
      <c r="F286" s="21" t="s">
        <v>132</v>
      </c>
      <c r="G286" s="17" t="s">
        <v>1476</v>
      </c>
      <c r="H286" s="21" t="s">
        <v>1342</v>
      </c>
      <c r="I286" s="17"/>
      <c r="J286" s="21" t="s">
        <v>103</v>
      </c>
      <c r="K286" s="17"/>
      <c r="L286" s="21" t="s">
        <v>119</v>
      </c>
      <c r="M286" s="17" t="s">
        <v>44</v>
      </c>
      <c r="N286" s="21" t="s">
        <v>105</v>
      </c>
      <c r="O286" s="17" t="s">
        <v>45</v>
      </c>
      <c r="P286" s="21" t="s">
        <v>156</v>
      </c>
      <c r="Q286" s="17" t="s">
        <v>52</v>
      </c>
      <c r="R286" s="21" t="s">
        <v>1274</v>
      </c>
      <c r="S286" s="17" t="s">
        <v>2028</v>
      </c>
      <c r="T286" s="21" t="s">
        <v>49</v>
      </c>
      <c r="U286" s="17" t="s">
        <v>50</v>
      </c>
      <c r="V286" s="21" t="s">
        <v>51</v>
      </c>
      <c r="W286" s="17" t="s">
        <v>78</v>
      </c>
      <c r="Y286" s="17" t="s">
        <v>2029</v>
      </c>
      <c r="Z286" s="21" t="s">
        <v>52</v>
      </c>
      <c r="AA286" s="17" t="s">
        <v>81</v>
      </c>
      <c r="AB286" s="21" t="s">
        <v>52</v>
      </c>
      <c r="AC286" s="17" t="s">
        <v>159</v>
      </c>
      <c r="AD286" s="21" t="s">
        <v>69</v>
      </c>
      <c r="AE286" s="17">
        <v>40</v>
      </c>
      <c r="AF286" s="21" t="s">
        <v>49</v>
      </c>
      <c r="AG286" s="17" t="s">
        <v>49</v>
      </c>
      <c r="AH286" s="21">
        <v>0</v>
      </c>
      <c r="AI286" s="17" t="s">
        <v>52</v>
      </c>
      <c r="AJ286" s="21" t="s">
        <v>52</v>
      </c>
      <c r="AK286" s="17">
        <v>39.058151670000001</v>
      </c>
      <c r="AL286" s="21">
        <v>-76.955421670000007</v>
      </c>
      <c r="AM286" s="17" t="s">
        <v>2030</v>
      </c>
    </row>
    <row r="287" spans="1:39" x14ac:dyDescent="0.25">
      <c r="A287" s="17" t="s">
        <v>2031</v>
      </c>
      <c r="B287" s="21">
        <v>230052652</v>
      </c>
      <c r="C287" s="17" t="s">
        <v>74</v>
      </c>
      <c r="D287" s="21" t="s">
        <v>40</v>
      </c>
      <c r="E287" s="18">
        <v>44935.613888888889</v>
      </c>
      <c r="F287" s="21" t="s">
        <v>491</v>
      </c>
      <c r="G287" s="17" t="s">
        <v>529</v>
      </c>
      <c r="H287" s="21" t="s">
        <v>2032</v>
      </c>
      <c r="I287" s="17"/>
      <c r="J287" s="21" t="s">
        <v>453</v>
      </c>
      <c r="K287" s="17"/>
      <c r="L287" s="21" t="s">
        <v>119</v>
      </c>
      <c r="M287" s="17" t="s">
        <v>44</v>
      </c>
      <c r="N287" s="21" t="s">
        <v>105</v>
      </c>
      <c r="O287" s="17" t="s">
        <v>45</v>
      </c>
      <c r="P287" s="21" t="s">
        <v>156</v>
      </c>
      <c r="Q287" s="17" t="s">
        <v>47</v>
      </c>
      <c r="R287" s="21" t="s">
        <v>1274</v>
      </c>
      <c r="S287" s="17" t="s">
        <v>2033</v>
      </c>
      <c r="T287" s="21" t="s">
        <v>49</v>
      </c>
      <c r="U287" s="17" t="s">
        <v>50</v>
      </c>
      <c r="V287" s="21" t="s">
        <v>51</v>
      </c>
      <c r="W287" s="17" t="s">
        <v>78</v>
      </c>
      <c r="X287" s="21" t="s">
        <v>53</v>
      </c>
      <c r="Y287" s="17" t="s">
        <v>2034</v>
      </c>
      <c r="Z287" s="21" t="s">
        <v>55</v>
      </c>
      <c r="AA287" s="17" t="s">
        <v>81</v>
      </c>
      <c r="AB287" s="21" t="s">
        <v>67</v>
      </c>
      <c r="AC287" s="17" t="s">
        <v>159</v>
      </c>
      <c r="AD287" s="21" t="s">
        <v>69</v>
      </c>
      <c r="AE287" s="17">
        <v>40</v>
      </c>
      <c r="AF287" s="21" t="s">
        <v>49</v>
      </c>
      <c r="AG287" s="17" t="s">
        <v>49</v>
      </c>
      <c r="AH287" s="21">
        <v>2019</v>
      </c>
      <c r="AI287" s="17" t="s">
        <v>683</v>
      </c>
      <c r="AJ287" s="21" t="s">
        <v>85</v>
      </c>
      <c r="AK287" s="17">
        <v>39.036262809999997</v>
      </c>
      <c r="AL287" s="21">
        <v>-77.000247400000006</v>
      </c>
      <c r="AM287" s="17" t="s">
        <v>2035</v>
      </c>
    </row>
    <row r="288" spans="1:39" x14ac:dyDescent="0.25">
      <c r="A288" s="17" t="s">
        <v>2036</v>
      </c>
      <c r="B288" s="21">
        <v>230060490</v>
      </c>
      <c r="C288" s="17" t="s">
        <v>74</v>
      </c>
      <c r="D288" s="21" t="s">
        <v>89</v>
      </c>
      <c r="E288" s="17" t="s">
        <v>2037</v>
      </c>
      <c r="F288" s="21" t="s">
        <v>132</v>
      </c>
      <c r="G288" s="17" t="s">
        <v>1100</v>
      </c>
      <c r="H288" s="21" t="s">
        <v>803</v>
      </c>
      <c r="I288" s="17"/>
      <c r="J288" s="21" t="s">
        <v>212</v>
      </c>
      <c r="K288" s="17"/>
      <c r="L288" s="21" t="s">
        <v>92</v>
      </c>
      <c r="M288" s="17" t="s">
        <v>191</v>
      </c>
      <c r="N288" s="21" t="s">
        <v>314</v>
      </c>
      <c r="O288" s="17" t="s">
        <v>45</v>
      </c>
      <c r="P288" s="21" t="s">
        <v>46</v>
      </c>
      <c r="Q288" s="17" t="s">
        <v>47</v>
      </c>
      <c r="R288" s="21" t="s">
        <v>1274</v>
      </c>
      <c r="S288" s="17" t="s">
        <v>2038</v>
      </c>
      <c r="T288" s="21" t="s">
        <v>58</v>
      </c>
      <c r="U288" s="17" t="s">
        <v>252</v>
      </c>
      <c r="V288" s="21" t="s">
        <v>455</v>
      </c>
      <c r="W288" s="17" t="s">
        <v>52</v>
      </c>
      <c r="X288" s="21" t="s">
        <v>53</v>
      </c>
      <c r="Y288" s="17" t="s">
        <v>2039</v>
      </c>
      <c r="Z288" s="21" t="s">
        <v>110</v>
      </c>
      <c r="AA288" s="17" t="s">
        <v>56</v>
      </c>
      <c r="AB288" s="21" t="s">
        <v>67</v>
      </c>
      <c r="AC288" s="17" t="s">
        <v>96</v>
      </c>
      <c r="AD288" s="21" t="s">
        <v>126</v>
      </c>
      <c r="AE288" s="17">
        <v>30</v>
      </c>
      <c r="AF288" s="21" t="s">
        <v>49</v>
      </c>
      <c r="AG288" s="17" t="s">
        <v>49</v>
      </c>
      <c r="AH288" s="21">
        <v>2019</v>
      </c>
      <c r="AI288" s="17" t="s">
        <v>619</v>
      </c>
      <c r="AJ288" s="21" t="s">
        <v>2040</v>
      </c>
      <c r="AK288" s="17">
        <v>39.051239170000002</v>
      </c>
      <c r="AL288" s="21">
        <v>-77.133611000000002</v>
      </c>
      <c r="AM288" s="17" t="s">
        <v>2041</v>
      </c>
    </row>
    <row r="289" spans="1:39" x14ac:dyDescent="0.25">
      <c r="A289" s="17" t="s">
        <v>2042</v>
      </c>
      <c r="B289" s="21">
        <v>230070410</v>
      </c>
      <c r="C289" s="17" t="s">
        <v>74</v>
      </c>
      <c r="D289" s="21" t="s">
        <v>40</v>
      </c>
      <c r="E289" s="18">
        <v>45119.587500000001</v>
      </c>
      <c r="F289" s="21" t="s">
        <v>677</v>
      </c>
      <c r="G289" s="17" t="s">
        <v>2043</v>
      </c>
      <c r="H289" s="21" t="s">
        <v>2044</v>
      </c>
      <c r="I289" s="17"/>
      <c r="J289" s="21" t="s">
        <v>250</v>
      </c>
      <c r="K289" s="17"/>
      <c r="L289" s="21" t="s">
        <v>43</v>
      </c>
      <c r="M289" s="17" t="s">
        <v>120</v>
      </c>
      <c r="N289" s="21" t="s">
        <v>105</v>
      </c>
      <c r="O289" s="17" t="s">
        <v>45</v>
      </c>
      <c r="P289" s="21" t="s">
        <v>46</v>
      </c>
      <c r="Q289" s="17" t="s">
        <v>47</v>
      </c>
      <c r="R289" s="21" t="s">
        <v>1274</v>
      </c>
      <c r="S289" s="17" t="s">
        <v>2045</v>
      </c>
      <c r="T289" s="21" t="s">
        <v>58</v>
      </c>
      <c r="U289" s="17" t="s">
        <v>50</v>
      </c>
      <c r="V289" s="21" t="s">
        <v>51</v>
      </c>
      <c r="W289" s="17" t="s">
        <v>637</v>
      </c>
      <c r="X289" s="21" t="s">
        <v>53</v>
      </c>
      <c r="Y289" s="17" t="s">
        <v>2046</v>
      </c>
      <c r="Z289" s="21" t="s">
        <v>110</v>
      </c>
      <c r="AA289" s="17" t="s">
        <v>111</v>
      </c>
      <c r="AB289" s="21" t="s">
        <v>124</v>
      </c>
      <c r="AC289" s="17" t="s">
        <v>185</v>
      </c>
      <c r="AD289" s="21" t="s">
        <v>197</v>
      </c>
      <c r="AE289" s="17">
        <v>25</v>
      </c>
      <c r="AF289" s="21" t="s">
        <v>49</v>
      </c>
      <c r="AG289" s="17" t="s">
        <v>49</v>
      </c>
      <c r="AH289" s="21">
        <v>2015</v>
      </c>
      <c r="AI289" s="17" t="s">
        <v>619</v>
      </c>
      <c r="AJ289" s="21" t="s">
        <v>657</v>
      </c>
      <c r="AK289" s="17">
        <v>39.18985283</v>
      </c>
      <c r="AL289" s="21">
        <v>-77.243998169999998</v>
      </c>
      <c r="AM289" s="17" t="s">
        <v>2047</v>
      </c>
    </row>
    <row r="290" spans="1:39" x14ac:dyDescent="0.25">
      <c r="A290" s="17" t="s">
        <v>2048</v>
      </c>
      <c r="B290" s="21">
        <v>230056511</v>
      </c>
      <c r="C290" s="17" t="s">
        <v>74</v>
      </c>
      <c r="D290" s="21" t="s">
        <v>89</v>
      </c>
      <c r="E290" s="17" t="s">
        <v>2049</v>
      </c>
      <c r="F290" s="21" t="s">
        <v>100</v>
      </c>
      <c r="G290" s="17" t="s">
        <v>389</v>
      </c>
      <c r="H290" s="21" t="s">
        <v>2050</v>
      </c>
      <c r="I290" s="17"/>
      <c r="J290" s="21" t="s">
        <v>103</v>
      </c>
      <c r="K290" s="17"/>
      <c r="L290" s="21" t="s">
        <v>645</v>
      </c>
      <c r="M290" s="17" t="s">
        <v>191</v>
      </c>
      <c r="N290" s="21" t="s">
        <v>314</v>
      </c>
      <c r="O290" s="17" t="s">
        <v>45</v>
      </c>
      <c r="P290" s="21" t="s">
        <v>46</v>
      </c>
      <c r="Q290" s="17" t="s">
        <v>10943</v>
      </c>
      <c r="R290" s="21" t="s">
        <v>1274</v>
      </c>
      <c r="S290" s="17" t="s">
        <v>2051</v>
      </c>
      <c r="T290" s="21" t="s">
        <v>58</v>
      </c>
      <c r="U290" s="17" t="s">
        <v>50</v>
      </c>
      <c r="V290" s="21" t="s">
        <v>455</v>
      </c>
      <c r="W290" s="17" t="s">
        <v>52</v>
      </c>
      <c r="Y290" s="17" t="s">
        <v>2052</v>
      </c>
      <c r="Z290" s="21" t="s">
        <v>123</v>
      </c>
      <c r="AA290" s="17" t="s">
        <v>699</v>
      </c>
      <c r="AB290" s="21" t="s">
        <v>52</v>
      </c>
      <c r="AC290" s="17" t="s">
        <v>96</v>
      </c>
      <c r="AD290" s="21" t="s">
        <v>83</v>
      </c>
      <c r="AE290" s="17">
        <v>40</v>
      </c>
      <c r="AF290" s="21" t="s">
        <v>49</v>
      </c>
      <c r="AG290" s="17" t="s">
        <v>49</v>
      </c>
      <c r="AH290" s="21">
        <v>0</v>
      </c>
      <c r="AI290" s="17" t="s">
        <v>52</v>
      </c>
      <c r="AJ290" s="21" t="s">
        <v>52</v>
      </c>
      <c r="AK290" s="17">
        <v>39.020041669999998</v>
      </c>
      <c r="AL290" s="21">
        <v>-77.012893329999997</v>
      </c>
      <c r="AM290" s="17" t="s">
        <v>2053</v>
      </c>
    </row>
    <row r="291" spans="1:39" x14ac:dyDescent="0.25">
      <c r="A291" s="17" t="s">
        <v>2054</v>
      </c>
      <c r="B291" s="21">
        <v>230055547</v>
      </c>
      <c r="C291" s="17" t="s">
        <v>88</v>
      </c>
      <c r="D291" s="21" t="s">
        <v>40</v>
      </c>
      <c r="E291" s="17" t="s">
        <v>2055</v>
      </c>
      <c r="G291" s="17"/>
      <c r="I291" s="17" t="s">
        <v>2056</v>
      </c>
      <c r="J291" s="21" t="s">
        <v>453</v>
      </c>
      <c r="K291" s="17"/>
      <c r="L291" s="21" t="s">
        <v>43</v>
      </c>
      <c r="M291" s="17" t="s">
        <v>44</v>
      </c>
      <c r="N291" s="21" t="s">
        <v>1187</v>
      </c>
      <c r="O291" s="17" t="s">
        <v>45</v>
      </c>
      <c r="P291" s="21" t="s">
        <v>51</v>
      </c>
      <c r="Q291" s="17" t="s">
        <v>52</v>
      </c>
      <c r="R291" s="21" t="s">
        <v>1274</v>
      </c>
      <c r="S291" s="17" t="s">
        <v>2057</v>
      </c>
      <c r="T291" s="21" t="s">
        <v>49</v>
      </c>
      <c r="U291" s="17" t="s">
        <v>50</v>
      </c>
      <c r="V291" s="21" t="s">
        <v>51</v>
      </c>
      <c r="W291" s="17" t="s">
        <v>52</v>
      </c>
      <c r="Y291" s="17" t="s">
        <v>2058</v>
      </c>
      <c r="Z291" s="21" t="s">
        <v>123</v>
      </c>
      <c r="AA291" s="17" t="s">
        <v>111</v>
      </c>
      <c r="AB291" s="21" t="s">
        <v>67</v>
      </c>
      <c r="AC291" s="17" t="s">
        <v>52</v>
      </c>
      <c r="AD291" s="21" t="s">
        <v>197</v>
      </c>
      <c r="AE291" s="17">
        <v>15</v>
      </c>
      <c r="AF291" s="21" t="s">
        <v>49</v>
      </c>
      <c r="AG291" s="17" t="s">
        <v>49</v>
      </c>
      <c r="AH291" s="21">
        <v>2018</v>
      </c>
      <c r="AI291" s="17" t="s">
        <v>170</v>
      </c>
      <c r="AJ291" s="21" t="s">
        <v>2059</v>
      </c>
      <c r="AK291" s="17">
        <v>39.150782220000004</v>
      </c>
      <c r="AL291" s="21">
        <v>-77.211277719999998</v>
      </c>
      <c r="AM291" s="17" t="s">
        <v>2060</v>
      </c>
    </row>
    <row r="292" spans="1:39" x14ac:dyDescent="0.25">
      <c r="A292" s="17" t="s">
        <v>2061</v>
      </c>
      <c r="B292" s="21">
        <v>230063486</v>
      </c>
      <c r="C292" s="17" t="s">
        <v>88</v>
      </c>
      <c r="D292" s="21" t="s">
        <v>40</v>
      </c>
      <c r="E292" s="17" t="s">
        <v>2062</v>
      </c>
      <c r="F292" s="21" t="s">
        <v>100</v>
      </c>
      <c r="G292" s="17" t="s">
        <v>437</v>
      </c>
      <c r="H292" s="21" t="s">
        <v>2063</v>
      </c>
      <c r="I292" s="17"/>
      <c r="J292" s="21" t="s">
        <v>212</v>
      </c>
      <c r="K292" s="17"/>
      <c r="L292" s="21" t="s">
        <v>119</v>
      </c>
      <c r="M292" s="17" t="s">
        <v>120</v>
      </c>
      <c r="N292" s="21" t="s">
        <v>314</v>
      </c>
      <c r="O292" s="17" t="s">
        <v>106</v>
      </c>
      <c r="P292" s="21" t="s">
        <v>156</v>
      </c>
      <c r="Q292" s="17" t="s">
        <v>47</v>
      </c>
      <c r="R292" s="21" t="s">
        <v>1274</v>
      </c>
      <c r="S292" s="17" t="s">
        <v>2064</v>
      </c>
      <c r="T292" s="21" t="s">
        <v>58</v>
      </c>
      <c r="U292" s="17" t="s">
        <v>50</v>
      </c>
      <c r="V292" s="21" t="s">
        <v>193</v>
      </c>
      <c r="W292" s="17" t="s">
        <v>52</v>
      </c>
      <c r="X292" s="21" t="s">
        <v>53</v>
      </c>
      <c r="Y292" s="17" t="s">
        <v>2065</v>
      </c>
      <c r="Z292" s="21" t="s">
        <v>110</v>
      </c>
      <c r="AA292" s="17" t="s">
        <v>111</v>
      </c>
      <c r="AB292" s="21" t="s">
        <v>67</v>
      </c>
      <c r="AC292" s="17" t="s">
        <v>125</v>
      </c>
      <c r="AD292" s="21" t="s">
        <v>197</v>
      </c>
      <c r="AE292" s="17">
        <v>50</v>
      </c>
      <c r="AF292" s="21" t="s">
        <v>49</v>
      </c>
      <c r="AG292" s="17" t="s">
        <v>49</v>
      </c>
      <c r="AH292" s="21">
        <v>2004</v>
      </c>
      <c r="AI292" s="17" t="s">
        <v>2066</v>
      </c>
      <c r="AJ292" s="21" t="s">
        <v>2067</v>
      </c>
      <c r="AK292" s="17">
        <v>39.108033919999997</v>
      </c>
      <c r="AL292" s="21">
        <v>-77.210869500000001</v>
      </c>
      <c r="AM292" s="17" t="s">
        <v>2068</v>
      </c>
    </row>
    <row r="293" spans="1:39" x14ac:dyDescent="0.25">
      <c r="A293" s="17" t="s">
        <v>2069</v>
      </c>
      <c r="B293" s="21">
        <v>230052676</v>
      </c>
      <c r="C293" s="17" t="s">
        <v>74</v>
      </c>
      <c r="D293" s="21" t="s">
        <v>89</v>
      </c>
      <c r="E293" s="18">
        <v>44935.649305555555</v>
      </c>
      <c r="F293" s="21" t="s">
        <v>132</v>
      </c>
      <c r="G293" s="17" t="s">
        <v>2070</v>
      </c>
      <c r="H293" s="21" t="s">
        <v>2071</v>
      </c>
      <c r="I293" s="17"/>
      <c r="J293" s="21" t="s">
        <v>250</v>
      </c>
      <c r="K293" s="17"/>
      <c r="L293" s="21" t="s">
        <v>165</v>
      </c>
      <c r="M293" s="17" t="s">
        <v>191</v>
      </c>
      <c r="N293" s="21" t="s">
        <v>105</v>
      </c>
      <c r="O293" s="17" t="s">
        <v>45</v>
      </c>
      <c r="P293" s="21" t="s">
        <v>46</v>
      </c>
      <c r="Q293" s="17" t="s">
        <v>47</v>
      </c>
      <c r="R293" s="21" t="s">
        <v>1274</v>
      </c>
      <c r="S293" s="17" t="s">
        <v>2072</v>
      </c>
      <c r="T293" s="21" t="s">
        <v>58</v>
      </c>
      <c r="U293" s="17" t="s">
        <v>252</v>
      </c>
      <c r="V293" s="21" t="s">
        <v>51</v>
      </c>
      <c r="W293" s="17" t="s">
        <v>167</v>
      </c>
      <c r="X293" s="21" t="s">
        <v>53</v>
      </c>
      <c r="Y293" s="17" t="s">
        <v>2073</v>
      </c>
      <c r="Z293" s="21" t="s">
        <v>123</v>
      </c>
      <c r="AA293" s="17" t="s">
        <v>272</v>
      </c>
      <c r="AB293" s="21" t="s">
        <v>67</v>
      </c>
      <c r="AC293" s="17" t="s">
        <v>169</v>
      </c>
      <c r="AD293" s="21" t="s">
        <v>197</v>
      </c>
      <c r="AE293" s="17">
        <v>35</v>
      </c>
      <c r="AF293" s="21" t="s">
        <v>49</v>
      </c>
      <c r="AG293" s="17" t="s">
        <v>49</v>
      </c>
      <c r="AH293" s="21">
        <v>2021</v>
      </c>
      <c r="AI293" s="17" t="s">
        <v>926</v>
      </c>
      <c r="AJ293" s="21" t="s">
        <v>97</v>
      </c>
      <c r="AK293" s="17">
        <v>39.324075950000001</v>
      </c>
      <c r="AL293" s="21">
        <v>-77.229429280000005</v>
      </c>
      <c r="AM293" s="17" t="s">
        <v>2074</v>
      </c>
    </row>
    <row r="294" spans="1:39" x14ac:dyDescent="0.25">
      <c r="A294" s="17" t="s">
        <v>2075</v>
      </c>
      <c r="B294" s="21">
        <v>230056536</v>
      </c>
      <c r="C294" s="17" t="s">
        <v>74</v>
      </c>
      <c r="D294" s="21" t="s">
        <v>40</v>
      </c>
      <c r="E294" s="17" t="s">
        <v>2076</v>
      </c>
      <c r="F294" s="21" t="s">
        <v>132</v>
      </c>
      <c r="G294" s="17" t="s">
        <v>931</v>
      </c>
      <c r="H294" s="21" t="s">
        <v>920</v>
      </c>
      <c r="I294" s="17"/>
      <c r="J294" s="21" t="s">
        <v>103</v>
      </c>
      <c r="K294" s="17"/>
      <c r="L294" s="21" t="s">
        <v>104</v>
      </c>
      <c r="M294" s="17" t="s">
        <v>191</v>
      </c>
      <c r="N294" s="21" t="s">
        <v>314</v>
      </c>
      <c r="O294" s="17" t="s">
        <v>221</v>
      </c>
      <c r="P294" s="21" t="s">
        <v>1643</v>
      </c>
      <c r="Q294" s="17" t="s">
        <v>47</v>
      </c>
      <c r="R294" s="21" t="s">
        <v>1274</v>
      </c>
      <c r="S294" s="17" t="s">
        <v>2077</v>
      </c>
      <c r="T294" s="21" t="s">
        <v>58</v>
      </c>
      <c r="U294" s="17" t="s">
        <v>50</v>
      </c>
      <c r="V294" s="21" t="s">
        <v>455</v>
      </c>
      <c r="W294" s="17" t="s">
        <v>78</v>
      </c>
      <c r="X294" s="21" t="s">
        <v>53</v>
      </c>
      <c r="Y294" s="17" t="s">
        <v>2078</v>
      </c>
      <c r="Z294" s="21" t="s">
        <v>123</v>
      </c>
      <c r="AA294" s="17" t="s">
        <v>648</v>
      </c>
      <c r="AB294" s="21" t="s">
        <v>67</v>
      </c>
      <c r="AC294" s="17" t="s">
        <v>185</v>
      </c>
      <c r="AD294" s="21" t="s">
        <v>69</v>
      </c>
      <c r="AE294" s="17">
        <v>35</v>
      </c>
      <c r="AF294" s="21" t="s">
        <v>49</v>
      </c>
      <c r="AG294" s="17" t="s">
        <v>49</v>
      </c>
      <c r="AH294" s="21">
        <v>2014</v>
      </c>
      <c r="AI294" s="17" t="s">
        <v>426</v>
      </c>
      <c r="AJ294" s="21" t="s">
        <v>2079</v>
      </c>
      <c r="AK294" s="17">
        <v>39.158739670000003</v>
      </c>
      <c r="AL294" s="21">
        <v>-77.160902329999999</v>
      </c>
      <c r="AM294" s="17" t="s">
        <v>2080</v>
      </c>
    </row>
    <row r="295" spans="1:39" x14ac:dyDescent="0.25">
      <c r="A295" s="17" t="s">
        <v>2081</v>
      </c>
      <c r="B295" s="21">
        <v>230048476</v>
      </c>
      <c r="C295" s="17" t="s">
        <v>74</v>
      </c>
      <c r="D295" s="21" t="s">
        <v>89</v>
      </c>
      <c r="E295" s="18">
        <v>45146.884722222225</v>
      </c>
      <c r="F295" s="21" t="s">
        <v>100</v>
      </c>
      <c r="G295" s="17" t="s">
        <v>679</v>
      </c>
      <c r="H295" s="21" t="s">
        <v>248</v>
      </c>
      <c r="I295" s="17"/>
      <c r="J295" s="21" t="s">
        <v>250</v>
      </c>
      <c r="K295" s="17"/>
      <c r="L295" s="21" t="s">
        <v>119</v>
      </c>
      <c r="M295" s="17" t="s">
        <v>44</v>
      </c>
      <c r="N295" s="21" t="s">
        <v>105</v>
      </c>
      <c r="O295" s="17" t="s">
        <v>106</v>
      </c>
      <c r="P295" s="21" t="s">
        <v>156</v>
      </c>
      <c r="Q295" s="17" t="s">
        <v>47</v>
      </c>
      <c r="R295" s="21" t="s">
        <v>1274</v>
      </c>
      <c r="S295" s="17" t="s">
        <v>2082</v>
      </c>
      <c r="T295" s="21" t="s">
        <v>49</v>
      </c>
      <c r="U295" s="17" t="s">
        <v>146</v>
      </c>
      <c r="V295" s="21" t="s">
        <v>51</v>
      </c>
      <c r="W295" s="17" t="s">
        <v>78</v>
      </c>
      <c r="X295" s="21" t="s">
        <v>53</v>
      </c>
      <c r="Y295" s="17" t="s">
        <v>2083</v>
      </c>
      <c r="Z295" s="21" t="s">
        <v>55</v>
      </c>
      <c r="AA295" s="17" t="s">
        <v>81</v>
      </c>
      <c r="AB295" s="21" t="s">
        <v>67</v>
      </c>
      <c r="AC295" s="17" t="s">
        <v>159</v>
      </c>
      <c r="AD295" s="21" t="s">
        <v>197</v>
      </c>
      <c r="AE295" s="17">
        <v>40</v>
      </c>
      <c r="AF295" s="21" t="s">
        <v>49</v>
      </c>
      <c r="AG295" s="17" t="s">
        <v>49</v>
      </c>
      <c r="AH295" s="21">
        <v>2022</v>
      </c>
      <c r="AI295" s="17" t="s">
        <v>70</v>
      </c>
      <c r="AJ295" s="21" t="s">
        <v>342</v>
      </c>
      <c r="AK295" s="17">
        <v>39.163456670000002</v>
      </c>
      <c r="AL295" s="21">
        <v>-77.282910000000001</v>
      </c>
      <c r="AM295" s="17" t="s">
        <v>2084</v>
      </c>
    </row>
    <row r="296" spans="1:39" x14ac:dyDescent="0.25">
      <c r="A296" s="17" t="s">
        <v>2085</v>
      </c>
      <c r="B296" s="21">
        <v>230057712</v>
      </c>
      <c r="C296" s="17" t="s">
        <v>39</v>
      </c>
      <c r="D296" s="21" t="s">
        <v>40</v>
      </c>
      <c r="E296" s="17" t="s">
        <v>2086</v>
      </c>
      <c r="F296" s="21" t="s">
        <v>100</v>
      </c>
      <c r="G296" s="17" t="s">
        <v>608</v>
      </c>
      <c r="H296" s="21" t="s">
        <v>2087</v>
      </c>
      <c r="I296" s="17"/>
      <c r="J296" s="21" t="s">
        <v>453</v>
      </c>
      <c r="K296" s="17"/>
      <c r="L296" s="21" t="s">
        <v>104</v>
      </c>
      <c r="M296" s="17" t="s">
        <v>191</v>
      </c>
      <c r="N296" s="21" t="s">
        <v>105</v>
      </c>
      <c r="O296" s="17" t="s">
        <v>45</v>
      </c>
      <c r="P296" s="21" t="s">
        <v>46</v>
      </c>
      <c r="Q296" s="17" t="s">
        <v>47</v>
      </c>
      <c r="R296" s="21" t="s">
        <v>1274</v>
      </c>
      <c r="S296" s="17" t="s">
        <v>2088</v>
      </c>
      <c r="T296" s="21" t="s">
        <v>49</v>
      </c>
      <c r="U296" s="17" t="s">
        <v>50</v>
      </c>
      <c r="V296" s="21" t="s">
        <v>51</v>
      </c>
      <c r="W296" s="17" t="s">
        <v>78</v>
      </c>
      <c r="X296" s="21" t="s">
        <v>53</v>
      </c>
      <c r="Y296" s="17" t="s">
        <v>2089</v>
      </c>
      <c r="Z296" s="21" t="s">
        <v>55</v>
      </c>
      <c r="AA296" s="17" t="s">
        <v>137</v>
      </c>
      <c r="AB296" s="21" t="s">
        <v>67</v>
      </c>
      <c r="AC296" s="17" t="s">
        <v>51</v>
      </c>
      <c r="AD296" s="21" t="s">
        <v>126</v>
      </c>
      <c r="AE296" s="17">
        <v>5</v>
      </c>
      <c r="AF296" s="21" t="s">
        <v>49</v>
      </c>
      <c r="AG296" s="17" t="s">
        <v>49</v>
      </c>
      <c r="AH296" s="21">
        <v>1998</v>
      </c>
      <c r="AI296" s="17" t="s">
        <v>170</v>
      </c>
      <c r="AJ296" s="21" t="s">
        <v>1888</v>
      </c>
      <c r="AK296" s="17">
        <v>38.992731319999997</v>
      </c>
      <c r="AL296" s="21">
        <v>-76.992404480000005</v>
      </c>
      <c r="AM296" s="17" t="s">
        <v>2090</v>
      </c>
    </row>
    <row r="297" spans="1:39" x14ac:dyDescent="0.25">
      <c r="A297" s="17" t="s">
        <v>2091</v>
      </c>
      <c r="B297" s="21">
        <v>230071890</v>
      </c>
      <c r="C297" s="17" t="s">
        <v>74</v>
      </c>
      <c r="D297" s="21" t="s">
        <v>40</v>
      </c>
      <c r="E297" s="17" t="s">
        <v>2092</v>
      </c>
      <c r="G297" s="17"/>
      <c r="I297" s="17" t="s">
        <v>2093</v>
      </c>
      <c r="J297" s="21" t="s">
        <v>453</v>
      </c>
      <c r="K297" s="17"/>
      <c r="L297" s="21" t="s">
        <v>43</v>
      </c>
      <c r="M297" s="17" t="s">
        <v>44</v>
      </c>
      <c r="N297" s="21" t="s">
        <v>1187</v>
      </c>
      <c r="O297" s="17" t="s">
        <v>45</v>
      </c>
      <c r="P297" s="21" t="s">
        <v>51</v>
      </c>
      <c r="Q297" s="17" t="s">
        <v>47</v>
      </c>
      <c r="R297" s="21" t="s">
        <v>1274</v>
      </c>
      <c r="S297" s="17" t="s">
        <v>2094</v>
      </c>
      <c r="T297" s="21" t="s">
        <v>49</v>
      </c>
      <c r="U297" s="17" t="s">
        <v>50</v>
      </c>
      <c r="V297" s="21" t="s">
        <v>51</v>
      </c>
      <c r="W297" s="17" t="s">
        <v>78</v>
      </c>
      <c r="X297" s="21" t="s">
        <v>53</v>
      </c>
      <c r="Y297" s="17" t="s">
        <v>2095</v>
      </c>
      <c r="Z297" s="21" t="s">
        <v>55</v>
      </c>
      <c r="AA297" s="17" t="s">
        <v>281</v>
      </c>
      <c r="AB297" s="21" t="s">
        <v>67</v>
      </c>
      <c r="AC297" s="17" t="s">
        <v>57</v>
      </c>
      <c r="AE297" s="17">
        <v>0</v>
      </c>
      <c r="AF297" s="21" t="s">
        <v>49</v>
      </c>
      <c r="AG297" s="17" t="s">
        <v>58</v>
      </c>
      <c r="AH297" s="21">
        <v>2013</v>
      </c>
      <c r="AI297" s="17" t="s">
        <v>770</v>
      </c>
      <c r="AJ297" s="21" t="s">
        <v>2096</v>
      </c>
      <c r="AK297" s="17">
        <v>39.112608100000003</v>
      </c>
      <c r="AL297" s="21">
        <v>-76.935253599999996</v>
      </c>
      <c r="AM297" s="17" t="s">
        <v>2097</v>
      </c>
    </row>
    <row r="298" spans="1:39" x14ac:dyDescent="0.25">
      <c r="A298" s="17" t="s">
        <v>2098</v>
      </c>
      <c r="B298" s="21">
        <v>230062060</v>
      </c>
      <c r="C298" s="17" t="s">
        <v>88</v>
      </c>
      <c r="D298" s="21" t="s">
        <v>40</v>
      </c>
      <c r="E298" s="17" t="s">
        <v>2099</v>
      </c>
      <c r="G298" s="17"/>
      <c r="I298" s="17" t="s">
        <v>2100</v>
      </c>
      <c r="J298" s="21" t="s">
        <v>212</v>
      </c>
      <c r="K298" s="17"/>
      <c r="L298" s="21" t="s">
        <v>43</v>
      </c>
      <c r="M298" s="17" t="s">
        <v>44</v>
      </c>
      <c r="N298" s="21" t="s">
        <v>1187</v>
      </c>
      <c r="O298" s="17" t="s">
        <v>45</v>
      </c>
      <c r="P298" s="21" t="s">
        <v>46</v>
      </c>
      <c r="Q298" s="17" t="s">
        <v>47</v>
      </c>
      <c r="R298" s="21" t="s">
        <v>1274</v>
      </c>
      <c r="S298" s="17" t="s">
        <v>2101</v>
      </c>
      <c r="T298" s="21" t="s">
        <v>58</v>
      </c>
      <c r="U298" s="17" t="s">
        <v>50</v>
      </c>
      <c r="V298" s="21" t="s">
        <v>51</v>
      </c>
      <c r="W298" s="17" t="s">
        <v>78</v>
      </c>
      <c r="X298" s="21" t="s">
        <v>53</v>
      </c>
      <c r="Y298" s="17" t="s">
        <v>2102</v>
      </c>
      <c r="Z298" s="21" t="s">
        <v>55</v>
      </c>
      <c r="AA298" s="17" t="s">
        <v>111</v>
      </c>
      <c r="AB298" s="21" t="s">
        <v>948</v>
      </c>
      <c r="AC298" s="17" t="s">
        <v>169</v>
      </c>
      <c r="AD298" s="21" t="s">
        <v>83</v>
      </c>
      <c r="AE298" s="17">
        <v>15</v>
      </c>
      <c r="AF298" s="21" t="s">
        <v>49</v>
      </c>
      <c r="AG298" s="17" t="s">
        <v>49</v>
      </c>
      <c r="AH298" s="21">
        <v>2014</v>
      </c>
      <c r="AI298" s="17" t="s">
        <v>949</v>
      </c>
      <c r="AJ298" s="21" t="s">
        <v>1015</v>
      </c>
      <c r="AK298" s="17">
        <v>39.119101200000003</v>
      </c>
      <c r="AL298" s="21">
        <v>-77.214022380000003</v>
      </c>
      <c r="AM298" s="17" t="s">
        <v>2103</v>
      </c>
    </row>
    <row r="299" spans="1:39" x14ac:dyDescent="0.25">
      <c r="A299" s="17" t="s">
        <v>2104</v>
      </c>
      <c r="B299" s="21">
        <v>230058863</v>
      </c>
      <c r="C299" s="17" t="s">
        <v>74</v>
      </c>
      <c r="D299" s="21" t="s">
        <v>89</v>
      </c>
      <c r="E299" s="18">
        <v>45087.322916666664</v>
      </c>
      <c r="F299" s="21" t="s">
        <v>132</v>
      </c>
      <c r="G299" s="17" t="s">
        <v>2105</v>
      </c>
      <c r="H299" s="21" t="s">
        <v>2106</v>
      </c>
      <c r="I299" s="17"/>
      <c r="J299" s="21" t="s">
        <v>103</v>
      </c>
      <c r="K299" s="17"/>
      <c r="L299" s="21" t="s">
        <v>92</v>
      </c>
      <c r="M299" s="17" t="s">
        <v>120</v>
      </c>
      <c r="N299" s="21" t="s">
        <v>314</v>
      </c>
      <c r="O299" s="17" t="s">
        <v>45</v>
      </c>
      <c r="P299" s="21" t="s">
        <v>156</v>
      </c>
      <c r="Q299" s="17" t="s">
        <v>47</v>
      </c>
      <c r="R299" s="21" t="s">
        <v>1274</v>
      </c>
      <c r="S299" s="17" t="s">
        <v>2107</v>
      </c>
      <c r="T299" s="21" t="s">
        <v>58</v>
      </c>
      <c r="U299" s="17" t="s">
        <v>252</v>
      </c>
      <c r="V299" s="21" t="s">
        <v>193</v>
      </c>
      <c r="W299" s="17" t="s">
        <v>78</v>
      </c>
      <c r="X299" s="21" t="s">
        <v>53</v>
      </c>
      <c r="Y299" s="17" t="s">
        <v>2108</v>
      </c>
      <c r="Z299" s="21" t="s">
        <v>110</v>
      </c>
      <c r="AA299" s="17" t="s">
        <v>111</v>
      </c>
      <c r="AB299" s="21" t="s">
        <v>124</v>
      </c>
      <c r="AC299" s="17" t="s">
        <v>169</v>
      </c>
      <c r="AD299" s="21" t="s">
        <v>197</v>
      </c>
      <c r="AE299" s="17">
        <v>35</v>
      </c>
      <c r="AF299" s="21" t="s">
        <v>49</v>
      </c>
      <c r="AG299" s="17" t="s">
        <v>49</v>
      </c>
      <c r="AH299" s="21">
        <v>2015</v>
      </c>
      <c r="AI299" s="17" t="s">
        <v>150</v>
      </c>
      <c r="AJ299" s="21" t="s">
        <v>861</v>
      </c>
      <c r="AK299" s="17">
        <v>39.03191408</v>
      </c>
      <c r="AL299" s="21">
        <v>-77.131626319999995</v>
      </c>
      <c r="AM299" s="17" t="s">
        <v>2109</v>
      </c>
    </row>
    <row r="300" spans="1:39" x14ac:dyDescent="0.25">
      <c r="A300" s="17" t="s">
        <v>2110</v>
      </c>
      <c r="B300" s="21">
        <v>220033814</v>
      </c>
      <c r="C300" s="17" t="s">
        <v>74</v>
      </c>
      <c r="D300" s="21" t="s">
        <v>40</v>
      </c>
      <c r="E300" s="18">
        <v>44720.693055555559</v>
      </c>
      <c r="G300" s="17"/>
      <c r="I300" s="17" t="s">
        <v>2111</v>
      </c>
      <c r="J300" s="21" t="s">
        <v>103</v>
      </c>
      <c r="K300" s="17"/>
      <c r="L300" s="21" t="s">
        <v>43</v>
      </c>
      <c r="M300" s="17" t="s">
        <v>120</v>
      </c>
      <c r="N300" s="21" t="s">
        <v>1187</v>
      </c>
      <c r="O300" s="17" t="s">
        <v>45</v>
      </c>
      <c r="P300" s="21" t="s">
        <v>51</v>
      </c>
      <c r="Q300" s="17" t="s">
        <v>10943</v>
      </c>
      <c r="R300" s="21" t="s">
        <v>1274</v>
      </c>
      <c r="S300" s="17" t="s">
        <v>2112</v>
      </c>
      <c r="T300" s="21" t="s">
        <v>58</v>
      </c>
      <c r="U300" s="17" t="s">
        <v>50</v>
      </c>
      <c r="V300" s="21" t="s">
        <v>51</v>
      </c>
      <c r="W300" s="17" t="s">
        <v>52</v>
      </c>
      <c r="X300" s="21" t="s">
        <v>53</v>
      </c>
      <c r="Y300" s="17" t="s">
        <v>2113</v>
      </c>
      <c r="Z300" s="21" t="s">
        <v>110</v>
      </c>
      <c r="AA300" s="17" t="s">
        <v>56</v>
      </c>
      <c r="AB300" s="21" t="s">
        <v>67</v>
      </c>
      <c r="AC300" s="17" t="s">
        <v>96</v>
      </c>
      <c r="AD300" s="21" t="s">
        <v>83</v>
      </c>
      <c r="AE300" s="17">
        <v>25</v>
      </c>
      <c r="AF300" s="21" t="s">
        <v>49</v>
      </c>
      <c r="AG300" s="17" t="s">
        <v>49</v>
      </c>
      <c r="AH300" s="21">
        <v>2004</v>
      </c>
      <c r="AI300" s="17" t="s">
        <v>70</v>
      </c>
      <c r="AJ300" s="21" t="s">
        <v>160</v>
      </c>
      <c r="AK300" s="17">
        <v>39.001612280000003</v>
      </c>
      <c r="AL300" s="21">
        <v>-77.008303549999994</v>
      </c>
      <c r="AM300" s="17" t="s">
        <v>2114</v>
      </c>
    </row>
    <row r="301" spans="1:39" x14ac:dyDescent="0.25">
      <c r="A301" s="17" t="s">
        <v>2115</v>
      </c>
      <c r="B301" s="21">
        <v>230051941</v>
      </c>
      <c r="C301" s="17" t="s">
        <v>74</v>
      </c>
      <c r="D301" s="21" t="s">
        <v>40</v>
      </c>
      <c r="E301" s="17" t="s">
        <v>2116</v>
      </c>
      <c r="F301" s="21" t="s">
        <v>491</v>
      </c>
      <c r="G301" s="17" t="s">
        <v>529</v>
      </c>
      <c r="H301" s="21" t="s">
        <v>530</v>
      </c>
      <c r="I301" s="17"/>
      <c r="J301" s="21" t="s">
        <v>250</v>
      </c>
      <c r="K301" s="17"/>
      <c r="L301" s="21" t="s">
        <v>119</v>
      </c>
      <c r="M301" s="17" t="s">
        <v>120</v>
      </c>
      <c r="N301" s="21" t="s">
        <v>1187</v>
      </c>
      <c r="O301" s="17" t="s">
        <v>106</v>
      </c>
      <c r="P301" s="21" t="s">
        <v>46</v>
      </c>
      <c r="Q301" s="17" t="s">
        <v>47</v>
      </c>
      <c r="R301" s="21" t="s">
        <v>1274</v>
      </c>
      <c r="S301" s="17" t="s">
        <v>2117</v>
      </c>
      <c r="T301" s="21" t="s">
        <v>58</v>
      </c>
      <c r="U301" s="17" t="s">
        <v>50</v>
      </c>
      <c r="V301" s="21" t="s">
        <v>51</v>
      </c>
      <c r="W301" s="17" t="s">
        <v>167</v>
      </c>
      <c r="X301" s="21" t="s">
        <v>53</v>
      </c>
      <c r="Y301" s="17" t="s">
        <v>2118</v>
      </c>
      <c r="Z301" s="21" t="s">
        <v>123</v>
      </c>
      <c r="AA301" s="17" t="s">
        <v>111</v>
      </c>
      <c r="AB301" s="21" t="s">
        <v>1022</v>
      </c>
      <c r="AC301" s="17" t="s">
        <v>96</v>
      </c>
      <c r="AD301" s="21" t="s">
        <v>69</v>
      </c>
      <c r="AE301" s="17">
        <v>50</v>
      </c>
      <c r="AF301" s="21" t="s">
        <v>49</v>
      </c>
      <c r="AG301" s="17" t="s">
        <v>49</v>
      </c>
      <c r="AH301" s="21">
        <v>2012</v>
      </c>
      <c r="AI301" s="17" t="s">
        <v>987</v>
      </c>
      <c r="AJ301" s="21" t="s">
        <v>1338</v>
      </c>
      <c r="AK301" s="17">
        <v>39.072038329999998</v>
      </c>
      <c r="AL301" s="21">
        <v>-76.956951669999995</v>
      </c>
      <c r="AM301" s="17" t="s">
        <v>2119</v>
      </c>
    </row>
    <row r="302" spans="1:39" x14ac:dyDescent="0.25">
      <c r="A302" s="17" t="s">
        <v>2120</v>
      </c>
      <c r="B302" s="21">
        <v>230070593</v>
      </c>
      <c r="C302" s="17" t="s">
        <v>74</v>
      </c>
      <c r="D302" s="21" t="s">
        <v>89</v>
      </c>
      <c r="E302" s="18">
        <v>45150.521527777775</v>
      </c>
      <c r="F302" s="21" t="s">
        <v>132</v>
      </c>
      <c r="G302" s="17" t="s">
        <v>2121</v>
      </c>
      <c r="H302" s="21" t="s">
        <v>2122</v>
      </c>
      <c r="I302" s="17"/>
      <c r="J302" s="21" t="s">
        <v>103</v>
      </c>
      <c r="K302" s="17"/>
      <c r="L302" s="21" t="s">
        <v>104</v>
      </c>
      <c r="M302" s="17" t="s">
        <v>44</v>
      </c>
      <c r="N302" s="21" t="s">
        <v>105</v>
      </c>
      <c r="O302" s="17" t="s">
        <v>45</v>
      </c>
      <c r="P302" s="21" t="s">
        <v>107</v>
      </c>
      <c r="Q302" s="17" t="s">
        <v>47</v>
      </c>
      <c r="R302" s="21" t="s">
        <v>1274</v>
      </c>
      <c r="S302" s="17" t="s">
        <v>2123</v>
      </c>
      <c r="T302" s="21" t="s">
        <v>49</v>
      </c>
      <c r="U302" s="17" t="s">
        <v>252</v>
      </c>
      <c r="V302" s="21" t="s">
        <v>51</v>
      </c>
      <c r="W302" s="17" t="s">
        <v>78</v>
      </c>
      <c r="X302" s="21" t="s">
        <v>53</v>
      </c>
      <c r="Y302" s="17" t="s">
        <v>2124</v>
      </c>
      <c r="Z302" s="21" t="s">
        <v>110</v>
      </c>
      <c r="AA302" s="17" t="s">
        <v>111</v>
      </c>
      <c r="AB302" s="21" t="s">
        <v>67</v>
      </c>
      <c r="AC302" s="17" t="s">
        <v>96</v>
      </c>
      <c r="AD302" s="21" t="s">
        <v>126</v>
      </c>
      <c r="AE302" s="17">
        <v>30</v>
      </c>
      <c r="AF302" s="21" t="s">
        <v>49</v>
      </c>
      <c r="AG302" s="17" t="s">
        <v>49</v>
      </c>
      <c r="AH302" s="21">
        <v>2022</v>
      </c>
      <c r="AI302" s="17" t="s">
        <v>565</v>
      </c>
      <c r="AJ302" s="21" t="s">
        <v>216</v>
      </c>
      <c r="AK302" s="17">
        <v>39.185633330000002</v>
      </c>
      <c r="AL302" s="21">
        <v>-77.170580000000001</v>
      </c>
      <c r="AM302" s="17" t="s">
        <v>2125</v>
      </c>
    </row>
    <row r="303" spans="1:39" x14ac:dyDescent="0.25">
      <c r="A303" s="17" t="s">
        <v>2126</v>
      </c>
      <c r="B303" s="21">
        <v>190057324</v>
      </c>
      <c r="C303" s="17" t="s">
        <v>74</v>
      </c>
      <c r="D303" s="21" t="s">
        <v>40</v>
      </c>
      <c r="E303" s="17" t="s">
        <v>2127</v>
      </c>
      <c r="G303" s="17"/>
      <c r="I303" s="17" t="s">
        <v>2128</v>
      </c>
      <c r="J303" s="21" t="s">
        <v>250</v>
      </c>
      <c r="K303" s="17"/>
      <c r="L303" s="21" t="s">
        <v>52</v>
      </c>
      <c r="M303" s="17" t="s">
        <v>44</v>
      </c>
      <c r="N303" s="21" t="s">
        <v>1187</v>
      </c>
      <c r="O303" s="17" t="s">
        <v>45</v>
      </c>
      <c r="P303" s="21" t="s">
        <v>51</v>
      </c>
      <c r="Q303" s="17" t="s">
        <v>52</v>
      </c>
      <c r="R303" s="21" t="s">
        <v>1274</v>
      </c>
      <c r="S303" s="17" t="s">
        <v>2129</v>
      </c>
      <c r="T303" s="21" t="s">
        <v>58</v>
      </c>
      <c r="U303" s="17" t="s">
        <v>50</v>
      </c>
      <c r="V303" s="21" t="s">
        <v>51</v>
      </c>
      <c r="W303" s="17" t="s">
        <v>52</v>
      </c>
      <c r="Y303" s="17" t="s">
        <v>2130</v>
      </c>
      <c r="Z303" s="21" t="s">
        <v>52</v>
      </c>
      <c r="AA303" s="17" t="s">
        <v>52</v>
      </c>
      <c r="AB303" s="21" t="s">
        <v>1022</v>
      </c>
      <c r="AC303" s="17" t="s">
        <v>52</v>
      </c>
      <c r="AD303" s="21" t="s">
        <v>94</v>
      </c>
      <c r="AE303" s="17">
        <v>15</v>
      </c>
      <c r="AF303" s="21" t="s">
        <v>49</v>
      </c>
      <c r="AG303" s="17" t="s">
        <v>49</v>
      </c>
      <c r="AH303" s="21">
        <v>2015</v>
      </c>
      <c r="AI303" s="17" t="s">
        <v>926</v>
      </c>
      <c r="AJ303" s="21" t="s">
        <v>97</v>
      </c>
      <c r="AK303" s="17">
        <v>39.186491670000002</v>
      </c>
      <c r="AL303" s="21">
        <v>-77.18768833</v>
      </c>
      <c r="AM303" s="17" t="s">
        <v>2131</v>
      </c>
    </row>
    <row r="304" spans="1:39" x14ac:dyDescent="0.25">
      <c r="A304" s="17" t="s">
        <v>2132</v>
      </c>
      <c r="B304" s="21">
        <v>230062923</v>
      </c>
      <c r="C304" s="17" t="s">
        <v>74</v>
      </c>
      <c r="D304" s="21" t="s">
        <v>40</v>
      </c>
      <c r="E304" s="17" t="s">
        <v>2133</v>
      </c>
      <c r="F304" s="21" t="s">
        <v>100</v>
      </c>
      <c r="G304" s="17" t="s">
        <v>101</v>
      </c>
      <c r="H304" s="21" t="s">
        <v>2134</v>
      </c>
      <c r="I304" s="17"/>
      <c r="J304" s="21" t="s">
        <v>250</v>
      </c>
      <c r="K304" s="17"/>
      <c r="L304" s="21" t="s">
        <v>104</v>
      </c>
      <c r="M304" s="17" t="s">
        <v>44</v>
      </c>
      <c r="N304" s="21" t="s">
        <v>105</v>
      </c>
      <c r="O304" s="17" t="s">
        <v>45</v>
      </c>
      <c r="P304" s="21" t="s">
        <v>156</v>
      </c>
      <c r="Q304" s="17" t="s">
        <v>47</v>
      </c>
      <c r="R304" s="21" t="s">
        <v>1274</v>
      </c>
      <c r="S304" s="17" t="s">
        <v>2135</v>
      </c>
      <c r="T304" s="21" t="s">
        <v>58</v>
      </c>
      <c r="U304" s="17" t="s">
        <v>50</v>
      </c>
      <c r="V304" s="21" t="s">
        <v>51</v>
      </c>
      <c r="W304" s="17" t="s">
        <v>78</v>
      </c>
      <c r="X304" s="21" t="s">
        <v>53</v>
      </c>
      <c r="Y304" s="17" t="s">
        <v>2136</v>
      </c>
      <c r="Z304" s="21" t="s">
        <v>55</v>
      </c>
      <c r="AA304" s="17" t="s">
        <v>272</v>
      </c>
      <c r="AB304" s="21" t="s">
        <v>1022</v>
      </c>
      <c r="AC304" s="17" t="s">
        <v>2137</v>
      </c>
      <c r="AD304" s="21" t="s">
        <v>83</v>
      </c>
      <c r="AE304" s="17">
        <v>35</v>
      </c>
      <c r="AF304" s="21" t="s">
        <v>49</v>
      </c>
      <c r="AG304" s="17" t="s">
        <v>49</v>
      </c>
      <c r="AH304" s="21">
        <v>2020</v>
      </c>
      <c r="AI304" s="17" t="s">
        <v>770</v>
      </c>
      <c r="AJ304" s="21" t="s">
        <v>2138</v>
      </c>
      <c r="AK304" s="17">
        <v>39.000266670000002</v>
      </c>
      <c r="AL304" s="21">
        <v>-77.076625570000004</v>
      </c>
      <c r="AM304" s="17" t="s">
        <v>2139</v>
      </c>
    </row>
    <row r="305" spans="1:39" x14ac:dyDescent="0.25">
      <c r="A305" s="17" t="s">
        <v>2140</v>
      </c>
      <c r="B305" s="21">
        <v>230061653</v>
      </c>
      <c r="C305" s="17" t="s">
        <v>74</v>
      </c>
      <c r="D305" s="21" t="s">
        <v>40</v>
      </c>
      <c r="E305" s="17" t="s">
        <v>2141</v>
      </c>
      <c r="F305" s="21" t="s">
        <v>132</v>
      </c>
      <c r="G305" s="17" t="s">
        <v>2142</v>
      </c>
      <c r="H305" s="21" t="s">
        <v>2143</v>
      </c>
      <c r="I305" s="17"/>
      <c r="J305" s="21" t="s">
        <v>212</v>
      </c>
      <c r="K305" s="17"/>
      <c r="L305" s="21" t="s">
        <v>119</v>
      </c>
      <c r="M305" s="17" t="s">
        <v>191</v>
      </c>
      <c r="N305" s="21" t="s">
        <v>314</v>
      </c>
      <c r="O305" s="17" t="s">
        <v>45</v>
      </c>
      <c r="P305" s="21" t="s">
        <v>107</v>
      </c>
      <c r="Q305" s="17" t="s">
        <v>47</v>
      </c>
      <c r="R305" s="21" t="s">
        <v>1274</v>
      </c>
      <c r="S305" s="17" t="s">
        <v>2144</v>
      </c>
      <c r="T305" s="21" t="s">
        <v>58</v>
      </c>
      <c r="U305" s="17" t="s">
        <v>50</v>
      </c>
      <c r="V305" s="21" t="s">
        <v>193</v>
      </c>
      <c r="W305" s="17" t="s">
        <v>167</v>
      </c>
      <c r="X305" s="21" t="s">
        <v>53</v>
      </c>
      <c r="Y305" s="17" t="s">
        <v>2145</v>
      </c>
      <c r="Z305" s="21" t="s">
        <v>110</v>
      </c>
      <c r="AA305" s="17" t="s">
        <v>111</v>
      </c>
      <c r="AB305" s="21" t="s">
        <v>67</v>
      </c>
      <c r="AC305" s="17" t="s">
        <v>96</v>
      </c>
      <c r="AD305" s="21" t="s">
        <v>126</v>
      </c>
      <c r="AE305" s="17">
        <v>25</v>
      </c>
      <c r="AF305" s="21" t="s">
        <v>49</v>
      </c>
      <c r="AG305" s="17" t="s">
        <v>49</v>
      </c>
      <c r="AH305" s="21">
        <v>2018</v>
      </c>
      <c r="AI305" s="17" t="s">
        <v>206</v>
      </c>
      <c r="AJ305" s="21" t="s">
        <v>1583</v>
      </c>
      <c r="AK305" s="17">
        <v>39.079698329999999</v>
      </c>
      <c r="AL305" s="21">
        <v>-77.097340500000001</v>
      </c>
      <c r="AM305" s="17" t="s">
        <v>2146</v>
      </c>
    </row>
    <row r="306" spans="1:39" x14ac:dyDescent="0.25">
      <c r="A306" s="17" t="s">
        <v>2147</v>
      </c>
      <c r="B306" s="21">
        <v>15057696</v>
      </c>
      <c r="C306" s="17" t="s">
        <v>2148</v>
      </c>
      <c r="D306" s="21" t="s">
        <v>40</v>
      </c>
      <c r="E306" s="18">
        <v>42349.399305555555</v>
      </c>
      <c r="G306" s="17"/>
      <c r="I306" s="17" t="s">
        <v>2149</v>
      </c>
      <c r="J306" s="21" t="s">
        <v>103</v>
      </c>
      <c r="K306" s="17"/>
      <c r="L306" s="21" t="s">
        <v>92</v>
      </c>
      <c r="M306" s="17" t="s">
        <v>191</v>
      </c>
      <c r="N306" s="21" t="s">
        <v>1187</v>
      </c>
      <c r="O306" s="17" t="s">
        <v>45</v>
      </c>
      <c r="P306" s="21" t="s">
        <v>46</v>
      </c>
      <c r="Q306" s="17" t="s">
        <v>47</v>
      </c>
      <c r="R306" s="21" t="s">
        <v>1274</v>
      </c>
      <c r="S306" s="17" t="s">
        <v>2150</v>
      </c>
      <c r="T306" s="21" t="s">
        <v>58</v>
      </c>
      <c r="U306" s="17" t="s">
        <v>50</v>
      </c>
      <c r="V306" s="21" t="s">
        <v>455</v>
      </c>
      <c r="W306" s="17" t="s">
        <v>52</v>
      </c>
      <c r="X306" s="21" t="s">
        <v>53</v>
      </c>
      <c r="Y306" s="17" t="s">
        <v>2151</v>
      </c>
      <c r="Z306" s="21" t="s">
        <v>55</v>
      </c>
      <c r="AA306" s="17" t="s">
        <v>111</v>
      </c>
      <c r="AB306" s="21" t="s">
        <v>67</v>
      </c>
      <c r="AC306" s="17" t="s">
        <v>68</v>
      </c>
      <c r="AD306" s="21" t="s">
        <v>126</v>
      </c>
      <c r="AE306" s="17">
        <v>0</v>
      </c>
      <c r="AF306" s="21" t="s">
        <v>49</v>
      </c>
      <c r="AG306" s="17" t="s">
        <v>49</v>
      </c>
      <c r="AH306" s="21">
        <v>2013</v>
      </c>
      <c r="AI306" s="17" t="s">
        <v>683</v>
      </c>
      <c r="AJ306" s="21" t="s">
        <v>360</v>
      </c>
      <c r="AK306" s="17">
        <v>39.053319999999999</v>
      </c>
      <c r="AL306" s="21">
        <v>-76.928788330000003</v>
      </c>
      <c r="AM306" s="17" t="s">
        <v>2152</v>
      </c>
    </row>
    <row r="307" spans="1:39" x14ac:dyDescent="0.25">
      <c r="A307" s="17" t="s">
        <v>2153</v>
      </c>
      <c r="B307" s="21">
        <v>230064060</v>
      </c>
      <c r="C307" s="17" t="s">
        <v>74</v>
      </c>
      <c r="D307" s="21" t="s">
        <v>40</v>
      </c>
      <c r="E307" s="18">
        <v>44968.784722222219</v>
      </c>
      <c r="F307" s="21" t="s">
        <v>132</v>
      </c>
      <c r="G307" s="17" t="s">
        <v>2154</v>
      </c>
      <c r="H307" s="21" t="s">
        <v>2155</v>
      </c>
      <c r="I307" s="17"/>
      <c r="J307" s="21" t="s">
        <v>250</v>
      </c>
      <c r="K307" s="17"/>
      <c r="L307" s="21" t="s">
        <v>260</v>
      </c>
      <c r="M307" s="17" t="s">
        <v>120</v>
      </c>
      <c r="N307" s="21" t="s">
        <v>105</v>
      </c>
      <c r="O307" s="17" t="s">
        <v>106</v>
      </c>
      <c r="P307" s="21" t="s">
        <v>46</v>
      </c>
      <c r="Q307" s="17" t="s">
        <v>765</v>
      </c>
      <c r="R307" s="21" t="s">
        <v>1274</v>
      </c>
      <c r="S307" s="17" t="s">
        <v>2156</v>
      </c>
      <c r="T307" s="21" t="s">
        <v>58</v>
      </c>
      <c r="U307" s="17" t="s">
        <v>50</v>
      </c>
      <c r="V307" s="21" t="s">
        <v>51</v>
      </c>
      <c r="W307" s="17" t="s">
        <v>52</v>
      </c>
      <c r="X307" s="21" t="s">
        <v>777</v>
      </c>
      <c r="Y307" s="17" t="s">
        <v>2157</v>
      </c>
      <c r="Z307" s="21" t="s">
        <v>123</v>
      </c>
      <c r="AA307" s="17" t="s">
        <v>56</v>
      </c>
      <c r="AB307" s="21" t="s">
        <v>67</v>
      </c>
      <c r="AC307" s="17" t="s">
        <v>169</v>
      </c>
      <c r="AD307" s="21" t="s">
        <v>126</v>
      </c>
      <c r="AE307" s="17">
        <v>20</v>
      </c>
      <c r="AF307" s="21" t="s">
        <v>49</v>
      </c>
      <c r="AG307" s="17" t="s">
        <v>49</v>
      </c>
      <c r="AH307" s="21">
        <v>2003</v>
      </c>
      <c r="AI307" s="17" t="s">
        <v>70</v>
      </c>
      <c r="AJ307" s="21" t="s">
        <v>160</v>
      </c>
      <c r="AK307" s="17">
        <v>39.069944360000001</v>
      </c>
      <c r="AL307" s="21">
        <v>-77.087713859999994</v>
      </c>
      <c r="AM307" s="17" t="s">
        <v>2158</v>
      </c>
    </row>
    <row r="308" spans="1:39" x14ac:dyDescent="0.25">
      <c r="A308" s="17" t="s">
        <v>2159</v>
      </c>
      <c r="B308" s="21">
        <v>230060087</v>
      </c>
      <c r="C308" s="17" t="s">
        <v>74</v>
      </c>
      <c r="D308" s="21" t="s">
        <v>40</v>
      </c>
      <c r="E308" s="18">
        <v>45270.602083333331</v>
      </c>
      <c r="F308" s="21" t="s">
        <v>132</v>
      </c>
      <c r="G308" s="17" t="s">
        <v>1343</v>
      </c>
      <c r="H308" s="21" t="s">
        <v>202</v>
      </c>
      <c r="I308" s="17"/>
      <c r="J308" s="21" t="s">
        <v>212</v>
      </c>
      <c r="K308" s="17"/>
      <c r="L308" s="21" t="s">
        <v>260</v>
      </c>
      <c r="M308" s="17" t="s">
        <v>44</v>
      </c>
      <c r="N308" s="21" t="s">
        <v>105</v>
      </c>
      <c r="O308" s="17" t="s">
        <v>45</v>
      </c>
      <c r="P308" s="21" t="s">
        <v>46</v>
      </c>
      <c r="Q308" s="17" t="s">
        <v>47</v>
      </c>
      <c r="R308" s="21" t="s">
        <v>1274</v>
      </c>
      <c r="S308" s="17" t="s">
        <v>2160</v>
      </c>
      <c r="T308" s="21" t="s">
        <v>49</v>
      </c>
      <c r="U308" s="17" t="s">
        <v>50</v>
      </c>
      <c r="V308" s="21" t="s">
        <v>51</v>
      </c>
      <c r="W308" s="17" t="s">
        <v>78</v>
      </c>
      <c r="X308" s="21" t="s">
        <v>53</v>
      </c>
      <c r="Y308" s="17" t="s">
        <v>2161</v>
      </c>
      <c r="Z308" s="21" t="s">
        <v>55</v>
      </c>
      <c r="AA308" s="17" t="s">
        <v>137</v>
      </c>
      <c r="AB308" s="21" t="s">
        <v>948</v>
      </c>
      <c r="AC308" s="17" t="s">
        <v>159</v>
      </c>
      <c r="AD308" s="21" t="s">
        <v>197</v>
      </c>
      <c r="AE308" s="17">
        <v>30</v>
      </c>
      <c r="AF308" s="21" t="s">
        <v>49</v>
      </c>
      <c r="AG308" s="17" t="s">
        <v>49</v>
      </c>
      <c r="AH308" s="21">
        <v>2018</v>
      </c>
      <c r="AI308" s="17" t="s">
        <v>283</v>
      </c>
      <c r="AJ308" s="21" t="s">
        <v>266</v>
      </c>
      <c r="AK308" s="17">
        <v>39.056776829999997</v>
      </c>
      <c r="AL308" s="21">
        <v>-76.967354830000005</v>
      </c>
      <c r="AM308" s="17" t="s">
        <v>2162</v>
      </c>
    </row>
    <row r="309" spans="1:39" x14ac:dyDescent="0.25">
      <c r="A309" s="17" t="s">
        <v>2163</v>
      </c>
      <c r="B309" s="21">
        <v>230054902</v>
      </c>
      <c r="C309" s="17" t="s">
        <v>74</v>
      </c>
      <c r="D309" s="21" t="s">
        <v>40</v>
      </c>
      <c r="E309" s="18">
        <v>45179.345833333333</v>
      </c>
      <c r="F309" s="21" t="s">
        <v>132</v>
      </c>
      <c r="G309" s="17" t="s">
        <v>371</v>
      </c>
      <c r="H309" s="21" t="s">
        <v>2164</v>
      </c>
      <c r="I309" s="17"/>
      <c r="J309" s="21" t="s">
        <v>453</v>
      </c>
      <c r="K309" s="17"/>
      <c r="L309" s="21" t="s">
        <v>119</v>
      </c>
      <c r="M309" s="17" t="s">
        <v>44</v>
      </c>
      <c r="N309" s="21" t="s">
        <v>105</v>
      </c>
      <c r="O309" s="17" t="s">
        <v>45</v>
      </c>
      <c r="P309" s="21" t="s">
        <v>156</v>
      </c>
      <c r="Q309" s="17" t="s">
        <v>47</v>
      </c>
      <c r="R309" s="21" t="s">
        <v>1274</v>
      </c>
      <c r="S309" s="17" t="s">
        <v>2165</v>
      </c>
      <c r="T309" s="21" t="s">
        <v>58</v>
      </c>
      <c r="U309" s="17" t="s">
        <v>50</v>
      </c>
      <c r="V309" s="21" t="s">
        <v>51</v>
      </c>
      <c r="W309" s="17" t="s">
        <v>167</v>
      </c>
      <c r="X309" s="21" t="s">
        <v>1580</v>
      </c>
      <c r="Y309" s="17" t="s">
        <v>2166</v>
      </c>
      <c r="Z309" s="21" t="s">
        <v>149</v>
      </c>
      <c r="AA309" s="17" t="s">
        <v>81</v>
      </c>
      <c r="AB309" s="21" t="s">
        <v>67</v>
      </c>
      <c r="AC309" s="17" t="s">
        <v>649</v>
      </c>
      <c r="AD309" s="21" t="s">
        <v>126</v>
      </c>
      <c r="AE309" s="17">
        <v>35</v>
      </c>
      <c r="AF309" s="21" t="s">
        <v>49</v>
      </c>
      <c r="AG309" s="17" t="s">
        <v>49</v>
      </c>
      <c r="AH309" s="21">
        <v>2006</v>
      </c>
      <c r="AI309" s="17" t="s">
        <v>70</v>
      </c>
      <c r="AJ309" s="21" t="s">
        <v>2167</v>
      </c>
      <c r="AK309" s="17">
        <v>39.157417170000002</v>
      </c>
      <c r="AL309" s="21">
        <v>-77.222918669999999</v>
      </c>
      <c r="AM309" s="17" t="s">
        <v>2168</v>
      </c>
    </row>
    <row r="310" spans="1:39" x14ac:dyDescent="0.25">
      <c r="A310" s="17" t="s">
        <v>2169</v>
      </c>
      <c r="B310" s="21">
        <v>230062026</v>
      </c>
      <c r="C310" s="17" t="s">
        <v>74</v>
      </c>
      <c r="D310" s="21" t="s">
        <v>40</v>
      </c>
      <c r="E310" s="17" t="s">
        <v>2170</v>
      </c>
      <c r="F310" s="21" t="s">
        <v>132</v>
      </c>
      <c r="G310" s="17" t="s">
        <v>1697</v>
      </c>
      <c r="H310" s="21" t="s">
        <v>437</v>
      </c>
      <c r="I310" s="17"/>
      <c r="J310" s="21" t="s">
        <v>250</v>
      </c>
      <c r="K310" s="17"/>
      <c r="L310" s="21" t="s">
        <v>92</v>
      </c>
      <c r="M310" s="17" t="s">
        <v>44</v>
      </c>
      <c r="N310" s="21" t="s">
        <v>105</v>
      </c>
      <c r="O310" s="17" t="s">
        <v>106</v>
      </c>
      <c r="P310" s="21" t="s">
        <v>156</v>
      </c>
      <c r="Q310" s="17" t="s">
        <v>47</v>
      </c>
      <c r="R310" s="21" t="s">
        <v>1274</v>
      </c>
      <c r="S310" s="17" t="s">
        <v>2171</v>
      </c>
      <c r="T310" s="21" t="s">
        <v>94</v>
      </c>
      <c r="U310" s="17" t="s">
        <v>50</v>
      </c>
      <c r="V310" s="21" t="s">
        <v>51</v>
      </c>
      <c r="W310" s="17" t="s">
        <v>52</v>
      </c>
      <c r="X310" s="21" t="s">
        <v>53</v>
      </c>
      <c r="Y310" s="17" t="s">
        <v>2172</v>
      </c>
      <c r="Z310" s="21" t="s">
        <v>110</v>
      </c>
      <c r="AA310" s="17" t="s">
        <v>111</v>
      </c>
      <c r="AB310" s="21" t="s">
        <v>67</v>
      </c>
      <c r="AC310" s="17" t="s">
        <v>96</v>
      </c>
      <c r="AD310" s="21" t="s">
        <v>126</v>
      </c>
      <c r="AE310" s="17">
        <v>35</v>
      </c>
      <c r="AF310" s="21" t="s">
        <v>49</v>
      </c>
      <c r="AG310" s="17" t="s">
        <v>49</v>
      </c>
      <c r="AH310" s="21">
        <v>2018</v>
      </c>
      <c r="AI310" s="17" t="s">
        <v>2173</v>
      </c>
      <c r="AJ310" s="21" t="s">
        <v>85</v>
      </c>
      <c r="AK310" s="17">
        <v>39.17503</v>
      </c>
      <c r="AL310" s="21">
        <v>-77.260611670000003</v>
      </c>
      <c r="AM310" s="17" t="s">
        <v>2174</v>
      </c>
    </row>
    <row r="311" spans="1:39" x14ac:dyDescent="0.25">
      <c r="A311" s="17" t="s">
        <v>2175</v>
      </c>
      <c r="B311" s="21">
        <v>230059035</v>
      </c>
      <c r="C311" s="17" t="s">
        <v>74</v>
      </c>
      <c r="D311" s="21" t="s">
        <v>40</v>
      </c>
      <c r="E311" s="18">
        <v>45087.838888888888</v>
      </c>
      <c r="F311" s="21" t="s">
        <v>132</v>
      </c>
      <c r="G311" s="17" t="s">
        <v>2176</v>
      </c>
      <c r="H311" s="21" t="s">
        <v>2177</v>
      </c>
      <c r="I311" s="17"/>
      <c r="J311" s="21" t="s">
        <v>453</v>
      </c>
      <c r="K311" s="17"/>
      <c r="L311" s="21" t="s">
        <v>43</v>
      </c>
      <c r="M311" s="17" t="s">
        <v>44</v>
      </c>
      <c r="N311" s="21" t="s">
        <v>105</v>
      </c>
      <c r="O311" s="17" t="s">
        <v>106</v>
      </c>
      <c r="P311" s="21" t="s">
        <v>46</v>
      </c>
      <c r="Q311" s="17" t="s">
        <v>47</v>
      </c>
      <c r="R311" s="21" t="s">
        <v>1274</v>
      </c>
      <c r="S311" s="17" t="s">
        <v>2178</v>
      </c>
      <c r="T311" s="21" t="s">
        <v>49</v>
      </c>
      <c r="U311" s="17" t="s">
        <v>50</v>
      </c>
      <c r="V311" s="21" t="s">
        <v>51</v>
      </c>
      <c r="W311" s="17" t="s">
        <v>78</v>
      </c>
      <c r="X311" s="21" t="s">
        <v>53</v>
      </c>
      <c r="Y311" s="17" t="s">
        <v>2179</v>
      </c>
      <c r="Z311" s="21" t="s">
        <v>123</v>
      </c>
      <c r="AA311" s="17" t="s">
        <v>111</v>
      </c>
      <c r="AB311" s="21" t="s">
        <v>292</v>
      </c>
      <c r="AC311" s="17" t="s">
        <v>2137</v>
      </c>
      <c r="AD311" s="21" t="s">
        <v>197</v>
      </c>
      <c r="AE311" s="17">
        <v>25</v>
      </c>
      <c r="AF311" s="21" t="s">
        <v>49</v>
      </c>
      <c r="AG311" s="17" t="s">
        <v>49</v>
      </c>
      <c r="AH311" s="21">
        <v>2008</v>
      </c>
      <c r="AI311" s="17" t="s">
        <v>317</v>
      </c>
      <c r="AJ311" s="21" t="s">
        <v>85</v>
      </c>
      <c r="AK311" s="17">
        <v>39.056902200000003</v>
      </c>
      <c r="AL311" s="21">
        <v>-76.951260250000004</v>
      </c>
      <c r="AM311" s="17" t="s">
        <v>2180</v>
      </c>
    </row>
    <row r="312" spans="1:39" x14ac:dyDescent="0.25">
      <c r="A312" s="17" t="s">
        <v>2181</v>
      </c>
      <c r="B312" s="21">
        <v>230067807</v>
      </c>
      <c r="C312" s="17" t="s">
        <v>74</v>
      </c>
      <c r="D312" s="21" t="s">
        <v>40</v>
      </c>
      <c r="E312" s="17" t="s">
        <v>2182</v>
      </c>
      <c r="F312" s="21" t="s">
        <v>132</v>
      </c>
      <c r="G312" s="17" t="s">
        <v>1642</v>
      </c>
      <c r="H312" s="21" t="s">
        <v>2183</v>
      </c>
      <c r="I312" s="17"/>
      <c r="J312" s="21" t="s">
        <v>212</v>
      </c>
      <c r="K312" s="17"/>
      <c r="L312" s="21" t="s">
        <v>104</v>
      </c>
      <c r="M312" s="17" t="s">
        <v>44</v>
      </c>
      <c r="N312" s="21" t="s">
        <v>105</v>
      </c>
      <c r="O312" s="17" t="s">
        <v>45</v>
      </c>
      <c r="P312" s="21" t="s">
        <v>156</v>
      </c>
      <c r="Q312" s="17" t="s">
        <v>47</v>
      </c>
      <c r="R312" s="21" t="s">
        <v>1274</v>
      </c>
      <c r="S312" s="17" t="s">
        <v>2184</v>
      </c>
      <c r="T312" s="21" t="s">
        <v>94</v>
      </c>
      <c r="U312" s="17" t="s">
        <v>50</v>
      </c>
      <c r="V312" s="21" t="s">
        <v>51</v>
      </c>
      <c r="W312" s="17" t="s">
        <v>52</v>
      </c>
      <c r="X312" s="21" t="s">
        <v>53</v>
      </c>
      <c r="Y312" s="17" t="s">
        <v>2185</v>
      </c>
      <c r="Z312" s="21" t="s">
        <v>123</v>
      </c>
      <c r="AA312" s="17" t="s">
        <v>111</v>
      </c>
      <c r="AB312" s="21" t="s">
        <v>292</v>
      </c>
      <c r="AC312" s="17" t="s">
        <v>96</v>
      </c>
      <c r="AD312" s="21" t="s">
        <v>83</v>
      </c>
      <c r="AE312" s="17">
        <v>30</v>
      </c>
      <c r="AF312" s="21" t="s">
        <v>49</v>
      </c>
      <c r="AG312" s="17" t="s">
        <v>49</v>
      </c>
      <c r="AH312" s="21">
        <v>2015</v>
      </c>
      <c r="AI312" s="17" t="s">
        <v>2186</v>
      </c>
      <c r="AJ312" s="21" t="s">
        <v>2187</v>
      </c>
      <c r="AK312" s="17">
        <v>39.022723499999998</v>
      </c>
      <c r="AL312" s="21">
        <v>-77.150036170000007</v>
      </c>
      <c r="AM312" s="17" t="s">
        <v>2188</v>
      </c>
    </row>
    <row r="313" spans="1:39" x14ac:dyDescent="0.25">
      <c r="A313" s="17" t="s">
        <v>2189</v>
      </c>
      <c r="B313" s="21">
        <v>230068950</v>
      </c>
      <c r="C313" s="17" t="s">
        <v>74</v>
      </c>
      <c r="D313" s="21" t="s">
        <v>89</v>
      </c>
      <c r="E313" s="17" t="s">
        <v>2190</v>
      </c>
      <c r="F313" s="21" t="s">
        <v>132</v>
      </c>
      <c r="G313" s="17" t="s">
        <v>615</v>
      </c>
      <c r="H313" s="21" t="s">
        <v>2191</v>
      </c>
      <c r="I313" s="17"/>
      <c r="J313" s="21" t="s">
        <v>103</v>
      </c>
      <c r="K313" s="17"/>
      <c r="L313" s="21" t="s">
        <v>260</v>
      </c>
      <c r="M313" s="17" t="s">
        <v>44</v>
      </c>
      <c r="N313" s="21" t="s">
        <v>105</v>
      </c>
      <c r="O313" s="17" t="s">
        <v>45</v>
      </c>
      <c r="P313" s="21" t="s">
        <v>156</v>
      </c>
      <c r="Q313" s="17" t="s">
        <v>47</v>
      </c>
      <c r="R313" s="21" t="s">
        <v>1274</v>
      </c>
      <c r="S313" s="17" t="s">
        <v>2192</v>
      </c>
      <c r="T313" s="21" t="s">
        <v>94</v>
      </c>
      <c r="U313" s="17" t="s">
        <v>252</v>
      </c>
      <c r="V313" s="21" t="s">
        <v>51</v>
      </c>
      <c r="W313" s="17" t="s">
        <v>52</v>
      </c>
      <c r="X313" s="21" t="s">
        <v>53</v>
      </c>
      <c r="Y313" s="17" t="s">
        <v>2193</v>
      </c>
      <c r="Z313" s="21" t="s">
        <v>110</v>
      </c>
      <c r="AA313" s="17" t="s">
        <v>56</v>
      </c>
      <c r="AB313" s="21" t="s">
        <v>67</v>
      </c>
      <c r="AC313" s="17" t="s">
        <v>96</v>
      </c>
      <c r="AD313" s="21" t="s">
        <v>126</v>
      </c>
      <c r="AE313" s="17">
        <v>35</v>
      </c>
      <c r="AF313" s="21" t="s">
        <v>49</v>
      </c>
      <c r="AG313" s="17" t="s">
        <v>49</v>
      </c>
      <c r="AH313" s="21">
        <v>2013</v>
      </c>
      <c r="AI313" s="17" t="s">
        <v>784</v>
      </c>
      <c r="AJ313" s="21" t="s">
        <v>2194</v>
      </c>
      <c r="AK313" s="17">
        <v>39.058025000000001</v>
      </c>
      <c r="AL313" s="21">
        <v>-77.054916669999997</v>
      </c>
      <c r="AM313" s="17" t="s">
        <v>2195</v>
      </c>
    </row>
    <row r="314" spans="1:39" x14ac:dyDescent="0.25">
      <c r="A314" s="17" t="s">
        <v>2196</v>
      </c>
      <c r="B314" s="21">
        <v>230047929</v>
      </c>
      <c r="C314" s="17" t="s">
        <v>74</v>
      </c>
      <c r="D314" s="21" t="s">
        <v>40</v>
      </c>
      <c r="E314" s="18">
        <v>45054.434027777781</v>
      </c>
      <c r="F314" s="21" t="s">
        <v>100</v>
      </c>
      <c r="G314" s="17" t="s">
        <v>500</v>
      </c>
      <c r="H314" s="21" t="s">
        <v>2197</v>
      </c>
      <c r="I314" s="17"/>
      <c r="J314" s="21" t="s">
        <v>250</v>
      </c>
      <c r="K314" s="17"/>
      <c r="L314" s="21" t="s">
        <v>119</v>
      </c>
      <c r="M314" s="17" t="s">
        <v>44</v>
      </c>
      <c r="N314" s="21" t="s">
        <v>105</v>
      </c>
      <c r="O314" s="17" t="s">
        <v>45</v>
      </c>
      <c r="P314" s="21" t="s">
        <v>46</v>
      </c>
      <c r="Q314" s="17" t="s">
        <v>47</v>
      </c>
      <c r="R314" s="21" t="s">
        <v>1274</v>
      </c>
      <c r="S314" s="17" t="s">
        <v>2198</v>
      </c>
      <c r="T314" s="21" t="s">
        <v>49</v>
      </c>
      <c r="U314" s="17" t="s">
        <v>50</v>
      </c>
      <c r="V314" s="21" t="s">
        <v>348</v>
      </c>
      <c r="W314" s="17" t="s">
        <v>78</v>
      </c>
      <c r="X314" s="21" t="s">
        <v>53</v>
      </c>
      <c r="Y314" s="17" t="s">
        <v>2199</v>
      </c>
      <c r="Z314" s="21" t="s">
        <v>123</v>
      </c>
      <c r="AA314" s="17" t="s">
        <v>81</v>
      </c>
      <c r="AB314" s="21" t="s">
        <v>67</v>
      </c>
      <c r="AC314" s="17" t="s">
        <v>125</v>
      </c>
      <c r="AD314" s="21" t="s">
        <v>83</v>
      </c>
      <c r="AE314" s="17">
        <v>35</v>
      </c>
      <c r="AF314" s="21" t="s">
        <v>49</v>
      </c>
      <c r="AG314" s="17" t="s">
        <v>49</v>
      </c>
      <c r="AH314" s="21">
        <v>2002</v>
      </c>
      <c r="AI314" s="17" t="s">
        <v>2200</v>
      </c>
      <c r="AJ314" s="21" t="s">
        <v>590</v>
      </c>
      <c r="AK314" s="17">
        <v>38.987281670000002</v>
      </c>
      <c r="AL314" s="21">
        <v>-77.14555833</v>
      </c>
      <c r="AM314" s="17" t="s">
        <v>2201</v>
      </c>
    </row>
    <row r="315" spans="1:39" x14ac:dyDescent="0.25">
      <c r="A315" s="17" t="s">
        <v>2202</v>
      </c>
      <c r="B315" s="21">
        <v>230048146</v>
      </c>
      <c r="C315" s="17" t="s">
        <v>74</v>
      </c>
      <c r="D315" s="21" t="s">
        <v>89</v>
      </c>
      <c r="E315" s="18">
        <v>45085.930555555555</v>
      </c>
      <c r="F315" s="21" t="s">
        <v>132</v>
      </c>
      <c r="G315" s="17" t="s">
        <v>2203</v>
      </c>
      <c r="H315" s="21" t="s">
        <v>2204</v>
      </c>
      <c r="I315" s="17"/>
      <c r="J315" s="21" t="s">
        <v>453</v>
      </c>
      <c r="K315" s="17"/>
      <c r="L315" s="21" t="s">
        <v>104</v>
      </c>
      <c r="M315" s="17" t="s">
        <v>191</v>
      </c>
      <c r="N315" s="21" t="s">
        <v>314</v>
      </c>
      <c r="O315" s="17" t="s">
        <v>106</v>
      </c>
      <c r="P315" s="21" t="s">
        <v>107</v>
      </c>
      <c r="Q315" s="17" t="s">
        <v>47</v>
      </c>
      <c r="R315" s="21" t="s">
        <v>1274</v>
      </c>
      <c r="S315" s="17" t="s">
        <v>2205</v>
      </c>
      <c r="T315" s="21" t="s">
        <v>49</v>
      </c>
      <c r="U315" s="17" t="s">
        <v>252</v>
      </c>
      <c r="V315" s="21" t="s">
        <v>455</v>
      </c>
      <c r="W315" s="17" t="s">
        <v>78</v>
      </c>
      <c r="X315" s="21" t="s">
        <v>53</v>
      </c>
      <c r="Y315" s="17" t="s">
        <v>2206</v>
      </c>
      <c r="Z315" s="21" t="s">
        <v>110</v>
      </c>
      <c r="AA315" s="17" t="s">
        <v>137</v>
      </c>
      <c r="AB315" s="21" t="s">
        <v>67</v>
      </c>
      <c r="AC315" s="17" t="s">
        <v>96</v>
      </c>
      <c r="AD315" s="21" t="s">
        <v>197</v>
      </c>
      <c r="AE315" s="17">
        <v>30</v>
      </c>
      <c r="AF315" s="21" t="s">
        <v>49</v>
      </c>
      <c r="AG315" s="17" t="s">
        <v>49</v>
      </c>
      <c r="AH315" s="21">
        <v>2017</v>
      </c>
      <c r="AI315" s="17" t="s">
        <v>486</v>
      </c>
      <c r="AJ315" s="21" t="s">
        <v>2207</v>
      </c>
      <c r="AK315" s="17">
        <v>39.183291830000002</v>
      </c>
      <c r="AL315" s="21">
        <v>-77.181477999999998</v>
      </c>
      <c r="AM315" s="17" t="s">
        <v>2208</v>
      </c>
    </row>
    <row r="316" spans="1:39" x14ac:dyDescent="0.25">
      <c r="A316" s="17" t="s">
        <v>2209</v>
      </c>
      <c r="B316" s="21">
        <v>190045361</v>
      </c>
      <c r="C316" s="17" t="s">
        <v>74</v>
      </c>
      <c r="D316" s="21" t="s">
        <v>40</v>
      </c>
      <c r="E316" s="17" t="s">
        <v>2210</v>
      </c>
      <c r="F316" s="21" t="s">
        <v>132</v>
      </c>
      <c r="G316" s="17" t="s">
        <v>2211</v>
      </c>
      <c r="H316" s="21" t="s">
        <v>2212</v>
      </c>
      <c r="I316" s="17"/>
      <c r="J316" s="21" t="s">
        <v>212</v>
      </c>
      <c r="K316" s="17"/>
      <c r="L316" s="21" t="s">
        <v>2213</v>
      </c>
      <c r="M316" s="17" t="s">
        <v>44</v>
      </c>
      <c r="N316" s="21" t="s">
        <v>105</v>
      </c>
      <c r="O316" s="17" t="s">
        <v>106</v>
      </c>
      <c r="P316" s="21" t="s">
        <v>107</v>
      </c>
      <c r="Q316" s="17" t="s">
        <v>47</v>
      </c>
      <c r="R316" s="21" t="s">
        <v>1274</v>
      </c>
      <c r="S316" s="17" t="s">
        <v>2214</v>
      </c>
      <c r="T316" s="21" t="s">
        <v>49</v>
      </c>
      <c r="U316" s="17" t="s">
        <v>50</v>
      </c>
      <c r="V316" s="21" t="s">
        <v>51</v>
      </c>
      <c r="W316" s="17" t="s">
        <v>78</v>
      </c>
      <c r="X316" s="21" t="s">
        <v>53</v>
      </c>
      <c r="Y316" s="17" t="s">
        <v>2215</v>
      </c>
      <c r="Z316" s="21" t="s">
        <v>123</v>
      </c>
      <c r="AA316" s="17" t="s">
        <v>779</v>
      </c>
      <c r="AB316" s="21" t="s">
        <v>264</v>
      </c>
      <c r="AC316" s="17" t="s">
        <v>649</v>
      </c>
      <c r="AD316" s="21" t="s">
        <v>126</v>
      </c>
      <c r="AE316" s="17">
        <v>25</v>
      </c>
      <c r="AF316" s="21" t="s">
        <v>49</v>
      </c>
      <c r="AG316" s="17" t="s">
        <v>49</v>
      </c>
      <c r="AH316" s="21">
        <v>2009</v>
      </c>
      <c r="AI316" s="17" t="s">
        <v>265</v>
      </c>
      <c r="AJ316" s="21" t="s">
        <v>2216</v>
      </c>
      <c r="AK316" s="17">
        <v>38.999993330000002</v>
      </c>
      <c r="AL316" s="21">
        <v>-76.985431669999997</v>
      </c>
      <c r="AM316" s="17" t="s">
        <v>2217</v>
      </c>
    </row>
    <row r="317" spans="1:39" x14ac:dyDescent="0.25">
      <c r="A317" s="17" t="s">
        <v>2218</v>
      </c>
      <c r="B317" s="21">
        <v>230055913</v>
      </c>
      <c r="C317" s="17" t="s">
        <v>88</v>
      </c>
      <c r="D317" s="21" t="s">
        <v>89</v>
      </c>
      <c r="E317" s="17" t="s">
        <v>2219</v>
      </c>
      <c r="F317" s="21" t="s">
        <v>9</v>
      </c>
      <c r="G317" s="17" t="s">
        <v>371</v>
      </c>
      <c r="H317" s="21" t="s">
        <v>661</v>
      </c>
      <c r="I317" s="17"/>
      <c r="J317" s="21" t="s">
        <v>250</v>
      </c>
      <c r="K317" s="17"/>
      <c r="L317" s="21" t="s">
        <v>119</v>
      </c>
      <c r="M317" s="17" t="s">
        <v>44</v>
      </c>
      <c r="N317" s="21" t="s">
        <v>105</v>
      </c>
      <c r="O317" s="17" t="s">
        <v>45</v>
      </c>
      <c r="P317" s="21" t="s">
        <v>156</v>
      </c>
      <c r="Q317" s="17" t="s">
        <v>52</v>
      </c>
      <c r="R317" s="21" t="s">
        <v>1274</v>
      </c>
      <c r="S317" s="17" t="s">
        <v>2220</v>
      </c>
      <c r="T317" s="21" t="s">
        <v>58</v>
      </c>
      <c r="U317" s="17" t="s">
        <v>50</v>
      </c>
      <c r="V317" s="21" t="s">
        <v>51</v>
      </c>
      <c r="W317" s="17" t="s">
        <v>52</v>
      </c>
      <c r="Y317" s="17" t="s">
        <v>2221</v>
      </c>
      <c r="Z317" s="21" t="s">
        <v>52</v>
      </c>
      <c r="AA317" s="17" t="s">
        <v>111</v>
      </c>
      <c r="AB317" s="21" t="s">
        <v>52</v>
      </c>
      <c r="AC317" s="17" t="s">
        <v>611</v>
      </c>
      <c r="AD317" s="21" t="s">
        <v>83</v>
      </c>
      <c r="AE317" s="17">
        <v>35</v>
      </c>
      <c r="AF317" s="21" t="s">
        <v>49</v>
      </c>
      <c r="AG317" s="17" t="s">
        <v>49</v>
      </c>
      <c r="AH317" s="21">
        <v>0</v>
      </c>
      <c r="AI317" s="17" t="s">
        <v>52</v>
      </c>
      <c r="AJ317" s="21" t="s">
        <v>52</v>
      </c>
      <c r="AK317" s="17">
        <v>39.159870310000002</v>
      </c>
      <c r="AL317" s="21">
        <v>-77.217752169999997</v>
      </c>
      <c r="AM317" s="17" t="s">
        <v>2222</v>
      </c>
    </row>
    <row r="318" spans="1:39" x14ac:dyDescent="0.25">
      <c r="A318" s="17" t="s">
        <v>382</v>
      </c>
      <c r="B318" s="21">
        <v>230048433</v>
      </c>
      <c r="C318" s="17" t="s">
        <v>74</v>
      </c>
      <c r="D318" s="21" t="s">
        <v>89</v>
      </c>
      <c r="E318" s="18">
        <v>45146.706944444442</v>
      </c>
      <c r="F318" s="21" t="s">
        <v>100</v>
      </c>
      <c r="G318" s="17" t="s">
        <v>322</v>
      </c>
      <c r="H318" s="21" t="s">
        <v>383</v>
      </c>
      <c r="I318" s="17"/>
      <c r="J318" s="21" t="s">
        <v>453</v>
      </c>
      <c r="K318" s="17"/>
      <c r="L318" s="21" t="s">
        <v>104</v>
      </c>
      <c r="M318" s="17" t="s">
        <v>120</v>
      </c>
      <c r="N318" s="21" t="s">
        <v>105</v>
      </c>
      <c r="O318" s="17" t="s">
        <v>45</v>
      </c>
      <c r="P318" s="21" t="s">
        <v>107</v>
      </c>
      <c r="Q318" s="17" t="s">
        <v>52</v>
      </c>
      <c r="R318" s="21" t="s">
        <v>1274</v>
      </c>
      <c r="S318" s="17" t="s">
        <v>2223</v>
      </c>
      <c r="T318" s="21" t="s">
        <v>49</v>
      </c>
      <c r="U318" s="17" t="s">
        <v>50</v>
      </c>
      <c r="V318" s="21" t="s">
        <v>51</v>
      </c>
      <c r="W318" s="17" t="s">
        <v>78</v>
      </c>
      <c r="X318" s="21" t="s">
        <v>53</v>
      </c>
      <c r="Y318" s="17" t="s">
        <v>2224</v>
      </c>
      <c r="Z318" s="21" t="s">
        <v>110</v>
      </c>
      <c r="AA318" s="17" t="s">
        <v>759</v>
      </c>
      <c r="AB318" s="21" t="s">
        <v>1022</v>
      </c>
      <c r="AC318" s="17" t="s">
        <v>96</v>
      </c>
      <c r="AD318" s="21" t="s">
        <v>69</v>
      </c>
      <c r="AE318" s="17">
        <v>35</v>
      </c>
      <c r="AF318" s="21" t="s">
        <v>49</v>
      </c>
      <c r="AG318" s="17" t="s">
        <v>49</v>
      </c>
      <c r="AH318" s="21">
        <v>2022</v>
      </c>
      <c r="AI318" s="17" t="s">
        <v>70</v>
      </c>
      <c r="AJ318" s="21" t="s">
        <v>1067</v>
      </c>
      <c r="AK318" s="17">
        <v>39.12473</v>
      </c>
      <c r="AL318" s="21">
        <v>-77.247113330000005</v>
      </c>
      <c r="AM318" s="17" t="s">
        <v>387</v>
      </c>
    </row>
    <row r="319" spans="1:39" x14ac:dyDescent="0.25">
      <c r="A319" s="17" t="s">
        <v>2225</v>
      </c>
      <c r="B319" s="21">
        <v>230053740</v>
      </c>
      <c r="C319" s="17" t="s">
        <v>74</v>
      </c>
      <c r="D319" s="21" t="s">
        <v>40</v>
      </c>
      <c r="E319" s="18">
        <v>45147.28125</v>
      </c>
      <c r="F319" s="21" t="s">
        <v>100</v>
      </c>
      <c r="G319" s="17" t="s">
        <v>305</v>
      </c>
      <c r="H319" s="21" t="s">
        <v>2226</v>
      </c>
      <c r="I319" s="17"/>
      <c r="J319" s="21" t="s">
        <v>212</v>
      </c>
      <c r="K319" s="17"/>
      <c r="L319" s="21" t="s">
        <v>645</v>
      </c>
      <c r="M319" s="17" t="s">
        <v>44</v>
      </c>
      <c r="N319" s="21" t="s">
        <v>105</v>
      </c>
      <c r="O319" s="17" t="s">
        <v>45</v>
      </c>
      <c r="P319" s="21" t="s">
        <v>46</v>
      </c>
      <c r="Q319" s="17" t="s">
        <v>52</v>
      </c>
      <c r="R319" s="21" t="s">
        <v>1274</v>
      </c>
      <c r="S319" s="17" t="s">
        <v>2227</v>
      </c>
      <c r="T319" s="21" t="s">
        <v>58</v>
      </c>
      <c r="U319" s="17" t="s">
        <v>50</v>
      </c>
      <c r="V319" s="21" t="s">
        <v>51</v>
      </c>
      <c r="W319" s="17" t="s">
        <v>52</v>
      </c>
      <c r="Y319" s="17" t="s">
        <v>2228</v>
      </c>
      <c r="Z319" s="21" t="s">
        <v>55</v>
      </c>
      <c r="AA319" s="17" t="s">
        <v>699</v>
      </c>
      <c r="AB319" s="21" t="s">
        <v>948</v>
      </c>
      <c r="AC319" s="17" t="s">
        <v>96</v>
      </c>
      <c r="AD319" s="21" t="s">
        <v>197</v>
      </c>
      <c r="AE319" s="17">
        <v>40</v>
      </c>
      <c r="AF319" s="21" t="s">
        <v>49</v>
      </c>
      <c r="AG319" s="17" t="s">
        <v>49</v>
      </c>
      <c r="AH319" s="21">
        <v>2020</v>
      </c>
      <c r="AI319" s="17" t="s">
        <v>52</v>
      </c>
      <c r="AJ319" s="21" t="s">
        <v>948</v>
      </c>
      <c r="AK319" s="17">
        <v>39.024394710000003</v>
      </c>
      <c r="AL319" s="21">
        <v>-76.979531660000006</v>
      </c>
      <c r="AM319" s="17" t="s">
        <v>2229</v>
      </c>
    </row>
    <row r="320" spans="1:39" x14ac:dyDescent="0.25">
      <c r="A320" s="17" t="s">
        <v>2230</v>
      </c>
      <c r="B320" s="21">
        <v>230068434</v>
      </c>
      <c r="C320" s="17" t="s">
        <v>39</v>
      </c>
      <c r="D320" s="21" t="s">
        <v>40</v>
      </c>
      <c r="E320" s="17" t="s">
        <v>2231</v>
      </c>
      <c r="G320" s="17" t="s">
        <v>2232</v>
      </c>
      <c r="H320" s="21" t="s">
        <v>2233</v>
      </c>
      <c r="I320" s="17"/>
      <c r="J320" s="21" t="s">
        <v>103</v>
      </c>
      <c r="K320" s="17"/>
      <c r="L320" s="21" t="s">
        <v>92</v>
      </c>
      <c r="M320" s="17" t="s">
        <v>191</v>
      </c>
      <c r="N320" s="21" t="s">
        <v>314</v>
      </c>
      <c r="O320" s="17" t="s">
        <v>106</v>
      </c>
      <c r="P320" s="21" t="s">
        <v>46</v>
      </c>
      <c r="Q320" s="17" t="s">
        <v>52</v>
      </c>
      <c r="R320" s="21" t="s">
        <v>1274</v>
      </c>
      <c r="S320" s="17" t="s">
        <v>2234</v>
      </c>
      <c r="T320" s="21" t="s">
        <v>58</v>
      </c>
      <c r="U320" s="17" t="s">
        <v>50</v>
      </c>
      <c r="V320" s="21" t="s">
        <v>193</v>
      </c>
      <c r="W320" s="17" t="s">
        <v>52</v>
      </c>
      <c r="X320" s="21" t="s">
        <v>777</v>
      </c>
      <c r="Y320" s="17" t="s">
        <v>2235</v>
      </c>
      <c r="Z320" s="21" t="s">
        <v>55</v>
      </c>
      <c r="AA320" s="17" t="s">
        <v>699</v>
      </c>
      <c r="AB320" s="21" t="s">
        <v>1198</v>
      </c>
      <c r="AC320" s="17" t="s">
        <v>96</v>
      </c>
      <c r="AD320" s="21" t="s">
        <v>69</v>
      </c>
      <c r="AE320" s="17">
        <v>25</v>
      </c>
      <c r="AF320" s="21" t="s">
        <v>49</v>
      </c>
      <c r="AG320" s="17" t="s">
        <v>49</v>
      </c>
      <c r="AH320" s="21">
        <v>2015</v>
      </c>
      <c r="AI320" s="17" t="s">
        <v>170</v>
      </c>
      <c r="AJ320" s="21" t="s">
        <v>2236</v>
      </c>
      <c r="AK320" s="17">
        <v>38.97531</v>
      </c>
      <c r="AL320" s="21">
        <v>-77.009716670000003</v>
      </c>
      <c r="AM320" s="17" t="s">
        <v>2237</v>
      </c>
    </row>
    <row r="321" spans="1:39" x14ac:dyDescent="0.25">
      <c r="A321" s="17" t="s">
        <v>2238</v>
      </c>
      <c r="B321" s="21">
        <v>230046873</v>
      </c>
      <c r="C321" s="17" t="s">
        <v>74</v>
      </c>
      <c r="D321" s="21" t="s">
        <v>89</v>
      </c>
      <c r="E321" s="17" t="s">
        <v>2239</v>
      </c>
      <c r="F321" s="21" t="s">
        <v>100</v>
      </c>
      <c r="G321" s="17" t="s">
        <v>305</v>
      </c>
      <c r="H321" s="21" t="s">
        <v>1998</v>
      </c>
      <c r="I321" s="17"/>
      <c r="J321" s="21" t="s">
        <v>250</v>
      </c>
      <c r="K321" s="17"/>
      <c r="L321" s="21" t="s">
        <v>119</v>
      </c>
      <c r="M321" s="17" t="s">
        <v>44</v>
      </c>
      <c r="N321" s="21" t="s">
        <v>105</v>
      </c>
      <c r="O321" s="17" t="s">
        <v>106</v>
      </c>
      <c r="P321" s="21" t="s">
        <v>156</v>
      </c>
      <c r="Q321" s="17" t="s">
        <v>47</v>
      </c>
      <c r="R321" s="21" t="s">
        <v>1274</v>
      </c>
      <c r="S321" s="17" t="s">
        <v>2240</v>
      </c>
      <c r="T321" s="21" t="s">
        <v>49</v>
      </c>
      <c r="U321" s="17" t="s">
        <v>50</v>
      </c>
      <c r="V321" s="21" t="s">
        <v>51</v>
      </c>
      <c r="W321" s="17" t="s">
        <v>78</v>
      </c>
      <c r="X321" s="21" t="s">
        <v>53</v>
      </c>
      <c r="Y321" s="17" t="s">
        <v>2241</v>
      </c>
      <c r="Z321" s="21" t="s">
        <v>110</v>
      </c>
      <c r="AA321" s="17" t="s">
        <v>81</v>
      </c>
      <c r="AB321" s="21" t="s">
        <v>67</v>
      </c>
      <c r="AC321" s="17" t="s">
        <v>125</v>
      </c>
      <c r="AD321" s="21" t="s">
        <v>197</v>
      </c>
      <c r="AE321" s="17">
        <v>35</v>
      </c>
      <c r="AF321" s="21" t="s">
        <v>49</v>
      </c>
      <c r="AG321" s="17" t="s">
        <v>49</v>
      </c>
      <c r="AH321" s="21">
        <v>2015</v>
      </c>
      <c r="AI321" s="17" t="s">
        <v>70</v>
      </c>
      <c r="AJ321" s="21" t="s">
        <v>342</v>
      </c>
      <c r="AK321" s="17">
        <v>39.011196669999997</v>
      </c>
      <c r="AL321" s="21">
        <v>-76.978993329999994</v>
      </c>
      <c r="AM321" s="17" t="s">
        <v>2242</v>
      </c>
    </row>
    <row r="322" spans="1:39" x14ac:dyDescent="0.25">
      <c r="A322" s="17" t="s">
        <v>2243</v>
      </c>
      <c r="B322" s="21">
        <v>230058532</v>
      </c>
      <c r="C322" s="17" t="s">
        <v>74</v>
      </c>
      <c r="D322" s="21" t="s">
        <v>40</v>
      </c>
      <c r="E322" s="18">
        <v>45026.696527777778</v>
      </c>
      <c r="G322" s="17"/>
      <c r="I322" s="17" t="s">
        <v>2244</v>
      </c>
      <c r="J322" s="21" t="s">
        <v>453</v>
      </c>
      <c r="K322" s="17"/>
      <c r="L322" s="21" t="s">
        <v>104</v>
      </c>
      <c r="M322" s="17" t="s">
        <v>44</v>
      </c>
      <c r="N322" s="21" t="s">
        <v>314</v>
      </c>
      <c r="O322" s="17" t="s">
        <v>45</v>
      </c>
      <c r="P322" s="21" t="s">
        <v>51</v>
      </c>
      <c r="Q322" s="17" t="s">
        <v>52</v>
      </c>
      <c r="R322" s="21" t="s">
        <v>1274</v>
      </c>
      <c r="S322" s="17" t="s">
        <v>2245</v>
      </c>
      <c r="T322" s="21" t="s">
        <v>49</v>
      </c>
      <c r="U322" s="17" t="s">
        <v>50</v>
      </c>
      <c r="V322" s="21" t="s">
        <v>51</v>
      </c>
      <c r="W322" s="17" t="s">
        <v>78</v>
      </c>
      <c r="X322" s="21" t="s">
        <v>53</v>
      </c>
      <c r="Y322" s="17" t="s">
        <v>2246</v>
      </c>
      <c r="Z322" s="21" t="s">
        <v>55</v>
      </c>
      <c r="AA322" s="17" t="s">
        <v>648</v>
      </c>
      <c r="AB322" s="21" t="s">
        <v>67</v>
      </c>
      <c r="AC322" s="17" t="s">
        <v>96</v>
      </c>
      <c r="AD322" s="21" t="s">
        <v>197</v>
      </c>
      <c r="AE322" s="17">
        <v>0</v>
      </c>
      <c r="AF322" s="21" t="s">
        <v>49</v>
      </c>
      <c r="AG322" s="17" t="s">
        <v>49</v>
      </c>
      <c r="AH322" s="21">
        <v>2015</v>
      </c>
      <c r="AI322" s="17" t="s">
        <v>619</v>
      </c>
      <c r="AJ322" s="21" t="s">
        <v>657</v>
      </c>
      <c r="AK322" s="17">
        <v>39.015003190000002</v>
      </c>
      <c r="AL322" s="21">
        <v>-77.042353419999998</v>
      </c>
      <c r="AM322" s="17" t="s">
        <v>2247</v>
      </c>
    </row>
    <row r="323" spans="1:39" x14ac:dyDescent="0.25">
      <c r="A323" s="17" t="s">
        <v>2248</v>
      </c>
      <c r="B323" s="21">
        <v>180050037</v>
      </c>
      <c r="C323" s="17" t="s">
        <v>74</v>
      </c>
      <c r="D323" s="21" t="s">
        <v>89</v>
      </c>
      <c r="E323" s="18">
        <v>43261.686805555553</v>
      </c>
      <c r="F323" s="21" t="s">
        <v>132</v>
      </c>
      <c r="G323" s="17" t="s">
        <v>530</v>
      </c>
      <c r="H323" s="21" t="s">
        <v>2249</v>
      </c>
      <c r="I323" s="17"/>
      <c r="J323" s="21" t="s">
        <v>212</v>
      </c>
      <c r="K323" s="17"/>
      <c r="L323" s="21" t="s">
        <v>165</v>
      </c>
      <c r="M323" s="17" t="s">
        <v>191</v>
      </c>
      <c r="N323" s="21" t="s">
        <v>105</v>
      </c>
      <c r="O323" s="17" t="s">
        <v>45</v>
      </c>
      <c r="P323" s="21" t="s">
        <v>156</v>
      </c>
      <c r="Q323" s="17" t="s">
        <v>52</v>
      </c>
      <c r="R323" s="21" t="s">
        <v>1274</v>
      </c>
      <c r="S323" s="17" t="s">
        <v>2250</v>
      </c>
      <c r="T323" s="21" t="s">
        <v>49</v>
      </c>
      <c r="U323" s="17" t="s">
        <v>146</v>
      </c>
      <c r="V323" s="21" t="s">
        <v>51</v>
      </c>
      <c r="W323" s="17" t="s">
        <v>52</v>
      </c>
      <c r="X323" s="21" t="s">
        <v>53</v>
      </c>
      <c r="Y323" s="17" t="s">
        <v>2251</v>
      </c>
      <c r="Z323" s="21" t="s">
        <v>110</v>
      </c>
      <c r="AA323" s="17" t="s">
        <v>111</v>
      </c>
      <c r="AB323" s="21" t="s">
        <v>67</v>
      </c>
      <c r="AC323" s="17" t="s">
        <v>96</v>
      </c>
      <c r="AD323" s="21" t="s">
        <v>69</v>
      </c>
      <c r="AE323" s="17">
        <v>40</v>
      </c>
      <c r="AF323" s="21" t="s">
        <v>49</v>
      </c>
      <c r="AG323" s="17" t="s">
        <v>49</v>
      </c>
      <c r="AH323" s="21">
        <v>2004</v>
      </c>
      <c r="AI323" s="17" t="s">
        <v>987</v>
      </c>
      <c r="AJ323" s="21" t="s">
        <v>2252</v>
      </c>
      <c r="AK323" s="17">
        <v>39.075433089999997</v>
      </c>
      <c r="AL323" s="21">
        <v>-76.993930309999996</v>
      </c>
      <c r="AM323" s="17" t="s">
        <v>2253</v>
      </c>
    </row>
    <row r="324" spans="1:39" x14ac:dyDescent="0.25">
      <c r="A324" s="17" t="s">
        <v>2254</v>
      </c>
      <c r="B324" s="21">
        <v>23002427</v>
      </c>
      <c r="C324" s="17" t="s">
        <v>1128</v>
      </c>
      <c r="D324" s="21" t="s">
        <v>40</v>
      </c>
      <c r="E324" s="17" t="s">
        <v>2255</v>
      </c>
      <c r="G324" s="17"/>
      <c r="I324" s="17" t="s">
        <v>2256</v>
      </c>
      <c r="J324" s="21" t="s">
        <v>103</v>
      </c>
      <c r="K324" s="17"/>
      <c r="L324" s="21" t="s">
        <v>92</v>
      </c>
      <c r="M324" s="17" t="s">
        <v>191</v>
      </c>
      <c r="N324" s="21" t="s">
        <v>314</v>
      </c>
      <c r="O324" s="17" t="s">
        <v>544</v>
      </c>
      <c r="P324" s="21" t="s">
        <v>51</v>
      </c>
      <c r="Q324" s="17" t="s">
        <v>52</v>
      </c>
      <c r="R324" s="21" t="s">
        <v>1274</v>
      </c>
      <c r="S324" s="17" t="s">
        <v>2257</v>
      </c>
      <c r="T324" s="21" t="s">
        <v>58</v>
      </c>
      <c r="U324" s="17" t="s">
        <v>50</v>
      </c>
      <c r="V324" s="21" t="s">
        <v>193</v>
      </c>
      <c r="W324" s="17" t="s">
        <v>78</v>
      </c>
      <c r="X324" s="21" t="s">
        <v>53</v>
      </c>
      <c r="Y324" s="17" t="s">
        <v>2258</v>
      </c>
      <c r="Z324" s="21" t="s">
        <v>110</v>
      </c>
      <c r="AA324" s="17" t="s">
        <v>56</v>
      </c>
      <c r="AB324" s="21" t="s">
        <v>67</v>
      </c>
      <c r="AC324" s="17" t="s">
        <v>96</v>
      </c>
      <c r="AD324" s="21" t="s">
        <v>197</v>
      </c>
      <c r="AE324" s="17">
        <v>25</v>
      </c>
      <c r="AF324" s="21" t="s">
        <v>49</v>
      </c>
      <c r="AG324" s="17" t="s">
        <v>49</v>
      </c>
      <c r="AH324" s="21">
        <v>2021</v>
      </c>
      <c r="AI324" s="17" t="s">
        <v>170</v>
      </c>
      <c r="AJ324" s="21" t="s">
        <v>171</v>
      </c>
      <c r="AK324" s="17">
        <v>39.206375170000001</v>
      </c>
      <c r="AL324" s="21">
        <v>-77.283602169999995</v>
      </c>
      <c r="AM324" s="17" t="s">
        <v>2259</v>
      </c>
    </row>
    <row r="325" spans="1:39" x14ac:dyDescent="0.25">
      <c r="A325" s="17" t="s">
        <v>2260</v>
      </c>
      <c r="B325" s="21">
        <v>230032042</v>
      </c>
      <c r="C325" s="17" t="s">
        <v>74</v>
      </c>
      <c r="D325" s="21" t="s">
        <v>40</v>
      </c>
      <c r="E325" s="18">
        <v>44993.550694444442</v>
      </c>
      <c r="G325" s="17"/>
      <c r="I325" s="17" t="s">
        <v>2261</v>
      </c>
      <c r="J325" s="21" t="s">
        <v>250</v>
      </c>
      <c r="K325" s="17"/>
      <c r="L325" s="21" t="s">
        <v>43</v>
      </c>
      <c r="M325" s="17" t="s">
        <v>44</v>
      </c>
      <c r="N325" s="21" t="s">
        <v>1187</v>
      </c>
      <c r="O325" s="17" t="s">
        <v>45</v>
      </c>
      <c r="P325" s="21" t="s">
        <v>51</v>
      </c>
      <c r="Q325" s="17" t="s">
        <v>47</v>
      </c>
      <c r="R325" s="21" t="s">
        <v>1274</v>
      </c>
      <c r="S325" s="17" t="s">
        <v>2262</v>
      </c>
      <c r="T325" s="21" t="s">
        <v>49</v>
      </c>
      <c r="U325" s="17" t="s">
        <v>50</v>
      </c>
      <c r="V325" s="21" t="s">
        <v>51</v>
      </c>
      <c r="W325" s="17" t="s">
        <v>78</v>
      </c>
      <c r="X325" s="21" t="s">
        <v>840</v>
      </c>
      <c r="Y325" s="17" t="s">
        <v>2263</v>
      </c>
      <c r="Z325" s="21" t="s">
        <v>55</v>
      </c>
      <c r="AA325" s="17" t="s">
        <v>81</v>
      </c>
      <c r="AB325" s="21" t="s">
        <v>67</v>
      </c>
      <c r="AC325" s="17" t="s">
        <v>57</v>
      </c>
      <c r="AE325" s="17">
        <v>10</v>
      </c>
      <c r="AF325" s="21" t="s">
        <v>49</v>
      </c>
      <c r="AG325" s="17" t="s">
        <v>58</v>
      </c>
      <c r="AH325" s="21">
        <v>2003</v>
      </c>
      <c r="AI325" s="17" t="s">
        <v>401</v>
      </c>
      <c r="AJ325" s="21" t="s">
        <v>1177</v>
      </c>
      <c r="AK325" s="17">
        <v>39.170085100000001</v>
      </c>
      <c r="AL325" s="21">
        <v>-77.194397080000002</v>
      </c>
      <c r="AM325" s="17" t="s">
        <v>2264</v>
      </c>
    </row>
    <row r="326" spans="1:39" x14ac:dyDescent="0.25">
      <c r="A326" s="17" t="s">
        <v>2265</v>
      </c>
      <c r="B326" s="21">
        <v>230058133</v>
      </c>
      <c r="C326" s="17" t="s">
        <v>74</v>
      </c>
      <c r="D326" s="21" t="s">
        <v>40</v>
      </c>
      <c r="E326" s="18">
        <v>44967.712500000001</v>
      </c>
      <c r="G326" s="17"/>
      <c r="I326" s="17" t="s">
        <v>2266</v>
      </c>
      <c r="J326" s="21" t="s">
        <v>453</v>
      </c>
      <c r="K326" s="17"/>
      <c r="L326" s="21" t="s">
        <v>119</v>
      </c>
      <c r="M326" s="17" t="s">
        <v>44</v>
      </c>
      <c r="N326" s="21" t="s">
        <v>1187</v>
      </c>
      <c r="O326" s="17" t="s">
        <v>45</v>
      </c>
      <c r="P326" s="21" t="s">
        <v>51</v>
      </c>
      <c r="Q326" s="17" t="s">
        <v>10943</v>
      </c>
      <c r="R326" s="21" t="s">
        <v>1274</v>
      </c>
      <c r="S326" s="17" t="s">
        <v>2267</v>
      </c>
      <c r="T326" s="21" t="s">
        <v>58</v>
      </c>
      <c r="U326" s="17" t="s">
        <v>50</v>
      </c>
      <c r="V326" s="21" t="s">
        <v>51</v>
      </c>
      <c r="W326" s="17" t="s">
        <v>52</v>
      </c>
      <c r="X326" s="21" t="s">
        <v>53</v>
      </c>
      <c r="Y326" s="17" t="s">
        <v>2268</v>
      </c>
      <c r="Z326" s="21" t="s">
        <v>123</v>
      </c>
      <c r="AA326" s="17" t="s">
        <v>759</v>
      </c>
      <c r="AB326" s="21" t="s">
        <v>67</v>
      </c>
      <c r="AC326" s="17" t="s">
        <v>125</v>
      </c>
      <c r="AD326" s="21" t="s">
        <v>83</v>
      </c>
      <c r="AE326" s="17">
        <v>0</v>
      </c>
      <c r="AF326" s="21" t="s">
        <v>49</v>
      </c>
      <c r="AG326" s="17" t="s">
        <v>49</v>
      </c>
      <c r="AH326" s="21">
        <v>2008</v>
      </c>
      <c r="AI326" s="17" t="s">
        <v>639</v>
      </c>
      <c r="AJ326" s="21" t="s">
        <v>2269</v>
      </c>
      <c r="AK326" s="17">
        <v>39.127085000000001</v>
      </c>
      <c r="AL326" s="21">
        <v>-77.183965000000001</v>
      </c>
      <c r="AM326" s="17" t="s">
        <v>2270</v>
      </c>
    </row>
    <row r="327" spans="1:39" x14ac:dyDescent="0.25">
      <c r="A327" s="17" t="s">
        <v>2271</v>
      </c>
      <c r="B327" s="21">
        <v>230058184</v>
      </c>
      <c r="C327" s="17" t="s">
        <v>74</v>
      </c>
      <c r="D327" s="21" t="s">
        <v>40</v>
      </c>
      <c r="E327" s="18">
        <v>44967.907638888886</v>
      </c>
      <c r="F327" s="21" t="s">
        <v>100</v>
      </c>
      <c r="G327" s="17" t="s">
        <v>258</v>
      </c>
      <c r="H327" s="21" t="s">
        <v>2272</v>
      </c>
      <c r="I327" s="17"/>
      <c r="J327" s="21" t="s">
        <v>212</v>
      </c>
      <c r="K327" s="17"/>
      <c r="L327" s="21" t="s">
        <v>43</v>
      </c>
      <c r="M327" s="17" t="s">
        <v>44</v>
      </c>
      <c r="N327" s="21" t="s">
        <v>105</v>
      </c>
      <c r="O327" s="17" t="s">
        <v>106</v>
      </c>
      <c r="P327" s="21" t="s">
        <v>46</v>
      </c>
      <c r="Q327" s="17" t="s">
        <v>47</v>
      </c>
      <c r="R327" s="21" t="s">
        <v>1274</v>
      </c>
      <c r="S327" s="17" t="s">
        <v>2273</v>
      </c>
      <c r="T327" s="21" t="s">
        <v>49</v>
      </c>
      <c r="U327" s="17" t="s">
        <v>50</v>
      </c>
      <c r="V327" s="21" t="s">
        <v>51</v>
      </c>
      <c r="W327" s="17" t="s">
        <v>78</v>
      </c>
      <c r="X327" s="21" t="s">
        <v>53</v>
      </c>
      <c r="Y327" s="17" t="s">
        <v>2274</v>
      </c>
      <c r="Z327" s="21" t="s">
        <v>123</v>
      </c>
      <c r="AA327" s="17" t="s">
        <v>137</v>
      </c>
      <c r="AB327" s="21" t="s">
        <v>67</v>
      </c>
      <c r="AC327" s="17" t="s">
        <v>159</v>
      </c>
      <c r="AD327" s="21" t="s">
        <v>83</v>
      </c>
      <c r="AE327" s="17">
        <v>15</v>
      </c>
      <c r="AF327" s="21" t="s">
        <v>49</v>
      </c>
      <c r="AG327" s="17" t="s">
        <v>49</v>
      </c>
      <c r="AH327" s="21">
        <v>1998</v>
      </c>
      <c r="AI327" s="17" t="s">
        <v>317</v>
      </c>
      <c r="AJ327" s="21" t="s">
        <v>1177</v>
      </c>
      <c r="AK327" s="17">
        <v>39.001353330000001</v>
      </c>
      <c r="AL327" s="21">
        <v>-76.985720000000001</v>
      </c>
      <c r="AM327" s="17" t="s">
        <v>2275</v>
      </c>
    </row>
    <row r="328" spans="1:39" x14ac:dyDescent="0.25">
      <c r="A328" s="17" t="s">
        <v>2276</v>
      </c>
      <c r="B328" s="21">
        <v>230034240</v>
      </c>
      <c r="C328" s="17" t="s">
        <v>74</v>
      </c>
      <c r="D328" s="21" t="s">
        <v>40</v>
      </c>
      <c r="E328" s="17" t="s">
        <v>2277</v>
      </c>
      <c r="F328" s="21" t="s">
        <v>132</v>
      </c>
      <c r="G328" s="17" t="s">
        <v>2278</v>
      </c>
      <c r="H328" s="21" t="s">
        <v>1697</v>
      </c>
      <c r="I328" s="17"/>
      <c r="J328" s="21" t="s">
        <v>250</v>
      </c>
      <c r="K328" s="17"/>
      <c r="L328" s="21" t="s">
        <v>645</v>
      </c>
      <c r="M328" s="17" t="s">
        <v>44</v>
      </c>
      <c r="N328" s="21" t="s">
        <v>105</v>
      </c>
      <c r="O328" s="17" t="s">
        <v>45</v>
      </c>
      <c r="P328" s="21" t="s">
        <v>107</v>
      </c>
      <c r="Q328" s="17" t="s">
        <v>47</v>
      </c>
      <c r="R328" s="21" t="s">
        <v>1274</v>
      </c>
      <c r="S328" s="17" t="s">
        <v>2279</v>
      </c>
      <c r="T328" s="21" t="s">
        <v>94</v>
      </c>
      <c r="U328" s="17" t="s">
        <v>50</v>
      </c>
      <c r="V328" s="21" t="s">
        <v>51</v>
      </c>
      <c r="W328" s="17" t="s">
        <v>78</v>
      </c>
      <c r="X328" s="21" t="s">
        <v>324</v>
      </c>
      <c r="Y328" s="17" t="s">
        <v>2280</v>
      </c>
      <c r="Z328" s="21" t="s">
        <v>80</v>
      </c>
      <c r="AA328" s="17" t="s">
        <v>779</v>
      </c>
      <c r="AB328" s="21" t="s">
        <v>67</v>
      </c>
      <c r="AC328" s="17" t="s">
        <v>185</v>
      </c>
      <c r="AD328" s="21" t="s">
        <v>197</v>
      </c>
      <c r="AE328" s="17">
        <v>25</v>
      </c>
      <c r="AF328" s="21" t="s">
        <v>49</v>
      </c>
      <c r="AG328" s="17" t="s">
        <v>49</v>
      </c>
      <c r="AH328" s="21">
        <v>2009</v>
      </c>
      <c r="AI328" s="17" t="s">
        <v>2281</v>
      </c>
      <c r="AJ328" s="21" t="s">
        <v>351</v>
      </c>
      <c r="AK328" s="17">
        <v>39.174900729999997</v>
      </c>
      <c r="AL328" s="21">
        <v>-77.252601839999997</v>
      </c>
      <c r="AM328" s="17" t="s">
        <v>2282</v>
      </c>
    </row>
    <row r="329" spans="1:39" x14ac:dyDescent="0.25">
      <c r="A329" s="17" t="s">
        <v>2283</v>
      </c>
      <c r="B329" s="21">
        <v>230066940</v>
      </c>
      <c r="C329" s="17" t="s">
        <v>74</v>
      </c>
      <c r="D329" s="21" t="s">
        <v>89</v>
      </c>
      <c r="E329" s="17" t="s">
        <v>2284</v>
      </c>
      <c r="F329" s="21" t="s">
        <v>132</v>
      </c>
      <c r="G329" s="17" t="s">
        <v>1223</v>
      </c>
      <c r="H329" s="21" t="s">
        <v>2285</v>
      </c>
      <c r="I329" s="17"/>
      <c r="J329" s="21" t="s">
        <v>103</v>
      </c>
      <c r="K329" s="17"/>
      <c r="L329" s="21" t="s">
        <v>165</v>
      </c>
      <c r="M329" s="17" t="s">
        <v>44</v>
      </c>
      <c r="N329" s="21" t="s">
        <v>105</v>
      </c>
      <c r="O329" s="17" t="s">
        <v>106</v>
      </c>
      <c r="P329" s="21" t="s">
        <v>156</v>
      </c>
      <c r="Q329" s="17" t="s">
        <v>47</v>
      </c>
      <c r="R329" s="21" t="s">
        <v>1274</v>
      </c>
      <c r="S329" s="17" t="s">
        <v>2286</v>
      </c>
      <c r="T329" s="21" t="s">
        <v>58</v>
      </c>
      <c r="U329" s="17" t="s">
        <v>50</v>
      </c>
      <c r="V329" s="21" t="s">
        <v>51</v>
      </c>
      <c r="W329" s="17" t="s">
        <v>167</v>
      </c>
      <c r="X329" s="21" t="s">
        <v>53</v>
      </c>
      <c r="Y329" s="17" t="s">
        <v>2287</v>
      </c>
      <c r="Z329" s="21" t="s">
        <v>110</v>
      </c>
      <c r="AA329" s="17" t="s">
        <v>111</v>
      </c>
      <c r="AB329" s="21" t="s">
        <v>67</v>
      </c>
      <c r="AC329" s="17" t="s">
        <v>169</v>
      </c>
      <c r="AD329" s="21" t="s">
        <v>69</v>
      </c>
      <c r="AE329" s="17">
        <v>40</v>
      </c>
      <c r="AF329" s="21" t="s">
        <v>49</v>
      </c>
      <c r="AG329" s="17" t="s">
        <v>49</v>
      </c>
      <c r="AH329" s="21">
        <v>2019</v>
      </c>
      <c r="AI329" s="17" t="s">
        <v>70</v>
      </c>
      <c r="AJ329" s="21" t="s">
        <v>917</v>
      </c>
      <c r="AK329" s="17">
        <v>39.13689883</v>
      </c>
      <c r="AL329" s="21">
        <v>-77.205469829999998</v>
      </c>
      <c r="AM329" s="17" t="s">
        <v>2288</v>
      </c>
    </row>
    <row r="330" spans="1:39" x14ac:dyDescent="0.25">
      <c r="A330" s="17" t="s">
        <v>2289</v>
      </c>
      <c r="B330" s="21">
        <v>180038090</v>
      </c>
      <c r="C330" s="17" t="s">
        <v>74</v>
      </c>
      <c r="D330" s="21" t="s">
        <v>40</v>
      </c>
      <c r="E330" s="18">
        <v>43108.4</v>
      </c>
      <c r="F330" s="21" t="s">
        <v>100</v>
      </c>
      <c r="G330" s="17" t="s">
        <v>500</v>
      </c>
      <c r="H330" s="21" t="s">
        <v>2290</v>
      </c>
      <c r="I330" s="17"/>
      <c r="J330" s="21" t="s">
        <v>250</v>
      </c>
      <c r="K330" s="17"/>
      <c r="L330" s="21" t="s">
        <v>119</v>
      </c>
      <c r="M330" s="17" t="s">
        <v>44</v>
      </c>
      <c r="N330" s="21" t="s">
        <v>105</v>
      </c>
      <c r="O330" s="17" t="s">
        <v>45</v>
      </c>
      <c r="P330" s="21" t="s">
        <v>156</v>
      </c>
      <c r="Q330" s="17" t="s">
        <v>10943</v>
      </c>
      <c r="R330" s="21" t="s">
        <v>1274</v>
      </c>
      <c r="S330" s="17" t="s">
        <v>2291</v>
      </c>
      <c r="T330" s="21" t="s">
        <v>49</v>
      </c>
      <c r="U330" s="17" t="s">
        <v>50</v>
      </c>
      <c r="V330" s="21" t="s">
        <v>51</v>
      </c>
      <c r="W330" s="17" t="s">
        <v>78</v>
      </c>
      <c r="X330" s="21" t="s">
        <v>1580</v>
      </c>
      <c r="Y330" s="17" t="s">
        <v>2292</v>
      </c>
      <c r="Z330" s="21" t="s">
        <v>110</v>
      </c>
      <c r="AA330" s="17" t="s">
        <v>81</v>
      </c>
      <c r="AB330" s="21" t="s">
        <v>67</v>
      </c>
      <c r="AC330" s="17" t="s">
        <v>159</v>
      </c>
      <c r="AD330" s="21" t="s">
        <v>126</v>
      </c>
      <c r="AE330" s="17">
        <v>30</v>
      </c>
      <c r="AF330" s="21" t="s">
        <v>49</v>
      </c>
      <c r="AG330" s="17" t="s">
        <v>49</v>
      </c>
      <c r="AH330" s="21">
        <v>2006</v>
      </c>
      <c r="AI330" s="17" t="s">
        <v>2293</v>
      </c>
      <c r="AJ330" s="21" t="s">
        <v>2294</v>
      </c>
      <c r="AK330" s="17">
        <v>38.96378833</v>
      </c>
      <c r="AL330" s="21">
        <v>-77.102301670000003</v>
      </c>
      <c r="AM330" s="17" t="s">
        <v>2295</v>
      </c>
    </row>
    <row r="331" spans="1:39" x14ac:dyDescent="0.25">
      <c r="A331" s="17" t="s">
        <v>2296</v>
      </c>
      <c r="B331" s="21">
        <v>230047739</v>
      </c>
      <c r="C331" s="17" t="s">
        <v>74</v>
      </c>
      <c r="D331" s="21" t="s">
        <v>40</v>
      </c>
      <c r="E331" s="18">
        <v>45024.3</v>
      </c>
      <c r="F331" s="21" t="s">
        <v>100</v>
      </c>
      <c r="G331" s="17" t="s">
        <v>154</v>
      </c>
      <c r="H331" s="21" t="s">
        <v>2297</v>
      </c>
      <c r="I331" s="17"/>
      <c r="J331" s="21" t="s">
        <v>453</v>
      </c>
      <c r="K331" s="17"/>
      <c r="L331" s="21" t="s">
        <v>119</v>
      </c>
      <c r="M331" s="17" t="s">
        <v>191</v>
      </c>
      <c r="N331" s="21" t="s">
        <v>314</v>
      </c>
      <c r="O331" s="17" t="s">
        <v>45</v>
      </c>
      <c r="P331" s="21" t="s">
        <v>46</v>
      </c>
      <c r="Q331" s="17" t="s">
        <v>47</v>
      </c>
      <c r="R331" s="21" t="s">
        <v>1274</v>
      </c>
      <c r="S331" s="17" t="s">
        <v>2298</v>
      </c>
      <c r="T331" s="21" t="s">
        <v>49</v>
      </c>
      <c r="U331" s="17" t="s">
        <v>50</v>
      </c>
      <c r="V331" s="21" t="s">
        <v>2299</v>
      </c>
      <c r="W331" s="17" t="s">
        <v>78</v>
      </c>
      <c r="X331" s="21" t="s">
        <v>53</v>
      </c>
      <c r="Y331" s="17" t="s">
        <v>2300</v>
      </c>
      <c r="Z331" s="21" t="s">
        <v>110</v>
      </c>
      <c r="AA331" s="17" t="s">
        <v>81</v>
      </c>
      <c r="AB331" s="21" t="s">
        <v>124</v>
      </c>
      <c r="AC331" s="17" t="s">
        <v>125</v>
      </c>
      <c r="AD331" s="21" t="s">
        <v>197</v>
      </c>
      <c r="AE331" s="17">
        <v>35</v>
      </c>
      <c r="AF331" s="21" t="s">
        <v>49</v>
      </c>
      <c r="AG331" s="17" t="s">
        <v>49</v>
      </c>
      <c r="AH331" s="21">
        <v>2016</v>
      </c>
      <c r="AI331" s="17" t="s">
        <v>170</v>
      </c>
      <c r="AJ331" s="21" t="s">
        <v>735</v>
      </c>
      <c r="AK331" s="17">
        <v>39.053103499999999</v>
      </c>
      <c r="AL331" s="21">
        <v>-77.050746329999996</v>
      </c>
      <c r="AM331" s="17" t="s">
        <v>2301</v>
      </c>
    </row>
    <row r="332" spans="1:39" x14ac:dyDescent="0.25">
      <c r="A332" s="17" t="s">
        <v>2302</v>
      </c>
      <c r="B332" s="21">
        <v>230053963</v>
      </c>
      <c r="C332" s="17" t="s">
        <v>88</v>
      </c>
      <c r="D332" s="21" t="s">
        <v>40</v>
      </c>
      <c r="E332" s="18">
        <v>45178.512499999997</v>
      </c>
      <c r="F332" s="21" t="s">
        <v>100</v>
      </c>
      <c r="G332" s="17" t="s">
        <v>661</v>
      </c>
      <c r="H332" s="21" t="s">
        <v>852</v>
      </c>
      <c r="I332" s="17"/>
      <c r="J332" s="21" t="s">
        <v>250</v>
      </c>
      <c r="K332" s="17"/>
      <c r="L332" s="21" t="s">
        <v>119</v>
      </c>
      <c r="M332" s="17" t="s">
        <v>44</v>
      </c>
      <c r="N332" s="21" t="s">
        <v>1187</v>
      </c>
      <c r="O332" s="17" t="s">
        <v>45</v>
      </c>
      <c r="P332" s="21" t="s">
        <v>156</v>
      </c>
      <c r="Q332" s="17" t="s">
        <v>47</v>
      </c>
      <c r="R332" s="21" t="s">
        <v>2303</v>
      </c>
      <c r="S332" s="17" t="s">
        <v>2304</v>
      </c>
      <c r="T332" s="21" t="s">
        <v>49</v>
      </c>
      <c r="U332" s="17" t="s">
        <v>50</v>
      </c>
      <c r="V332" s="21" t="s">
        <v>51</v>
      </c>
      <c r="W332" s="17" t="s">
        <v>78</v>
      </c>
      <c r="X332" s="21" t="s">
        <v>53</v>
      </c>
      <c r="Y332" s="17" t="s">
        <v>2305</v>
      </c>
      <c r="Z332" s="21" t="s">
        <v>55</v>
      </c>
      <c r="AA332" s="17" t="s">
        <v>81</v>
      </c>
      <c r="AB332" s="21" t="s">
        <v>67</v>
      </c>
      <c r="AC332" s="17" t="s">
        <v>96</v>
      </c>
      <c r="AD332" s="21" t="s">
        <v>197</v>
      </c>
      <c r="AE332" s="17">
        <v>30</v>
      </c>
      <c r="AF332" s="21" t="s">
        <v>49</v>
      </c>
      <c r="AG332" s="17" t="s">
        <v>49</v>
      </c>
      <c r="AH332" s="21">
        <v>1998</v>
      </c>
      <c r="AI332" s="17" t="s">
        <v>2306</v>
      </c>
      <c r="AJ332" s="21" t="s">
        <v>216</v>
      </c>
      <c r="AK332" s="17">
        <v>39.148307330000002</v>
      </c>
      <c r="AL332" s="21">
        <v>-77.20676254</v>
      </c>
      <c r="AM332" s="17" t="s">
        <v>2307</v>
      </c>
    </row>
    <row r="333" spans="1:39" x14ac:dyDescent="0.25">
      <c r="A333" s="17" t="s">
        <v>2308</v>
      </c>
      <c r="B333" s="21">
        <v>230048909</v>
      </c>
      <c r="C333" s="17" t="s">
        <v>74</v>
      </c>
      <c r="D333" s="21" t="s">
        <v>40</v>
      </c>
      <c r="E333" s="18">
        <v>45238.534722222219</v>
      </c>
      <c r="F333" s="21" t="s">
        <v>100</v>
      </c>
      <c r="G333" s="17" t="s">
        <v>134</v>
      </c>
      <c r="H333" s="21" t="s">
        <v>2309</v>
      </c>
      <c r="I333" s="17"/>
      <c r="J333" s="21" t="s">
        <v>212</v>
      </c>
      <c r="K333" s="17"/>
      <c r="L333" s="21" t="s">
        <v>119</v>
      </c>
      <c r="M333" s="17" t="s">
        <v>44</v>
      </c>
      <c r="N333" s="21" t="s">
        <v>105</v>
      </c>
      <c r="O333" s="17" t="s">
        <v>45</v>
      </c>
      <c r="P333" s="21" t="s">
        <v>51</v>
      </c>
      <c r="Q333" s="17" t="s">
        <v>47</v>
      </c>
      <c r="R333" s="21" t="s">
        <v>2303</v>
      </c>
      <c r="S333" s="17" t="s">
        <v>2310</v>
      </c>
      <c r="T333" s="21" t="s">
        <v>49</v>
      </c>
      <c r="U333" s="17" t="s">
        <v>50</v>
      </c>
      <c r="V333" s="21" t="s">
        <v>51</v>
      </c>
      <c r="W333" s="17" t="s">
        <v>78</v>
      </c>
      <c r="X333" s="21" t="s">
        <v>53</v>
      </c>
      <c r="Y333" s="17" t="s">
        <v>2311</v>
      </c>
      <c r="Z333" s="21" t="s">
        <v>123</v>
      </c>
      <c r="AA333" s="17" t="s">
        <v>81</v>
      </c>
      <c r="AB333" s="21" t="s">
        <v>67</v>
      </c>
      <c r="AC333" s="17" t="s">
        <v>159</v>
      </c>
      <c r="AD333" s="21" t="s">
        <v>69</v>
      </c>
      <c r="AE333" s="17">
        <v>35</v>
      </c>
      <c r="AF333" s="21" t="s">
        <v>49</v>
      </c>
      <c r="AG333" s="17" t="s">
        <v>49</v>
      </c>
      <c r="AH333" s="21">
        <v>2013</v>
      </c>
      <c r="AI333" s="17" t="s">
        <v>727</v>
      </c>
      <c r="AJ333" s="21" t="s">
        <v>85</v>
      </c>
      <c r="AK333" s="17">
        <v>39.036333329999998</v>
      </c>
      <c r="AL333" s="21">
        <v>-77.123464999999996</v>
      </c>
      <c r="AM333" s="17" t="s">
        <v>2312</v>
      </c>
    </row>
    <row r="334" spans="1:39" x14ac:dyDescent="0.25">
      <c r="A334" s="17" t="s">
        <v>2313</v>
      </c>
      <c r="B334" s="21">
        <v>230059522</v>
      </c>
      <c r="C334" s="17" t="s">
        <v>74</v>
      </c>
      <c r="D334" s="21" t="s">
        <v>40</v>
      </c>
      <c r="E334" s="18">
        <v>45179.729166666664</v>
      </c>
      <c r="G334" s="17"/>
      <c r="I334" s="17" t="s">
        <v>2314</v>
      </c>
      <c r="J334" s="21" t="s">
        <v>250</v>
      </c>
      <c r="K334" s="17"/>
      <c r="L334" s="21" t="s">
        <v>119</v>
      </c>
      <c r="M334" s="17" t="s">
        <v>44</v>
      </c>
      <c r="N334" s="21" t="s">
        <v>314</v>
      </c>
      <c r="O334" s="17" t="s">
        <v>45</v>
      </c>
      <c r="P334" s="21" t="s">
        <v>46</v>
      </c>
      <c r="Q334" s="17" t="s">
        <v>47</v>
      </c>
      <c r="R334" s="21" t="s">
        <v>2303</v>
      </c>
      <c r="S334" s="17" t="s">
        <v>2315</v>
      </c>
      <c r="T334" s="21" t="s">
        <v>49</v>
      </c>
      <c r="U334" s="17" t="s">
        <v>50</v>
      </c>
      <c r="V334" s="21" t="s">
        <v>51</v>
      </c>
      <c r="W334" s="17" t="s">
        <v>78</v>
      </c>
      <c r="X334" s="21" t="s">
        <v>53</v>
      </c>
      <c r="Y334" s="17" t="s">
        <v>2316</v>
      </c>
      <c r="Z334" s="21" t="s">
        <v>55</v>
      </c>
      <c r="AA334" s="17" t="s">
        <v>81</v>
      </c>
      <c r="AB334" s="21" t="s">
        <v>67</v>
      </c>
      <c r="AC334" s="17" t="s">
        <v>57</v>
      </c>
      <c r="AE334" s="17">
        <v>0</v>
      </c>
      <c r="AF334" s="21" t="s">
        <v>49</v>
      </c>
      <c r="AG334" s="17" t="s">
        <v>58</v>
      </c>
      <c r="AH334" s="21">
        <v>2006</v>
      </c>
      <c r="AI334" s="17" t="s">
        <v>170</v>
      </c>
      <c r="AJ334" s="21" t="s">
        <v>735</v>
      </c>
      <c r="AK334" s="17">
        <v>38.98619446</v>
      </c>
      <c r="AL334" s="21">
        <v>-77.090063839999999</v>
      </c>
      <c r="AM334" s="17" t="s">
        <v>2317</v>
      </c>
    </row>
    <row r="335" spans="1:39" x14ac:dyDescent="0.25">
      <c r="A335" s="17" t="s">
        <v>2318</v>
      </c>
      <c r="B335" s="21">
        <v>230051727</v>
      </c>
      <c r="C335" s="17" t="s">
        <v>74</v>
      </c>
      <c r="D335" s="21" t="s">
        <v>89</v>
      </c>
      <c r="E335" s="17" t="s">
        <v>2319</v>
      </c>
      <c r="F335" s="21" t="s">
        <v>9</v>
      </c>
      <c r="G335" s="17" t="s">
        <v>371</v>
      </c>
      <c r="H335" s="21" t="s">
        <v>277</v>
      </c>
      <c r="I335" s="17"/>
      <c r="J335" s="21" t="s">
        <v>103</v>
      </c>
      <c r="K335" s="17"/>
      <c r="L335" s="21" t="s">
        <v>104</v>
      </c>
      <c r="M335" s="17" t="s">
        <v>44</v>
      </c>
      <c r="N335" s="21" t="s">
        <v>105</v>
      </c>
      <c r="O335" s="17" t="s">
        <v>106</v>
      </c>
      <c r="P335" s="21" t="s">
        <v>156</v>
      </c>
      <c r="Q335" s="17" t="s">
        <v>47</v>
      </c>
      <c r="R335" s="21" t="s">
        <v>2303</v>
      </c>
      <c r="S335" s="17" t="s">
        <v>2320</v>
      </c>
      <c r="T335" s="21" t="s">
        <v>49</v>
      </c>
      <c r="U335" s="17" t="s">
        <v>252</v>
      </c>
      <c r="V335" s="21" t="s">
        <v>51</v>
      </c>
      <c r="W335" s="17" t="s">
        <v>78</v>
      </c>
      <c r="X335" s="21" t="s">
        <v>53</v>
      </c>
      <c r="Y335" s="17" t="s">
        <v>2321</v>
      </c>
      <c r="Z335" s="21" t="s">
        <v>110</v>
      </c>
      <c r="AA335" s="17" t="s">
        <v>263</v>
      </c>
      <c r="AB335" s="21" t="s">
        <v>67</v>
      </c>
      <c r="AC335" s="17" t="s">
        <v>169</v>
      </c>
      <c r="AD335" s="21" t="s">
        <v>197</v>
      </c>
      <c r="AE335" s="17">
        <v>35</v>
      </c>
      <c r="AF335" s="21" t="s">
        <v>49</v>
      </c>
      <c r="AG335" s="17" t="s">
        <v>49</v>
      </c>
      <c r="AH335" s="21">
        <v>2009</v>
      </c>
      <c r="AI335" s="17" t="s">
        <v>170</v>
      </c>
      <c r="AJ335" s="21" t="s">
        <v>198</v>
      </c>
      <c r="AK335" s="17">
        <v>39.15677333</v>
      </c>
      <c r="AL335" s="21">
        <v>-77.224513329999994</v>
      </c>
      <c r="AM335" s="17" t="s">
        <v>2322</v>
      </c>
    </row>
    <row r="336" spans="1:39" x14ac:dyDescent="0.25">
      <c r="A336" s="17" t="s">
        <v>2323</v>
      </c>
      <c r="B336" s="21">
        <v>230065513</v>
      </c>
      <c r="C336" s="17" t="s">
        <v>74</v>
      </c>
      <c r="D336" s="21" t="s">
        <v>40</v>
      </c>
      <c r="E336" s="18">
        <v>45210.297222222223</v>
      </c>
      <c r="F336" s="21" t="s">
        <v>132</v>
      </c>
      <c r="G336" s="17" t="s">
        <v>2324</v>
      </c>
      <c r="H336" s="21" t="s">
        <v>2325</v>
      </c>
      <c r="I336" s="17"/>
      <c r="J336" s="21" t="s">
        <v>453</v>
      </c>
      <c r="K336" s="17"/>
      <c r="L336" s="21" t="s">
        <v>2326</v>
      </c>
      <c r="M336" s="17" t="s">
        <v>191</v>
      </c>
      <c r="N336" s="21" t="s">
        <v>314</v>
      </c>
      <c r="O336" s="17" t="s">
        <v>531</v>
      </c>
      <c r="P336" s="21" t="s">
        <v>107</v>
      </c>
      <c r="Q336" s="17" t="s">
        <v>47</v>
      </c>
      <c r="R336" s="21" t="s">
        <v>2303</v>
      </c>
      <c r="S336" s="17" t="s">
        <v>2327</v>
      </c>
      <c r="T336" s="21" t="s">
        <v>58</v>
      </c>
      <c r="U336" s="17" t="s">
        <v>50</v>
      </c>
      <c r="V336" s="21" t="s">
        <v>455</v>
      </c>
      <c r="W336" s="17" t="s">
        <v>78</v>
      </c>
      <c r="X336" s="21" t="s">
        <v>53</v>
      </c>
      <c r="Y336" s="17" t="s">
        <v>2328</v>
      </c>
      <c r="Z336" s="21" t="s">
        <v>55</v>
      </c>
      <c r="AA336" s="17" t="s">
        <v>281</v>
      </c>
      <c r="AB336" s="21" t="s">
        <v>67</v>
      </c>
      <c r="AC336" s="17" t="s">
        <v>169</v>
      </c>
      <c r="AD336" s="21" t="s">
        <v>83</v>
      </c>
      <c r="AE336" s="17">
        <v>25</v>
      </c>
      <c r="AF336" s="21" t="s">
        <v>49</v>
      </c>
      <c r="AG336" s="17" t="s">
        <v>49</v>
      </c>
      <c r="AH336" s="21">
        <v>2021</v>
      </c>
      <c r="AI336" s="17" t="s">
        <v>317</v>
      </c>
      <c r="AJ336" s="21" t="s">
        <v>386</v>
      </c>
      <c r="AK336" s="17">
        <v>39.045209999999997</v>
      </c>
      <c r="AL336" s="21">
        <v>-76.991294999999994</v>
      </c>
      <c r="AM336" s="17" t="s">
        <v>2329</v>
      </c>
    </row>
    <row r="337" spans="1:39" x14ac:dyDescent="0.25">
      <c r="A337" s="17" t="s">
        <v>2330</v>
      </c>
      <c r="B337" s="21">
        <v>230049356</v>
      </c>
      <c r="C337" s="17" t="s">
        <v>74</v>
      </c>
      <c r="D337" s="21" t="s">
        <v>40</v>
      </c>
      <c r="E337" s="17" t="s">
        <v>2331</v>
      </c>
      <c r="F337" s="21" t="s">
        <v>100</v>
      </c>
      <c r="G337" s="17" t="s">
        <v>608</v>
      </c>
      <c r="H337" s="21" t="s">
        <v>492</v>
      </c>
      <c r="I337" s="17"/>
      <c r="J337" s="21" t="s">
        <v>250</v>
      </c>
      <c r="K337" s="17"/>
      <c r="L337" s="21" t="s">
        <v>414</v>
      </c>
      <c r="M337" s="17" t="s">
        <v>44</v>
      </c>
      <c r="N337" s="21" t="s">
        <v>105</v>
      </c>
      <c r="O337" s="17" t="s">
        <v>45</v>
      </c>
      <c r="P337" s="21" t="s">
        <v>156</v>
      </c>
      <c r="Q337" s="17" t="s">
        <v>47</v>
      </c>
      <c r="R337" s="21" t="s">
        <v>2303</v>
      </c>
      <c r="S337" s="17" t="s">
        <v>2332</v>
      </c>
      <c r="T337" s="21" t="s">
        <v>58</v>
      </c>
      <c r="U337" s="17" t="s">
        <v>50</v>
      </c>
      <c r="V337" s="21" t="s">
        <v>51</v>
      </c>
      <c r="W337" s="17" t="s">
        <v>167</v>
      </c>
      <c r="X337" s="21" t="s">
        <v>53</v>
      </c>
      <c r="Y337" s="17" t="s">
        <v>2333</v>
      </c>
      <c r="Z337" s="21" t="s">
        <v>123</v>
      </c>
      <c r="AA337" s="17" t="s">
        <v>281</v>
      </c>
      <c r="AB337" s="21" t="s">
        <v>234</v>
      </c>
      <c r="AC337" s="17" t="s">
        <v>611</v>
      </c>
      <c r="AD337" s="21" t="s">
        <v>83</v>
      </c>
      <c r="AE337" s="17">
        <v>35</v>
      </c>
      <c r="AF337" s="21" t="s">
        <v>49</v>
      </c>
      <c r="AG337" s="17" t="s">
        <v>49</v>
      </c>
      <c r="AH337" s="21">
        <v>2018</v>
      </c>
      <c r="AI337" s="17" t="s">
        <v>150</v>
      </c>
      <c r="AJ337" s="21" t="s">
        <v>360</v>
      </c>
      <c r="AK337" s="17">
        <v>39.020491669999998</v>
      </c>
      <c r="AL337" s="21">
        <v>-77.013003330000004</v>
      </c>
      <c r="AM337" s="17" t="s">
        <v>2334</v>
      </c>
    </row>
    <row r="338" spans="1:39" x14ac:dyDescent="0.25">
      <c r="A338" s="17" t="s">
        <v>38</v>
      </c>
      <c r="B338" s="21">
        <v>210020119</v>
      </c>
      <c r="C338" s="17" t="s">
        <v>39</v>
      </c>
      <c r="D338" s="21" t="s">
        <v>40</v>
      </c>
      <c r="E338" s="17" t="s">
        <v>41</v>
      </c>
      <c r="G338" s="17"/>
      <c r="I338" s="17" t="s">
        <v>42</v>
      </c>
      <c r="J338" s="21" t="s">
        <v>103</v>
      </c>
      <c r="K338" s="17"/>
      <c r="L338" s="21" t="s">
        <v>43</v>
      </c>
      <c r="M338" s="17" t="s">
        <v>44</v>
      </c>
      <c r="N338" s="21" t="s">
        <v>314</v>
      </c>
      <c r="O338" s="17" t="s">
        <v>45</v>
      </c>
      <c r="P338" s="21" t="s">
        <v>46</v>
      </c>
      <c r="Q338" s="17" t="s">
        <v>52</v>
      </c>
      <c r="R338" s="21" t="s">
        <v>2303</v>
      </c>
      <c r="S338" s="17" t="s">
        <v>2335</v>
      </c>
      <c r="T338" s="21" t="s">
        <v>94</v>
      </c>
      <c r="U338" s="17" t="s">
        <v>50</v>
      </c>
      <c r="V338" s="21" t="s">
        <v>51</v>
      </c>
      <c r="W338" s="17" t="s">
        <v>52</v>
      </c>
      <c r="Y338" s="17" t="s">
        <v>2336</v>
      </c>
      <c r="Z338" s="21" t="s">
        <v>52</v>
      </c>
      <c r="AA338" s="17" t="s">
        <v>759</v>
      </c>
      <c r="AB338" s="21" t="s">
        <v>67</v>
      </c>
      <c r="AC338" s="17" t="s">
        <v>433</v>
      </c>
      <c r="AD338" s="21" t="s">
        <v>197</v>
      </c>
      <c r="AE338" s="17">
        <v>5</v>
      </c>
      <c r="AF338" s="21" t="s">
        <v>49</v>
      </c>
      <c r="AG338" s="17" t="s">
        <v>49</v>
      </c>
      <c r="AH338" s="21">
        <v>2014</v>
      </c>
      <c r="AI338" s="17" t="s">
        <v>70</v>
      </c>
      <c r="AJ338" s="21" t="s">
        <v>342</v>
      </c>
      <c r="AK338" s="17">
        <v>38.98765667</v>
      </c>
      <c r="AL338" s="21">
        <v>-76.987544999999997</v>
      </c>
      <c r="AM338" s="17" t="s">
        <v>61</v>
      </c>
    </row>
    <row r="339" spans="1:39" x14ac:dyDescent="0.25">
      <c r="A339" s="17" t="s">
        <v>2337</v>
      </c>
      <c r="B339" s="21">
        <v>230055381</v>
      </c>
      <c r="C339" s="17" t="s">
        <v>74</v>
      </c>
      <c r="D339" s="21" t="s">
        <v>89</v>
      </c>
      <c r="E339" s="17" t="s">
        <v>2338</v>
      </c>
      <c r="F339" s="21" t="s">
        <v>491</v>
      </c>
      <c r="G339" s="17" t="s">
        <v>492</v>
      </c>
      <c r="H339" s="21" t="s">
        <v>2339</v>
      </c>
      <c r="I339" s="17"/>
      <c r="J339" s="21" t="s">
        <v>453</v>
      </c>
      <c r="K339" s="17"/>
      <c r="L339" s="21" t="s">
        <v>165</v>
      </c>
      <c r="M339" s="17" t="s">
        <v>44</v>
      </c>
      <c r="N339" s="21" t="s">
        <v>105</v>
      </c>
      <c r="O339" s="17" t="s">
        <v>45</v>
      </c>
      <c r="P339" s="21" t="s">
        <v>46</v>
      </c>
      <c r="Q339" s="17" t="s">
        <v>47</v>
      </c>
      <c r="R339" s="21" t="s">
        <v>2303</v>
      </c>
      <c r="S339" s="17" t="s">
        <v>2340</v>
      </c>
      <c r="T339" s="21" t="s">
        <v>58</v>
      </c>
      <c r="U339" s="17" t="s">
        <v>50</v>
      </c>
      <c r="V339" s="21" t="s">
        <v>51</v>
      </c>
      <c r="W339" s="17" t="s">
        <v>78</v>
      </c>
      <c r="X339" s="21" t="s">
        <v>53</v>
      </c>
      <c r="Y339" s="17" t="s">
        <v>2341</v>
      </c>
      <c r="Z339" s="21" t="s">
        <v>110</v>
      </c>
      <c r="AA339" s="17" t="s">
        <v>111</v>
      </c>
      <c r="AB339" s="21" t="s">
        <v>67</v>
      </c>
      <c r="AC339" s="17" t="s">
        <v>169</v>
      </c>
      <c r="AD339" s="21" t="s">
        <v>197</v>
      </c>
      <c r="AE339" s="17">
        <v>35</v>
      </c>
      <c r="AF339" s="21" t="s">
        <v>49</v>
      </c>
      <c r="AG339" s="17" t="s">
        <v>49</v>
      </c>
      <c r="AH339" s="21">
        <v>2019</v>
      </c>
      <c r="AI339" s="17" t="s">
        <v>2342</v>
      </c>
      <c r="AJ339" s="21" t="s">
        <v>85</v>
      </c>
      <c r="AK339" s="17">
        <v>39.000100330000002</v>
      </c>
      <c r="AL339" s="21">
        <v>-77.025868669999994</v>
      </c>
      <c r="AM339" s="17" t="s">
        <v>2343</v>
      </c>
    </row>
    <row r="340" spans="1:39" x14ac:dyDescent="0.25">
      <c r="A340" s="17" t="s">
        <v>2344</v>
      </c>
      <c r="B340" s="21">
        <v>230050755</v>
      </c>
      <c r="C340" s="17" t="s">
        <v>74</v>
      </c>
      <c r="D340" s="21" t="s">
        <v>89</v>
      </c>
      <c r="E340" s="17" t="s">
        <v>2345</v>
      </c>
      <c r="F340" s="21" t="s">
        <v>491</v>
      </c>
      <c r="G340" s="17" t="s">
        <v>529</v>
      </c>
      <c r="H340" s="21" t="s">
        <v>2346</v>
      </c>
      <c r="I340" s="17"/>
      <c r="J340" s="21" t="s">
        <v>212</v>
      </c>
      <c r="K340" s="17"/>
      <c r="L340" s="21" t="s">
        <v>119</v>
      </c>
      <c r="M340" s="17" t="s">
        <v>44</v>
      </c>
      <c r="N340" s="21" t="s">
        <v>105</v>
      </c>
      <c r="O340" s="17" t="s">
        <v>45</v>
      </c>
      <c r="P340" s="21" t="s">
        <v>156</v>
      </c>
      <c r="Q340" s="17" t="s">
        <v>47</v>
      </c>
      <c r="R340" s="21" t="s">
        <v>2303</v>
      </c>
      <c r="S340" s="17" t="s">
        <v>2347</v>
      </c>
      <c r="T340" s="21" t="s">
        <v>49</v>
      </c>
      <c r="U340" s="17" t="s">
        <v>252</v>
      </c>
      <c r="V340" s="21" t="s">
        <v>51</v>
      </c>
      <c r="W340" s="17" t="s">
        <v>78</v>
      </c>
      <c r="X340" s="21" t="s">
        <v>53</v>
      </c>
      <c r="Y340" s="17" t="s">
        <v>2348</v>
      </c>
      <c r="Z340" s="21" t="s">
        <v>55</v>
      </c>
      <c r="AA340" s="17" t="s">
        <v>81</v>
      </c>
      <c r="AB340" s="21" t="s">
        <v>67</v>
      </c>
      <c r="AC340" s="17" t="s">
        <v>125</v>
      </c>
      <c r="AD340" s="21" t="s">
        <v>69</v>
      </c>
      <c r="AE340" s="17">
        <v>40</v>
      </c>
      <c r="AF340" s="21" t="s">
        <v>49</v>
      </c>
      <c r="AG340" s="17" t="s">
        <v>49</v>
      </c>
      <c r="AH340" s="21">
        <v>2004</v>
      </c>
      <c r="AI340" s="17" t="s">
        <v>619</v>
      </c>
      <c r="AJ340" s="21" t="s">
        <v>1002</v>
      </c>
      <c r="AK340" s="17">
        <v>39.096478329999997</v>
      </c>
      <c r="AL340" s="21">
        <v>-76.937704999999994</v>
      </c>
      <c r="AM340" s="17" t="s">
        <v>2349</v>
      </c>
    </row>
    <row r="341" spans="1:39" x14ac:dyDescent="0.25">
      <c r="A341" s="17" t="s">
        <v>2350</v>
      </c>
      <c r="B341" s="21">
        <v>230062610</v>
      </c>
      <c r="C341" s="17" t="s">
        <v>74</v>
      </c>
      <c r="D341" s="21" t="s">
        <v>89</v>
      </c>
      <c r="E341" s="17" t="s">
        <v>2351</v>
      </c>
      <c r="F341" s="21" t="s">
        <v>132</v>
      </c>
      <c r="G341" s="17" t="s">
        <v>1577</v>
      </c>
      <c r="H341" s="21" t="s">
        <v>2352</v>
      </c>
      <c r="I341" s="17"/>
      <c r="J341" s="21" t="s">
        <v>250</v>
      </c>
      <c r="K341" s="17" t="s">
        <v>240</v>
      </c>
      <c r="L341" s="21" t="s">
        <v>104</v>
      </c>
      <c r="M341" s="17" t="s">
        <v>44</v>
      </c>
      <c r="N341" s="21" t="s">
        <v>105</v>
      </c>
      <c r="O341" s="17" t="s">
        <v>106</v>
      </c>
      <c r="P341" s="21" t="s">
        <v>156</v>
      </c>
      <c r="Q341" s="17" t="s">
        <v>47</v>
      </c>
      <c r="R341" s="21" t="s">
        <v>2303</v>
      </c>
      <c r="S341" s="17" t="s">
        <v>2353</v>
      </c>
      <c r="T341" s="21" t="s">
        <v>58</v>
      </c>
      <c r="U341" s="17" t="s">
        <v>50</v>
      </c>
      <c r="V341" s="21" t="s">
        <v>51</v>
      </c>
      <c r="W341" s="17" t="s">
        <v>78</v>
      </c>
      <c r="X341" s="21" t="s">
        <v>840</v>
      </c>
      <c r="Y341" s="17" t="s">
        <v>2354</v>
      </c>
      <c r="Z341" s="21" t="s">
        <v>55</v>
      </c>
      <c r="AA341" s="17" t="s">
        <v>111</v>
      </c>
      <c r="AB341" s="21" t="s">
        <v>67</v>
      </c>
      <c r="AC341" s="17" t="s">
        <v>169</v>
      </c>
      <c r="AD341" s="21" t="s">
        <v>69</v>
      </c>
      <c r="AE341" s="17">
        <v>35</v>
      </c>
      <c r="AF341" s="21" t="s">
        <v>49</v>
      </c>
      <c r="AG341" s="17" t="s">
        <v>49</v>
      </c>
      <c r="AH341" s="21">
        <v>2012</v>
      </c>
      <c r="AI341" s="17" t="s">
        <v>486</v>
      </c>
      <c r="AJ341" s="21" t="s">
        <v>2207</v>
      </c>
      <c r="AK341" s="17">
        <v>38.968580000000003</v>
      </c>
      <c r="AL341" s="21">
        <v>-77.139039999999994</v>
      </c>
      <c r="AM341" s="17" t="s">
        <v>2355</v>
      </c>
    </row>
    <row r="342" spans="1:39" x14ac:dyDescent="0.25">
      <c r="A342" s="17" t="s">
        <v>2356</v>
      </c>
      <c r="B342" s="21">
        <v>230069170</v>
      </c>
      <c r="C342" s="17" t="s">
        <v>39</v>
      </c>
      <c r="D342" s="21" t="s">
        <v>89</v>
      </c>
      <c r="E342" s="17" t="s">
        <v>2357</v>
      </c>
      <c r="F342" s="21" t="s">
        <v>9</v>
      </c>
      <c r="G342" s="17" t="s">
        <v>2358</v>
      </c>
      <c r="H342" s="21" t="s">
        <v>2359</v>
      </c>
      <c r="I342" s="17"/>
      <c r="J342" s="21" t="s">
        <v>453</v>
      </c>
      <c r="K342" s="17"/>
      <c r="L342" s="21" t="s">
        <v>43</v>
      </c>
      <c r="M342" s="17" t="s">
        <v>44</v>
      </c>
      <c r="N342" s="21" t="s">
        <v>105</v>
      </c>
      <c r="O342" s="17" t="s">
        <v>106</v>
      </c>
      <c r="P342" s="21" t="s">
        <v>51</v>
      </c>
      <c r="Q342" s="17" t="s">
        <v>52</v>
      </c>
      <c r="R342" s="21" t="s">
        <v>2303</v>
      </c>
      <c r="S342" s="17" t="s">
        <v>2360</v>
      </c>
      <c r="T342" s="21" t="s">
        <v>94</v>
      </c>
      <c r="U342" s="17" t="s">
        <v>252</v>
      </c>
      <c r="V342" s="21" t="s">
        <v>51</v>
      </c>
      <c r="W342" s="17" t="s">
        <v>52</v>
      </c>
      <c r="X342" s="21" t="s">
        <v>53</v>
      </c>
      <c r="Y342" s="17" t="s">
        <v>2361</v>
      </c>
      <c r="Z342" s="21" t="s">
        <v>149</v>
      </c>
      <c r="AA342" s="17" t="s">
        <v>111</v>
      </c>
      <c r="AB342" s="21" t="s">
        <v>67</v>
      </c>
      <c r="AC342" s="17" t="s">
        <v>96</v>
      </c>
      <c r="AD342" s="21" t="s">
        <v>83</v>
      </c>
      <c r="AE342" s="17">
        <v>35</v>
      </c>
      <c r="AF342" s="21" t="s">
        <v>49</v>
      </c>
      <c r="AG342" s="17" t="s">
        <v>49</v>
      </c>
      <c r="AH342" s="21">
        <v>2018</v>
      </c>
      <c r="AI342" s="17" t="s">
        <v>619</v>
      </c>
      <c r="AJ342" s="21" t="s">
        <v>2362</v>
      </c>
      <c r="AK342" s="17">
        <v>38.970951669999998</v>
      </c>
      <c r="AL342" s="21">
        <v>-77.000969999999995</v>
      </c>
      <c r="AM342" s="17" t="s">
        <v>2363</v>
      </c>
    </row>
    <row r="343" spans="1:39" x14ac:dyDescent="0.25">
      <c r="A343" s="17" t="s">
        <v>2364</v>
      </c>
      <c r="B343" s="21">
        <v>230061055</v>
      </c>
      <c r="C343" s="17" t="s">
        <v>209</v>
      </c>
      <c r="D343" s="21" t="s">
        <v>40</v>
      </c>
      <c r="E343" s="17" t="s">
        <v>2365</v>
      </c>
      <c r="F343" s="21" t="s">
        <v>100</v>
      </c>
      <c r="G343" s="17" t="s">
        <v>508</v>
      </c>
      <c r="H343" s="21" t="s">
        <v>2366</v>
      </c>
      <c r="I343" s="17"/>
      <c r="J343" s="21" t="s">
        <v>250</v>
      </c>
      <c r="K343" s="17"/>
      <c r="L343" s="21" t="s">
        <v>119</v>
      </c>
      <c r="M343" s="17" t="s">
        <v>120</v>
      </c>
      <c r="N343" s="21" t="s">
        <v>105</v>
      </c>
      <c r="O343" s="17" t="s">
        <v>45</v>
      </c>
      <c r="P343" s="21" t="s">
        <v>156</v>
      </c>
      <c r="Q343" s="17" t="s">
        <v>52</v>
      </c>
      <c r="R343" s="21" t="s">
        <v>2303</v>
      </c>
      <c r="S343" s="17" t="s">
        <v>2367</v>
      </c>
      <c r="T343" s="21" t="s">
        <v>49</v>
      </c>
      <c r="U343" s="17" t="s">
        <v>50</v>
      </c>
      <c r="V343" s="21" t="s">
        <v>51</v>
      </c>
      <c r="W343" s="17" t="s">
        <v>78</v>
      </c>
      <c r="X343" s="21" t="s">
        <v>53</v>
      </c>
      <c r="Y343" s="17" t="s">
        <v>2368</v>
      </c>
      <c r="Z343" s="21" t="s">
        <v>123</v>
      </c>
      <c r="AA343" s="17" t="s">
        <v>81</v>
      </c>
      <c r="AB343" s="21" t="s">
        <v>67</v>
      </c>
      <c r="AC343" s="17" t="s">
        <v>125</v>
      </c>
      <c r="AD343" s="21" t="s">
        <v>69</v>
      </c>
      <c r="AE343" s="17">
        <v>30</v>
      </c>
      <c r="AF343" s="21" t="s">
        <v>49</v>
      </c>
      <c r="AG343" s="17" t="s">
        <v>49</v>
      </c>
      <c r="AH343" s="21">
        <v>2007</v>
      </c>
      <c r="AI343" s="17" t="s">
        <v>138</v>
      </c>
      <c r="AJ343" s="21" t="s">
        <v>2369</v>
      </c>
      <c r="AK343" s="17">
        <v>39.081435720000002</v>
      </c>
      <c r="AL343" s="21">
        <v>-77.145537939999997</v>
      </c>
      <c r="AM343" s="17" t="s">
        <v>2370</v>
      </c>
    </row>
    <row r="344" spans="1:39" x14ac:dyDescent="0.25">
      <c r="A344" s="17" t="s">
        <v>2371</v>
      </c>
      <c r="B344" s="21">
        <v>230029328</v>
      </c>
      <c r="C344" s="17" t="s">
        <v>74</v>
      </c>
      <c r="D344" s="21" t="s">
        <v>40</v>
      </c>
      <c r="E344" s="17" t="s">
        <v>2372</v>
      </c>
      <c r="G344" s="17"/>
      <c r="I344" s="17" t="s">
        <v>2373</v>
      </c>
      <c r="J344" s="21" t="s">
        <v>103</v>
      </c>
      <c r="K344" s="17"/>
      <c r="L344" s="21" t="s">
        <v>43</v>
      </c>
      <c r="M344" s="17" t="s">
        <v>44</v>
      </c>
      <c r="N344" s="21" t="s">
        <v>314</v>
      </c>
      <c r="O344" s="17" t="s">
        <v>45</v>
      </c>
      <c r="P344" s="21" t="s">
        <v>51</v>
      </c>
      <c r="Q344" s="17" t="s">
        <v>52</v>
      </c>
      <c r="R344" s="21" t="s">
        <v>2303</v>
      </c>
      <c r="S344" s="17" t="s">
        <v>2374</v>
      </c>
      <c r="T344" s="21" t="s">
        <v>49</v>
      </c>
      <c r="U344" s="17" t="s">
        <v>50</v>
      </c>
      <c r="V344" s="21" t="s">
        <v>51</v>
      </c>
      <c r="W344" s="17" t="s">
        <v>78</v>
      </c>
      <c r="X344" s="21" t="s">
        <v>53</v>
      </c>
      <c r="Y344" s="17" t="s">
        <v>2375</v>
      </c>
      <c r="Z344" s="21" t="s">
        <v>55</v>
      </c>
      <c r="AA344" s="17" t="s">
        <v>111</v>
      </c>
      <c r="AB344" s="21" t="s">
        <v>67</v>
      </c>
      <c r="AC344" s="17" t="s">
        <v>57</v>
      </c>
      <c r="AE344" s="17">
        <v>10</v>
      </c>
      <c r="AF344" s="21" t="s">
        <v>49</v>
      </c>
      <c r="AG344" s="17" t="s">
        <v>58</v>
      </c>
      <c r="AH344" s="21">
        <v>2022</v>
      </c>
      <c r="AI344" s="17" t="s">
        <v>317</v>
      </c>
      <c r="AJ344" s="21" t="s">
        <v>216</v>
      </c>
      <c r="AK344" s="17">
        <v>39.228499329999998</v>
      </c>
      <c r="AL344" s="21">
        <v>-77.289927329999998</v>
      </c>
      <c r="AM344" s="17" t="s">
        <v>2376</v>
      </c>
    </row>
    <row r="345" spans="1:39" x14ac:dyDescent="0.25">
      <c r="A345" s="17" t="s">
        <v>2377</v>
      </c>
      <c r="B345" s="21">
        <v>180014054</v>
      </c>
      <c r="C345" s="17" t="s">
        <v>39</v>
      </c>
      <c r="D345" s="21" t="s">
        <v>40</v>
      </c>
      <c r="E345" s="17" t="s">
        <v>2378</v>
      </c>
      <c r="F345" s="21" t="s">
        <v>100</v>
      </c>
      <c r="G345" s="17" t="s">
        <v>305</v>
      </c>
      <c r="H345" s="21" t="s">
        <v>2379</v>
      </c>
      <c r="I345" s="17"/>
      <c r="J345" s="21" t="s">
        <v>453</v>
      </c>
      <c r="K345" s="17"/>
      <c r="L345" s="21" t="s">
        <v>104</v>
      </c>
      <c r="M345" s="17" t="s">
        <v>1186</v>
      </c>
      <c r="N345" s="21" t="s">
        <v>314</v>
      </c>
      <c r="O345" s="17" t="s">
        <v>51</v>
      </c>
      <c r="P345" s="21" t="s">
        <v>51</v>
      </c>
      <c r="Q345" s="17" t="s">
        <v>47</v>
      </c>
      <c r="R345" s="21" t="s">
        <v>2303</v>
      </c>
      <c r="S345" s="17" t="s">
        <v>2380</v>
      </c>
      <c r="T345" s="21" t="s">
        <v>58</v>
      </c>
      <c r="U345" s="17" t="s">
        <v>50</v>
      </c>
      <c r="V345" s="21" t="s">
        <v>51</v>
      </c>
      <c r="W345" s="17" t="s">
        <v>78</v>
      </c>
      <c r="X345" s="21" t="s">
        <v>53</v>
      </c>
      <c r="Y345" s="17" t="s">
        <v>2381</v>
      </c>
      <c r="Z345" s="21" t="s">
        <v>123</v>
      </c>
      <c r="AA345" s="17" t="s">
        <v>56</v>
      </c>
      <c r="AB345" s="21" t="s">
        <v>67</v>
      </c>
      <c r="AC345" s="17" t="s">
        <v>96</v>
      </c>
      <c r="AD345" s="21" t="s">
        <v>126</v>
      </c>
      <c r="AE345" s="17">
        <v>35</v>
      </c>
      <c r="AF345" s="21" t="s">
        <v>49</v>
      </c>
      <c r="AG345" s="17" t="s">
        <v>49</v>
      </c>
      <c r="AH345" s="21">
        <v>2006</v>
      </c>
      <c r="AI345" s="17" t="s">
        <v>317</v>
      </c>
      <c r="AJ345" s="21" t="s">
        <v>235</v>
      </c>
      <c r="AK345" s="17">
        <v>38.989621</v>
      </c>
      <c r="AL345" s="21">
        <v>-77.001351</v>
      </c>
      <c r="AM345" s="17" t="s">
        <v>2382</v>
      </c>
    </row>
    <row r="346" spans="1:39" x14ac:dyDescent="0.25">
      <c r="A346" s="17" t="s">
        <v>2383</v>
      </c>
      <c r="B346" s="21">
        <v>230064398</v>
      </c>
      <c r="C346" s="17" t="s">
        <v>74</v>
      </c>
      <c r="D346" s="21" t="s">
        <v>40</v>
      </c>
      <c r="E346" s="18">
        <v>45027.527777777781</v>
      </c>
      <c r="G346" s="17"/>
      <c r="I346" s="17" t="s">
        <v>2384</v>
      </c>
      <c r="J346" s="21" t="s">
        <v>453</v>
      </c>
      <c r="K346" s="17"/>
      <c r="L346" s="21" t="s">
        <v>43</v>
      </c>
      <c r="M346" s="17" t="s">
        <v>44</v>
      </c>
      <c r="N346" s="21" t="s">
        <v>1187</v>
      </c>
      <c r="O346" s="17" t="s">
        <v>45</v>
      </c>
      <c r="P346" s="21" t="s">
        <v>51</v>
      </c>
      <c r="Q346" s="17" t="s">
        <v>52</v>
      </c>
      <c r="R346" s="21" t="s">
        <v>2303</v>
      </c>
      <c r="S346" s="17" t="s">
        <v>2385</v>
      </c>
      <c r="T346" s="21" t="s">
        <v>58</v>
      </c>
      <c r="U346" s="17" t="s">
        <v>50</v>
      </c>
      <c r="V346" s="21" t="s">
        <v>51</v>
      </c>
      <c r="W346" s="17" t="s">
        <v>78</v>
      </c>
      <c r="X346" s="21" t="s">
        <v>53</v>
      </c>
      <c r="Y346" s="17" t="s">
        <v>2386</v>
      </c>
      <c r="Z346" s="21" t="s">
        <v>110</v>
      </c>
      <c r="AA346" s="17" t="s">
        <v>111</v>
      </c>
      <c r="AB346" s="21" t="s">
        <v>254</v>
      </c>
      <c r="AC346" s="17" t="s">
        <v>169</v>
      </c>
      <c r="AD346" s="21" t="s">
        <v>197</v>
      </c>
      <c r="AE346" s="17">
        <v>35</v>
      </c>
      <c r="AF346" s="21" t="s">
        <v>49</v>
      </c>
      <c r="AG346" s="17" t="s">
        <v>49</v>
      </c>
      <c r="AH346" s="21">
        <v>2020</v>
      </c>
      <c r="AI346" s="17" t="s">
        <v>926</v>
      </c>
      <c r="AJ346" s="21" t="s">
        <v>254</v>
      </c>
      <c r="AK346" s="17">
        <v>39.0837085</v>
      </c>
      <c r="AL346" s="21">
        <v>-76.941423499999999</v>
      </c>
      <c r="AM346" s="17" t="s">
        <v>2387</v>
      </c>
    </row>
    <row r="347" spans="1:39" x14ac:dyDescent="0.25">
      <c r="A347" s="17" t="s">
        <v>2388</v>
      </c>
      <c r="B347" s="21">
        <v>230062516</v>
      </c>
      <c r="C347" s="17" t="s">
        <v>74</v>
      </c>
      <c r="D347" s="21" t="s">
        <v>89</v>
      </c>
      <c r="E347" s="17" t="s">
        <v>2389</v>
      </c>
      <c r="F347" s="21" t="s">
        <v>100</v>
      </c>
      <c r="G347" s="17" t="s">
        <v>661</v>
      </c>
      <c r="H347" s="21" t="s">
        <v>211</v>
      </c>
      <c r="I347" s="17"/>
      <c r="J347" s="21" t="s">
        <v>212</v>
      </c>
      <c r="K347" s="17"/>
      <c r="L347" s="21" t="s">
        <v>260</v>
      </c>
      <c r="M347" s="17" t="s">
        <v>44</v>
      </c>
      <c r="N347" s="21" t="s">
        <v>314</v>
      </c>
      <c r="O347" s="17" t="s">
        <v>45</v>
      </c>
      <c r="P347" s="21" t="s">
        <v>46</v>
      </c>
      <c r="Q347" s="17" t="s">
        <v>10943</v>
      </c>
      <c r="R347" s="21" t="s">
        <v>2303</v>
      </c>
      <c r="S347" s="17" t="s">
        <v>2390</v>
      </c>
      <c r="T347" s="21" t="s">
        <v>58</v>
      </c>
      <c r="U347" s="17" t="s">
        <v>50</v>
      </c>
      <c r="V347" s="21" t="s">
        <v>51</v>
      </c>
      <c r="W347" s="17" t="s">
        <v>52</v>
      </c>
      <c r="X347" s="21" t="s">
        <v>53</v>
      </c>
      <c r="Y347" s="17" t="s">
        <v>2391</v>
      </c>
      <c r="Z347" s="21" t="s">
        <v>55</v>
      </c>
      <c r="AA347" s="17" t="s">
        <v>648</v>
      </c>
      <c r="AB347" s="21" t="s">
        <v>67</v>
      </c>
      <c r="AC347" s="17" t="s">
        <v>96</v>
      </c>
      <c r="AD347" s="21" t="s">
        <v>197</v>
      </c>
      <c r="AE347" s="17">
        <v>40</v>
      </c>
      <c r="AF347" s="21" t="s">
        <v>49</v>
      </c>
      <c r="AG347" s="17" t="s">
        <v>49</v>
      </c>
      <c r="AH347" s="21">
        <v>2021</v>
      </c>
      <c r="AI347" s="17" t="s">
        <v>206</v>
      </c>
      <c r="AJ347" s="21" t="s">
        <v>1748</v>
      </c>
      <c r="AK347" s="17">
        <v>39.105528499999998</v>
      </c>
      <c r="AL347" s="21">
        <v>-77.157308330000006</v>
      </c>
      <c r="AM347" s="17" t="s">
        <v>2392</v>
      </c>
    </row>
    <row r="348" spans="1:39" x14ac:dyDescent="0.25">
      <c r="A348" s="17" t="s">
        <v>2393</v>
      </c>
      <c r="B348" s="21">
        <v>230046514</v>
      </c>
      <c r="C348" s="17" t="s">
        <v>74</v>
      </c>
      <c r="D348" s="21" t="s">
        <v>40</v>
      </c>
      <c r="E348" s="17" t="s">
        <v>2394</v>
      </c>
      <c r="F348" s="21" t="s">
        <v>276</v>
      </c>
      <c r="G348" s="17" t="s">
        <v>277</v>
      </c>
      <c r="H348" s="21" t="s">
        <v>2395</v>
      </c>
      <c r="I348" s="17"/>
      <c r="J348" s="21" t="s">
        <v>103</v>
      </c>
      <c r="K348" s="17"/>
      <c r="L348" s="21" t="s">
        <v>119</v>
      </c>
      <c r="M348" s="17" t="s">
        <v>191</v>
      </c>
      <c r="N348" s="21" t="s">
        <v>1187</v>
      </c>
      <c r="O348" s="17" t="s">
        <v>51</v>
      </c>
      <c r="P348" s="21" t="s">
        <v>46</v>
      </c>
      <c r="Q348" s="17" t="s">
        <v>47</v>
      </c>
      <c r="R348" s="21" t="s">
        <v>2303</v>
      </c>
      <c r="S348" s="17" t="s">
        <v>2396</v>
      </c>
      <c r="T348" s="21" t="s">
        <v>49</v>
      </c>
      <c r="U348" s="17" t="s">
        <v>50</v>
      </c>
      <c r="V348" s="21" t="s">
        <v>2299</v>
      </c>
      <c r="W348" s="17" t="s">
        <v>78</v>
      </c>
      <c r="X348" s="21" t="s">
        <v>53</v>
      </c>
      <c r="Y348" s="17" t="s">
        <v>2397</v>
      </c>
      <c r="Z348" s="21" t="s">
        <v>55</v>
      </c>
      <c r="AA348" s="17" t="s">
        <v>81</v>
      </c>
      <c r="AB348" s="21" t="s">
        <v>925</v>
      </c>
      <c r="AC348" s="17" t="s">
        <v>125</v>
      </c>
      <c r="AD348" s="21" t="s">
        <v>197</v>
      </c>
      <c r="AE348" s="17">
        <v>65</v>
      </c>
      <c r="AF348" s="21" t="s">
        <v>49</v>
      </c>
      <c r="AG348" s="17" t="s">
        <v>49</v>
      </c>
      <c r="AH348" s="21">
        <v>2018</v>
      </c>
      <c r="AI348" s="17" t="s">
        <v>426</v>
      </c>
      <c r="AJ348" s="21" t="s">
        <v>2398</v>
      </c>
      <c r="AK348" s="17">
        <v>39.258345460000001</v>
      </c>
      <c r="AL348" s="21">
        <v>-77.306198469999998</v>
      </c>
      <c r="AM348" s="17" t="s">
        <v>2399</v>
      </c>
    </row>
    <row r="349" spans="1:39" x14ac:dyDescent="0.25">
      <c r="A349" s="17" t="s">
        <v>2400</v>
      </c>
      <c r="B349" s="21">
        <v>230059157</v>
      </c>
      <c r="C349" s="17" t="s">
        <v>74</v>
      </c>
      <c r="D349" s="21" t="s">
        <v>40</v>
      </c>
      <c r="E349" s="18">
        <v>45117.709722222222</v>
      </c>
      <c r="F349" s="21" t="s">
        <v>491</v>
      </c>
      <c r="G349" s="17" t="s">
        <v>529</v>
      </c>
      <c r="H349" s="21" t="s">
        <v>530</v>
      </c>
      <c r="I349" s="17"/>
      <c r="J349" s="21" t="s">
        <v>250</v>
      </c>
      <c r="K349" s="17"/>
      <c r="L349" s="21" t="s">
        <v>165</v>
      </c>
      <c r="M349" s="17" t="s">
        <v>44</v>
      </c>
      <c r="N349" s="21" t="s">
        <v>105</v>
      </c>
      <c r="O349" s="17" t="s">
        <v>45</v>
      </c>
      <c r="P349" s="21" t="s">
        <v>156</v>
      </c>
      <c r="Q349" s="17" t="s">
        <v>47</v>
      </c>
      <c r="R349" s="21" t="s">
        <v>2303</v>
      </c>
      <c r="S349" s="17" t="s">
        <v>2401</v>
      </c>
      <c r="T349" s="21" t="s">
        <v>49</v>
      </c>
      <c r="U349" s="17" t="s">
        <v>50</v>
      </c>
      <c r="V349" s="21" t="s">
        <v>51</v>
      </c>
      <c r="W349" s="17" t="s">
        <v>78</v>
      </c>
      <c r="X349" s="21" t="s">
        <v>53</v>
      </c>
      <c r="Y349" s="17" t="s">
        <v>2402</v>
      </c>
      <c r="Z349" s="21" t="s">
        <v>110</v>
      </c>
      <c r="AA349" s="17" t="s">
        <v>111</v>
      </c>
      <c r="AB349" s="21" t="s">
        <v>67</v>
      </c>
      <c r="AC349" s="17" t="s">
        <v>96</v>
      </c>
      <c r="AD349" s="21" t="s">
        <v>197</v>
      </c>
      <c r="AE349" s="17">
        <v>55</v>
      </c>
      <c r="AF349" s="21" t="s">
        <v>49</v>
      </c>
      <c r="AG349" s="17" t="s">
        <v>49</v>
      </c>
      <c r="AH349" s="21">
        <v>2023</v>
      </c>
      <c r="AI349" s="17" t="s">
        <v>2008</v>
      </c>
      <c r="AJ349" s="21" t="s">
        <v>2009</v>
      </c>
      <c r="AK349" s="17">
        <v>39.073160999999999</v>
      </c>
      <c r="AL349" s="21">
        <v>-76.955597999999995</v>
      </c>
      <c r="AM349" s="17" t="s">
        <v>2403</v>
      </c>
    </row>
    <row r="350" spans="1:39" x14ac:dyDescent="0.25">
      <c r="A350" s="17" t="s">
        <v>2404</v>
      </c>
      <c r="B350" s="21">
        <v>230073103</v>
      </c>
      <c r="C350" s="17" t="s">
        <v>74</v>
      </c>
      <c r="D350" s="21" t="s">
        <v>89</v>
      </c>
      <c r="E350" s="17" t="s">
        <v>2405</v>
      </c>
      <c r="F350" s="21" t="s">
        <v>276</v>
      </c>
      <c r="G350" s="17" t="s">
        <v>520</v>
      </c>
      <c r="H350" s="21" t="s">
        <v>2406</v>
      </c>
      <c r="I350" s="17"/>
      <c r="J350" s="21" t="s">
        <v>453</v>
      </c>
      <c r="K350" s="17"/>
      <c r="L350" s="21" t="s">
        <v>119</v>
      </c>
      <c r="M350" s="17" t="s">
        <v>44</v>
      </c>
      <c r="N350" s="21" t="s">
        <v>105</v>
      </c>
      <c r="O350" s="17" t="s">
        <v>45</v>
      </c>
      <c r="P350" s="21" t="s">
        <v>46</v>
      </c>
      <c r="Q350" s="17" t="s">
        <v>47</v>
      </c>
      <c r="R350" s="21" t="s">
        <v>2303</v>
      </c>
      <c r="S350" s="17" t="s">
        <v>2407</v>
      </c>
      <c r="T350" s="21" t="s">
        <v>49</v>
      </c>
      <c r="U350" s="17" t="s">
        <v>146</v>
      </c>
      <c r="V350" s="21" t="s">
        <v>51</v>
      </c>
      <c r="W350" s="17" t="s">
        <v>78</v>
      </c>
      <c r="X350" s="21" t="s">
        <v>53</v>
      </c>
      <c r="Y350" s="17" t="s">
        <v>2408</v>
      </c>
      <c r="Z350" s="21" t="s">
        <v>149</v>
      </c>
      <c r="AA350" s="17" t="s">
        <v>81</v>
      </c>
      <c r="AB350" s="21" t="s">
        <v>124</v>
      </c>
      <c r="AC350" s="17" t="s">
        <v>96</v>
      </c>
      <c r="AD350" s="21" t="s">
        <v>83</v>
      </c>
      <c r="AE350" s="17">
        <v>55</v>
      </c>
      <c r="AF350" s="21" t="s">
        <v>49</v>
      </c>
      <c r="AG350" s="17" t="s">
        <v>49</v>
      </c>
      <c r="AH350" s="21">
        <v>2018</v>
      </c>
      <c r="AI350" s="17" t="s">
        <v>359</v>
      </c>
      <c r="AJ350" s="21" t="s">
        <v>1781</v>
      </c>
      <c r="AK350" s="17">
        <v>39.018408880000003</v>
      </c>
      <c r="AL350" s="21">
        <v>-76.991211449999994</v>
      </c>
      <c r="AM350" s="17" t="s">
        <v>2409</v>
      </c>
    </row>
    <row r="351" spans="1:39" x14ac:dyDescent="0.25">
      <c r="A351" s="17" t="s">
        <v>2410</v>
      </c>
      <c r="B351" s="21">
        <v>230034495</v>
      </c>
      <c r="C351" s="17" t="s">
        <v>74</v>
      </c>
      <c r="D351" s="21" t="s">
        <v>40</v>
      </c>
      <c r="E351" s="17" t="s">
        <v>2411</v>
      </c>
      <c r="F351" s="21" t="s">
        <v>100</v>
      </c>
      <c r="G351" s="17" t="s">
        <v>508</v>
      </c>
      <c r="H351" s="21" t="s">
        <v>2412</v>
      </c>
      <c r="I351" s="17"/>
      <c r="J351" s="21" t="s">
        <v>212</v>
      </c>
      <c r="K351" s="17"/>
      <c r="L351" s="21" t="s">
        <v>119</v>
      </c>
      <c r="M351" s="17" t="s">
        <v>191</v>
      </c>
      <c r="N351" s="21" t="s">
        <v>105</v>
      </c>
      <c r="O351" s="17" t="s">
        <v>45</v>
      </c>
      <c r="P351" s="21" t="s">
        <v>156</v>
      </c>
      <c r="Q351" s="17" t="s">
        <v>47</v>
      </c>
      <c r="R351" s="21" t="s">
        <v>2303</v>
      </c>
      <c r="S351" s="17" t="s">
        <v>2413</v>
      </c>
      <c r="T351" s="21" t="s">
        <v>58</v>
      </c>
      <c r="U351" s="17" t="s">
        <v>50</v>
      </c>
      <c r="V351" s="21" t="s">
        <v>51</v>
      </c>
      <c r="W351" s="17" t="s">
        <v>194</v>
      </c>
      <c r="X351" s="21" t="s">
        <v>1580</v>
      </c>
      <c r="Y351" s="17" t="s">
        <v>2414</v>
      </c>
      <c r="Z351" s="21" t="s">
        <v>110</v>
      </c>
      <c r="AA351" s="17" t="s">
        <v>111</v>
      </c>
      <c r="AB351" s="21" t="s">
        <v>292</v>
      </c>
      <c r="AC351" s="17" t="s">
        <v>96</v>
      </c>
      <c r="AD351" s="21" t="s">
        <v>69</v>
      </c>
      <c r="AE351" s="17">
        <v>35</v>
      </c>
      <c r="AF351" s="21" t="s">
        <v>49</v>
      </c>
      <c r="AG351" s="17" t="s">
        <v>49</v>
      </c>
      <c r="AH351" s="21">
        <v>2019</v>
      </c>
      <c r="AI351" s="17" t="s">
        <v>565</v>
      </c>
      <c r="AJ351" s="21" t="s">
        <v>318</v>
      </c>
      <c r="AK351" s="17">
        <v>39.041717669999997</v>
      </c>
      <c r="AL351" s="21">
        <v>-77.110379170000002</v>
      </c>
      <c r="AM351" s="17" t="s">
        <v>2415</v>
      </c>
    </row>
    <row r="352" spans="1:39" x14ac:dyDescent="0.25">
      <c r="A352" s="17" t="s">
        <v>2416</v>
      </c>
      <c r="B352" s="21">
        <v>230023213</v>
      </c>
      <c r="C352" s="17" t="s">
        <v>74</v>
      </c>
      <c r="D352" s="21" t="s">
        <v>40</v>
      </c>
      <c r="E352" s="17" t="s">
        <v>2417</v>
      </c>
      <c r="G352" s="17"/>
      <c r="I352" s="17" t="s">
        <v>2418</v>
      </c>
      <c r="J352" s="21" t="s">
        <v>250</v>
      </c>
      <c r="K352" s="17"/>
      <c r="L352" s="21" t="s">
        <v>43</v>
      </c>
      <c r="M352" s="17" t="s">
        <v>191</v>
      </c>
      <c r="N352" s="21" t="s">
        <v>1187</v>
      </c>
      <c r="O352" s="17" t="s">
        <v>45</v>
      </c>
      <c r="P352" s="21" t="s">
        <v>46</v>
      </c>
      <c r="Q352" s="17" t="s">
        <v>47</v>
      </c>
      <c r="R352" s="21" t="s">
        <v>2303</v>
      </c>
      <c r="S352" s="17" t="s">
        <v>2419</v>
      </c>
      <c r="T352" s="21" t="s">
        <v>58</v>
      </c>
      <c r="U352" s="17" t="s">
        <v>50</v>
      </c>
      <c r="V352" s="21" t="s">
        <v>51</v>
      </c>
      <c r="W352" s="17" t="s">
        <v>78</v>
      </c>
      <c r="X352" s="21" t="s">
        <v>53</v>
      </c>
      <c r="Y352" s="17" t="s">
        <v>2420</v>
      </c>
      <c r="Z352" s="21" t="s">
        <v>55</v>
      </c>
      <c r="AA352" s="17" t="s">
        <v>56</v>
      </c>
      <c r="AB352" s="21" t="s">
        <v>67</v>
      </c>
      <c r="AC352" s="17" t="s">
        <v>2137</v>
      </c>
      <c r="AD352" s="21" t="s">
        <v>197</v>
      </c>
      <c r="AE352" s="17">
        <v>10</v>
      </c>
      <c r="AF352" s="21" t="s">
        <v>49</v>
      </c>
      <c r="AG352" s="17" t="s">
        <v>49</v>
      </c>
      <c r="AH352" s="21">
        <v>2006</v>
      </c>
      <c r="AI352" s="17" t="s">
        <v>70</v>
      </c>
      <c r="AJ352" s="21" t="s">
        <v>1842</v>
      </c>
      <c r="AK352" s="17">
        <v>39.145523650000001</v>
      </c>
      <c r="AL352" s="21">
        <v>-77.143382889999998</v>
      </c>
      <c r="AM352" s="17" t="s">
        <v>2421</v>
      </c>
    </row>
    <row r="353" spans="1:39" x14ac:dyDescent="0.25">
      <c r="A353" s="17" t="s">
        <v>2422</v>
      </c>
      <c r="B353" s="21">
        <v>230064699</v>
      </c>
      <c r="C353" s="17" t="s">
        <v>74</v>
      </c>
      <c r="D353" s="21" t="s">
        <v>40</v>
      </c>
      <c r="E353" s="17" t="s">
        <v>2423</v>
      </c>
      <c r="F353" s="21" t="s">
        <v>9</v>
      </c>
      <c r="G353" s="17" t="s">
        <v>2424</v>
      </c>
      <c r="H353" s="21" t="s">
        <v>2425</v>
      </c>
      <c r="I353" s="17"/>
      <c r="J353" s="21" t="s">
        <v>103</v>
      </c>
      <c r="K353" s="17"/>
      <c r="L353" s="21" t="s">
        <v>1155</v>
      </c>
      <c r="M353" s="17" t="s">
        <v>44</v>
      </c>
      <c r="N353" s="21" t="s">
        <v>105</v>
      </c>
      <c r="O353" s="17" t="s">
        <v>106</v>
      </c>
      <c r="P353" s="21" t="s">
        <v>156</v>
      </c>
      <c r="Q353" s="17" t="s">
        <v>47</v>
      </c>
      <c r="R353" s="21" t="s">
        <v>2303</v>
      </c>
      <c r="S353" s="17" t="s">
        <v>2426</v>
      </c>
      <c r="T353" s="21" t="s">
        <v>49</v>
      </c>
      <c r="U353" s="17" t="s">
        <v>50</v>
      </c>
      <c r="V353" s="21" t="s">
        <v>51</v>
      </c>
      <c r="W353" s="17" t="s">
        <v>78</v>
      </c>
      <c r="X353" s="21" t="s">
        <v>53</v>
      </c>
      <c r="Y353" s="17" t="s">
        <v>2427</v>
      </c>
      <c r="Z353" s="21" t="s">
        <v>123</v>
      </c>
      <c r="AA353" s="17" t="s">
        <v>81</v>
      </c>
      <c r="AB353" s="21" t="s">
        <v>67</v>
      </c>
      <c r="AC353" s="17" t="s">
        <v>169</v>
      </c>
      <c r="AD353" s="21" t="s">
        <v>69</v>
      </c>
      <c r="AE353" s="17">
        <v>25</v>
      </c>
      <c r="AF353" s="21" t="s">
        <v>49</v>
      </c>
      <c r="AG353" s="17" t="s">
        <v>49</v>
      </c>
      <c r="AH353" s="21">
        <v>2013</v>
      </c>
      <c r="AI353" s="17" t="s">
        <v>215</v>
      </c>
      <c r="AJ353" s="21" t="s">
        <v>2428</v>
      </c>
      <c r="AK353" s="17">
        <v>39.081129400000002</v>
      </c>
      <c r="AL353" s="21">
        <v>-77.149718300000004</v>
      </c>
      <c r="AM353" s="17" t="s">
        <v>2429</v>
      </c>
    </row>
    <row r="354" spans="1:39" x14ac:dyDescent="0.25">
      <c r="A354" s="17" t="s">
        <v>2430</v>
      </c>
      <c r="B354" s="21">
        <v>230034860</v>
      </c>
      <c r="C354" s="17" t="s">
        <v>74</v>
      </c>
      <c r="D354" s="21" t="s">
        <v>89</v>
      </c>
      <c r="E354" s="17" t="s">
        <v>2431</v>
      </c>
      <c r="F354" s="21" t="s">
        <v>491</v>
      </c>
      <c r="G354" s="17" t="s">
        <v>492</v>
      </c>
      <c r="H354" s="21" t="s">
        <v>2432</v>
      </c>
      <c r="I354" s="17"/>
      <c r="J354" s="21" t="s">
        <v>250</v>
      </c>
      <c r="K354" s="17"/>
      <c r="L354" s="21" t="s">
        <v>119</v>
      </c>
      <c r="M354" s="17" t="s">
        <v>44</v>
      </c>
      <c r="N354" s="21" t="s">
        <v>105</v>
      </c>
      <c r="O354" s="17" t="s">
        <v>45</v>
      </c>
      <c r="P354" s="21" t="s">
        <v>46</v>
      </c>
      <c r="Q354" s="17" t="s">
        <v>47</v>
      </c>
      <c r="R354" s="21" t="s">
        <v>2303</v>
      </c>
      <c r="S354" s="17" t="s">
        <v>2433</v>
      </c>
      <c r="T354" s="21" t="s">
        <v>58</v>
      </c>
      <c r="U354" s="17" t="s">
        <v>146</v>
      </c>
      <c r="V354" s="21" t="s">
        <v>51</v>
      </c>
      <c r="W354" s="17" t="s">
        <v>167</v>
      </c>
      <c r="X354" s="21" t="s">
        <v>53</v>
      </c>
      <c r="Y354" s="17" t="s">
        <v>2434</v>
      </c>
      <c r="Z354" s="21" t="s">
        <v>110</v>
      </c>
      <c r="AA354" s="17" t="s">
        <v>111</v>
      </c>
      <c r="AB354" s="21" t="s">
        <v>67</v>
      </c>
      <c r="AC354" s="17" t="s">
        <v>96</v>
      </c>
      <c r="AD354" s="21" t="s">
        <v>69</v>
      </c>
      <c r="AE354" s="17">
        <v>40</v>
      </c>
      <c r="AF354" s="21" t="s">
        <v>49</v>
      </c>
      <c r="AG354" s="17" t="s">
        <v>49</v>
      </c>
      <c r="AH354" s="21">
        <v>2017</v>
      </c>
      <c r="AI354" s="17" t="s">
        <v>70</v>
      </c>
      <c r="AJ354" s="21" t="s">
        <v>235</v>
      </c>
      <c r="AK354" s="17">
        <v>39.026917169999997</v>
      </c>
      <c r="AL354" s="21">
        <v>-77.010528500000007</v>
      </c>
      <c r="AM354" s="17" t="s">
        <v>2435</v>
      </c>
    </row>
    <row r="355" spans="1:39" x14ac:dyDescent="0.25">
      <c r="A355" s="17" t="s">
        <v>153</v>
      </c>
      <c r="B355" s="21">
        <v>230065250</v>
      </c>
      <c r="C355" s="17" t="s">
        <v>74</v>
      </c>
      <c r="D355" s="21" t="s">
        <v>40</v>
      </c>
      <c r="E355" s="18">
        <v>45210.85</v>
      </c>
      <c r="F355" s="21" t="s">
        <v>100</v>
      </c>
      <c r="G355" s="17" t="s">
        <v>154</v>
      </c>
      <c r="H355" s="21" t="s">
        <v>155</v>
      </c>
      <c r="I355" s="17"/>
      <c r="J355" s="21" t="s">
        <v>453</v>
      </c>
      <c r="K355" s="17"/>
      <c r="L355" s="21" t="s">
        <v>119</v>
      </c>
      <c r="M355" s="17" t="s">
        <v>44</v>
      </c>
      <c r="N355" s="21" t="s">
        <v>105</v>
      </c>
      <c r="O355" s="17" t="s">
        <v>106</v>
      </c>
      <c r="P355" s="21" t="s">
        <v>156</v>
      </c>
      <c r="Q355" s="17" t="s">
        <v>52</v>
      </c>
      <c r="R355" s="21" t="s">
        <v>2303</v>
      </c>
      <c r="S355" s="17" t="s">
        <v>2436</v>
      </c>
      <c r="T355" s="21" t="s">
        <v>58</v>
      </c>
      <c r="U355" s="17" t="s">
        <v>50</v>
      </c>
      <c r="V355" s="21" t="s">
        <v>51</v>
      </c>
      <c r="W355" s="17" t="s">
        <v>52</v>
      </c>
      <c r="Y355" s="17" t="s">
        <v>2437</v>
      </c>
      <c r="Z355" s="21" t="s">
        <v>123</v>
      </c>
      <c r="AA355" s="17" t="s">
        <v>111</v>
      </c>
      <c r="AB355" s="21" t="s">
        <v>67</v>
      </c>
      <c r="AC355" s="17" t="s">
        <v>96</v>
      </c>
      <c r="AD355" s="21" t="s">
        <v>69</v>
      </c>
      <c r="AE355" s="17">
        <v>35</v>
      </c>
      <c r="AF355" s="21" t="s">
        <v>49</v>
      </c>
      <c r="AG355" s="17" t="s">
        <v>49</v>
      </c>
      <c r="AH355" s="21">
        <v>2015</v>
      </c>
      <c r="AI355" s="17" t="s">
        <v>170</v>
      </c>
      <c r="AJ355" s="21" t="s">
        <v>171</v>
      </c>
      <c r="AK355" s="17">
        <v>39.072459799999997</v>
      </c>
      <c r="AL355" s="21">
        <v>-77.064860339999996</v>
      </c>
      <c r="AM355" s="17" t="s">
        <v>161</v>
      </c>
    </row>
    <row r="356" spans="1:39" x14ac:dyDescent="0.25">
      <c r="A356" s="17" t="s">
        <v>2438</v>
      </c>
      <c r="B356" s="21">
        <v>230069444</v>
      </c>
      <c r="C356" s="17" t="s">
        <v>74</v>
      </c>
      <c r="D356" s="21" t="s">
        <v>40</v>
      </c>
      <c r="E356" s="18">
        <v>44969.40625</v>
      </c>
      <c r="F356" s="21" t="s">
        <v>100</v>
      </c>
      <c r="G356" s="17" t="s">
        <v>248</v>
      </c>
      <c r="H356" s="21" t="s">
        <v>2439</v>
      </c>
      <c r="I356" s="17"/>
      <c r="J356" s="21" t="s">
        <v>212</v>
      </c>
      <c r="K356" s="17"/>
      <c r="L356" s="21" t="s">
        <v>119</v>
      </c>
      <c r="M356" s="17" t="s">
        <v>120</v>
      </c>
      <c r="N356" s="21" t="s">
        <v>314</v>
      </c>
      <c r="O356" s="17" t="s">
        <v>45</v>
      </c>
      <c r="P356" s="21" t="s">
        <v>46</v>
      </c>
      <c r="Q356" s="17" t="s">
        <v>47</v>
      </c>
      <c r="R356" s="21" t="s">
        <v>2303</v>
      </c>
      <c r="S356" s="17" t="s">
        <v>2440</v>
      </c>
      <c r="T356" s="21" t="s">
        <v>58</v>
      </c>
      <c r="U356" s="17" t="s">
        <v>50</v>
      </c>
      <c r="V356" s="21" t="s">
        <v>193</v>
      </c>
      <c r="W356" s="17" t="s">
        <v>52</v>
      </c>
      <c r="X356" s="21" t="s">
        <v>53</v>
      </c>
      <c r="Y356" s="17" t="s">
        <v>2441</v>
      </c>
      <c r="Z356" s="21" t="s">
        <v>55</v>
      </c>
      <c r="AA356" s="17" t="s">
        <v>111</v>
      </c>
      <c r="AB356" s="21" t="s">
        <v>67</v>
      </c>
      <c r="AC356" s="17" t="s">
        <v>96</v>
      </c>
      <c r="AD356" s="21" t="s">
        <v>126</v>
      </c>
      <c r="AE356" s="17">
        <v>35</v>
      </c>
      <c r="AF356" s="21" t="s">
        <v>49</v>
      </c>
      <c r="AG356" s="17" t="s">
        <v>49</v>
      </c>
      <c r="AH356" s="21">
        <v>2021</v>
      </c>
      <c r="AI356" s="17" t="s">
        <v>170</v>
      </c>
      <c r="AJ356" s="21" t="s">
        <v>171</v>
      </c>
      <c r="AK356" s="17">
        <v>39.156736170000002</v>
      </c>
      <c r="AL356" s="21">
        <v>-77.267323329999996</v>
      </c>
      <c r="AM356" s="17" t="s">
        <v>2442</v>
      </c>
    </row>
    <row r="357" spans="1:39" x14ac:dyDescent="0.25">
      <c r="A357" s="17" t="s">
        <v>2443</v>
      </c>
      <c r="B357" s="21">
        <v>230057634</v>
      </c>
      <c r="C357" s="17" t="s">
        <v>74</v>
      </c>
      <c r="D357" s="21" t="s">
        <v>40</v>
      </c>
      <c r="E357" s="17" t="s">
        <v>2444</v>
      </c>
      <c r="F357" s="21" t="s">
        <v>100</v>
      </c>
      <c r="G357" s="17" t="s">
        <v>228</v>
      </c>
      <c r="H357" s="21" t="s">
        <v>2445</v>
      </c>
      <c r="I357" s="17"/>
      <c r="J357" s="21" t="s">
        <v>103</v>
      </c>
      <c r="K357" s="17"/>
      <c r="L357" s="21" t="s">
        <v>104</v>
      </c>
      <c r="M357" s="17" t="s">
        <v>120</v>
      </c>
      <c r="N357" s="21" t="s">
        <v>105</v>
      </c>
      <c r="O357" s="17" t="s">
        <v>531</v>
      </c>
      <c r="P357" s="21" t="s">
        <v>107</v>
      </c>
      <c r="Q357" s="17" t="s">
        <v>47</v>
      </c>
      <c r="R357" s="21" t="s">
        <v>2303</v>
      </c>
      <c r="S357" s="17" t="s">
        <v>2446</v>
      </c>
      <c r="T357" s="21" t="s">
        <v>49</v>
      </c>
      <c r="U357" s="17" t="s">
        <v>50</v>
      </c>
      <c r="V357" s="21" t="s">
        <v>51</v>
      </c>
      <c r="W357" s="17" t="s">
        <v>78</v>
      </c>
      <c r="X357" s="21" t="s">
        <v>53</v>
      </c>
      <c r="Y357" s="17" t="s">
        <v>2447</v>
      </c>
      <c r="Z357" s="21" t="s">
        <v>110</v>
      </c>
      <c r="AA357" s="17" t="s">
        <v>56</v>
      </c>
      <c r="AB357" s="21" t="s">
        <v>67</v>
      </c>
      <c r="AC357" s="17" t="s">
        <v>96</v>
      </c>
      <c r="AD357" s="21" t="s">
        <v>83</v>
      </c>
      <c r="AE357" s="17">
        <v>30</v>
      </c>
      <c r="AF357" s="21" t="s">
        <v>49</v>
      </c>
      <c r="AG357" s="17" t="s">
        <v>49</v>
      </c>
      <c r="AH357" s="21">
        <v>2018</v>
      </c>
      <c r="AI357" s="17" t="s">
        <v>70</v>
      </c>
      <c r="AJ357" s="21" t="s">
        <v>2448</v>
      </c>
      <c r="AK357" s="17">
        <v>38.992440000000002</v>
      </c>
      <c r="AL357" s="21">
        <v>-77.056055000000001</v>
      </c>
      <c r="AM357" s="17" t="s">
        <v>2449</v>
      </c>
    </row>
    <row r="358" spans="1:39" x14ac:dyDescent="0.25">
      <c r="A358" s="17" t="s">
        <v>1850</v>
      </c>
      <c r="B358" s="21">
        <v>230070905</v>
      </c>
      <c r="C358" s="17" t="s">
        <v>74</v>
      </c>
      <c r="D358" s="21" t="s">
        <v>40</v>
      </c>
      <c r="E358" s="18">
        <v>45211.479166666664</v>
      </c>
      <c r="F358" s="21" t="s">
        <v>491</v>
      </c>
      <c r="G358" s="17" t="s">
        <v>529</v>
      </c>
      <c r="H358" s="21" t="s">
        <v>1851</v>
      </c>
      <c r="I358" s="17"/>
      <c r="J358" s="21" t="s">
        <v>250</v>
      </c>
      <c r="K358" s="17"/>
      <c r="L358" s="21" t="s">
        <v>119</v>
      </c>
      <c r="M358" s="17" t="s">
        <v>191</v>
      </c>
      <c r="N358" s="21" t="s">
        <v>314</v>
      </c>
      <c r="O358" s="17" t="s">
        <v>45</v>
      </c>
      <c r="P358" s="21" t="s">
        <v>156</v>
      </c>
      <c r="Q358" s="17" t="s">
        <v>47</v>
      </c>
      <c r="R358" s="21" t="s">
        <v>2303</v>
      </c>
      <c r="S358" s="17" t="s">
        <v>2450</v>
      </c>
      <c r="T358" s="21" t="s">
        <v>58</v>
      </c>
      <c r="U358" s="17" t="s">
        <v>50</v>
      </c>
      <c r="V358" s="21" t="s">
        <v>455</v>
      </c>
      <c r="W358" s="17" t="s">
        <v>167</v>
      </c>
      <c r="X358" s="21" t="s">
        <v>53</v>
      </c>
      <c r="Y358" s="17" t="s">
        <v>2451</v>
      </c>
      <c r="Z358" s="21" t="s">
        <v>110</v>
      </c>
      <c r="AA358" s="17" t="s">
        <v>111</v>
      </c>
      <c r="AB358" s="21" t="s">
        <v>67</v>
      </c>
      <c r="AC358" s="17" t="s">
        <v>1314</v>
      </c>
      <c r="AD358" s="21" t="s">
        <v>197</v>
      </c>
      <c r="AE358" s="17">
        <v>50</v>
      </c>
      <c r="AF358" s="21" t="s">
        <v>49</v>
      </c>
      <c r="AG358" s="17" t="s">
        <v>49</v>
      </c>
      <c r="AH358" s="21">
        <v>2005</v>
      </c>
      <c r="AI358" s="17" t="s">
        <v>317</v>
      </c>
      <c r="AJ358" s="21" t="s">
        <v>2452</v>
      </c>
      <c r="AK358" s="17">
        <v>39.055944830000001</v>
      </c>
      <c r="AL358" s="21">
        <v>-76.971558999999999</v>
      </c>
      <c r="AM358" s="17" t="s">
        <v>1854</v>
      </c>
    </row>
    <row r="359" spans="1:39" x14ac:dyDescent="0.25">
      <c r="A359" s="17" t="s">
        <v>2453</v>
      </c>
      <c r="B359" s="21">
        <v>23002031</v>
      </c>
      <c r="C359" s="17" t="s">
        <v>1128</v>
      </c>
      <c r="D359" s="21" t="s">
        <v>40</v>
      </c>
      <c r="E359" s="17" t="s">
        <v>2454</v>
      </c>
      <c r="G359" s="17"/>
      <c r="I359" s="17" t="s">
        <v>2455</v>
      </c>
      <c r="J359" s="21" t="s">
        <v>453</v>
      </c>
      <c r="K359" s="17"/>
      <c r="L359" s="21" t="s">
        <v>92</v>
      </c>
      <c r="M359" s="17" t="s">
        <v>191</v>
      </c>
      <c r="N359" s="21" t="s">
        <v>1187</v>
      </c>
      <c r="O359" s="17" t="s">
        <v>544</v>
      </c>
      <c r="P359" s="21" t="s">
        <v>51</v>
      </c>
      <c r="Q359" s="17" t="s">
        <v>52</v>
      </c>
      <c r="R359" s="21" t="s">
        <v>2303</v>
      </c>
      <c r="S359" s="17" t="s">
        <v>2456</v>
      </c>
      <c r="T359" s="21" t="s">
        <v>58</v>
      </c>
      <c r="U359" s="17" t="s">
        <v>50</v>
      </c>
      <c r="V359" s="21" t="s">
        <v>2457</v>
      </c>
      <c r="W359" s="17" t="s">
        <v>78</v>
      </c>
      <c r="X359" s="21" t="s">
        <v>777</v>
      </c>
      <c r="Y359" s="17" t="s">
        <v>2458</v>
      </c>
      <c r="Z359" s="21" t="s">
        <v>123</v>
      </c>
      <c r="AA359" s="17" t="s">
        <v>81</v>
      </c>
      <c r="AB359" s="21" t="s">
        <v>925</v>
      </c>
      <c r="AC359" s="17" t="s">
        <v>68</v>
      </c>
      <c r="AD359" s="21" t="s">
        <v>69</v>
      </c>
      <c r="AE359" s="17">
        <v>5</v>
      </c>
      <c r="AF359" s="21" t="s">
        <v>49</v>
      </c>
      <c r="AG359" s="17" t="s">
        <v>49</v>
      </c>
      <c r="AH359" s="21">
        <v>2018</v>
      </c>
      <c r="AI359" s="17" t="s">
        <v>2459</v>
      </c>
      <c r="AJ359" s="21" t="s">
        <v>2460</v>
      </c>
      <c r="AK359" s="17">
        <v>39.003515540000002</v>
      </c>
      <c r="AL359" s="21">
        <v>-77.014499349999994</v>
      </c>
      <c r="AM359" s="17" t="s">
        <v>2461</v>
      </c>
    </row>
    <row r="360" spans="1:39" x14ac:dyDescent="0.25">
      <c r="A360" s="17" t="s">
        <v>2462</v>
      </c>
      <c r="B360" s="21">
        <v>230057874</v>
      </c>
      <c r="C360" s="17" t="s">
        <v>209</v>
      </c>
      <c r="D360" s="21" t="s">
        <v>89</v>
      </c>
      <c r="E360" s="18">
        <v>44936.609722222223</v>
      </c>
      <c r="F360" s="21" t="s">
        <v>9</v>
      </c>
      <c r="G360" s="17" t="s">
        <v>2463</v>
      </c>
      <c r="H360" s="21" t="s">
        <v>2464</v>
      </c>
      <c r="I360" s="17"/>
      <c r="J360" s="21" t="s">
        <v>212</v>
      </c>
      <c r="K360" s="17"/>
      <c r="L360" s="21" t="s">
        <v>645</v>
      </c>
      <c r="M360" s="17" t="s">
        <v>44</v>
      </c>
      <c r="N360" s="21" t="s">
        <v>1187</v>
      </c>
      <c r="O360" s="17" t="s">
        <v>45</v>
      </c>
      <c r="P360" s="21" t="s">
        <v>46</v>
      </c>
      <c r="Q360" s="17" t="s">
        <v>47</v>
      </c>
      <c r="R360" s="21" t="s">
        <v>2303</v>
      </c>
      <c r="S360" s="17" t="s">
        <v>2465</v>
      </c>
      <c r="T360" s="21" t="s">
        <v>58</v>
      </c>
      <c r="U360" s="17" t="s">
        <v>252</v>
      </c>
      <c r="V360" s="21" t="s">
        <v>51</v>
      </c>
      <c r="W360" s="17" t="s">
        <v>167</v>
      </c>
      <c r="X360" s="21" t="s">
        <v>53</v>
      </c>
      <c r="Y360" s="17" t="s">
        <v>2466</v>
      </c>
      <c r="Z360" s="21" t="s">
        <v>110</v>
      </c>
      <c r="AA360" s="17" t="s">
        <v>759</v>
      </c>
      <c r="AB360" s="21" t="s">
        <v>1198</v>
      </c>
      <c r="AC360" s="17" t="s">
        <v>96</v>
      </c>
      <c r="AD360" s="21" t="s">
        <v>69</v>
      </c>
      <c r="AE360" s="17">
        <v>25</v>
      </c>
      <c r="AF360" s="21" t="s">
        <v>49</v>
      </c>
      <c r="AG360" s="17" t="s">
        <v>49</v>
      </c>
      <c r="AH360" s="21">
        <v>2023</v>
      </c>
      <c r="AI360" s="17" t="s">
        <v>2467</v>
      </c>
      <c r="AJ360" s="21" t="s">
        <v>2468</v>
      </c>
      <c r="AK360" s="17">
        <v>39.060183549999998</v>
      </c>
      <c r="AL360" s="21">
        <v>-77.120235710000003</v>
      </c>
      <c r="AM360" s="17" t="s">
        <v>2469</v>
      </c>
    </row>
    <row r="361" spans="1:39" x14ac:dyDescent="0.25">
      <c r="A361" s="17" t="s">
        <v>2470</v>
      </c>
      <c r="B361" s="21">
        <v>230071164</v>
      </c>
      <c r="C361" s="17" t="s">
        <v>74</v>
      </c>
      <c r="D361" s="21" t="s">
        <v>89</v>
      </c>
      <c r="E361" s="18">
        <v>45242.770833333336</v>
      </c>
      <c r="G361" s="17"/>
      <c r="I361" s="17" t="s">
        <v>2471</v>
      </c>
      <c r="K361" s="17"/>
      <c r="L361" s="21" t="s">
        <v>104</v>
      </c>
      <c r="M361" s="17" t="s">
        <v>120</v>
      </c>
      <c r="N361" s="21" t="s">
        <v>314</v>
      </c>
      <c r="O361" s="17" t="s">
        <v>106</v>
      </c>
      <c r="P361" s="21" t="s">
        <v>46</v>
      </c>
      <c r="Q361" s="17" t="s">
        <v>47</v>
      </c>
      <c r="R361" s="21" t="s">
        <v>2303</v>
      </c>
      <c r="S361" s="17" t="s">
        <v>2472</v>
      </c>
      <c r="T361" s="21" t="s">
        <v>58</v>
      </c>
      <c r="U361" s="17" t="s">
        <v>252</v>
      </c>
      <c r="V361" s="21" t="s">
        <v>51</v>
      </c>
      <c r="W361" s="17" t="s">
        <v>167</v>
      </c>
      <c r="X361" s="21" t="s">
        <v>53</v>
      </c>
      <c r="Y361" s="17" t="s">
        <v>2473</v>
      </c>
      <c r="Z361" s="21" t="s">
        <v>123</v>
      </c>
      <c r="AA361" s="17" t="s">
        <v>648</v>
      </c>
      <c r="AB361" s="21" t="s">
        <v>124</v>
      </c>
      <c r="AC361" s="17" t="s">
        <v>169</v>
      </c>
      <c r="AD361" s="21" t="s">
        <v>83</v>
      </c>
      <c r="AE361" s="17">
        <v>15</v>
      </c>
      <c r="AF361" s="21" t="s">
        <v>49</v>
      </c>
      <c r="AG361" s="17" t="s">
        <v>49</v>
      </c>
      <c r="AH361" s="21">
        <v>2009</v>
      </c>
      <c r="AI361" s="17" t="s">
        <v>727</v>
      </c>
      <c r="AJ361" s="21" t="s">
        <v>2474</v>
      </c>
      <c r="AK361" s="17">
        <v>39.200157169999997</v>
      </c>
      <c r="AL361" s="21">
        <v>-77.246605669999994</v>
      </c>
      <c r="AM361" s="17" t="s">
        <v>2475</v>
      </c>
    </row>
    <row r="362" spans="1:39" x14ac:dyDescent="0.25">
      <c r="A362" s="17" t="s">
        <v>2476</v>
      </c>
      <c r="B362" s="21">
        <v>230051408</v>
      </c>
      <c r="C362" s="17" t="s">
        <v>74</v>
      </c>
      <c r="D362" s="21" t="s">
        <v>40</v>
      </c>
      <c r="E362" s="17" t="s">
        <v>2477</v>
      </c>
      <c r="F362" s="21" t="s">
        <v>9</v>
      </c>
      <c r="G362" s="17" t="s">
        <v>2478</v>
      </c>
      <c r="H362" s="21" t="s">
        <v>2479</v>
      </c>
      <c r="I362" s="17"/>
      <c r="J362" s="21" t="s">
        <v>250</v>
      </c>
      <c r="K362" s="17"/>
      <c r="L362" s="21" t="s">
        <v>933</v>
      </c>
      <c r="M362" s="17" t="s">
        <v>44</v>
      </c>
      <c r="N362" s="21" t="s">
        <v>105</v>
      </c>
      <c r="O362" s="17" t="s">
        <v>106</v>
      </c>
      <c r="P362" s="21" t="s">
        <v>51</v>
      </c>
      <c r="Q362" s="17" t="s">
        <v>52</v>
      </c>
      <c r="R362" s="21" t="s">
        <v>2303</v>
      </c>
      <c r="S362" s="17" t="s">
        <v>2480</v>
      </c>
      <c r="T362" s="21" t="s">
        <v>58</v>
      </c>
      <c r="U362" s="17" t="s">
        <v>50</v>
      </c>
      <c r="V362" s="21" t="s">
        <v>51</v>
      </c>
      <c r="W362" s="17" t="s">
        <v>194</v>
      </c>
      <c r="X362" s="21" t="s">
        <v>53</v>
      </c>
      <c r="Y362" s="17" t="s">
        <v>2481</v>
      </c>
      <c r="Z362" s="21" t="s">
        <v>110</v>
      </c>
      <c r="AA362" s="17" t="s">
        <v>111</v>
      </c>
      <c r="AB362" s="21" t="s">
        <v>67</v>
      </c>
      <c r="AC362" s="17" t="s">
        <v>96</v>
      </c>
      <c r="AD362" s="21" t="s">
        <v>69</v>
      </c>
      <c r="AE362" s="17">
        <v>25</v>
      </c>
      <c r="AF362" s="21" t="s">
        <v>49</v>
      </c>
      <c r="AG362" s="17" t="s">
        <v>49</v>
      </c>
      <c r="AH362" s="21">
        <v>2020</v>
      </c>
      <c r="AI362" s="17" t="s">
        <v>70</v>
      </c>
      <c r="AJ362" s="21" t="s">
        <v>342</v>
      </c>
      <c r="AK362" s="17">
        <v>39.143138829999998</v>
      </c>
      <c r="AL362" s="21">
        <v>-77.192172999999997</v>
      </c>
      <c r="AM362" s="17" t="s">
        <v>2482</v>
      </c>
    </row>
    <row r="363" spans="1:39" x14ac:dyDescent="0.25">
      <c r="A363" s="17" t="s">
        <v>2483</v>
      </c>
      <c r="B363" s="21">
        <v>230054114</v>
      </c>
      <c r="C363" s="17" t="s">
        <v>88</v>
      </c>
      <c r="D363" s="21" t="s">
        <v>40</v>
      </c>
      <c r="E363" s="18">
        <v>45208.673611111109</v>
      </c>
      <c r="F363" s="21" t="s">
        <v>100</v>
      </c>
      <c r="G363" s="17" t="s">
        <v>437</v>
      </c>
      <c r="H363" s="21" t="s">
        <v>2484</v>
      </c>
      <c r="I363" s="17"/>
      <c r="J363" s="21" t="s">
        <v>250</v>
      </c>
      <c r="K363" s="17"/>
      <c r="L363" s="21" t="s">
        <v>260</v>
      </c>
      <c r="M363" s="17" t="s">
        <v>44</v>
      </c>
      <c r="N363" s="21" t="s">
        <v>105</v>
      </c>
      <c r="O363" s="17" t="s">
        <v>45</v>
      </c>
      <c r="P363" s="21" t="s">
        <v>46</v>
      </c>
      <c r="Q363" s="17" t="s">
        <v>47</v>
      </c>
      <c r="R363" s="21" t="s">
        <v>2303</v>
      </c>
      <c r="S363" s="17" t="s">
        <v>2485</v>
      </c>
      <c r="T363" s="21" t="s">
        <v>49</v>
      </c>
      <c r="U363" s="17" t="s">
        <v>50</v>
      </c>
      <c r="V363" s="21" t="s">
        <v>51</v>
      </c>
      <c r="W363" s="17" t="s">
        <v>78</v>
      </c>
      <c r="X363" s="21" t="s">
        <v>53</v>
      </c>
      <c r="Y363" s="17" t="s">
        <v>2486</v>
      </c>
      <c r="Z363" s="21" t="s">
        <v>123</v>
      </c>
      <c r="AA363" s="17" t="s">
        <v>417</v>
      </c>
      <c r="AB363" s="21" t="s">
        <v>67</v>
      </c>
      <c r="AC363" s="17" t="s">
        <v>96</v>
      </c>
      <c r="AD363" s="21" t="s">
        <v>197</v>
      </c>
      <c r="AE363" s="17">
        <v>50</v>
      </c>
      <c r="AF363" s="21" t="s">
        <v>49</v>
      </c>
      <c r="AG363" s="17" t="s">
        <v>49</v>
      </c>
      <c r="AH363" s="21">
        <v>2020</v>
      </c>
      <c r="AI363" s="17" t="s">
        <v>150</v>
      </c>
      <c r="AJ363" s="21" t="s">
        <v>2487</v>
      </c>
      <c r="AK363" s="17">
        <v>39.122009759999997</v>
      </c>
      <c r="AL363" s="21">
        <v>-77.227688490000006</v>
      </c>
      <c r="AM363" s="17" t="s">
        <v>2488</v>
      </c>
    </row>
    <row r="364" spans="1:39" x14ac:dyDescent="0.25">
      <c r="A364" s="17" t="s">
        <v>404</v>
      </c>
      <c r="B364" s="21">
        <v>230074035</v>
      </c>
      <c r="C364" s="17" t="s">
        <v>74</v>
      </c>
      <c r="D364" s="21" t="s">
        <v>40</v>
      </c>
      <c r="E364" s="17" t="s">
        <v>405</v>
      </c>
      <c r="F364" s="21" t="s">
        <v>132</v>
      </c>
      <c r="G364" s="17" t="s">
        <v>406</v>
      </c>
      <c r="H364" s="21" t="s">
        <v>407</v>
      </c>
      <c r="I364" s="17"/>
      <c r="J364" s="21" t="s">
        <v>453</v>
      </c>
      <c r="K364" s="17"/>
      <c r="L364" s="21" t="s">
        <v>119</v>
      </c>
      <c r="M364" s="17" t="s">
        <v>44</v>
      </c>
      <c r="N364" s="21" t="s">
        <v>105</v>
      </c>
      <c r="O364" s="17" t="s">
        <v>45</v>
      </c>
      <c r="P364" s="21" t="s">
        <v>107</v>
      </c>
      <c r="Q364" s="17" t="s">
        <v>47</v>
      </c>
      <c r="R364" s="21" t="s">
        <v>2303</v>
      </c>
      <c r="S364" s="17" t="s">
        <v>2489</v>
      </c>
      <c r="T364" s="21" t="s">
        <v>49</v>
      </c>
      <c r="U364" s="17" t="s">
        <v>50</v>
      </c>
      <c r="V364" s="21" t="s">
        <v>51</v>
      </c>
      <c r="W364" s="17" t="s">
        <v>78</v>
      </c>
      <c r="X364" s="21" t="s">
        <v>53</v>
      </c>
      <c r="Y364" s="17" t="s">
        <v>2490</v>
      </c>
      <c r="Z364" s="21" t="s">
        <v>55</v>
      </c>
      <c r="AA364" s="17" t="s">
        <v>81</v>
      </c>
      <c r="AB364" s="21" t="s">
        <v>67</v>
      </c>
      <c r="AC364" s="17" t="s">
        <v>159</v>
      </c>
      <c r="AD364" s="21" t="s">
        <v>197</v>
      </c>
      <c r="AE364" s="17">
        <v>30</v>
      </c>
      <c r="AF364" s="21" t="s">
        <v>49</v>
      </c>
      <c r="AG364" s="17" t="s">
        <v>49</v>
      </c>
      <c r="AH364" s="21">
        <v>2007</v>
      </c>
      <c r="AI364" s="17" t="s">
        <v>727</v>
      </c>
      <c r="AJ364" s="21" t="s">
        <v>2491</v>
      </c>
      <c r="AK364" s="17">
        <v>39.189542019999998</v>
      </c>
      <c r="AL364" s="21">
        <v>-77.267883609999998</v>
      </c>
      <c r="AM364" s="17" t="s">
        <v>410</v>
      </c>
    </row>
    <row r="365" spans="1:39" x14ac:dyDescent="0.25">
      <c r="A365" s="17" t="s">
        <v>2492</v>
      </c>
      <c r="B365" s="21">
        <v>230068115</v>
      </c>
      <c r="C365" s="17" t="s">
        <v>74</v>
      </c>
      <c r="D365" s="21" t="s">
        <v>40</v>
      </c>
      <c r="E365" s="17" t="s">
        <v>2493</v>
      </c>
      <c r="F365" s="21" t="s">
        <v>100</v>
      </c>
      <c r="G365" s="17" t="s">
        <v>508</v>
      </c>
      <c r="H365" s="21" t="s">
        <v>2164</v>
      </c>
      <c r="I365" s="17"/>
      <c r="J365" s="21" t="s">
        <v>250</v>
      </c>
      <c r="K365" s="17"/>
      <c r="L365" s="21" t="s">
        <v>119</v>
      </c>
      <c r="M365" s="17" t="s">
        <v>44</v>
      </c>
      <c r="N365" s="21" t="s">
        <v>105</v>
      </c>
      <c r="O365" s="17" t="s">
        <v>106</v>
      </c>
      <c r="P365" s="21" t="s">
        <v>46</v>
      </c>
      <c r="Q365" s="17" t="s">
        <v>47</v>
      </c>
      <c r="R365" s="21" t="s">
        <v>2303</v>
      </c>
      <c r="S365" s="17" t="s">
        <v>2494</v>
      </c>
      <c r="T365" s="21" t="s">
        <v>49</v>
      </c>
      <c r="U365" s="17" t="s">
        <v>50</v>
      </c>
      <c r="V365" s="21" t="s">
        <v>51</v>
      </c>
      <c r="W365" s="17" t="s">
        <v>78</v>
      </c>
      <c r="X365" s="21" t="s">
        <v>53</v>
      </c>
      <c r="Y365" s="17" t="s">
        <v>2495</v>
      </c>
      <c r="Z365" s="21" t="s">
        <v>123</v>
      </c>
      <c r="AA365" s="17" t="s">
        <v>81</v>
      </c>
      <c r="AB365" s="21" t="s">
        <v>67</v>
      </c>
      <c r="AC365" s="17" t="s">
        <v>243</v>
      </c>
      <c r="AD365" s="21" t="s">
        <v>69</v>
      </c>
      <c r="AE365" s="17">
        <v>35</v>
      </c>
      <c r="AF365" s="21" t="s">
        <v>49</v>
      </c>
      <c r="AG365" s="17" t="s">
        <v>49</v>
      </c>
      <c r="AH365" s="21">
        <v>2010</v>
      </c>
      <c r="AI365" s="17" t="s">
        <v>2342</v>
      </c>
      <c r="AJ365" s="21" t="s">
        <v>2496</v>
      </c>
      <c r="AK365" s="17">
        <v>39.052079999999997</v>
      </c>
      <c r="AL365" s="21">
        <v>-77.116083329999995</v>
      </c>
      <c r="AM365" s="17" t="s">
        <v>2497</v>
      </c>
    </row>
    <row r="366" spans="1:39" x14ac:dyDescent="0.25">
      <c r="A366" s="17" t="s">
        <v>2498</v>
      </c>
      <c r="B366" s="21">
        <v>230061811</v>
      </c>
      <c r="C366" s="17" t="s">
        <v>74</v>
      </c>
      <c r="D366" s="21" t="s">
        <v>89</v>
      </c>
      <c r="E366" s="17" t="s">
        <v>2499</v>
      </c>
      <c r="F366" s="21" t="s">
        <v>100</v>
      </c>
      <c r="G366" s="17" t="s">
        <v>661</v>
      </c>
      <c r="H366" s="21" t="s">
        <v>2044</v>
      </c>
      <c r="I366" s="17"/>
      <c r="J366" s="21" t="s">
        <v>103</v>
      </c>
      <c r="K366" s="17"/>
      <c r="L366" s="21" t="s">
        <v>104</v>
      </c>
      <c r="M366" s="17" t="s">
        <v>44</v>
      </c>
      <c r="N366" s="21" t="s">
        <v>105</v>
      </c>
      <c r="O366" s="17" t="s">
        <v>45</v>
      </c>
      <c r="P366" s="21" t="s">
        <v>46</v>
      </c>
      <c r="Q366" s="17" t="s">
        <v>10943</v>
      </c>
      <c r="R366" s="21" t="s">
        <v>2303</v>
      </c>
      <c r="S366" s="17" t="s">
        <v>2500</v>
      </c>
      <c r="T366" s="21" t="s">
        <v>58</v>
      </c>
      <c r="U366" s="17" t="s">
        <v>50</v>
      </c>
      <c r="V366" s="21" t="s">
        <v>423</v>
      </c>
      <c r="W366" s="17" t="s">
        <v>78</v>
      </c>
      <c r="X366" s="21" t="s">
        <v>53</v>
      </c>
      <c r="Y366" s="17" t="s">
        <v>2501</v>
      </c>
      <c r="Z366" s="21" t="s">
        <v>110</v>
      </c>
      <c r="AA366" s="17" t="s">
        <v>56</v>
      </c>
      <c r="AB366" s="21" t="s">
        <v>67</v>
      </c>
      <c r="AC366" s="17" t="s">
        <v>169</v>
      </c>
      <c r="AD366" s="21" t="s">
        <v>126</v>
      </c>
      <c r="AE366" s="17">
        <v>45</v>
      </c>
      <c r="AF366" s="21" t="s">
        <v>49</v>
      </c>
      <c r="AG366" s="17" t="s">
        <v>49</v>
      </c>
      <c r="AH366" s="21">
        <v>2013</v>
      </c>
      <c r="AI366" s="17" t="s">
        <v>186</v>
      </c>
      <c r="AJ366" s="21" t="s">
        <v>548</v>
      </c>
      <c r="AK366" s="17">
        <v>39.18997246</v>
      </c>
      <c r="AL366" s="21">
        <v>-77.241473729999996</v>
      </c>
      <c r="AM366" s="17" t="s">
        <v>2502</v>
      </c>
    </row>
    <row r="367" spans="1:39" x14ac:dyDescent="0.25">
      <c r="A367" s="17" t="s">
        <v>2503</v>
      </c>
      <c r="B367" s="21">
        <v>230056128</v>
      </c>
      <c r="C367" s="17" t="s">
        <v>74</v>
      </c>
      <c r="D367" s="21" t="s">
        <v>89</v>
      </c>
      <c r="E367" s="17" t="s">
        <v>2504</v>
      </c>
      <c r="F367" s="21" t="s">
        <v>491</v>
      </c>
      <c r="G367" s="17" t="s">
        <v>492</v>
      </c>
      <c r="H367" s="21" t="s">
        <v>1440</v>
      </c>
      <c r="I367" s="17"/>
      <c r="J367" s="21" t="s">
        <v>250</v>
      </c>
      <c r="K367" s="17"/>
      <c r="L367" s="21" t="s">
        <v>260</v>
      </c>
      <c r="M367" s="17" t="s">
        <v>44</v>
      </c>
      <c r="N367" s="21" t="s">
        <v>105</v>
      </c>
      <c r="O367" s="17" t="s">
        <v>45</v>
      </c>
      <c r="P367" s="21" t="s">
        <v>46</v>
      </c>
      <c r="Q367" s="17" t="s">
        <v>47</v>
      </c>
      <c r="R367" s="21" t="s">
        <v>2303</v>
      </c>
      <c r="S367" s="17" t="s">
        <v>2505</v>
      </c>
      <c r="T367" s="21" t="s">
        <v>58</v>
      </c>
      <c r="U367" s="17" t="s">
        <v>50</v>
      </c>
      <c r="V367" s="21" t="s">
        <v>51</v>
      </c>
      <c r="W367" s="17" t="s">
        <v>78</v>
      </c>
      <c r="X367" s="21" t="s">
        <v>53</v>
      </c>
      <c r="Y367" s="17" t="s">
        <v>2506</v>
      </c>
      <c r="Z367" s="21" t="s">
        <v>55</v>
      </c>
      <c r="AA367" s="17" t="s">
        <v>779</v>
      </c>
      <c r="AB367" s="21" t="s">
        <v>67</v>
      </c>
      <c r="AC367" s="17" t="s">
        <v>611</v>
      </c>
      <c r="AD367" s="21" t="s">
        <v>197</v>
      </c>
      <c r="AE367" s="17">
        <v>45</v>
      </c>
      <c r="AF367" s="21" t="s">
        <v>49</v>
      </c>
      <c r="AG367" s="17" t="s">
        <v>49</v>
      </c>
      <c r="AH367" s="21">
        <v>2003</v>
      </c>
      <c r="AI367" s="17" t="s">
        <v>70</v>
      </c>
      <c r="AJ367" s="21" t="s">
        <v>342</v>
      </c>
      <c r="AK367" s="17">
        <v>39.024535</v>
      </c>
      <c r="AL367" s="21">
        <v>-77.011094999999997</v>
      </c>
      <c r="AM367" s="17" t="s">
        <v>2507</v>
      </c>
    </row>
    <row r="368" spans="1:39" x14ac:dyDescent="0.25">
      <c r="A368" s="17" t="s">
        <v>2508</v>
      </c>
      <c r="B368" s="21">
        <v>230057382</v>
      </c>
      <c r="C368" s="17" t="s">
        <v>74</v>
      </c>
      <c r="D368" s="21" t="s">
        <v>40</v>
      </c>
      <c r="E368" s="17" t="s">
        <v>2509</v>
      </c>
      <c r="F368" s="21" t="s">
        <v>132</v>
      </c>
      <c r="G368" s="17" t="s">
        <v>101</v>
      </c>
      <c r="H368" s="21" t="s">
        <v>2510</v>
      </c>
      <c r="I368" s="17"/>
      <c r="J368" s="21" t="s">
        <v>453</v>
      </c>
      <c r="K368" s="17"/>
      <c r="L368" s="21" t="s">
        <v>119</v>
      </c>
      <c r="M368" s="17" t="s">
        <v>44</v>
      </c>
      <c r="N368" s="21" t="s">
        <v>105</v>
      </c>
      <c r="O368" s="17" t="s">
        <v>106</v>
      </c>
      <c r="P368" s="21" t="s">
        <v>46</v>
      </c>
      <c r="Q368" s="17" t="s">
        <v>47</v>
      </c>
      <c r="R368" s="21" t="s">
        <v>2303</v>
      </c>
      <c r="S368" s="17" t="s">
        <v>2511</v>
      </c>
      <c r="T368" s="21" t="s">
        <v>58</v>
      </c>
      <c r="U368" s="17" t="s">
        <v>50</v>
      </c>
      <c r="V368" s="21" t="s">
        <v>51</v>
      </c>
      <c r="W368" s="17" t="s">
        <v>78</v>
      </c>
      <c r="X368" s="21" t="s">
        <v>53</v>
      </c>
      <c r="Y368" s="17" t="s">
        <v>2512</v>
      </c>
      <c r="Z368" s="21" t="s">
        <v>123</v>
      </c>
      <c r="AA368" s="17" t="s">
        <v>111</v>
      </c>
      <c r="AB368" s="21" t="s">
        <v>67</v>
      </c>
      <c r="AC368" s="17" t="s">
        <v>96</v>
      </c>
      <c r="AD368" s="21" t="s">
        <v>197</v>
      </c>
      <c r="AE368" s="17">
        <v>30</v>
      </c>
      <c r="AF368" s="21" t="s">
        <v>49</v>
      </c>
      <c r="AG368" s="17" t="s">
        <v>49</v>
      </c>
      <c r="AH368" s="21">
        <v>2012</v>
      </c>
      <c r="AI368" s="17" t="s">
        <v>170</v>
      </c>
      <c r="AJ368" s="21" t="s">
        <v>581</v>
      </c>
      <c r="AK368" s="17">
        <v>39.086836169999998</v>
      </c>
      <c r="AL368" s="21">
        <v>-77.073820670000003</v>
      </c>
      <c r="AM368" s="17" t="s">
        <v>2513</v>
      </c>
    </row>
    <row r="369" spans="1:39" x14ac:dyDescent="0.25">
      <c r="A369" s="17" t="s">
        <v>2514</v>
      </c>
      <c r="B369" s="21">
        <v>210025615</v>
      </c>
      <c r="C369" s="17" t="s">
        <v>88</v>
      </c>
      <c r="D369" s="21" t="s">
        <v>40</v>
      </c>
      <c r="E369" s="18">
        <v>44293.02847222222</v>
      </c>
      <c r="G369" s="17"/>
      <c r="I369" s="17" t="s">
        <v>2515</v>
      </c>
      <c r="J369" s="21" t="s">
        <v>212</v>
      </c>
      <c r="K369" s="17"/>
      <c r="L369" s="21" t="s">
        <v>43</v>
      </c>
      <c r="M369" s="17" t="s">
        <v>44</v>
      </c>
      <c r="N369" s="21" t="s">
        <v>1187</v>
      </c>
      <c r="O369" s="17" t="s">
        <v>106</v>
      </c>
      <c r="P369" s="21" t="s">
        <v>46</v>
      </c>
      <c r="Q369" s="17" t="s">
        <v>10943</v>
      </c>
      <c r="R369" s="21" t="s">
        <v>2303</v>
      </c>
      <c r="S369" s="17" t="s">
        <v>2516</v>
      </c>
      <c r="T369" s="21" t="s">
        <v>49</v>
      </c>
      <c r="U369" s="17" t="s">
        <v>50</v>
      </c>
      <c r="V369" s="21" t="s">
        <v>51</v>
      </c>
      <c r="W369" s="17" t="s">
        <v>78</v>
      </c>
      <c r="X369" s="21" t="s">
        <v>53</v>
      </c>
      <c r="Y369" s="17" t="s">
        <v>2517</v>
      </c>
      <c r="Z369" s="21" t="s">
        <v>51</v>
      </c>
      <c r="AA369" s="17" t="s">
        <v>81</v>
      </c>
      <c r="AB369" s="21" t="s">
        <v>67</v>
      </c>
      <c r="AC369" s="17" t="s">
        <v>57</v>
      </c>
      <c r="AE369" s="17">
        <v>0</v>
      </c>
      <c r="AF369" s="21" t="s">
        <v>49</v>
      </c>
      <c r="AG369" s="17" t="s">
        <v>58</v>
      </c>
      <c r="AH369" s="21">
        <v>2015</v>
      </c>
      <c r="AI369" s="17" t="s">
        <v>486</v>
      </c>
      <c r="AJ369" s="21" t="s">
        <v>785</v>
      </c>
      <c r="AK369" s="17">
        <v>39.140037620000001</v>
      </c>
      <c r="AL369" s="21">
        <v>-77.195577700000001</v>
      </c>
      <c r="AM369" s="17" t="s">
        <v>2518</v>
      </c>
    </row>
    <row r="370" spans="1:39" x14ac:dyDescent="0.25">
      <c r="A370" s="17" t="s">
        <v>2519</v>
      </c>
      <c r="B370" s="21">
        <v>230053707</v>
      </c>
      <c r="C370" s="17" t="s">
        <v>74</v>
      </c>
      <c r="D370" s="21" t="s">
        <v>40</v>
      </c>
      <c r="E370" s="18">
        <v>45116.754861111112</v>
      </c>
      <c r="G370" s="17"/>
      <c r="I370" s="17" t="s">
        <v>2520</v>
      </c>
      <c r="J370" s="21" t="s">
        <v>250</v>
      </c>
      <c r="K370" s="17"/>
      <c r="L370" s="21" t="s">
        <v>43</v>
      </c>
      <c r="M370" s="17" t="s">
        <v>44</v>
      </c>
      <c r="N370" s="21" t="s">
        <v>314</v>
      </c>
      <c r="O370" s="17" t="s">
        <v>45</v>
      </c>
      <c r="P370" s="21" t="s">
        <v>46</v>
      </c>
      <c r="Q370" s="17" t="s">
        <v>2521</v>
      </c>
      <c r="R370" s="21" t="s">
        <v>2303</v>
      </c>
      <c r="S370" s="17" t="s">
        <v>2522</v>
      </c>
      <c r="T370" s="21" t="s">
        <v>58</v>
      </c>
      <c r="U370" s="17" t="s">
        <v>50</v>
      </c>
      <c r="V370" s="21" t="s">
        <v>51</v>
      </c>
      <c r="W370" s="17" t="s">
        <v>52</v>
      </c>
      <c r="X370" s="21" t="s">
        <v>53</v>
      </c>
      <c r="Y370" s="17" t="s">
        <v>2523</v>
      </c>
      <c r="Z370" s="21" t="s">
        <v>123</v>
      </c>
      <c r="AA370" s="17" t="s">
        <v>81</v>
      </c>
      <c r="AB370" s="21" t="s">
        <v>67</v>
      </c>
      <c r="AC370" s="17" t="s">
        <v>82</v>
      </c>
      <c r="AD370" s="21" t="s">
        <v>69</v>
      </c>
      <c r="AE370" s="17">
        <v>5</v>
      </c>
      <c r="AF370" s="21" t="s">
        <v>49</v>
      </c>
      <c r="AG370" s="17" t="s">
        <v>49</v>
      </c>
      <c r="AH370" s="21">
        <v>2014</v>
      </c>
      <c r="AI370" s="17" t="s">
        <v>170</v>
      </c>
      <c r="AJ370" s="21" t="s">
        <v>139</v>
      </c>
      <c r="AK370" s="17">
        <v>39.148427959999999</v>
      </c>
      <c r="AL370" s="21">
        <v>-77.028647160000006</v>
      </c>
      <c r="AM370" s="17" t="s">
        <v>2524</v>
      </c>
    </row>
    <row r="371" spans="1:39" x14ac:dyDescent="0.25">
      <c r="A371" s="17" t="s">
        <v>2525</v>
      </c>
      <c r="B371" s="21">
        <v>230068858</v>
      </c>
      <c r="C371" s="17" t="s">
        <v>209</v>
      </c>
      <c r="D371" s="21" t="s">
        <v>40</v>
      </c>
      <c r="E371" s="17" t="s">
        <v>2526</v>
      </c>
      <c r="F371" s="21" t="s">
        <v>9</v>
      </c>
      <c r="G371" s="17" t="s">
        <v>2527</v>
      </c>
      <c r="H371" s="21" t="s">
        <v>1656</v>
      </c>
      <c r="I371" s="17"/>
      <c r="J371" s="21" t="s">
        <v>103</v>
      </c>
      <c r="K371" s="17"/>
      <c r="L371" s="21" t="s">
        <v>260</v>
      </c>
      <c r="M371" s="17" t="s">
        <v>44</v>
      </c>
      <c r="N371" s="21" t="s">
        <v>1187</v>
      </c>
      <c r="O371" s="17" t="s">
        <v>45</v>
      </c>
      <c r="P371" s="21" t="s">
        <v>51</v>
      </c>
      <c r="Q371" s="17" t="s">
        <v>47</v>
      </c>
      <c r="R371" s="21" t="s">
        <v>2303</v>
      </c>
      <c r="S371" s="17" t="s">
        <v>2528</v>
      </c>
      <c r="T371" s="21" t="s">
        <v>58</v>
      </c>
      <c r="U371" s="17" t="s">
        <v>50</v>
      </c>
      <c r="V371" s="21" t="s">
        <v>51</v>
      </c>
      <c r="W371" s="17" t="s">
        <v>52</v>
      </c>
      <c r="X371" s="21" t="s">
        <v>53</v>
      </c>
      <c r="Y371" s="17" t="s">
        <v>2529</v>
      </c>
      <c r="Z371" s="21" t="s">
        <v>55</v>
      </c>
      <c r="AA371" s="17" t="s">
        <v>272</v>
      </c>
      <c r="AB371" s="21" t="s">
        <v>948</v>
      </c>
      <c r="AC371" s="17" t="s">
        <v>96</v>
      </c>
      <c r="AD371" s="21" t="s">
        <v>126</v>
      </c>
      <c r="AE371" s="17">
        <v>20</v>
      </c>
      <c r="AF371" s="21" t="s">
        <v>49</v>
      </c>
      <c r="AG371" s="17" t="s">
        <v>49</v>
      </c>
      <c r="AH371" s="21">
        <v>2020</v>
      </c>
      <c r="AI371" s="17" t="s">
        <v>2530</v>
      </c>
      <c r="AJ371" s="21" t="s">
        <v>1015</v>
      </c>
      <c r="AK371" s="17">
        <v>39.115171779999997</v>
      </c>
      <c r="AL371" s="21">
        <v>-77.168146280000002</v>
      </c>
      <c r="AM371" s="17" t="s">
        <v>2531</v>
      </c>
    </row>
    <row r="372" spans="1:39" x14ac:dyDescent="0.25">
      <c r="A372" s="17" t="s">
        <v>2532</v>
      </c>
      <c r="B372" s="21">
        <v>230046261</v>
      </c>
      <c r="C372" s="17" t="s">
        <v>74</v>
      </c>
      <c r="D372" s="21" t="s">
        <v>40</v>
      </c>
      <c r="E372" s="17" t="s">
        <v>2533</v>
      </c>
      <c r="F372" s="21" t="s">
        <v>132</v>
      </c>
      <c r="G372" s="17" t="s">
        <v>2534</v>
      </c>
      <c r="H372" s="21" t="s">
        <v>2535</v>
      </c>
      <c r="I372" s="17"/>
      <c r="J372" s="21" t="s">
        <v>212</v>
      </c>
      <c r="K372" s="17"/>
      <c r="L372" s="21" t="s">
        <v>43</v>
      </c>
      <c r="M372" s="17" t="s">
        <v>44</v>
      </c>
      <c r="N372" s="21" t="s">
        <v>105</v>
      </c>
      <c r="O372" s="17" t="s">
        <v>45</v>
      </c>
      <c r="P372" s="21" t="s">
        <v>107</v>
      </c>
      <c r="Q372" s="17" t="s">
        <v>47</v>
      </c>
      <c r="R372" s="21" t="s">
        <v>2303</v>
      </c>
      <c r="S372" s="17" t="s">
        <v>2536</v>
      </c>
      <c r="T372" s="21" t="s">
        <v>58</v>
      </c>
      <c r="U372" s="17" t="s">
        <v>50</v>
      </c>
      <c r="V372" s="21" t="s">
        <v>51</v>
      </c>
      <c r="W372" s="17" t="s">
        <v>167</v>
      </c>
      <c r="X372" s="21" t="s">
        <v>53</v>
      </c>
      <c r="Y372" s="17" t="s">
        <v>2537</v>
      </c>
      <c r="Z372" s="21" t="s">
        <v>55</v>
      </c>
      <c r="AA372" s="17" t="s">
        <v>81</v>
      </c>
      <c r="AB372" s="21" t="s">
        <v>254</v>
      </c>
      <c r="AC372" s="17" t="s">
        <v>82</v>
      </c>
      <c r="AD372" s="21" t="s">
        <v>69</v>
      </c>
      <c r="AE372" s="17">
        <v>30</v>
      </c>
      <c r="AF372" s="21" t="s">
        <v>49</v>
      </c>
      <c r="AG372" s="17" t="s">
        <v>49</v>
      </c>
      <c r="AH372" s="21">
        <v>2018</v>
      </c>
      <c r="AI372" s="17" t="s">
        <v>926</v>
      </c>
      <c r="AJ372" s="21" t="s">
        <v>2538</v>
      </c>
      <c r="AK372" s="17">
        <v>39.064991329999998</v>
      </c>
      <c r="AL372" s="21">
        <v>-77.064535329999998</v>
      </c>
      <c r="AM372" s="17" t="s">
        <v>2539</v>
      </c>
    </row>
    <row r="373" spans="1:39" x14ac:dyDescent="0.25">
      <c r="A373" s="17" t="s">
        <v>2540</v>
      </c>
      <c r="B373" s="21">
        <v>230048827</v>
      </c>
      <c r="C373" s="17" t="s">
        <v>74</v>
      </c>
      <c r="D373" s="21" t="s">
        <v>40</v>
      </c>
      <c r="E373" s="18">
        <v>45207.968055555553</v>
      </c>
      <c r="F373" s="21" t="s">
        <v>132</v>
      </c>
      <c r="G373" s="17" t="s">
        <v>1162</v>
      </c>
      <c r="H373" s="21" t="s">
        <v>2541</v>
      </c>
      <c r="I373" s="17"/>
      <c r="J373" s="21" t="s">
        <v>250</v>
      </c>
      <c r="K373" s="17"/>
      <c r="L373" s="21" t="s">
        <v>51</v>
      </c>
      <c r="M373" s="17" t="s">
        <v>44</v>
      </c>
      <c r="N373" s="21" t="s">
        <v>105</v>
      </c>
      <c r="O373" s="17" t="s">
        <v>106</v>
      </c>
      <c r="P373" s="21" t="s">
        <v>46</v>
      </c>
      <c r="Q373" s="17" t="s">
        <v>52</v>
      </c>
      <c r="R373" s="21" t="s">
        <v>2303</v>
      </c>
      <c r="S373" s="17" t="s">
        <v>2542</v>
      </c>
      <c r="T373" s="21" t="s">
        <v>58</v>
      </c>
      <c r="U373" s="17" t="s">
        <v>50</v>
      </c>
      <c r="V373" s="21" t="s">
        <v>51</v>
      </c>
      <c r="W373" s="17" t="s">
        <v>52</v>
      </c>
      <c r="Y373" s="17" t="s">
        <v>2543</v>
      </c>
      <c r="Z373" s="21" t="s">
        <v>123</v>
      </c>
      <c r="AA373" s="17" t="s">
        <v>56</v>
      </c>
      <c r="AB373" s="21" t="s">
        <v>67</v>
      </c>
      <c r="AC373" s="17" t="s">
        <v>52</v>
      </c>
      <c r="AD373" s="21" t="s">
        <v>126</v>
      </c>
      <c r="AE373" s="17">
        <v>25</v>
      </c>
      <c r="AF373" s="21" t="s">
        <v>94</v>
      </c>
      <c r="AG373" s="17" t="s">
        <v>49</v>
      </c>
      <c r="AH373" s="21">
        <v>2003</v>
      </c>
      <c r="AI373" s="17" t="s">
        <v>2544</v>
      </c>
      <c r="AJ373" s="21" t="s">
        <v>639</v>
      </c>
      <c r="AK373" s="17">
        <v>39.090265670000001</v>
      </c>
      <c r="AL373" s="21">
        <v>-76.984436329999994</v>
      </c>
      <c r="AM373" s="17" t="s">
        <v>2545</v>
      </c>
    </row>
    <row r="374" spans="1:39" x14ac:dyDescent="0.25">
      <c r="A374" s="17" t="s">
        <v>2546</v>
      </c>
      <c r="B374" s="21">
        <v>230053848</v>
      </c>
      <c r="C374" s="17" t="s">
        <v>74</v>
      </c>
      <c r="D374" s="21" t="s">
        <v>40</v>
      </c>
      <c r="E374" s="18">
        <v>45147.711805555555</v>
      </c>
      <c r="F374" s="21" t="s">
        <v>132</v>
      </c>
      <c r="G374" s="17" t="s">
        <v>2547</v>
      </c>
      <c r="H374" s="21" t="s">
        <v>2548</v>
      </c>
      <c r="I374" s="17"/>
      <c r="J374" s="21" t="s">
        <v>453</v>
      </c>
      <c r="K374" s="17"/>
      <c r="L374" s="21" t="s">
        <v>43</v>
      </c>
      <c r="M374" s="17" t="s">
        <v>44</v>
      </c>
      <c r="N374" s="21" t="s">
        <v>105</v>
      </c>
      <c r="O374" s="17" t="s">
        <v>45</v>
      </c>
      <c r="P374" s="21" t="s">
        <v>51</v>
      </c>
      <c r="Q374" s="17" t="s">
        <v>47</v>
      </c>
      <c r="R374" s="21" t="s">
        <v>2303</v>
      </c>
      <c r="S374" s="17" t="s">
        <v>2549</v>
      </c>
      <c r="T374" s="21" t="s">
        <v>58</v>
      </c>
      <c r="U374" s="17" t="s">
        <v>50</v>
      </c>
      <c r="V374" s="21" t="s">
        <v>51</v>
      </c>
      <c r="W374" s="17" t="s">
        <v>167</v>
      </c>
      <c r="X374" s="21" t="s">
        <v>53</v>
      </c>
      <c r="Y374" s="17" t="s">
        <v>2550</v>
      </c>
      <c r="Z374" s="21" t="s">
        <v>55</v>
      </c>
      <c r="AA374" s="17" t="s">
        <v>779</v>
      </c>
      <c r="AB374" s="21" t="s">
        <v>948</v>
      </c>
      <c r="AC374" s="17" t="s">
        <v>96</v>
      </c>
      <c r="AD374" s="21" t="s">
        <v>69</v>
      </c>
      <c r="AE374" s="17">
        <v>15</v>
      </c>
      <c r="AF374" s="21" t="s">
        <v>49</v>
      </c>
      <c r="AG374" s="17" t="s">
        <v>49</v>
      </c>
      <c r="AH374" s="21">
        <v>2014</v>
      </c>
      <c r="AI374" s="17" t="s">
        <v>949</v>
      </c>
      <c r="AJ374" s="21" t="s">
        <v>1015</v>
      </c>
      <c r="AK374" s="17">
        <v>39.070329999999998</v>
      </c>
      <c r="AL374" s="21">
        <v>-77.086423330000002</v>
      </c>
      <c r="AM374" s="17" t="s">
        <v>2551</v>
      </c>
    </row>
    <row r="375" spans="1:39" x14ac:dyDescent="0.25">
      <c r="A375" s="17" t="s">
        <v>2552</v>
      </c>
      <c r="B375" s="21">
        <v>230052223</v>
      </c>
      <c r="C375" s="17" t="s">
        <v>74</v>
      </c>
      <c r="D375" s="21" t="s">
        <v>40</v>
      </c>
      <c r="E375" s="17" t="s">
        <v>2553</v>
      </c>
      <c r="F375" s="21" t="s">
        <v>100</v>
      </c>
      <c r="G375" s="17" t="s">
        <v>2554</v>
      </c>
      <c r="H375" s="21" t="s">
        <v>2555</v>
      </c>
      <c r="I375" s="17"/>
      <c r="J375" s="21" t="s">
        <v>103</v>
      </c>
      <c r="K375" s="17"/>
      <c r="L375" s="21" t="s">
        <v>104</v>
      </c>
      <c r="M375" s="17" t="s">
        <v>44</v>
      </c>
      <c r="N375" s="21" t="s">
        <v>105</v>
      </c>
      <c r="O375" s="17" t="s">
        <v>45</v>
      </c>
      <c r="P375" s="21" t="s">
        <v>156</v>
      </c>
      <c r="Q375" s="17" t="s">
        <v>47</v>
      </c>
      <c r="R375" s="21" t="s">
        <v>2303</v>
      </c>
      <c r="S375" s="17" t="s">
        <v>2556</v>
      </c>
      <c r="T375" s="21" t="s">
        <v>49</v>
      </c>
      <c r="U375" s="17" t="s">
        <v>50</v>
      </c>
      <c r="V375" s="21" t="s">
        <v>51</v>
      </c>
      <c r="W375" s="17" t="s">
        <v>78</v>
      </c>
      <c r="X375" s="21" t="s">
        <v>53</v>
      </c>
      <c r="Y375" s="17" t="s">
        <v>2557</v>
      </c>
      <c r="Z375" s="21" t="s">
        <v>123</v>
      </c>
      <c r="AA375" s="17" t="s">
        <v>111</v>
      </c>
      <c r="AB375" s="21" t="s">
        <v>124</v>
      </c>
      <c r="AC375" s="17" t="s">
        <v>243</v>
      </c>
      <c r="AD375" s="21" t="s">
        <v>197</v>
      </c>
      <c r="AE375" s="17">
        <v>20</v>
      </c>
      <c r="AF375" s="21" t="s">
        <v>49</v>
      </c>
      <c r="AG375" s="17" t="s">
        <v>49</v>
      </c>
      <c r="AH375" s="21">
        <v>2014</v>
      </c>
      <c r="AI375" s="17" t="s">
        <v>138</v>
      </c>
      <c r="AJ375" s="21" t="s">
        <v>1706</v>
      </c>
      <c r="AK375" s="17">
        <v>38.983649999999997</v>
      </c>
      <c r="AL375" s="21">
        <v>-77.091949999999997</v>
      </c>
      <c r="AM375" s="17" t="s">
        <v>2558</v>
      </c>
    </row>
    <row r="376" spans="1:39" x14ac:dyDescent="0.25">
      <c r="A376" s="17" t="s">
        <v>2559</v>
      </c>
      <c r="B376" s="21">
        <v>230064376</v>
      </c>
      <c r="C376" s="17" t="s">
        <v>74</v>
      </c>
      <c r="D376" s="21" t="s">
        <v>40</v>
      </c>
      <c r="E376" s="18">
        <v>45027.532638888886</v>
      </c>
      <c r="F376" s="21" t="s">
        <v>100</v>
      </c>
      <c r="G376" s="17" t="s">
        <v>117</v>
      </c>
      <c r="H376" s="21" t="s">
        <v>846</v>
      </c>
      <c r="I376" s="17"/>
      <c r="J376" s="21" t="s">
        <v>453</v>
      </c>
      <c r="K376" s="17"/>
      <c r="L376" s="21" t="s">
        <v>119</v>
      </c>
      <c r="M376" s="17" t="s">
        <v>44</v>
      </c>
      <c r="N376" s="21" t="s">
        <v>105</v>
      </c>
      <c r="O376" s="17" t="s">
        <v>45</v>
      </c>
      <c r="P376" s="21" t="s">
        <v>156</v>
      </c>
      <c r="Q376" s="17" t="s">
        <v>47</v>
      </c>
      <c r="R376" s="21" t="s">
        <v>2303</v>
      </c>
      <c r="S376" s="17" t="s">
        <v>2560</v>
      </c>
      <c r="T376" s="21" t="s">
        <v>49</v>
      </c>
      <c r="U376" s="17" t="s">
        <v>50</v>
      </c>
      <c r="V376" s="21" t="s">
        <v>51</v>
      </c>
      <c r="W376" s="17" t="s">
        <v>78</v>
      </c>
      <c r="X376" s="21" t="s">
        <v>53</v>
      </c>
      <c r="Y376" s="17" t="s">
        <v>2561</v>
      </c>
      <c r="Z376" s="21" t="s">
        <v>123</v>
      </c>
      <c r="AA376" s="17" t="s">
        <v>81</v>
      </c>
      <c r="AB376" s="21" t="s">
        <v>67</v>
      </c>
      <c r="AC376" s="17" t="s">
        <v>159</v>
      </c>
      <c r="AD376" s="21" t="s">
        <v>126</v>
      </c>
      <c r="AE376" s="17">
        <v>40</v>
      </c>
      <c r="AF376" s="21" t="s">
        <v>49</v>
      </c>
      <c r="AG376" s="17" t="s">
        <v>49</v>
      </c>
      <c r="AH376" s="21">
        <v>2017</v>
      </c>
      <c r="AI376" s="17" t="s">
        <v>486</v>
      </c>
      <c r="AJ376" s="21" t="s">
        <v>2562</v>
      </c>
      <c r="AK376" s="17">
        <v>39.095081669999999</v>
      </c>
      <c r="AL376" s="21">
        <v>-77.11312667</v>
      </c>
      <c r="AM376" s="17" t="s">
        <v>2563</v>
      </c>
    </row>
    <row r="377" spans="1:39" x14ac:dyDescent="0.25">
      <c r="A377" s="17" t="s">
        <v>2564</v>
      </c>
      <c r="B377" s="21">
        <v>230052677</v>
      </c>
      <c r="C377" s="17" t="s">
        <v>74</v>
      </c>
      <c r="D377" s="21" t="s">
        <v>89</v>
      </c>
      <c r="E377" s="18">
        <v>44935.718055555553</v>
      </c>
      <c r="F377" s="21" t="s">
        <v>132</v>
      </c>
      <c r="G377" s="17" t="s">
        <v>2021</v>
      </c>
      <c r="H377" s="21" t="s">
        <v>2565</v>
      </c>
      <c r="I377" s="17"/>
      <c r="J377" s="21" t="s">
        <v>212</v>
      </c>
      <c r="K377" s="17"/>
      <c r="L377" s="21" t="s">
        <v>104</v>
      </c>
      <c r="M377" s="17" t="s">
        <v>44</v>
      </c>
      <c r="N377" s="21" t="s">
        <v>105</v>
      </c>
      <c r="O377" s="17" t="s">
        <v>45</v>
      </c>
      <c r="P377" s="21" t="s">
        <v>107</v>
      </c>
      <c r="Q377" s="17" t="s">
        <v>47</v>
      </c>
      <c r="R377" s="21" t="s">
        <v>2303</v>
      </c>
      <c r="S377" s="17" t="s">
        <v>2566</v>
      </c>
      <c r="T377" s="21" t="s">
        <v>49</v>
      </c>
      <c r="U377" s="17" t="s">
        <v>146</v>
      </c>
      <c r="V377" s="21" t="s">
        <v>51</v>
      </c>
      <c r="W377" s="17" t="s">
        <v>78</v>
      </c>
      <c r="X377" s="21" t="s">
        <v>53</v>
      </c>
      <c r="Y377" s="17" t="s">
        <v>2567</v>
      </c>
      <c r="Z377" s="21" t="s">
        <v>149</v>
      </c>
      <c r="AA377" s="17" t="s">
        <v>263</v>
      </c>
      <c r="AB377" s="21" t="s">
        <v>67</v>
      </c>
      <c r="AC377" s="17" t="s">
        <v>96</v>
      </c>
      <c r="AD377" s="21" t="s">
        <v>83</v>
      </c>
      <c r="AE377" s="17">
        <v>35</v>
      </c>
      <c r="AF377" s="21" t="s">
        <v>49</v>
      </c>
      <c r="AG377" s="17" t="s">
        <v>49</v>
      </c>
      <c r="AH377" s="21">
        <v>2013</v>
      </c>
      <c r="AI377" s="17" t="s">
        <v>170</v>
      </c>
      <c r="AJ377" s="21" t="s">
        <v>198</v>
      </c>
      <c r="AK377" s="17">
        <v>39.084634999999999</v>
      </c>
      <c r="AL377" s="21">
        <v>-76.951539999999994</v>
      </c>
      <c r="AM377" s="17" t="s">
        <v>2568</v>
      </c>
    </row>
    <row r="378" spans="1:39" x14ac:dyDescent="0.25">
      <c r="A378" s="17" t="s">
        <v>2569</v>
      </c>
      <c r="B378" s="21">
        <v>230069303</v>
      </c>
      <c r="C378" s="17" t="s">
        <v>74</v>
      </c>
      <c r="D378" s="21" t="s">
        <v>89</v>
      </c>
      <c r="E378" s="18">
        <v>44938.565972222219</v>
      </c>
      <c r="F378" s="21" t="s">
        <v>100</v>
      </c>
      <c r="G378" s="17" t="s">
        <v>248</v>
      </c>
      <c r="H378" s="21" t="s">
        <v>1878</v>
      </c>
      <c r="I378" s="17"/>
      <c r="J378" s="21" t="s">
        <v>453</v>
      </c>
      <c r="K378" s="17"/>
      <c r="L378" s="21" t="s">
        <v>104</v>
      </c>
      <c r="M378" s="17" t="s">
        <v>191</v>
      </c>
      <c r="N378" s="21" t="s">
        <v>314</v>
      </c>
      <c r="O378" s="17" t="s">
        <v>45</v>
      </c>
      <c r="P378" s="21" t="s">
        <v>107</v>
      </c>
      <c r="Q378" s="17" t="s">
        <v>47</v>
      </c>
      <c r="R378" s="21" t="s">
        <v>2303</v>
      </c>
      <c r="S378" s="17" t="s">
        <v>2570</v>
      </c>
      <c r="T378" s="21" t="s">
        <v>58</v>
      </c>
      <c r="U378" s="17" t="s">
        <v>146</v>
      </c>
      <c r="V378" s="21" t="s">
        <v>2299</v>
      </c>
      <c r="W378" s="17" t="s">
        <v>52</v>
      </c>
      <c r="X378" s="21" t="s">
        <v>53</v>
      </c>
      <c r="Y378" s="17" t="s">
        <v>2571</v>
      </c>
      <c r="Z378" s="21" t="s">
        <v>110</v>
      </c>
      <c r="AA378" s="17" t="s">
        <v>111</v>
      </c>
      <c r="AB378" s="21" t="s">
        <v>67</v>
      </c>
      <c r="AC378" s="17" t="s">
        <v>243</v>
      </c>
      <c r="AD378" s="21" t="s">
        <v>69</v>
      </c>
      <c r="AE378" s="17">
        <v>25</v>
      </c>
      <c r="AF378" s="21" t="s">
        <v>49</v>
      </c>
      <c r="AG378" s="17" t="s">
        <v>49</v>
      </c>
      <c r="AH378" s="21">
        <v>2018</v>
      </c>
      <c r="AI378" s="17" t="s">
        <v>486</v>
      </c>
      <c r="AJ378" s="21" t="s">
        <v>581</v>
      </c>
      <c r="AK378" s="17">
        <v>39.156133140000001</v>
      </c>
      <c r="AL378" s="21">
        <v>-77.264542950000006</v>
      </c>
      <c r="AM378" s="17" t="s">
        <v>2572</v>
      </c>
    </row>
    <row r="379" spans="1:39" x14ac:dyDescent="0.25">
      <c r="A379" s="17" t="s">
        <v>2573</v>
      </c>
      <c r="B379" s="21">
        <v>230070456</v>
      </c>
      <c r="C379" s="17" t="s">
        <v>74</v>
      </c>
      <c r="D379" s="21" t="s">
        <v>89</v>
      </c>
      <c r="E379" s="18">
        <v>45119.736111111109</v>
      </c>
      <c r="F379" s="21" t="s">
        <v>132</v>
      </c>
      <c r="G379" s="17" t="s">
        <v>2021</v>
      </c>
      <c r="H379" s="21" t="s">
        <v>176</v>
      </c>
      <c r="I379" s="17"/>
      <c r="J379" s="21" t="s">
        <v>212</v>
      </c>
      <c r="K379" s="17" t="s">
        <v>91</v>
      </c>
      <c r="L379" s="21" t="s">
        <v>104</v>
      </c>
      <c r="M379" s="17" t="s">
        <v>44</v>
      </c>
      <c r="N379" s="21" t="s">
        <v>105</v>
      </c>
      <c r="O379" s="17" t="s">
        <v>106</v>
      </c>
      <c r="P379" s="21" t="s">
        <v>156</v>
      </c>
      <c r="Q379" s="17" t="s">
        <v>47</v>
      </c>
      <c r="R379" s="21" t="s">
        <v>2303</v>
      </c>
      <c r="S379" s="17" t="s">
        <v>2574</v>
      </c>
      <c r="T379" s="21" t="s">
        <v>94</v>
      </c>
      <c r="U379" s="17" t="s">
        <v>50</v>
      </c>
      <c r="V379" s="21" t="s">
        <v>51</v>
      </c>
      <c r="W379" s="17" t="s">
        <v>52</v>
      </c>
      <c r="X379" s="21" t="s">
        <v>53</v>
      </c>
      <c r="Y379" s="17" t="s">
        <v>2575</v>
      </c>
      <c r="Z379" s="21" t="s">
        <v>80</v>
      </c>
      <c r="AA379" s="17" t="s">
        <v>56</v>
      </c>
      <c r="AB379" s="21" t="s">
        <v>67</v>
      </c>
      <c r="AC379" s="17" t="s">
        <v>649</v>
      </c>
      <c r="AD379" s="21" t="s">
        <v>69</v>
      </c>
      <c r="AE379" s="17">
        <v>30</v>
      </c>
      <c r="AF379" s="21" t="s">
        <v>49</v>
      </c>
      <c r="AG379" s="17" t="s">
        <v>49</v>
      </c>
      <c r="AH379" s="21">
        <v>2006</v>
      </c>
      <c r="AI379" s="17" t="s">
        <v>70</v>
      </c>
      <c r="AJ379" s="21" t="s">
        <v>342</v>
      </c>
      <c r="AK379" s="17">
        <v>39.082332200000003</v>
      </c>
      <c r="AL379" s="21">
        <v>-76.947161179999995</v>
      </c>
      <c r="AM379" s="17" t="s">
        <v>2576</v>
      </c>
    </row>
    <row r="380" spans="1:39" x14ac:dyDescent="0.25">
      <c r="A380" s="17" t="s">
        <v>2577</v>
      </c>
      <c r="B380" s="21">
        <v>230055950</v>
      </c>
      <c r="C380" s="17" t="s">
        <v>88</v>
      </c>
      <c r="D380" s="21" t="s">
        <v>40</v>
      </c>
      <c r="E380" s="17" t="s">
        <v>2578</v>
      </c>
      <c r="G380" s="17"/>
      <c r="I380" s="17" t="s">
        <v>2579</v>
      </c>
      <c r="J380" s="21" t="s">
        <v>453</v>
      </c>
      <c r="K380" s="17"/>
      <c r="L380" s="21" t="s">
        <v>43</v>
      </c>
      <c r="M380" s="17" t="s">
        <v>44</v>
      </c>
      <c r="N380" s="21" t="s">
        <v>1187</v>
      </c>
      <c r="O380" s="17" t="s">
        <v>45</v>
      </c>
      <c r="P380" s="21" t="s">
        <v>46</v>
      </c>
      <c r="Q380" s="17" t="s">
        <v>52</v>
      </c>
      <c r="R380" s="21" t="s">
        <v>2303</v>
      </c>
      <c r="S380" s="17" t="s">
        <v>2580</v>
      </c>
      <c r="T380" s="21" t="s">
        <v>58</v>
      </c>
      <c r="U380" s="17" t="s">
        <v>50</v>
      </c>
      <c r="V380" s="21" t="s">
        <v>51</v>
      </c>
      <c r="W380" s="17" t="s">
        <v>78</v>
      </c>
      <c r="Y380" s="17" t="s">
        <v>2581</v>
      </c>
      <c r="Z380" s="21" t="s">
        <v>52</v>
      </c>
      <c r="AA380" s="17" t="s">
        <v>281</v>
      </c>
      <c r="AB380" s="21" t="s">
        <v>67</v>
      </c>
      <c r="AC380" s="17" t="s">
        <v>82</v>
      </c>
      <c r="AD380" s="21" t="s">
        <v>69</v>
      </c>
      <c r="AE380" s="17">
        <v>5</v>
      </c>
      <c r="AF380" s="21" t="s">
        <v>49</v>
      </c>
      <c r="AG380" s="17" t="s">
        <v>49</v>
      </c>
      <c r="AH380" s="21">
        <v>2021</v>
      </c>
      <c r="AI380" s="17" t="s">
        <v>70</v>
      </c>
      <c r="AJ380" s="21" t="s">
        <v>342</v>
      </c>
      <c r="AK380" s="17">
        <v>39.141511600000001</v>
      </c>
      <c r="AL380" s="21">
        <v>-77.188317560000002</v>
      </c>
      <c r="AM380" s="17" t="s">
        <v>2582</v>
      </c>
    </row>
    <row r="381" spans="1:39" x14ac:dyDescent="0.25">
      <c r="A381" s="17" t="s">
        <v>2583</v>
      </c>
      <c r="B381" s="21">
        <v>170524955</v>
      </c>
      <c r="C381" s="17" t="s">
        <v>74</v>
      </c>
      <c r="D381" s="21" t="s">
        <v>89</v>
      </c>
      <c r="E381" s="17" t="s">
        <v>2584</v>
      </c>
      <c r="F381" s="21" t="s">
        <v>132</v>
      </c>
      <c r="G381" s="17" t="s">
        <v>2585</v>
      </c>
      <c r="H381" s="21" t="s">
        <v>2586</v>
      </c>
      <c r="I381" s="17"/>
      <c r="J381" s="21" t="s">
        <v>250</v>
      </c>
      <c r="K381" s="17"/>
      <c r="L381" s="21" t="s">
        <v>104</v>
      </c>
      <c r="M381" s="17" t="s">
        <v>191</v>
      </c>
      <c r="N381" s="21" t="s">
        <v>314</v>
      </c>
      <c r="O381" s="17" t="s">
        <v>45</v>
      </c>
      <c r="P381" s="21" t="s">
        <v>46</v>
      </c>
      <c r="Q381" s="17" t="s">
        <v>52</v>
      </c>
      <c r="R381" s="21" t="s">
        <v>2303</v>
      </c>
      <c r="S381" s="17" t="s">
        <v>2587</v>
      </c>
      <c r="T381" s="21" t="s">
        <v>49</v>
      </c>
      <c r="U381" s="17" t="s">
        <v>50</v>
      </c>
      <c r="V381" s="21" t="s">
        <v>455</v>
      </c>
      <c r="W381" s="17" t="s">
        <v>78</v>
      </c>
      <c r="X381" s="21" t="s">
        <v>53</v>
      </c>
      <c r="Y381" s="17" t="s">
        <v>2588</v>
      </c>
      <c r="Z381" s="21" t="s">
        <v>110</v>
      </c>
      <c r="AA381" s="17" t="s">
        <v>699</v>
      </c>
      <c r="AB381" s="21" t="s">
        <v>67</v>
      </c>
      <c r="AC381" s="17" t="s">
        <v>96</v>
      </c>
      <c r="AD381" s="21" t="s">
        <v>69</v>
      </c>
      <c r="AE381" s="17">
        <v>25</v>
      </c>
      <c r="AF381" s="21" t="s">
        <v>49</v>
      </c>
      <c r="AG381" s="17" t="s">
        <v>49</v>
      </c>
      <c r="AH381" s="21">
        <v>1994</v>
      </c>
      <c r="AI381" s="17" t="s">
        <v>367</v>
      </c>
      <c r="AJ381" s="21" t="s">
        <v>85</v>
      </c>
      <c r="AK381" s="17">
        <v>39.164041670000003</v>
      </c>
      <c r="AL381" s="21">
        <v>-77.163501670000002</v>
      </c>
      <c r="AM381" s="17" t="s">
        <v>2589</v>
      </c>
    </row>
    <row r="382" spans="1:39" x14ac:dyDescent="0.25">
      <c r="A382" s="17" t="s">
        <v>2590</v>
      </c>
      <c r="B382" s="21">
        <v>230064040</v>
      </c>
      <c r="C382" s="17" t="s">
        <v>74</v>
      </c>
      <c r="D382" s="21" t="s">
        <v>40</v>
      </c>
      <c r="E382" s="18">
        <v>44968.741666666669</v>
      </c>
      <c r="F382" s="21" t="s">
        <v>132</v>
      </c>
      <c r="G382" s="17" t="s">
        <v>2021</v>
      </c>
      <c r="H382" s="21" t="s">
        <v>2022</v>
      </c>
      <c r="I382" s="17"/>
      <c r="J382" s="21" t="s">
        <v>250</v>
      </c>
      <c r="K382" s="17"/>
      <c r="L382" s="21" t="s">
        <v>119</v>
      </c>
      <c r="M382" s="17" t="s">
        <v>44</v>
      </c>
      <c r="N382" s="21" t="s">
        <v>105</v>
      </c>
      <c r="O382" s="17" t="s">
        <v>45</v>
      </c>
      <c r="P382" s="21" t="s">
        <v>156</v>
      </c>
      <c r="Q382" s="17" t="s">
        <v>47</v>
      </c>
      <c r="R382" s="21" t="s">
        <v>2303</v>
      </c>
      <c r="S382" s="17" t="s">
        <v>2591</v>
      </c>
      <c r="T382" s="21" t="s">
        <v>49</v>
      </c>
      <c r="U382" s="17" t="s">
        <v>50</v>
      </c>
      <c r="V382" s="21" t="s">
        <v>51</v>
      </c>
      <c r="W382" s="17" t="s">
        <v>78</v>
      </c>
      <c r="X382" s="21" t="s">
        <v>53</v>
      </c>
      <c r="Y382" s="17" t="s">
        <v>2592</v>
      </c>
      <c r="Z382" s="21" t="s">
        <v>123</v>
      </c>
      <c r="AA382" s="17" t="s">
        <v>81</v>
      </c>
      <c r="AB382" s="21" t="s">
        <v>67</v>
      </c>
      <c r="AC382" s="17" t="s">
        <v>125</v>
      </c>
      <c r="AD382" s="21" t="s">
        <v>126</v>
      </c>
      <c r="AE382" s="17">
        <v>30</v>
      </c>
      <c r="AF382" s="21" t="s">
        <v>49</v>
      </c>
      <c r="AG382" s="17" t="s">
        <v>49</v>
      </c>
      <c r="AH382" s="21">
        <v>2023</v>
      </c>
      <c r="AI382" s="17" t="s">
        <v>206</v>
      </c>
      <c r="AJ382" s="21" t="s">
        <v>2593</v>
      </c>
      <c r="AK382" s="17">
        <v>39.082080249999997</v>
      </c>
      <c r="AL382" s="21">
        <v>-76.947397910000007</v>
      </c>
      <c r="AM382" s="17" t="s">
        <v>2594</v>
      </c>
    </row>
    <row r="383" spans="1:39" x14ac:dyDescent="0.25">
      <c r="A383" s="17" t="s">
        <v>2595</v>
      </c>
      <c r="B383" s="21">
        <v>230068281</v>
      </c>
      <c r="C383" s="17" t="s">
        <v>209</v>
      </c>
      <c r="D383" s="21" t="s">
        <v>89</v>
      </c>
      <c r="E383" s="17" t="s">
        <v>2596</v>
      </c>
      <c r="F383" s="21" t="s">
        <v>100</v>
      </c>
      <c r="G383" s="17" t="s">
        <v>508</v>
      </c>
      <c r="H383" s="21" t="s">
        <v>2597</v>
      </c>
      <c r="I383" s="17"/>
      <c r="J383" s="21" t="s">
        <v>212</v>
      </c>
      <c r="K383" s="17" t="s">
        <v>91</v>
      </c>
      <c r="L383" s="21" t="s">
        <v>43</v>
      </c>
      <c r="M383" s="17" t="s">
        <v>191</v>
      </c>
      <c r="N383" s="21" t="s">
        <v>314</v>
      </c>
      <c r="O383" s="17" t="s">
        <v>531</v>
      </c>
      <c r="P383" s="21" t="s">
        <v>156</v>
      </c>
      <c r="Q383" s="17" t="s">
        <v>47</v>
      </c>
      <c r="R383" s="21" t="s">
        <v>2303</v>
      </c>
      <c r="S383" s="17" t="s">
        <v>2598</v>
      </c>
      <c r="T383" s="21" t="s">
        <v>58</v>
      </c>
      <c r="U383" s="17" t="s">
        <v>50</v>
      </c>
      <c r="V383" s="21" t="s">
        <v>193</v>
      </c>
      <c r="W383" s="17" t="s">
        <v>167</v>
      </c>
      <c r="X383" s="21" t="s">
        <v>53</v>
      </c>
      <c r="Y383" s="17" t="s">
        <v>2599</v>
      </c>
      <c r="Z383" s="21" t="s">
        <v>80</v>
      </c>
      <c r="AA383" s="17" t="s">
        <v>56</v>
      </c>
      <c r="AB383" s="21" t="s">
        <v>67</v>
      </c>
      <c r="AC383" s="17" t="s">
        <v>169</v>
      </c>
      <c r="AD383" s="21" t="s">
        <v>83</v>
      </c>
      <c r="AE383" s="17">
        <v>35</v>
      </c>
      <c r="AF383" s="21" t="s">
        <v>49</v>
      </c>
      <c r="AG383" s="17" t="s">
        <v>49</v>
      </c>
      <c r="AH383" s="21">
        <v>2021</v>
      </c>
      <c r="AI383" s="17" t="s">
        <v>317</v>
      </c>
      <c r="AJ383" s="21" t="s">
        <v>2600</v>
      </c>
      <c r="AK383" s="17">
        <v>39.059047370000002</v>
      </c>
      <c r="AL383" s="21">
        <v>-77.121795199999994</v>
      </c>
      <c r="AM383" s="17" t="s">
        <v>2601</v>
      </c>
    </row>
    <row r="384" spans="1:39" x14ac:dyDescent="0.25">
      <c r="A384" s="17" t="s">
        <v>2602</v>
      </c>
      <c r="B384" s="21">
        <v>230072621</v>
      </c>
      <c r="C384" s="17" t="s">
        <v>74</v>
      </c>
      <c r="D384" s="21" t="s">
        <v>89</v>
      </c>
      <c r="E384" s="17" t="s">
        <v>2603</v>
      </c>
      <c r="F384" s="21" t="s">
        <v>100</v>
      </c>
      <c r="G384" s="17" t="s">
        <v>679</v>
      </c>
      <c r="H384" s="21" t="s">
        <v>248</v>
      </c>
      <c r="I384" s="17"/>
      <c r="J384" s="21" t="s">
        <v>103</v>
      </c>
      <c r="K384" s="17"/>
      <c r="L384" s="21" t="s">
        <v>104</v>
      </c>
      <c r="M384" s="17" t="s">
        <v>44</v>
      </c>
      <c r="N384" s="21" t="s">
        <v>105</v>
      </c>
      <c r="O384" s="17" t="s">
        <v>106</v>
      </c>
      <c r="P384" s="21" t="s">
        <v>156</v>
      </c>
      <c r="Q384" s="17" t="s">
        <v>47</v>
      </c>
      <c r="R384" s="21" t="s">
        <v>2303</v>
      </c>
      <c r="S384" s="17" t="s">
        <v>2604</v>
      </c>
      <c r="T384" s="21" t="s">
        <v>94</v>
      </c>
      <c r="U384" s="17" t="s">
        <v>50</v>
      </c>
      <c r="V384" s="21" t="s">
        <v>51</v>
      </c>
      <c r="W384" s="17" t="s">
        <v>52</v>
      </c>
      <c r="X384" s="21" t="s">
        <v>53</v>
      </c>
      <c r="Y384" s="17" t="s">
        <v>2605</v>
      </c>
      <c r="Z384" s="21" t="s">
        <v>123</v>
      </c>
      <c r="AA384" s="17" t="s">
        <v>648</v>
      </c>
      <c r="AB384" s="21" t="s">
        <v>67</v>
      </c>
      <c r="AC384" s="17" t="s">
        <v>96</v>
      </c>
      <c r="AD384" s="21" t="s">
        <v>69</v>
      </c>
      <c r="AE384" s="17">
        <v>40</v>
      </c>
      <c r="AF384" s="21" t="s">
        <v>49</v>
      </c>
      <c r="AG384" s="17" t="s">
        <v>49</v>
      </c>
      <c r="AH384" s="21">
        <v>2010</v>
      </c>
      <c r="AI384" s="17" t="s">
        <v>70</v>
      </c>
      <c r="AJ384" s="21" t="s">
        <v>85</v>
      </c>
      <c r="AK384" s="17">
        <v>39.162567279999998</v>
      </c>
      <c r="AL384" s="21">
        <v>-77.282751309999995</v>
      </c>
      <c r="AM384" s="17" t="s">
        <v>2606</v>
      </c>
    </row>
    <row r="385" spans="1:39" x14ac:dyDescent="0.25">
      <c r="A385" s="17" t="s">
        <v>2607</v>
      </c>
      <c r="B385" s="21">
        <v>230072138</v>
      </c>
      <c r="C385" s="17" t="s">
        <v>74</v>
      </c>
      <c r="D385" s="21" t="s">
        <v>40</v>
      </c>
      <c r="E385" s="17" t="s">
        <v>2608</v>
      </c>
      <c r="F385" s="21" t="s">
        <v>491</v>
      </c>
      <c r="G385" s="17" t="s">
        <v>529</v>
      </c>
      <c r="H385" s="21" t="s">
        <v>2609</v>
      </c>
      <c r="I385" s="17"/>
      <c r="J385" s="21" t="s">
        <v>103</v>
      </c>
      <c r="K385" s="17"/>
      <c r="L385" s="21" t="s">
        <v>92</v>
      </c>
      <c r="M385" s="17" t="s">
        <v>44</v>
      </c>
      <c r="N385" s="21" t="s">
        <v>105</v>
      </c>
      <c r="O385" s="17" t="s">
        <v>106</v>
      </c>
      <c r="P385" s="21" t="s">
        <v>46</v>
      </c>
      <c r="Q385" s="17" t="s">
        <v>47</v>
      </c>
      <c r="R385" s="21" t="s">
        <v>2303</v>
      </c>
      <c r="S385" s="17" t="s">
        <v>2610</v>
      </c>
      <c r="T385" s="21" t="s">
        <v>58</v>
      </c>
      <c r="U385" s="17" t="s">
        <v>50</v>
      </c>
      <c r="V385" s="21" t="s">
        <v>51</v>
      </c>
      <c r="W385" s="17" t="s">
        <v>78</v>
      </c>
      <c r="X385" s="21" t="s">
        <v>53</v>
      </c>
      <c r="Y385" s="17" t="s">
        <v>2611</v>
      </c>
      <c r="Z385" s="21" t="s">
        <v>149</v>
      </c>
      <c r="AA385" s="17" t="s">
        <v>111</v>
      </c>
      <c r="AB385" s="21" t="s">
        <v>67</v>
      </c>
      <c r="AC385" s="17" t="s">
        <v>96</v>
      </c>
      <c r="AD385" s="21" t="s">
        <v>126</v>
      </c>
      <c r="AE385" s="17">
        <v>35</v>
      </c>
      <c r="AF385" s="21" t="s">
        <v>49</v>
      </c>
      <c r="AG385" s="17" t="s">
        <v>49</v>
      </c>
      <c r="AH385" s="21">
        <v>2016</v>
      </c>
      <c r="AI385" s="17" t="s">
        <v>486</v>
      </c>
      <c r="AJ385" s="21" t="s">
        <v>581</v>
      </c>
      <c r="AK385" s="17">
        <v>39.084209999999999</v>
      </c>
      <c r="AL385" s="21">
        <v>-76.947320000000005</v>
      </c>
      <c r="AM385" s="17" t="s">
        <v>2612</v>
      </c>
    </row>
    <row r="386" spans="1:39" x14ac:dyDescent="0.25">
      <c r="A386" s="17" t="s">
        <v>2613</v>
      </c>
      <c r="B386" s="21">
        <v>180059748</v>
      </c>
      <c r="C386" s="17" t="s">
        <v>74</v>
      </c>
      <c r="D386" s="21" t="s">
        <v>89</v>
      </c>
      <c r="E386" s="17" t="s">
        <v>2614</v>
      </c>
      <c r="F386" s="21" t="s">
        <v>132</v>
      </c>
      <c r="G386" s="17" t="s">
        <v>269</v>
      </c>
      <c r="H386" s="21" t="s">
        <v>2615</v>
      </c>
      <c r="I386" s="17"/>
      <c r="J386" s="21" t="s">
        <v>250</v>
      </c>
      <c r="K386" s="17"/>
      <c r="L386" s="21" t="s">
        <v>119</v>
      </c>
      <c r="M386" s="17" t="s">
        <v>44</v>
      </c>
      <c r="N386" s="21" t="s">
        <v>105</v>
      </c>
      <c r="O386" s="17" t="s">
        <v>106</v>
      </c>
      <c r="P386" s="21" t="s">
        <v>43</v>
      </c>
      <c r="Q386" s="17" t="s">
        <v>47</v>
      </c>
      <c r="R386" s="21" t="s">
        <v>2303</v>
      </c>
      <c r="S386" s="17" t="s">
        <v>2616</v>
      </c>
      <c r="T386" s="21" t="s">
        <v>58</v>
      </c>
      <c r="U386" s="17" t="s">
        <v>50</v>
      </c>
      <c r="V386" s="21" t="s">
        <v>51</v>
      </c>
      <c r="W386" s="17" t="s">
        <v>52</v>
      </c>
      <c r="X386" s="21" t="s">
        <v>53</v>
      </c>
      <c r="Y386" s="17" t="s">
        <v>2617</v>
      </c>
      <c r="Z386" s="21" t="s">
        <v>123</v>
      </c>
      <c r="AA386" s="17" t="s">
        <v>81</v>
      </c>
      <c r="AB386" s="21" t="s">
        <v>67</v>
      </c>
      <c r="AC386" s="17" t="s">
        <v>125</v>
      </c>
      <c r="AD386" s="21" t="s">
        <v>126</v>
      </c>
      <c r="AE386" s="17">
        <v>35</v>
      </c>
      <c r="AF386" s="21" t="s">
        <v>49</v>
      </c>
      <c r="AG386" s="17" t="s">
        <v>49</v>
      </c>
      <c r="AH386" s="21">
        <v>2015</v>
      </c>
      <c r="AI386" s="17" t="s">
        <v>760</v>
      </c>
      <c r="AJ386" s="21" t="s">
        <v>2618</v>
      </c>
      <c r="AK386" s="17">
        <v>39.091358329999998</v>
      </c>
      <c r="AL386" s="21">
        <v>-77.066220000000001</v>
      </c>
      <c r="AM386" s="17" t="s">
        <v>2619</v>
      </c>
    </row>
    <row r="387" spans="1:39" x14ac:dyDescent="0.25">
      <c r="A387" s="17" t="s">
        <v>2620</v>
      </c>
      <c r="B387" s="21">
        <v>230063814</v>
      </c>
      <c r="C387" s="17" t="s">
        <v>74</v>
      </c>
      <c r="D387" s="21" t="s">
        <v>40</v>
      </c>
      <c r="E387" s="18">
        <v>44937.657638888886</v>
      </c>
      <c r="F387" s="21" t="s">
        <v>491</v>
      </c>
      <c r="G387" s="17" t="s">
        <v>529</v>
      </c>
      <c r="H387" s="21" t="s">
        <v>1343</v>
      </c>
      <c r="I387" s="17"/>
      <c r="J387" s="21" t="s">
        <v>453</v>
      </c>
      <c r="K387" s="17"/>
      <c r="L387" s="21" t="s">
        <v>119</v>
      </c>
      <c r="M387" s="17" t="s">
        <v>44</v>
      </c>
      <c r="N387" s="21" t="s">
        <v>105</v>
      </c>
      <c r="O387" s="17" t="s">
        <v>45</v>
      </c>
      <c r="P387" s="21" t="s">
        <v>156</v>
      </c>
      <c r="Q387" s="17" t="s">
        <v>47</v>
      </c>
      <c r="R387" s="21" t="s">
        <v>2303</v>
      </c>
      <c r="S387" s="17" t="s">
        <v>2621</v>
      </c>
      <c r="T387" s="21" t="s">
        <v>49</v>
      </c>
      <c r="U387" s="17" t="s">
        <v>50</v>
      </c>
      <c r="V387" s="21" t="s">
        <v>51</v>
      </c>
      <c r="W387" s="17" t="s">
        <v>78</v>
      </c>
      <c r="X387" s="21" t="s">
        <v>53</v>
      </c>
      <c r="Y387" s="17" t="s">
        <v>2622</v>
      </c>
      <c r="Z387" s="21" t="s">
        <v>55</v>
      </c>
      <c r="AA387" s="17" t="s">
        <v>81</v>
      </c>
      <c r="AB387" s="21" t="s">
        <v>67</v>
      </c>
      <c r="AC387" s="17" t="s">
        <v>125</v>
      </c>
      <c r="AD387" s="21" t="s">
        <v>197</v>
      </c>
      <c r="AE387" s="17">
        <v>50</v>
      </c>
      <c r="AF387" s="21" t="s">
        <v>49</v>
      </c>
      <c r="AG387" s="17" t="s">
        <v>49</v>
      </c>
      <c r="AH387" s="21">
        <v>2007</v>
      </c>
      <c r="AI387" s="17" t="s">
        <v>2623</v>
      </c>
      <c r="AJ387" s="21" t="s">
        <v>85</v>
      </c>
      <c r="AK387" s="17">
        <v>39.057378829999998</v>
      </c>
      <c r="AL387" s="21">
        <v>-76.968470370000006</v>
      </c>
      <c r="AM387" s="17" t="s">
        <v>2624</v>
      </c>
    </row>
    <row r="388" spans="1:39" x14ac:dyDescent="0.25">
      <c r="A388" s="17" t="s">
        <v>2625</v>
      </c>
      <c r="B388" s="21">
        <v>230034846</v>
      </c>
      <c r="C388" s="17" t="s">
        <v>74</v>
      </c>
      <c r="D388" s="21" t="s">
        <v>40</v>
      </c>
      <c r="E388" s="17" t="s">
        <v>2626</v>
      </c>
      <c r="F388" s="21" t="s">
        <v>276</v>
      </c>
      <c r="G388" s="17" t="s">
        <v>277</v>
      </c>
      <c r="H388" s="21" t="s">
        <v>2627</v>
      </c>
      <c r="I388" s="17"/>
      <c r="J388" s="21" t="s">
        <v>212</v>
      </c>
      <c r="K388" s="17"/>
      <c r="L388" s="21" t="s">
        <v>43</v>
      </c>
      <c r="M388" s="17" t="s">
        <v>44</v>
      </c>
      <c r="N388" s="21" t="s">
        <v>105</v>
      </c>
      <c r="O388" s="17" t="s">
        <v>106</v>
      </c>
      <c r="P388" s="21" t="s">
        <v>51</v>
      </c>
      <c r="Q388" s="17" t="s">
        <v>47</v>
      </c>
      <c r="R388" s="21" t="s">
        <v>2303</v>
      </c>
      <c r="S388" s="17" t="s">
        <v>2628</v>
      </c>
      <c r="T388" s="21" t="s">
        <v>49</v>
      </c>
      <c r="U388" s="17" t="s">
        <v>50</v>
      </c>
      <c r="V388" s="21" t="s">
        <v>51</v>
      </c>
      <c r="W388" s="17" t="s">
        <v>78</v>
      </c>
      <c r="X388" s="21" t="s">
        <v>53</v>
      </c>
      <c r="Y388" s="17" t="s">
        <v>2629</v>
      </c>
      <c r="Z388" s="21" t="s">
        <v>123</v>
      </c>
      <c r="AA388" s="17" t="s">
        <v>111</v>
      </c>
      <c r="AB388" s="21" t="s">
        <v>925</v>
      </c>
      <c r="AC388" s="17" t="s">
        <v>96</v>
      </c>
      <c r="AD388" s="21" t="s">
        <v>197</v>
      </c>
      <c r="AE388" s="17">
        <v>55</v>
      </c>
      <c r="AF388" s="21" t="s">
        <v>49</v>
      </c>
      <c r="AG388" s="17" t="s">
        <v>49</v>
      </c>
      <c r="AH388" s="21">
        <v>2020</v>
      </c>
      <c r="AI388" s="17" t="s">
        <v>926</v>
      </c>
      <c r="AJ388" s="21" t="s">
        <v>927</v>
      </c>
      <c r="AK388" s="17">
        <v>39.246214289999998</v>
      </c>
      <c r="AL388" s="21">
        <v>-77.297538930000002</v>
      </c>
      <c r="AM388" s="17" t="s">
        <v>2630</v>
      </c>
    </row>
    <row r="389" spans="1:39" x14ac:dyDescent="0.25">
      <c r="A389" s="17" t="s">
        <v>2631</v>
      </c>
      <c r="B389" s="21">
        <v>230048631</v>
      </c>
      <c r="C389" s="17" t="s">
        <v>74</v>
      </c>
      <c r="D389" s="21" t="s">
        <v>89</v>
      </c>
      <c r="E389" s="18">
        <v>45177.731249999997</v>
      </c>
      <c r="F389" s="21" t="s">
        <v>132</v>
      </c>
      <c r="G389" s="17" t="s">
        <v>322</v>
      </c>
      <c r="H389" s="21" t="s">
        <v>2632</v>
      </c>
      <c r="I389" s="17"/>
      <c r="J389" s="21" t="s">
        <v>453</v>
      </c>
      <c r="K389" s="17"/>
      <c r="L389" s="21" t="s">
        <v>92</v>
      </c>
      <c r="M389" s="17" t="s">
        <v>44</v>
      </c>
      <c r="N389" s="21" t="s">
        <v>105</v>
      </c>
      <c r="O389" s="17" t="s">
        <v>45</v>
      </c>
      <c r="P389" s="21" t="s">
        <v>46</v>
      </c>
      <c r="Q389" s="17" t="s">
        <v>47</v>
      </c>
      <c r="R389" s="21" t="s">
        <v>2303</v>
      </c>
      <c r="S389" s="17" t="s">
        <v>2633</v>
      </c>
      <c r="T389" s="21" t="s">
        <v>58</v>
      </c>
      <c r="U389" s="17" t="s">
        <v>252</v>
      </c>
      <c r="V389" s="21" t="s">
        <v>51</v>
      </c>
      <c r="W389" s="17" t="s">
        <v>1367</v>
      </c>
      <c r="X389" s="21" t="s">
        <v>53</v>
      </c>
      <c r="Y389" s="17" t="s">
        <v>2634</v>
      </c>
      <c r="Z389" s="21" t="s">
        <v>110</v>
      </c>
      <c r="AA389" s="17" t="s">
        <v>56</v>
      </c>
      <c r="AB389" s="21" t="s">
        <v>67</v>
      </c>
      <c r="AC389" s="17" t="s">
        <v>96</v>
      </c>
      <c r="AD389" s="21" t="s">
        <v>197</v>
      </c>
      <c r="AE389" s="17">
        <v>35</v>
      </c>
      <c r="AF389" s="21" t="s">
        <v>49</v>
      </c>
      <c r="AG389" s="17" t="s">
        <v>49</v>
      </c>
      <c r="AH389" s="21">
        <v>2010</v>
      </c>
      <c r="AI389" s="17" t="s">
        <v>784</v>
      </c>
      <c r="AJ389" s="21" t="s">
        <v>216</v>
      </c>
      <c r="AK389" s="17">
        <v>39.088214960000002</v>
      </c>
      <c r="AL389" s="21">
        <v>-77.25018627</v>
      </c>
      <c r="AM389" s="17" t="s">
        <v>2635</v>
      </c>
    </row>
    <row r="390" spans="1:39" x14ac:dyDescent="0.25">
      <c r="A390" s="17" t="s">
        <v>2636</v>
      </c>
      <c r="B390" s="21">
        <v>180015940</v>
      </c>
      <c r="C390" s="17" t="s">
        <v>209</v>
      </c>
      <c r="D390" s="21" t="s">
        <v>40</v>
      </c>
      <c r="E390" s="18">
        <v>43135.615972222222</v>
      </c>
      <c r="F390" s="21" t="s">
        <v>9</v>
      </c>
      <c r="G390" s="17" t="s">
        <v>2637</v>
      </c>
      <c r="H390" s="21" t="s">
        <v>2638</v>
      </c>
      <c r="I390" s="17"/>
      <c r="J390" s="21" t="s">
        <v>212</v>
      </c>
      <c r="K390" s="17"/>
      <c r="L390" s="21" t="s">
        <v>43</v>
      </c>
      <c r="M390" s="17" t="s">
        <v>2639</v>
      </c>
      <c r="N390" s="21" t="s">
        <v>105</v>
      </c>
      <c r="O390" s="17" t="s">
        <v>45</v>
      </c>
      <c r="P390" s="21" t="s">
        <v>46</v>
      </c>
      <c r="Q390" s="17" t="s">
        <v>52</v>
      </c>
      <c r="R390" s="21" t="s">
        <v>2303</v>
      </c>
      <c r="S390" s="17" t="s">
        <v>2640</v>
      </c>
      <c r="T390" s="21" t="s">
        <v>58</v>
      </c>
      <c r="U390" s="17" t="s">
        <v>50</v>
      </c>
      <c r="V390" s="21" t="s">
        <v>51</v>
      </c>
      <c r="W390" s="17" t="s">
        <v>52</v>
      </c>
      <c r="X390" s="21" t="s">
        <v>53</v>
      </c>
      <c r="Y390" s="17" t="s">
        <v>2641</v>
      </c>
      <c r="Z390" s="21" t="s">
        <v>123</v>
      </c>
      <c r="AA390" s="17" t="s">
        <v>281</v>
      </c>
      <c r="AB390" s="21" t="s">
        <v>292</v>
      </c>
      <c r="AC390" s="17" t="s">
        <v>125</v>
      </c>
      <c r="AD390" s="21" t="s">
        <v>126</v>
      </c>
      <c r="AE390" s="17">
        <v>25</v>
      </c>
      <c r="AF390" s="21" t="s">
        <v>49</v>
      </c>
      <c r="AG390" s="17" t="s">
        <v>49</v>
      </c>
      <c r="AH390" s="21">
        <v>2015</v>
      </c>
      <c r="AI390" s="17" t="s">
        <v>690</v>
      </c>
      <c r="AJ390" s="21" t="s">
        <v>85</v>
      </c>
      <c r="AK390" s="17">
        <v>39.066746670000001</v>
      </c>
      <c r="AL390" s="21">
        <v>-77.12182</v>
      </c>
      <c r="AM390" s="17" t="s">
        <v>2642</v>
      </c>
    </row>
    <row r="391" spans="1:39" x14ac:dyDescent="0.25">
      <c r="A391" s="17" t="s">
        <v>2643</v>
      </c>
      <c r="B391" s="21">
        <v>230065045</v>
      </c>
      <c r="C391" s="17" t="s">
        <v>209</v>
      </c>
      <c r="D391" s="21" t="s">
        <v>40</v>
      </c>
      <c r="E391" s="18">
        <v>45149.305555555555</v>
      </c>
      <c r="F391" s="21" t="s">
        <v>9</v>
      </c>
      <c r="G391" s="17" t="s">
        <v>2644</v>
      </c>
      <c r="H391" s="21" t="s">
        <v>2645</v>
      </c>
      <c r="I391" s="17"/>
      <c r="J391" s="21" t="s">
        <v>212</v>
      </c>
      <c r="K391" s="17"/>
      <c r="L391" s="21" t="s">
        <v>104</v>
      </c>
      <c r="M391" s="17" t="s">
        <v>44</v>
      </c>
      <c r="N391" s="21" t="s">
        <v>105</v>
      </c>
      <c r="O391" s="17" t="s">
        <v>45</v>
      </c>
      <c r="P391" s="21" t="s">
        <v>107</v>
      </c>
      <c r="Q391" s="17" t="s">
        <v>47</v>
      </c>
      <c r="R391" s="21" t="s">
        <v>2303</v>
      </c>
      <c r="S391" s="17" t="s">
        <v>2646</v>
      </c>
      <c r="T391" s="21" t="s">
        <v>58</v>
      </c>
      <c r="U391" s="17" t="s">
        <v>50</v>
      </c>
      <c r="V391" s="21" t="s">
        <v>51</v>
      </c>
      <c r="W391" s="17" t="s">
        <v>167</v>
      </c>
      <c r="X391" s="21" t="s">
        <v>53</v>
      </c>
      <c r="Y391" s="17" t="s">
        <v>2647</v>
      </c>
      <c r="Z391" s="21" t="s">
        <v>123</v>
      </c>
      <c r="AA391" s="17" t="s">
        <v>111</v>
      </c>
      <c r="AB391" s="21" t="s">
        <v>67</v>
      </c>
      <c r="AC391" s="17" t="s">
        <v>185</v>
      </c>
      <c r="AD391" s="21" t="s">
        <v>69</v>
      </c>
      <c r="AE391" s="17">
        <v>25</v>
      </c>
      <c r="AF391" s="21" t="s">
        <v>49</v>
      </c>
      <c r="AG391" s="17" t="s">
        <v>49</v>
      </c>
      <c r="AH391" s="21">
        <v>2020</v>
      </c>
      <c r="AI391" s="17" t="s">
        <v>478</v>
      </c>
      <c r="AJ391" s="21" t="s">
        <v>590</v>
      </c>
      <c r="AK391" s="17">
        <v>39.108812270000001</v>
      </c>
      <c r="AL391" s="21">
        <v>-77.172094939999994</v>
      </c>
      <c r="AM391" s="17" t="s">
        <v>2648</v>
      </c>
    </row>
    <row r="392" spans="1:39" x14ac:dyDescent="0.25">
      <c r="A392" s="17" t="s">
        <v>2649</v>
      </c>
      <c r="B392" s="21">
        <v>200029338</v>
      </c>
      <c r="C392" s="17" t="s">
        <v>74</v>
      </c>
      <c r="D392" s="21" t="s">
        <v>40</v>
      </c>
      <c r="E392" s="17" t="s">
        <v>2650</v>
      </c>
      <c r="F392" s="21" t="s">
        <v>100</v>
      </c>
      <c r="G392" s="17" t="s">
        <v>2651</v>
      </c>
      <c r="H392" s="21" t="s">
        <v>2652</v>
      </c>
      <c r="I392" s="17"/>
      <c r="J392" s="21" t="s">
        <v>250</v>
      </c>
      <c r="K392" s="17"/>
      <c r="L392" s="21" t="s">
        <v>260</v>
      </c>
      <c r="M392" s="17" t="s">
        <v>44</v>
      </c>
      <c r="N392" s="21" t="s">
        <v>105</v>
      </c>
      <c r="O392" s="17" t="s">
        <v>45</v>
      </c>
      <c r="P392" s="21" t="s">
        <v>46</v>
      </c>
      <c r="Q392" s="17" t="s">
        <v>10943</v>
      </c>
      <c r="R392" s="21" t="s">
        <v>2303</v>
      </c>
      <c r="S392" s="17" t="s">
        <v>2653</v>
      </c>
      <c r="T392" s="21" t="s">
        <v>58</v>
      </c>
      <c r="U392" s="17" t="s">
        <v>50</v>
      </c>
      <c r="V392" s="21" t="s">
        <v>51</v>
      </c>
      <c r="W392" s="17" t="s">
        <v>167</v>
      </c>
      <c r="X392" s="21" t="s">
        <v>53</v>
      </c>
      <c r="Y392" s="17" t="s">
        <v>2654</v>
      </c>
      <c r="Z392" s="21" t="s">
        <v>55</v>
      </c>
      <c r="AA392" s="17" t="s">
        <v>759</v>
      </c>
      <c r="AB392" s="21" t="s">
        <v>67</v>
      </c>
      <c r="AC392" s="17" t="s">
        <v>96</v>
      </c>
      <c r="AD392" s="21" t="s">
        <v>69</v>
      </c>
      <c r="AE392" s="17">
        <v>25</v>
      </c>
      <c r="AF392" s="21" t="s">
        <v>49</v>
      </c>
      <c r="AG392" s="17" t="s">
        <v>49</v>
      </c>
      <c r="AH392" s="21">
        <v>2016</v>
      </c>
      <c r="AI392" s="17" t="s">
        <v>127</v>
      </c>
      <c r="AJ392" s="21" t="s">
        <v>1177</v>
      </c>
      <c r="AK392" s="17">
        <v>38.99004833</v>
      </c>
      <c r="AL392" s="21">
        <v>-77.095578329999995</v>
      </c>
      <c r="AM392" s="17" t="s">
        <v>2655</v>
      </c>
    </row>
    <row r="393" spans="1:39" x14ac:dyDescent="0.25">
      <c r="A393" s="17" t="s">
        <v>2656</v>
      </c>
      <c r="B393" s="21">
        <v>230068361</v>
      </c>
      <c r="C393" s="17" t="s">
        <v>74</v>
      </c>
      <c r="D393" s="21" t="s">
        <v>89</v>
      </c>
      <c r="E393" s="17" t="s">
        <v>2657</v>
      </c>
      <c r="F393" s="21" t="s">
        <v>100</v>
      </c>
      <c r="G393" s="17" t="s">
        <v>154</v>
      </c>
      <c r="H393" s="21" t="s">
        <v>2658</v>
      </c>
      <c r="I393" s="17"/>
      <c r="J393" s="21" t="s">
        <v>103</v>
      </c>
      <c r="K393" s="17"/>
      <c r="L393" s="21" t="s">
        <v>260</v>
      </c>
      <c r="M393" s="17" t="s">
        <v>120</v>
      </c>
      <c r="N393" s="21" t="s">
        <v>105</v>
      </c>
      <c r="O393" s="17" t="s">
        <v>45</v>
      </c>
      <c r="P393" s="21" t="s">
        <v>46</v>
      </c>
      <c r="Q393" s="17" t="s">
        <v>47</v>
      </c>
      <c r="R393" s="21" t="s">
        <v>2303</v>
      </c>
      <c r="S393" s="17" t="s">
        <v>2659</v>
      </c>
      <c r="T393" s="21" t="s">
        <v>58</v>
      </c>
      <c r="U393" s="17" t="s">
        <v>50</v>
      </c>
      <c r="V393" s="21" t="s">
        <v>51</v>
      </c>
      <c r="W393" s="17" t="s">
        <v>52</v>
      </c>
      <c r="X393" s="21" t="s">
        <v>53</v>
      </c>
      <c r="Y393" s="17" t="s">
        <v>2660</v>
      </c>
      <c r="Z393" s="21" t="s">
        <v>110</v>
      </c>
      <c r="AA393" s="17" t="s">
        <v>759</v>
      </c>
      <c r="AB393" s="21" t="s">
        <v>67</v>
      </c>
      <c r="AC393" s="17" t="s">
        <v>185</v>
      </c>
      <c r="AD393" s="21" t="s">
        <v>69</v>
      </c>
      <c r="AE393" s="17">
        <v>35</v>
      </c>
      <c r="AF393" s="21" t="s">
        <v>49</v>
      </c>
      <c r="AG393" s="17" t="s">
        <v>49</v>
      </c>
      <c r="AH393" s="21">
        <v>2009</v>
      </c>
      <c r="AI393" s="17" t="s">
        <v>138</v>
      </c>
      <c r="AJ393" s="21" t="s">
        <v>735</v>
      </c>
      <c r="AK393" s="17">
        <v>39.079016670000001</v>
      </c>
      <c r="AL393" s="21">
        <v>-77.073047169999995</v>
      </c>
      <c r="AM393" s="17" t="s">
        <v>2661</v>
      </c>
    </row>
    <row r="394" spans="1:39" x14ac:dyDescent="0.25">
      <c r="A394" s="17" t="s">
        <v>505</v>
      </c>
      <c r="B394" s="21">
        <v>230049400</v>
      </c>
      <c r="C394" s="17" t="s">
        <v>209</v>
      </c>
      <c r="D394" s="21" t="s">
        <v>89</v>
      </c>
      <c r="E394" s="17" t="s">
        <v>506</v>
      </c>
      <c r="F394" s="21" t="s">
        <v>9</v>
      </c>
      <c r="G394" s="17" t="s">
        <v>507</v>
      </c>
      <c r="H394" s="21" t="s">
        <v>508</v>
      </c>
      <c r="I394" s="17"/>
      <c r="J394" s="21" t="s">
        <v>250</v>
      </c>
      <c r="K394" s="17"/>
      <c r="L394" s="21" t="s">
        <v>104</v>
      </c>
      <c r="M394" s="17" t="s">
        <v>120</v>
      </c>
      <c r="N394" s="21" t="s">
        <v>105</v>
      </c>
      <c r="O394" s="17" t="s">
        <v>45</v>
      </c>
      <c r="P394" s="21" t="s">
        <v>156</v>
      </c>
      <c r="Q394" s="17" t="s">
        <v>47</v>
      </c>
      <c r="R394" s="21" t="s">
        <v>2303</v>
      </c>
      <c r="S394" s="17" t="s">
        <v>2662</v>
      </c>
      <c r="T394" s="21" t="s">
        <v>49</v>
      </c>
      <c r="U394" s="17" t="s">
        <v>50</v>
      </c>
      <c r="V394" s="21" t="s">
        <v>51</v>
      </c>
      <c r="W394" s="17" t="s">
        <v>78</v>
      </c>
      <c r="X394" s="21" t="s">
        <v>840</v>
      </c>
      <c r="Y394" s="17" t="s">
        <v>2663</v>
      </c>
      <c r="Z394" s="21" t="s">
        <v>110</v>
      </c>
      <c r="AA394" s="17" t="s">
        <v>56</v>
      </c>
      <c r="AB394" s="21" t="s">
        <v>67</v>
      </c>
      <c r="AC394" s="17" t="s">
        <v>96</v>
      </c>
      <c r="AD394" s="21" t="s">
        <v>83</v>
      </c>
      <c r="AE394" s="17">
        <v>25</v>
      </c>
      <c r="AF394" s="21" t="s">
        <v>49</v>
      </c>
      <c r="AG394" s="17" t="s">
        <v>49</v>
      </c>
      <c r="AH394" s="21">
        <v>2022</v>
      </c>
      <c r="AI394" s="17" t="s">
        <v>112</v>
      </c>
      <c r="AJ394" s="21" t="s">
        <v>85</v>
      </c>
      <c r="AK394" s="17">
        <v>39.064279999999997</v>
      </c>
      <c r="AL394" s="21">
        <v>-77.126140000000007</v>
      </c>
      <c r="AM394" s="17" t="s">
        <v>511</v>
      </c>
    </row>
    <row r="395" spans="1:39" x14ac:dyDescent="0.25">
      <c r="A395" s="17" t="s">
        <v>2664</v>
      </c>
      <c r="B395" s="21">
        <v>230068395</v>
      </c>
      <c r="C395" s="17" t="s">
        <v>74</v>
      </c>
      <c r="D395" s="21" t="s">
        <v>40</v>
      </c>
      <c r="E395" s="17" t="s">
        <v>2665</v>
      </c>
      <c r="F395" s="21" t="s">
        <v>100</v>
      </c>
      <c r="G395" s="17" t="s">
        <v>508</v>
      </c>
      <c r="H395" s="21" t="s">
        <v>2666</v>
      </c>
      <c r="I395" s="17"/>
      <c r="J395" s="21" t="s">
        <v>103</v>
      </c>
      <c r="K395" s="17"/>
      <c r="L395" s="21" t="s">
        <v>119</v>
      </c>
      <c r="M395" s="17" t="s">
        <v>191</v>
      </c>
      <c r="N395" s="21" t="s">
        <v>314</v>
      </c>
      <c r="O395" s="17" t="s">
        <v>106</v>
      </c>
      <c r="P395" s="21" t="s">
        <v>156</v>
      </c>
      <c r="Q395" s="17" t="s">
        <v>47</v>
      </c>
      <c r="R395" s="21" t="s">
        <v>2303</v>
      </c>
      <c r="S395" s="17" t="s">
        <v>2667</v>
      </c>
      <c r="T395" s="21" t="s">
        <v>58</v>
      </c>
      <c r="U395" s="17" t="s">
        <v>50</v>
      </c>
      <c r="V395" s="21" t="s">
        <v>455</v>
      </c>
      <c r="W395" s="17" t="s">
        <v>167</v>
      </c>
      <c r="X395" s="21" t="s">
        <v>53</v>
      </c>
      <c r="Y395" s="17" t="s">
        <v>2668</v>
      </c>
      <c r="Z395" s="21" t="s">
        <v>55</v>
      </c>
      <c r="AA395" s="17" t="s">
        <v>111</v>
      </c>
      <c r="AB395" s="21" t="s">
        <v>124</v>
      </c>
      <c r="AC395" s="17" t="s">
        <v>125</v>
      </c>
      <c r="AD395" s="21" t="s">
        <v>69</v>
      </c>
      <c r="AE395" s="17">
        <v>45</v>
      </c>
      <c r="AF395" s="21" t="s">
        <v>49</v>
      </c>
      <c r="AG395" s="17" t="s">
        <v>49</v>
      </c>
      <c r="AH395" s="21">
        <v>2004</v>
      </c>
      <c r="AI395" s="17" t="s">
        <v>2669</v>
      </c>
      <c r="AJ395" s="21" t="s">
        <v>2670</v>
      </c>
      <c r="AK395" s="17">
        <v>39.024668329999997</v>
      </c>
      <c r="AL395" s="21">
        <v>-77.103324999999998</v>
      </c>
      <c r="AM395" s="17" t="s">
        <v>2671</v>
      </c>
    </row>
    <row r="396" spans="1:39" x14ac:dyDescent="0.25">
      <c r="A396" s="17" t="s">
        <v>2672</v>
      </c>
      <c r="B396" s="21">
        <v>230062573</v>
      </c>
      <c r="C396" s="17" t="s">
        <v>74</v>
      </c>
      <c r="D396" s="21" t="s">
        <v>40</v>
      </c>
      <c r="E396" s="17" t="s">
        <v>2673</v>
      </c>
      <c r="F396" s="21" t="s">
        <v>100</v>
      </c>
      <c r="G396" s="17" t="s">
        <v>1856</v>
      </c>
      <c r="H396" s="21" t="s">
        <v>2674</v>
      </c>
      <c r="I396" s="17"/>
      <c r="J396" s="21" t="s">
        <v>250</v>
      </c>
      <c r="K396" s="17"/>
      <c r="L396" s="21" t="s">
        <v>260</v>
      </c>
      <c r="M396" s="17" t="s">
        <v>44</v>
      </c>
      <c r="N396" s="21" t="s">
        <v>105</v>
      </c>
      <c r="O396" s="17" t="s">
        <v>544</v>
      </c>
      <c r="P396" s="21" t="s">
        <v>46</v>
      </c>
      <c r="Q396" s="17" t="s">
        <v>2675</v>
      </c>
      <c r="R396" s="21" t="s">
        <v>2303</v>
      </c>
      <c r="S396" s="17" t="s">
        <v>2676</v>
      </c>
      <c r="T396" s="21" t="s">
        <v>58</v>
      </c>
      <c r="U396" s="17" t="s">
        <v>50</v>
      </c>
      <c r="V396" s="21" t="s">
        <v>51</v>
      </c>
      <c r="W396" s="17" t="s">
        <v>52</v>
      </c>
      <c r="X396" s="21" t="s">
        <v>53</v>
      </c>
      <c r="Y396" s="17" t="s">
        <v>2677</v>
      </c>
      <c r="Z396" s="21" t="s">
        <v>52</v>
      </c>
      <c r="AA396" s="17" t="s">
        <v>56</v>
      </c>
      <c r="AB396" s="21" t="s">
        <v>67</v>
      </c>
      <c r="AC396" s="17" t="s">
        <v>96</v>
      </c>
      <c r="AD396" s="21" t="s">
        <v>126</v>
      </c>
      <c r="AE396" s="17">
        <v>25</v>
      </c>
      <c r="AF396" s="21" t="s">
        <v>49</v>
      </c>
      <c r="AG396" s="17" t="s">
        <v>49</v>
      </c>
      <c r="AH396" s="21">
        <v>2014</v>
      </c>
      <c r="AI396" s="17" t="s">
        <v>150</v>
      </c>
      <c r="AJ396" s="21" t="s">
        <v>1205</v>
      </c>
      <c r="AK396" s="17">
        <v>38.978194999999999</v>
      </c>
      <c r="AL396" s="21">
        <v>-77.094515000000001</v>
      </c>
      <c r="AM396" s="17" t="s">
        <v>2678</v>
      </c>
    </row>
    <row r="397" spans="1:39" x14ac:dyDescent="0.25">
      <c r="A397" s="17" t="s">
        <v>2679</v>
      </c>
      <c r="B397" s="21">
        <v>230054369</v>
      </c>
      <c r="C397" s="17" t="s">
        <v>74</v>
      </c>
      <c r="D397" s="21" t="s">
        <v>89</v>
      </c>
      <c r="E397" s="18">
        <v>45269.319444444445</v>
      </c>
      <c r="F397" s="21" t="s">
        <v>100</v>
      </c>
      <c r="G397" s="17" t="s">
        <v>2070</v>
      </c>
      <c r="H397" s="21" t="s">
        <v>2680</v>
      </c>
      <c r="I397" s="17"/>
      <c r="J397" s="21" t="s">
        <v>103</v>
      </c>
      <c r="K397" s="17"/>
      <c r="L397" s="21" t="s">
        <v>104</v>
      </c>
      <c r="M397" s="17" t="s">
        <v>44</v>
      </c>
      <c r="N397" s="21" t="s">
        <v>105</v>
      </c>
      <c r="O397" s="17" t="s">
        <v>45</v>
      </c>
      <c r="P397" s="21" t="s">
        <v>156</v>
      </c>
      <c r="Q397" s="17" t="s">
        <v>47</v>
      </c>
      <c r="R397" s="21" t="s">
        <v>2303</v>
      </c>
      <c r="S397" s="17" t="s">
        <v>2681</v>
      </c>
      <c r="T397" s="21" t="s">
        <v>58</v>
      </c>
      <c r="U397" s="17" t="s">
        <v>50</v>
      </c>
      <c r="V397" s="21" t="s">
        <v>51</v>
      </c>
      <c r="W397" s="17" t="s">
        <v>167</v>
      </c>
      <c r="X397" s="21" t="s">
        <v>53</v>
      </c>
      <c r="Y397" s="17" t="s">
        <v>2682</v>
      </c>
      <c r="Z397" s="21" t="s">
        <v>110</v>
      </c>
      <c r="AA397" s="17" t="s">
        <v>111</v>
      </c>
      <c r="AB397" s="21" t="s">
        <v>67</v>
      </c>
      <c r="AC397" s="17" t="s">
        <v>169</v>
      </c>
      <c r="AD397" s="21" t="s">
        <v>83</v>
      </c>
      <c r="AE397" s="17">
        <v>40</v>
      </c>
      <c r="AF397" s="21" t="s">
        <v>49</v>
      </c>
      <c r="AG397" s="17" t="s">
        <v>49</v>
      </c>
      <c r="AH397" s="21">
        <v>2022</v>
      </c>
      <c r="AI397" s="17" t="s">
        <v>317</v>
      </c>
      <c r="AJ397" s="21" t="s">
        <v>590</v>
      </c>
      <c r="AK397" s="17">
        <v>39.233606850000001</v>
      </c>
      <c r="AL397" s="21">
        <v>-77.282767739999997</v>
      </c>
      <c r="AM397" s="17" t="s">
        <v>2683</v>
      </c>
    </row>
    <row r="398" spans="1:39" x14ac:dyDescent="0.25">
      <c r="A398" s="17" t="s">
        <v>2684</v>
      </c>
      <c r="B398" s="21">
        <v>230067847</v>
      </c>
      <c r="C398" s="17" t="s">
        <v>74</v>
      </c>
      <c r="D398" s="21" t="s">
        <v>89</v>
      </c>
      <c r="E398" s="17" t="s">
        <v>2685</v>
      </c>
      <c r="F398" s="21" t="s">
        <v>132</v>
      </c>
      <c r="G398" s="17" t="s">
        <v>2686</v>
      </c>
      <c r="H398" s="21" t="s">
        <v>2687</v>
      </c>
      <c r="I398" s="17"/>
      <c r="J398" s="21" t="s">
        <v>453</v>
      </c>
      <c r="K398" s="17"/>
      <c r="L398" s="21" t="s">
        <v>933</v>
      </c>
      <c r="M398" s="17" t="s">
        <v>44</v>
      </c>
      <c r="N398" s="21" t="s">
        <v>105</v>
      </c>
      <c r="O398" s="17" t="s">
        <v>45</v>
      </c>
      <c r="P398" s="21" t="s">
        <v>46</v>
      </c>
      <c r="Q398" s="17" t="s">
        <v>47</v>
      </c>
      <c r="R398" s="21" t="s">
        <v>2303</v>
      </c>
      <c r="S398" s="17" t="s">
        <v>2688</v>
      </c>
      <c r="T398" s="21" t="s">
        <v>58</v>
      </c>
      <c r="U398" s="17" t="s">
        <v>252</v>
      </c>
      <c r="V398" s="21" t="s">
        <v>51</v>
      </c>
      <c r="W398" s="17" t="s">
        <v>78</v>
      </c>
      <c r="X398" s="21" t="s">
        <v>53</v>
      </c>
      <c r="Y398" s="17" t="s">
        <v>2689</v>
      </c>
      <c r="Z398" s="21" t="s">
        <v>123</v>
      </c>
      <c r="AA398" s="17" t="s">
        <v>111</v>
      </c>
      <c r="AB398" s="21" t="s">
        <v>124</v>
      </c>
      <c r="AC398" s="17" t="s">
        <v>96</v>
      </c>
      <c r="AD398" s="21" t="s">
        <v>197</v>
      </c>
      <c r="AE398" s="17">
        <v>35</v>
      </c>
      <c r="AF398" s="21" t="s">
        <v>49</v>
      </c>
      <c r="AG398" s="17" t="s">
        <v>49</v>
      </c>
      <c r="AH398" s="21">
        <v>2013</v>
      </c>
      <c r="AI398" s="17" t="s">
        <v>2690</v>
      </c>
      <c r="AJ398" s="21" t="s">
        <v>2691</v>
      </c>
      <c r="AK398" s="17">
        <v>38.982822669999997</v>
      </c>
      <c r="AL398" s="21">
        <v>-77.098502999999994</v>
      </c>
      <c r="AM398" s="17" t="s">
        <v>2692</v>
      </c>
    </row>
    <row r="399" spans="1:39" x14ac:dyDescent="0.25">
      <c r="A399" s="17" t="s">
        <v>2693</v>
      </c>
      <c r="B399" s="21">
        <v>230047708</v>
      </c>
      <c r="C399" s="17" t="s">
        <v>74</v>
      </c>
      <c r="D399" s="21" t="s">
        <v>89</v>
      </c>
      <c r="E399" s="18">
        <v>44993.894444444442</v>
      </c>
      <c r="F399" s="21" t="s">
        <v>100</v>
      </c>
      <c r="G399" s="17" t="s">
        <v>154</v>
      </c>
      <c r="H399" s="21" t="s">
        <v>2694</v>
      </c>
      <c r="I399" s="17"/>
      <c r="J399" s="21" t="s">
        <v>212</v>
      </c>
      <c r="K399" s="17"/>
      <c r="L399" s="21" t="s">
        <v>119</v>
      </c>
      <c r="M399" s="17" t="s">
        <v>191</v>
      </c>
      <c r="N399" s="21" t="s">
        <v>314</v>
      </c>
      <c r="O399" s="17" t="s">
        <v>544</v>
      </c>
      <c r="P399" s="21" t="s">
        <v>46</v>
      </c>
      <c r="Q399" s="17" t="s">
        <v>47</v>
      </c>
      <c r="R399" s="21" t="s">
        <v>2303</v>
      </c>
      <c r="S399" s="17" t="s">
        <v>2695</v>
      </c>
      <c r="T399" s="21" t="s">
        <v>49</v>
      </c>
      <c r="U399" s="17" t="s">
        <v>252</v>
      </c>
      <c r="V399" s="21" t="s">
        <v>455</v>
      </c>
      <c r="W399" s="17" t="s">
        <v>78</v>
      </c>
      <c r="X399" s="21" t="s">
        <v>53</v>
      </c>
      <c r="Y399" s="17" t="s">
        <v>2696</v>
      </c>
      <c r="Z399" s="21" t="s">
        <v>55</v>
      </c>
      <c r="AA399" s="17" t="s">
        <v>81</v>
      </c>
      <c r="AB399" s="21" t="s">
        <v>67</v>
      </c>
      <c r="AC399" s="17" t="s">
        <v>96</v>
      </c>
      <c r="AD399" s="21" t="s">
        <v>197</v>
      </c>
      <c r="AE399" s="17">
        <v>25</v>
      </c>
      <c r="AF399" s="21" t="s">
        <v>49</v>
      </c>
      <c r="AG399" s="17" t="s">
        <v>49</v>
      </c>
      <c r="AH399" s="21">
        <v>2013</v>
      </c>
      <c r="AI399" s="17" t="s">
        <v>486</v>
      </c>
      <c r="AJ399" s="21" t="s">
        <v>813</v>
      </c>
      <c r="AK399" s="17">
        <v>39.049063670000002</v>
      </c>
      <c r="AL399" s="21">
        <v>-77.051852999999994</v>
      </c>
      <c r="AM399" s="17" t="s">
        <v>2697</v>
      </c>
    </row>
    <row r="400" spans="1:39" x14ac:dyDescent="0.25">
      <c r="A400" s="17" t="s">
        <v>2698</v>
      </c>
      <c r="B400" s="21">
        <v>230059733</v>
      </c>
      <c r="C400" s="17" t="s">
        <v>74</v>
      </c>
      <c r="D400" s="21" t="s">
        <v>40</v>
      </c>
      <c r="E400" s="18">
        <v>45209.796527777777</v>
      </c>
      <c r="G400" s="17"/>
      <c r="I400" s="17" t="s">
        <v>413</v>
      </c>
      <c r="J400" s="21" t="s">
        <v>453</v>
      </c>
      <c r="K400" s="17"/>
      <c r="L400" s="21" t="s">
        <v>119</v>
      </c>
      <c r="M400" s="17" t="s">
        <v>44</v>
      </c>
      <c r="N400" s="21" t="s">
        <v>1187</v>
      </c>
      <c r="O400" s="17" t="s">
        <v>106</v>
      </c>
      <c r="P400" s="21" t="s">
        <v>107</v>
      </c>
      <c r="Q400" s="17" t="s">
        <v>10943</v>
      </c>
      <c r="R400" s="21" t="s">
        <v>2303</v>
      </c>
      <c r="S400" s="17" t="s">
        <v>2699</v>
      </c>
      <c r="T400" s="21" t="s">
        <v>49</v>
      </c>
      <c r="U400" s="17" t="s">
        <v>50</v>
      </c>
      <c r="V400" s="21" t="s">
        <v>51</v>
      </c>
      <c r="W400" s="17" t="s">
        <v>78</v>
      </c>
      <c r="X400" s="21" t="s">
        <v>777</v>
      </c>
      <c r="Y400" s="17" t="s">
        <v>2700</v>
      </c>
      <c r="Z400" s="21" t="s">
        <v>123</v>
      </c>
      <c r="AA400" s="17" t="s">
        <v>81</v>
      </c>
      <c r="AB400" s="21" t="s">
        <v>67</v>
      </c>
      <c r="AC400" s="17" t="s">
        <v>159</v>
      </c>
      <c r="AD400" s="21" t="s">
        <v>69</v>
      </c>
      <c r="AE400" s="17">
        <v>10</v>
      </c>
      <c r="AF400" s="21" t="s">
        <v>49</v>
      </c>
      <c r="AG400" s="17" t="s">
        <v>49</v>
      </c>
      <c r="AH400" s="21">
        <v>2005</v>
      </c>
      <c r="AI400" s="17" t="s">
        <v>170</v>
      </c>
      <c r="AJ400" s="21" t="s">
        <v>216</v>
      </c>
      <c r="AK400" s="17">
        <v>39.010151499999999</v>
      </c>
      <c r="AL400" s="21">
        <v>-77.041610329999997</v>
      </c>
      <c r="AM400" s="17" t="s">
        <v>2701</v>
      </c>
    </row>
    <row r="401" spans="1:39" x14ac:dyDescent="0.25">
      <c r="A401" s="17" t="s">
        <v>2702</v>
      </c>
      <c r="B401" s="21">
        <v>230058043</v>
      </c>
      <c r="C401" s="17" t="s">
        <v>74</v>
      </c>
      <c r="D401" s="21" t="s">
        <v>89</v>
      </c>
      <c r="E401" s="18">
        <v>44967.5</v>
      </c>
      <c r="F401" s="21" t="s">
        <v>132</v>
      </c>
      <c r="G401" s="17" t="s">
        <v>2703</v>
      </c>
      <c r="H401" s="21" t="s">
        <v>529</v>
      </c>
      <c r="I401" s="17"/>
      <c r="J401" s="21" t="s">
        <v>250</v>
      </c>
      <c r="K401" s="17" t="s">
        <v>91</v>
      </c>
      <c r="L401" s="21" t="s">
        <v>43</v>
      </c>
      <c r="M401" s="17" t="s">
        <v>44</v>
      </c>
      <c r="N401" s="21" t="s">
        <v>105</v>
      </c>
      <c r="O401" s="17" t="s">
        <v>45</v>
      </c>
      <c r="P401" s="21" t="s">
        <v>107</v>
      </c>
      <c r="Q401" s="17" t="s">
        <v>47</v>
      </c>
      <c r="R401" s="21" t="s">
        <v>2303</v>
      </c>
      <c r="S401" s="17" t="s">
        <v>2704</v>
      </c>
      <c r="T401" s="21" t="s">
        <v>58</v>
      </c>
      <c r="U401" s="17" t="s">
        <v>50</v>
      </c>
      <c r="V401" s="21" t="s">
        <v>51</v>
      </c>
      <c r="W401" s="17" t="s">
        <v>167</v>
      </c>
      <c r="X401" s="21" t="s">
        <v>53</v>
      </c>
      <c r="Y401" s="17" t="s">
        <v>2705</v>
      </c>
      <c r="Z401" s="21" t="s">
        <v>80</v>
      </c>
      <c r="AA401" s="17" t="s">
        <v>111</v>
      </c>
      <c r="AB401" s="21" t="s">
        <v>67</v>
      </c>
      <c r="AC401" s="17" t="s">
        <v>649</v>
      </c>
      <c r="AD401" s="21" t="s">
        <v>83</v>
      </c>
      <c r="AE401" s="17">
        <v>5</v>
      </c>
      <c r="AF401" s="21" t="s">
        <v>49</v>
      </c>
      <c r="AG401" s="17" t="s">
        <v>49</v>
      </c>
      <c r="AH401" s="21">
        <v>2009</v>
      </c>
      <c r="AI401" s="17" t="s">
        <v>1074</v>
      </c>
      <c r="AJ401" s="21" t="s">
        <v>85</v>
      </c>
      <c r="AK401" s="17">
        <v>39.031642329999997</v>
      </c>
      <c r="AL401" s="21">
        <v>-77.004180829999996</v>
      </c>
      <c r="AM401" s="17" t="s">
        <v>2706</v>
      </c>
    </row>
    <row r="402" spans="1:39" x14ac:dyDescent="0.25">
      <c r="A402" s="17" t="s">
        <v>2707</v>
      </c>
      <c r="B402" s="21">
        <v>230073039</v>
      </c>
      <c r="C402" s="17" t="s">
        <v>74</v>
      </c>
      <c r="D402" s="21" t="s">
        <v>40</v>
      </c>
      <c r="E402" s="17" t="s">
        <v>2708</v>
      </c>
      <c r="F402" s="21" t="s">
        <v>132</v>
      </c>
      <c r="G402" s="17" t="s">
        <v>2709</v>
      </c>
      <c r="H402" s="21" t="s">
        <v>2710</v>
      </c>
      <c r="I402" s="17"/>
      <c r="J402" s="21" t="s">
        <v>212</v>
      </c>
      <c r="K402" s="17"/>
      <c r="L402" s="21" t="s">
        <v>119</v>
      </c>
      <c r="M402" s="17" t="s">
        <v>44</v>
      </c>
      <c r="N402" s="21" t="s">
        <v>105</v>
      </c>
      <c r="O402" s="17" t="s">
        <v>106</v>
      </c>
      <c r="P402" s="21" t="s">
        <v>46</v>
      </c>
      <c r="Q402" s="17" t="s">
        <v>47</v>
      </c>
      <c r="R402" s="21" t="s">
        <v>2303</v>
      </c>
      <c r="S402" s="17" t="s">
        <v>2711</v>
      </c>
      <c r="T402" s="21" t="s">
        <v>58</v>
      </c>
      <c r="U402" s="17" t="s">
        <v>50</v>
      </c>
      <c r="V402" s="21" t="s">
        <v>51</v>
      </c>
      <c r="W402" s="17" t="s">
        <v>78</v>
      </c>
      <c r="X402" s="21" t="s">
        <v>53</v>
      </c>
      <c r="Y402" s="17" t="s">
        <v>2712</v>
      </c>
      <c r="Z402" s="21" t="s">
        <v>110</v>
      </c>
      <c r="AA402" s="17" t="s">
        <v>111</v>
      </c>
      <c r="AB402" s="21" t="s">
        <v>67</v>
      </c>
      <c r="AC402" s="17" t="s">
        <v>96</v>
      </c>
      <c r="AD402" s="21" t="s">
        <v>126</v>
      </c>
      <c r="AE402" s="17">
        <v>35</v>
      </c>
      <c r="AF402" s="21" t="s">
        <v>49</v>
      </c>
      <c r="AG402" s="17" t="s">
        <v>49</v>
      </c>
      <c r="AH402" s="21">
        <v>2018</v>
      </c>
      <c r="AI402" s="17" t="s">
        <v>170</v>
      </c>
      <c r="AJ402" s="21" t="s">
        <v>139</v>
      </c>
      <c r="AK402" s="17">
        <v>39.133134480000002</v>
      </c>
      <c r="AL402" s="21">
        <v>-77.007543290000001</v>
      </c>
      <c r="AM402" s="17" t="s">
        <v>2713</v>
      </c>
    </row>
    <row r="403" spans="1:39" x14ac:dyDescent="0.25">
      <c r="A403" s="17" t="s">
        <v>2714</v>
      </c>
      <c r="B403" s="21">
        <v>230049721</v>
      </c>
      <c r="C403" s="17" t="s">
        <v>74</v>
      </c>
      <c r="D403" s="21" t="s">
        <v>40</v>
      </c>
      <c r="E403" s="17" t="s">
        <v>2715</v>
      </c>
      <c r="F403" s="21" t="s">
        <v>100</v>
      </c>
      <c r="G403" s="17" t="s">
        <v>312</v>
      </c>
      <c r="H403" s="21" t="s">
        <v>2716</v>
      </c>
      <c r="I403" s="17"/>
      <c r="J403" s="21" t="s">
        <v>103</v>
      </c>
      <c r="K403" s="17"/>
      <c r="L403" s="21" t="s">
        <v>104</v>
      </c>
      <c r="M403" s="17" t="s">
        <v>44</v>
      </c>
      <c r="N403" s="21" t="s">
        <v>105</v>
      </c>
      <c r="O403" s="17" t="s">
        <v>45</v>
      </c>
      <c r="P403" s="21" t="s">
        <v>107</v>
      </c>
      <c r="Q403" s="17" t="s">
        <v>47</v>
      </c>
      <c r="R403" s="21" t="s">
        <v>2303</v>
      </c>
      <c r="S403" s="17" t="s">
        <v>2717</v>
      </c>
      <c r="T403" s="21" t="s">
        <v>58</v>
      </c>
      <c r="U403" s="17" t="s">
        <v>50</v>
      </c>
      <c r="V403" s="21" t="s">
        <v>51</v>
      </c>
      <c r="W403" s="17" t="s">
        <v>167</v>
      </c>
      <c r="X403" s="21" t="s">
        <v>53</v>
      </c>
      <c r="Y403" s="17" t="s">
        <v>2718</v>
      </c>
      <c r="Z403" s="21" t="s">
        <v>110</v>
      </c>
      <c r="AA403" s="17" t="s">
        <v>417</v>
      </c>
      <c r="AB403" s="21" t="s">
        <v>67</v>
      </c>
      <c r="AC403" s="17" t="s">
        <v>169</v>
      </c>
      <c r="AD403" s="21" t="s">
        <v>197</v>
      </c>
      <c r="AE403" s="17">
        <v>40</v>
      </c>
      <c r="AF403" s="21" t="s">
        <v>49</v>
      </c>
      <c r="AG403" s="17" t="s">
        <v>49</v>
      </c>
      <c r="AH403" s="21">
        <v>2014</v>
      </c>
      <c r="AI403" s="17" t="s">
        <v>367</v>
      </c>
      <c r="AJ403" s="21" t="s">
        <v>360</v>
      </c>
      <c r="AK403" s="17">
        <v>39.106671669999997</v>
      </c>
      <c r="AL403" s="21">
        <v>-77.234066670000004</v>
      </c>
      <c r="AM403" s="17" t="s">
        <v>2719</v>
      </c>
    </row>
    <row r="404" spans="1:39" x14ac:dyDescent="0.25">
      <c r="A404" s="17" t="s">
        <v>2720</v>
      </c>
      <c r="B404" s="21">
        <v>230060179</v>
      </c>
      <c r="C404" s="17" t="s">
        <v>74</v>
      </c>
      <c r="D404" s="21" t="s">
        <v>89</v>
      </c>
      <c r="E404" s="18">
        <v>45270.809027777781</v>
      </c>
      <c r="F404" s="21" t="s">
        <v>132</v>
      </c>
      <c r="G404" s="17" t="s">
        <v>615</v>
      </c>
      <c r="H404" s="21" t="s">
        <v>2721</v>
      </c>
      <c r="I404" s="17"/>
      <c r="J404" s="21" t="s">
        <v>250</v>
      </c>
      <c r="K404" s="17"/>
      <c r="L404" s="21" t="s">
        <v>92</v>
      </c>
      <c r="M404" s="17" t="s">
        <v>44</v>
      </c>
      <c r="N404" s="21" t="s">
        <v>105</v>
      </c>
      <c r="O404" s="17" t="s">
        <v>106</v>
      </c>
      <c r="P404" s="21" t="s">
        <v>46</v>
      </c>
      <c r="Q404" s="17" t="s">
        <v>47</v>
      </c>
      <c r="R404" s="21" t="s">
        <v>2303</v>
      </c>
      <c r="S404" s="17" t="s">
        <v>2722</v>
      </c>
      <c r="T404" s="21" t="s">
        <v>58</v>
      </c>
      <c r="U404" s="17" t="s">
        <v>767</v>
      </c>
      <c r="V404" s="21" t="s">
        <v>51</v>
      </c>
      <c r="W404" s="17" t="s">
        <v>52</v>
      </c>
      <c r="X404" s="21" t="s">
        <v>53</v>
      </c>
      <c r="Y404" s="17" t="s">
        <v>2723</v>
      </c>
      <c r="Z404" s="21" t="s">
        <v>110</v>
      </c>
      <c r="AA404" s="17" t="s">
        <v>699</v>
      </c>
      <c r="AB404" s="21" t="s">
        <v>1198</v>
      </c>
      <c r="AC404" s="17" t="s">
        <v>96</v>
      </c>
      <c r="AD404" s="21" t="s">
        <v>83</v>
      </c>
      <c r="AE404" s="17">
        <v>40</v>
      </c>
      <c r="AF404" s="21" t="s">
        <v>49</v>
      </c>
      <c r="AG404" s="17" t="s">
        <v>49</v>
      </c>
      <c r="AH404" s="21">
        <v>1997</v>
      </c>
      <c r="AI404" s="17" t="s">
        <v>2724</v>
      </c>
      <c r="AJ404" s="21" t="s">
        <v>2725</v>
      </c>
      <c r="AK404" s="17">
        <v>39.060163330000002</v>
      </c>
      <c r="AL404" s="21">
        <v>-77.046324999999996</v>
      </c>
      <c r="AM404" s="17" t="s">
        <v>2726</v>
      </c>
    </row>
    <row r="405" spans="1:39" x14ac:dyDescent="0.25">
      <c r="A405" s="17" t="s">
        <v>2727</v>
      </c>
      <c r="B405" s="21">
        <v>190037447</v>
      </c>
      <c r="C405" s="17" t="s">
        <v>74</v>
      </c>
      <c r="D405" s="21" t="s">
        <v>40</v>
      </c>
      <c r="E405" s="18">
        <v>43624.4375</v>
      </c>
      <c r="F405" s="21" t="s">
        <v>132</v>
      </c>
      <c r="G405" s="17" t="s">
        <v>818</v>
      </c>
      <c r="H405" s="21" t="s">
        <v>817</v>
      </c>
      <c r="I405" s="17"/>
      <c r="J405" s="21" t="s">
        <v>212</v>
      </c>
      <c r="K405" s="17"/>
      <c r="L405" s="21" t="s">
        <v>260</v>
      </c>
      <c r="M405" s="17" t="s">
        <v>44</v>
      </c>
      <c r="N405" s="21" t="s">
        <v>105</v>
      </c>
      <c r="O405" s="17" t="s">
        <v>45</v>
      </c>
      <c r="P405" s="21" t="s">
        <v>51</v>
      </c>
      <c r="Q405" s="17" t="s">
        <v>47</v>
      </c>
      <c r="R405" s="21" t="s">
        <v>2303</v>
      </c>
      <c r="S405" s="17" t="s">
        <v>2728</v>
      </c>
      <c r="T405" s="21" t="s">
        <v>94</v>
      </c>
      <c r="U405" s="17" t="s">
        <v>50</v>
      </c>
      <c r="V405" s="21" t="s">
        <v>51</v>
      </c>
      <c r="W405" s="17" t="s">
        <v>78</v>
      </c>
      <c r="X405" s="21" t="s">
        <v>53</v>
      </c>
      <c r="Y405" s="17" t="s">
        <v>2729</v>
      </c>
      <c r="Z405" s="21" t="s">
        <v>55</v>
      </c>
      <c r="AA405" s="17" t="s">
        <v>779</v>
      </c>
      <c r="AB405" s="21" t="s">
        <v>67</v>
      </c>
      <c r="AC405" s="17" t="s">
        <v>96</v>
      </c>
      <c r="AD405" s="21" t="s">
        <v>197</v>
      </c>
      <c r="AE405" s="17">
        <v>40</v>
      </c>
      <c r="AF405" s="21" t="s">
        <v>49</v>
      </c>
      <c r="AG405" s="17" t="s">
        <v>49</v>
      </c>
      <c r="AH405" s="21">
        <v>2018</v>
      </c>
      <c r="AI405" s="17" t="s">
        <v>70</v>
      </c>
      <c r="AJ405" s="21" t="s">
        <v>2730</v>
      </c>
      <c r="AK405" s="17">
        <v>39.121563399999999</v>
      </c>
      <c r="AL405" s="21">
        <v>-77.159432769999995</v>
      </c>
      <c r="AM405" s="17" t="s">
        <v>2731</v>
      </c>
    </row>
    <row r="406" spans="1:39" x14ac:dyDescent="0.25">
      <c r="A406" s="17" t="s">
        <v>2732</v>
      </c>
      <c r="B406" s="21">
        <v>230064393</v>
      </c>
      <c r="C406" s="17" t="s">
        <v>209</v>
      </c>
      <c r="D406" s="21" t="s">
        <v>40</v>
      </c>
      <c r="E406" s="18">
        <v>45027.579861111109</v>
      </c>
      <c r="F406" s="21" t="s">
        <v>100</v>
      </c>
      <c r="G406" s="17" t="s">
        <v>1195</v>
      </c>
      <c r="H406" s="21" t="s">
        <v>2733</v>
      </c>
      <c r="I406" s="17"/>
      <c r="J406" s="21" t="s">
        <v>212</v>
      </c>
      <c r="K406" s="17"/>
      <c r="L406" s="21" t="s">
        <v>104</v>
      </c>
      <c r="M406" s="17" t="s">
        <v>44</v>
      </c>
      <c r="N406" s="21" t="s">
        <v>105</v>
      </c>
      <c r="O406" s="17" t="s">
        <v>45</v>
      </c>
      <c r="P406" s="21" t="s">
        <v>156</v>
      </c>
      <c r="Q406" s="17" t="s">
        <v>47</v>
      </c>
      <c r="R406" s="21" t="s">
        <v>2303</v>
      </c>
      <c r="S406" s="17" t="s">
        <v>2734</v>
      </c>
      <c r="T406" s="21" t="s">
        <v>58</v>
      </c>
      <c r="U406" s="17" t="s">
        <v>50</v>
      </c>
      <c r="V406" s="21" t="s">
        <v>51</v>
      </c>
      <c r="W406" s="17" t="s">
        <v>167</v>
      </c>
      <c r="X406" s="21" t="s">
        <v>53</v>
      </c>
      <c r="Y406" s="17" t="s">
        <v>2735</v>
      </c>
      <c r="Z406" s="21" t="s">
        <v>110</v>
      </c>
      <c r="AA406" s="17" t="s">
        <v>759</v>
      </c>
      <c r="AB406" s="21" t="s">
        <v>67</v>
      </c>
      <c r="AC406" s="17" t="s">
        <v>649</v>
      </c>
      <c r="AD406" s="21" t="s">
        <v>69</v>
      </c>
      <c r="AE406" s="17">
        <v>40</v>
      </c>
      <c r="AF406" s="21" t="s">
        <v>49</v>
      </c>
      <c r="AG406" s="17" t="s">
        <v>49</v>
      </c>
      <c r="AH406" s="21">
        <v>2016</v>
      </c>
      <c r="AI406" s="17" t="s">
        <v>138</v>
      </c>
      <c r="AJ406" s="21" t="s">
        <v>360</v>
      </c>
      <c r="AK406" s="17">
        <v>39.094406929999998</v>
      </c>
      <c r="AL406" s="21">
        <v>-77.152072540000006</v>
      </c>
      <c r="AM406" s="17" t="s">
        <v>2736</v>
      </c>
    </row>
    <row r="407" spans="1:39" x14ac:dyDescent="0.25">
      <c r="A407" s="17" t="s">
        <v>2737</v>
      </c>
      <c r="B407" s="21">
        <v>230066012</v>
      </c>
      <c r="C407" s="17" t="s">
        <v>74</v>
      </c>
      <c r="D407" s="21" t="s">
        <v>40</v>
      </c>
      <c r="E407" s="17" t="s">
        <v>2738</v>
      </c>
      <c r="F407" s="21" t="s">
        <v>100</v>
      </c>
      <c r="G407" s="17" t="s">
        <v>101</v>
      </c>
      <c r="H407" s="21" t="s">
        <v>2739</v>
      </c>
      <c r="I407" s="17"/>
      <c r="J407" s="21" t="s">
        <v>453</v>
      </c>
      <c r="K407" s="17"/>
      <c r="L407" s="21" t="s">
        <v>260</v>
      </c>
      <c r="M407" s="17" t="s">
        <v>44</v>
      </c>
      <c r="N407" s="21" t="s">
        <v>105</v>
      </c>
      <c r="O407" s="17" t="s">
        <v>45</v>
      </c>
      <c r="P407" s="21" t="s">
        <v>156</v>
      </c>
      <c r="Q407" s="17" t="s">
        <v>52</v>
      </c>
      <c r="R407" s="21" t="s">
        <v>2303</v>
      </c>
      <c r="S407" s="17" t="s">
        <v>2740</v>
      </c>
      <c r="T407" s="21" t="s">
        <v>58</v>
      </c>
      <c r="U407" s="17" t="s">
        <v>50</v>
      </c>
      <c r="V407" s="21" t="s">
        <v>51</v>
      </c>
      <c r="W407" s="17" t="s">
        <v>52</v>
      </c>
      <c r="X407" s="21" t="s">
        <v>53</v>
      </c>
      <c r="Y407" s="17" t="s">
        <v>2741</v>
      </c>
      <c r="Z407" s="21" t="s">
        <v>55</v>
      </c>
      <c r="AA407" s="17" t="s">
        <v>281</v>
      </c>
      <c r="AB407" s="21" t="s">
        <v>124</v>
      </c>
      <c r="AC407" s="17" t="s">
        <v>611</v>
      </c>
      <c r="AD407" s="21" t="s">
        <v>69</v>
      </c>
      <c r="AE407" s="17">
        <v>35</v>
      </c>
      <c r="AF407" s="21" t="s">
        <v>49</v>
      </c>
      <c r="AG407" s="17" t="s">
        <v>49</v>
      </c>
      <c r="AH407" s="21">
        <v>2015</v>
      </c>
      <c r="AI407" s="17" t="s">
        <v>170</v>
      </c>
      <c r="AJ407" s="21" t="s">
        <v>85</v>
      </c>
      <c r="AK407" s="17">
        <v>39.000014049999997</v>
      </c>
      <c r="AL407" s="21">
        <v>-77.076937220000005</v>
      </c>
      <c r="AM407" s="17" t="s">
        <v>2742</v>
      </c>
    </row>
    <row r="408" spans="1:39" x14ac:dyDescent="0.25">
      <c r="A408" s="17" t="s">
        <v>2743</v>
      </c>
      <c r="B408" s="21">
        <v>230051434</v>
      </c>
      <c r="C408" s="17" t="s">
        <v>88</v>
      </c>
      <c r="D408" s="21" t="s">
        <v>40</v>
      </c>
      <c r="E408" s="17" t="s">
        <v>2744</v>
      </c>
      <c r="F408" s="21" t="s">
        <v>100</v>
      </c>
      <c r="G408" s="17" t="s">
        <v>312</v>
      </c>
      <c r="H408" s="21" t="s">
        <v>2745</v>
      </c>
      <c r="I408" s="17"/>
      <c r="J408" s="21" t="s">
        <v>103</v>
      </c>
      <c r="K408" s="17"/>
      <c r="L408" s="21" t="s">
        <v>165</v>
      </c>
      <c r="M408" s="17" t="s">
        <v>44</v>
      </c>
      <c r="N408" s="21" t="s">
        <v>105</v>
      </c>
      <c r="O408" s="17" t="s">
        <v>45</v>
      </c>
      <c r="P408" s="21" t="s">
        <v>156</v>
      </c>
      <c r="Q408" s="17" t="s">
        <v>47</v>
      </c>
      <c r="R408" s="21" t="s">
        <v>2303</v>
      </c>
      <c r="S408" s="17" t="s">
        <v>2746</v>
      </c>
      <c r="T408" s="21" t="s">
        <v>49</v>
      </c>
      <c r="U408" s="17" t="s">
        <v>50</v>
      </c>
      <c r="V408" s="21" t="s">
        <v>51</v>
      </c>
      <c r="W408" s="17" t="s">
        <v>78</v>
      </c>
      <c r="X408" s="21" t="s">
        <v>53</v>
      </c>
      <c r="Y408" s="17" t="s">
        <v>2747</v>
      </c>
      <c r="Z408" s="21" t="s">
        <v>110</v>
      </c>
      <c r="AA408" s="17" t="s">
        <v>111</v>
      </c>
      <c r="AB408" s="21" t="s">
        <v>67</v>
      </c>
      <c r="AC408" s="17" t="s">
        <v>185</v>
      </c>
      <c r="AD408" s="21" t="s">
        <v>83</v>
      </c>
      <c r="AE408" s="17">
        <v>40</v>
      </c>
      <c r="AF408" s="21" t="s">
        <v>49</v>
      </c>
      <c r="AG408" s="17" t="s">
        <v>49</v>
      </c>
      <c r="AH408" s="21">
        <v>2023</v>
      </c>
      <c r="AI408" s="17" t="s">
        <v>665</v>
      </c>
      <c r="AJ408" s="21" t="s">
        <v>590</v>
      </c>
      <c r="AK408" s="17">
        <v>39.117408699999999</v>
      </c>
      <c r="AL408" s="21">
        <v>-77.250833869999994</v>
      </c>
      <c r="AM408" s="17" t="s">
        <v>2748</v>
      </c>
    </row>
    <row r="409" spans="1:39" x14ac:dyDescent="0.25">
      <c r="A409" s="17" t="s">
        <v>2749</v>
      </c>
      <c r="B409" s="21">
        <v>170524066</v>
      </c>
      <c r="C409" s="17" t="s">
        <v>74</v>
      </c>
      <c r="D409" s="21" t="s">
        <v>40</v>
      </c>
      <c r="E409" s="18">
        <v>43016.430555555555</v>
      </c>
      <c r="F409" s="21" t="s">
        <v>132</v>
      </c>
      <c r="G409" s="17" t="s">
        <v>2750</v>
      </c>
      <c r="H409" s="21" t="s">
        <v>2751</v>
      </c>
      <c r="I409" s="17"/>
      <c r="J409" s="21" t="s">
        <v>250</v>
      </c>
      <c r="K409" s="17"/>
      <c r="L409" s="21" t="s">
        <v>119</v>
      </c>
      <c r="M409" s="17" t="s">
        <v>191</v>
      </c>
      <c r="N409" s="21" t="s">
        <v>105</v>
      </c>
      <c r="O409" s="17" t="s">
        <v>45</v>
      </c>
      <c r="P409" s="21" t="s">
        <v>51</v>
      </c>
      <c r="Q409" s="17" t="s">
        <v>10943</v>
      </c>
      <c r="R409" s="21" t="s">
        <v>2303</v>
      </c>
      <c r="S409" s="17" t="s">
        <v>2752</v>
      </c>
      <c r="T409" s="21" t="s">
        <v>58</v>
      </c>
      <c r="U409" s="17" t="s">
        <v>50</v>
      </c>
      <c r="V409" s="21" t="s">
        <v>51</v>
      </c>
      <c r="W409" s="17" t="s">
        <v>1276</v>
      </c>
      <c r="X409" s="21" t="s">
        <v>53</v>
      </c>
      <c r="Y409" s="17" t="s">
        <v>2753</v>
      </c>
      <c r="Z409" s="21" t="s">
        <v>110</v>
      </c>
      <c r="AA409" s="17" t="s">
        <v>759</v>
      </c>
      <c r="AB409" s="21" t="s">
        <v>67</v>
      </c>
      <c r="AC409" s="17" t="s">
        <v>125</v>
      </c>
      <c r="AD409" s="21" t="s">
        <v>126</v>
      </c>
      <c r="AE409" s="17">
        <v>55</v>
      </c>
      <c r="AF409" s="21" t="s">
        <v>49</v>
      </c>
      <c r="AG409" s="17" t="s">
        <v>49</v>
      </c>
      <c r="AH409" s="21">
        <v>2015</v>
      </c>
      <c r="AI409" s="17" t="s">
        <v>565</v>
      </c>
      <c r="AJ409" s="21" t="s">
        <v>2562</v>
      </c>
      <c r="AK409" s="17">
        <v>39.118223329999999</v>
      </c>
      <c r="AL409" s="21">
        <v>-77.205203330000003</v>
      </c>
      <c r="AM409" s="17" t="s">
        <v>2754</v>
      </c>
    </row>
    <row r="410" spans="1:39" x14ac:dyDescent="0.25">
      <c r="A410" s="17" t="s">
        <v>2755</v>
      </c>
      <c r="B410" s="21">
        <v>230067931</v>
      </c>
      <c r="C410" s="17" t="s">
        <v>74</v>
      </c>
      <c r="D410" s="21" t="s">
        <v>40</v>
      </c>
      <c r="E410" s="17" t="s">
        <v>2756</v>
      </c>
      <c r="F410" s="21" t="s">
        <v>100</v>
      </c>
      <c r="G410" s="17" t="s">
        <v>101</v>
      </c>
      <c r="H410" s="21" t="s">
        <v>615</v>
      </c>
      <c r="I410" s="17"/>
      <c r="J410" s="21" t="s">
        <v>103</v>
      </c>
      <c r="K410" s="17"/>
      <c r="L410" s="21" t="s">
        <v>104</v>
      </c>
      <c r="M410" s="17" t="s">
        <v>44</v>
      </c>
      <c r="N410" s="21" t="s">
        <v>105</v>
      </c>
      <c r="O410" s="17" t="s">
        <v>45</v>
      </c>
      <c r="P410" s="21" t="s">
        <v>156</v>
      </c>
      <c r="Q410" s="17" t="s">
        <v>10943</v>
      </c>
      <c r="R410" s="21" t="s">
        <v>2303</v>
      </c>
      <c r="S410" s="17" t="s">
        <v>2757</v>
      </c>
      <c r="T410" s="21" t="s">
        <v>49</v>
      </c>
      <c r="U410" s="17" t="s">
        <v>50</v>
      </c>
      <c r="V410" s="21" t="s">
        <v>51</v>
      </c>
      <c r="W410" s="17" t="s">
        <v>78</v>
      </c>
      <c r="X410" s="21" t="s">
        <v>53</v>
      </c>
      <c r="Y410" s="17" t="s">
        <v>2758</v>
      </c>
      <c r="Z410" s="21" t="s">
        <v>110</v>
      </c>
      <c r="AA410" s="17" t="s">
        <v>111</v>
      </c>
      <c r="AB410" s="21" t="s">
        <v>67</v>
      </c>
      <c r="AC410" s="17" t="s">
        <v>96</v>
      </c>
      <c r="AD410" s="21" t="s">
        <v>69</v>
      </c>
      <c r="AE410" s="17">
        <v>35</v>
      </c>
      <c r="AF410" s="21" t="s">
        <v>49</v>
      </c>
      <c r="AG410" s="17" t="s">
        <v>49</v>
      </c>
      <c r="AH410" s="21">
        <v>2013</v>
      </c>
      <c r="AI410" s="17" t="s">
        <v>317</v>
      </c>
      <c r="AJ410" s="21" t="s">
        <v>360</v>
      </c>
      <c r="AK410" s="17">
        <v>39.05732467</v>
      </c>
      <c r="AL410" s="21">
        <v>-77.073901669999998</v>
      </c>
      <c r="AM410" s="17" t="s">
        <v>2759</v>
      </c>
    </row>
    <row r="411" spans="1:39" x14ac:dyDescent="0.25">
      <c r="A411" s="17" t="s">
        <v>2760</v>
      </c>
      <c r="B411" s="21">
        <v>230060524</v>
      </c>
      <c r="C411" s="17" t="s">
        <v>74</v>
      </c>
      <c r="D411" s="21" t="s">
        <v>89</v>
      </c>
      <c r="E411" s="17" t="s">
        <v>2761</v>
      </c>
      <c r="F411" s="21" t="s">
        <v>132</v>
      </c>
      <c r="G411" s="17" t="s">
        <v>2070</v>
      </c>
      <c r="H411" s="21" t="s">
        <v>2762</v>
      </c>
      <c r="I411" s="17"/>
      <c r="J411" s="21" t="s">
        <v>250</v>
      </c>
      <c r="K411" s="17"/>
      <c r="L411" s="21" t="s">
        <v>933</v>
      </c>
      <c r="M411" s="17" t="s">
        <v>191</v>
      </c>
      <c r="N411" s="21" t="s">
        <v>314</v>
      </c>
      <c r="O411" s="17" t="s">
        <v>51</v>
      </c>
      <c r="P411" s="21" t="s">
        <v>46</v>
      </c>
      <c r="Q411" s="17" t="s">
        <v>47</v>
      </c>
      <c r="R411" s="21" t="s">
        <v>2303</v>
      </c>
      <c r="S411" s="17" t="s">
        <v>2763</v>
      </c>
      <c r="T411" s="21" t="s">
        <v>58</v>
      </c>
      <c r="U411" s="17" t="s">
        <v>252</v>
      </c>
      <c r="V411" s="21" t="s">
        <v>2299</v>
      </c>
      <c r="W411" s="17" t="s">
        <v>78</v>
      </c>
      <c r="X411" s="21" t="s">
        <v>53</v>
      </c>
      <c r="Y411" s="17" t="s">
        <v>2764</v>
      </c>
      <c r="Z411" s="21" t="s">
        <v>110</v>
      </c>
      <c r="AA411" s="17" t="s">
        <v>56</v>
      </c>
      <c r="AB411" s="21" t="s">
        <v>67</v>
      </c>
      <c r="AC411" s="17" t="s">
        <v>96</v>
      </c>
      <c r="AD411" s="21" t="s">
        <v>197</v>
      </c>
      <c r="AE411" s="17">
        <v>30</v>
      </c>
      <c r="AF411" s="21" t="s">
        <v>49</v>
      </c>
      <c r="AG411" s="17" t="s">
        <v>49</v>
      </c>
      <c r="AH411" s="21">
        <v>2002</v>
      </c>
      <c r="AI411" s="17" t="s">
        <v>70</v>
      </c>
      <c r="AJ411" s="21" t="s">
        <v>1067</v>
      </c>
      <c r="AK411" s="17">
        <v>39.279796670000003</v>
      </c>
      <c r="AL411" s="21">
        <v>-77.275126670000006</v>
      </c>
      <c r="AM411" s="17" t="s">
        <v>2765</v>
      </c>
    </row>
    <row r="412" spans="1:39" x14ac:dyDescent="0.25">
      <c r="A412" s="17" t="s">
        <v>2766</v>
      </c>
      <c r="B412" s="21">
        <v>230058442</v>
      </c>
      <c r="C412" s="17" t="s">
        <v>74</v>
      </c>
      <c r="D412" s="21" t="s">
        <v>40</v>
      </c>
      <c r="E412" s="18">
        <v>45026.370833333334</v>
      </c>
      <c r="F412" s="21" t="s">
        <v>132</v>
      </c>
      <c r="G412" s="17" t="s">
        <v>601</v>
      </c>
      <c r="H412" s="21" t="s">
        <v>305</v>
      </c>
      <c r="I412" s="17"/>
      <c r="J412" s="21" t="s">
        <v>103</v>
      </c>
      <c r="K412" s="17"/>
      <c r="L412" s="21" t="s">
        <v>645</v>
      </c>
      <c r="M412" s="17" t="s">
        <v>44</v>
      </c>
      <c r="N412" s="21" t="s">
        <v>105</v>
      </c>
      <c r="O412" s="17" t="s">
        <v>45</v>
      </c>
      <c r="P412" s="21" t="s">
        <v>156</v>
      </c>
      <c r="Q412" s="17" t="s">
        <v>47</v>
      </c>
      <c r="R412" s="21" t="s">
        <v>2303</v>
      </c>
      <c r="S412" s="17" t="s">
        <v>2767</v>
      </c>
      <c r="T412" s="21" t="s">
        <v>58</v>
      </c>
      <c r="U412" s="17" t="s">
        <v>50</v>
      </c>
      <c r="V412" s="21" t="s">
        <v>51</v>
      </c>
      <c r="W412" s="17" t="s">
        <v>167</v>
      </c>
      <c r="X412" s="21" t="s">
        <v>53</v>
      </c>
      <c r="Y412" s="17" t="s">
        <v>2768</v>
      </c>
      <c r="Z412" s="21" t="s">
        <v>55</v>
      </c>
      <c r="AA412" s="17" t="s">
        <v>699</v>
      </c>
      <c r="AB412" s="21" t="s">
        <v>264</v>
      </c>
      <c r="AC412" s="17" t="s">
        <v>96</v>
      </c>
      <c r="AD412" s="21" t="s">
        <v>69</v>
      </c>
      <c r="AE412" s="17">
        <v>30</v>
      </c>
      <c r="AF412" s="21" t="s">
        <v>49</v>
      </c>
      <c r="AG412" s="17" t="s">
        <v>49</v>
      </c>
      <c r="AH412" s="21">
        <v>2022</v>
      </c>
      <c r="AI412" s="17" t="s">
        <v>2769</v>
      </c>
      <c r="AJ412" s="21" t="s">
        <v>266</v>
      </c>
      <c r="AK412" s="17">
        <v>39.039134670000003</v>
      </c>
      <c r="AL412" s="21">
        <v>-76.991768500000006</v>
      </c>
      <c r="AM412" s="17" t="s">
        <v>2770</v>
      </c>
    </row>
    <row r="413" spans="1:39" x14ac:dyDescent="0.25">
      <c r="A413" s="17" t="s">
        <v>2771</v>
      </c>
      <c r="B413" s="21">
        <v>230062249</v>
      </c>
      <c r="C413" s="17" t="s">
        <v>209</v>
      </c>
      <c r="D413" s="21" t="s">
        <v>40</v>
      </c>
      <c r="E413" s="17" t="s">
        <v>2772</v>
      </c>
      <c r="F413" s="21" t="s">
        <v>100</v>
      </c>
      <c r="G413" s="17" t="s">
        <v>803</v>
      </c>
      <c r="H413" s="21" t="s">
        <v>1489</v>
      </c>
      <c r="I413" s="17"/>
      <c r="J413" s="21" t="s">
        <v>212</v>
      </c>
      <c r="K413" s="17"/>
      <c r="L413" s="21" t="s">
        <v>104</v>
      </c>
      <c r="M413" s="17" t="s">
        <v>44</v>
      </c>
      <c r="N413" s="21" t="s">
        <v>105</v>
      </c>
      <c r="O413" s="17" t="s">
        <v>45</v>
      </c>
      <c r="P413" s="21" t="s">
        <v>156</v>
      </c>
      <c r="Q413" s="17" t="s">
        <v>47</v>
      </c>
      <c r="R413" s="21" t="s">
        <v>2303</v>
      </c>
      <c r="S413" s="17" t="s">
        <v>2773</v>
      </c>
      <c r="T413" s="21" t="s">
        <v>94</v>
      </c>
      <c r="U413" s="17" t="s">
        <v>50</v>
      </c>
      <c r="V413" s="21" t="s">
        <v>51</v>
      </c>
      <c r="W413" s="17" t="s">
        <v>52</v>
      </c>
      <c r="X413" s="21" t="s">
        <v>53</v>
      </c>
      <c r="Y413" s="17" t="s">
        <v>2774</v>
      </c>
      <c r="Z413" s="21" t="s">
        <v>110</v>
      </c>
      <c r="AA413" s="17" t="s">
        <v>111</v>
      </c>
      <c r="AB413" s="21" t="s">
        <v>67</v>
      </c>
      <c r="AC413" s="17" t="s">
        <v>169</v>
      </c>
      <c r="AD413" s="21" t="s">
        <v>83</v>
      </c>
      <c r="AE413" s="17">
        <v>30</v>
      </c>
      <c r="AF413" s="21" t="s">
        <v>49</v>
      </c>
      <c r="AG413" s="17" t="s">
        <v>49</v>
      </c>
      <c r="AH413" s="21">
        <v>2015</v>
      </c>
      <c r="AI413" s="17" t="s">
        <v>619</v>
      </c>
      <c r="AJ413" s="21" t="s">
        <v>1573</v>
      </c>
      <c r="AK413" s="17">
        <v>39.082868980000001</v>
      </c>
      <c r="AL413" s="21">
        <v>-77.151133900000005</v>
      </c>
      <c r="AM413" s="17" t="s">
        <v>2775</v>
      </c>
    </row>
    <row r="414" spans="1:39" x14ac:dyDescent="0.25">
      <c r="A414" s="17" t="s">
        <v>2776</v>
      </c>
      <c r="B414" s="21">
        <v>230054392</v>
      </c>
      <c r="C414" s="17" t="s">
        <v>39</v>
      </c>
      <c r="D414" s="21" t="s">
        <v>89</v>
      </c>
      <c r="E414" s="18">
        <v>45269.380555555559</v>
      </c>
      <c r="F414" s="21" t="s">
        <v>100</v>
      </c>
      <c r="G414" s="17" t="s">
        <v>305</v>
      </c>
      <c r="H414" s="21" t="s">
        <v>2777</v>
      </c>
      <c r="I414" s="17"/>
      <c r="J414" s="21" t="s">
        <v>453</v>
      </c>
      <c r="K414" s="17"/>
      <c r="L414" s="21" t="s">
        <v>104</v>
      </c>
      <c r="M414" s="17" t="s">
        <v>44</v>
      </c>
      <c r="N414" s="21" t="s">
        <v>105</v>
      </c>
      <c r="O414" s="17" t="s">
        <v>45</v>
      </c>
      <c r="P414" s="21" t="s">
        <v>156</v>
      </c>
      <c r="Q414" s="17" t="s">
        <v>10943</v>
      </c>
      <c r="R414" s="21" t="s">
        <v>2303</v>
      </c>
      <c r="S414" s="17" t="s">
        <v>2778</v>
      </c>
      <c r="T414" s="21" t="s">
        <v>49</v>
      </c>
      <c r="U414" s="17" t="s">
        <v>252</v>
      </c>
      <c r="V414" s="21" t="s">
        <v>51</v>
      </c>
      <c r="W414" s="17" t="s">
        <v>78</v>
      </c>
      <c r="X414" s="21" t="s">
        <v>53</v>
      </c>
      <c r="Y414" s="17" t="s">
        <v>2779</v>
      </c>
      <c r="Z414" s="21" t="s">
        <v>110</v>
      </c>
      <c r="AA414" s="17" t="s">
        <v>111</v>
      </c>
      <c r="AB414" s="21" t="s">
        <v>67</v>
      </c>
      <c r="AC414" s="17" t="s">
        <v>96</v>
      </c>
      <c r="AD414" s="21" t="s">
        <v>83</v>
      </c>
      <c r="AE414" s="17">
        <v>25</v>
      </c>
      <c r="AF414" s="21" t="s">
        <v>49</v>
      </c>
      <c r="AG414" s="17" t="s">
        <v>49</v>
      </c>
      <c r="AH414" s="21">
        <v>2011</v>
      </c>
      <c r="AI414" s="17" t="s">
        <v>70</v>
      </c>
      <c r="AJ414" s="21" t="s">
        <v>342</v>
      </c>
      <c r="AK414" s="17">
        <v>38.977691409999998</v>
      </c>
      <c r="AL414" s="21">
        <v>-76.991902940000003</v>
      </c>
      <c r="AM414" s="17" t="s">
        <v>2780</v>
      </c>
    </row>
    <row r="415" spans="1:39" x14ac:dyDescent="0.25">
      <c r="A415" s="17" t="s">
        <v>2781</v>
      </c>
      <c r="B415" s="21">
        <v>230061362</v>
      </c>
      <c r="C415" s="17" t="s">
        <v>88</v>
      </c>
      <c r="D415" s="21" t="s">
        <v>40</v>
      </c>
      <c r="E415" s="17" t="s">
        <v>2782</v>
      </c>
      <c r="F415" s="21" t="s">
        <v>9</v>
      </c>
      <c r="G415" s="17" t="s">
        <v>1784</v>
      </c>
      <c r="H415" s="21" t="s">
        <v>2783</v>
      </c>
      <c r="I415" s="17"/>
      <c r="J415" s="21" t="s">
        <v>453</v>
      </c>
      <c r="K415" s="17"/>
      <c r="L415" s="21" t="s">
        <v>119</v>
      </c>
      <c r="M415" s="17" t="s">
        <v>120</v>
      </c>
      <c r="N415" s="21" t="s">
        <v>105</v>
      </c>
      <c r="O415" s="17" t="s">
        <v>45</v>
      </c>
      <c r="P415" s="21" t="s">
        <v>46</v>
      </c>
      <c r="Q415" s="17" t="s">
        <v>10943</v>
      </c>
      <c r="R415" s="21" t="s">
        <v>2303</v>
      </c>
      <c r="S415" s="17" t="s">
        <v>2784</v>
      </c>
      <c r="T415" s="21" t="s">
        <v>49</v>
      </c>
      <c r="U415" s="17" t="s">
        <v>50</v>
      </c>
      <c r="V415" s="21" t="s">
        <v>51</v>
      </c>
      <c r="W415" s="17" t="s">
        <v>78</v>
      </c>
      <c r="X415" s="21" t="s">
        <v>53</v>
      </c>
      <c r="Y415" s="17" t="s">
        <v>2785</v>
      </c>
      <c r="Z415" s="21" t="s">
        <v>55</v>
      </c>
      <c r="AA415" s="17" t="s">
        <v>81</v>
      </c>
      <c r="AB415" s="21" t="s">
        <v>67</v>
      </c>
      <c r="AC415" s="17" t="s">
        <v>159</v>
      </c>
      <c r="AD415" s="21" t="s">
        <v>126</v>
      </c>
      <c r="AE415" s="17">
        <v>25</v>
      </c>
      <c r="AF415" s="21" t="s">
        <v>49</v>
      </c>
      <c r="AG415" s="17" t="s">
        <v>49</v>
      </c>
      <c r="AH415" s="21">
        <v>2014</v>
      </c>
      <c r="AI415" s="17" t="s">
        <v>150</v>
      </c>
      <c r="AJ415" s="21" t="s">
        <v>463</v>
      </c>
      <c r="AK415" s="17">
        <v>39.128784000000003</v>
      </c>
      <c r="AL415" s="21">
        <v>-77.192644670000007</v>
      </c>
      <c r="AM415" s="17" t="s">
        <v>2786</v>
      </c>
    </row>
    <row r="416" spans="1:39" x14ac:dyDescent="0.25">
      <c r="A416" s="17" t="s">
        <v>2787</v>
      </c>
      <c r="B416" s="21">
        <v>230070071</v>
      </c>
      <c r="C416" s="17" t="s">
        <v>209</v>
      </c>
      <c r="D416" s="21" t="s">
        <v>89</v>
      </c>
      <c r="E416" s="18">
        <v>45058.791666666664</v>
      </c>
      <c r="F416" s="21" t="s">
        <v>100</v>
      </c>
      <c r="G416" s="17" t="s">
        <v>661</v>
      </c>
      <c r="H416" s="21" t="s">
        <v>2788</v>
      </c>
      <c r="I416" s="17"/>
      <c r="J416" s="21" t="s">
        <v>212</v>
      </c>
      <c r="K416" s="17"/>
      <c r="L416" s="21" t="s">
        <v>119</v>
      </c>
      <c r="M416" s="17" t="s">
        <v>191</v>
      </c>
      <c r="N416" s="21" t="s">
        <v>314</v>
      </c>
      <c r="O416" s="17" t="s">
        <v>106</v>
      </c>
      <c r="P416" s="21" t="s">
        <v>156</v>
      </c>
      <c r="Q416" s="17" t="s">
        <v>47</v>
      </c>
      <c r="R416" s="21" t="s">
        <v>2303</v>
      </c>
      <c r="S416" s="17" t="s">
        <v>2789</v>
      </c>
      <c r="T416" s="21" t="s">
        <v>49</v>
      </c>
      <c r="U416" s="17" t="s">
        <v>146</v>
      </c>
      <c r="V416" s="21" t="s">
        <v>51</v>
      </c>
      <c r="W416" s="17" t="s">
        <v>78</v>
      </c>
      <c r="X416" s="21" t="s">
        <v>53</v>
      </c>
      <c r="Y416" s="17" t="s">
        <v>2790</v>
      </c>
      <c r="Z416" s="21" t="s">
        <v>123</v>
      </c>
      <c r="AA416" s="17" t="s">
        <v>81</v>
      </c>
      <c r="AB416" s="21" t="s">
        <v>67</v>
      </c>
      <c r="AC416" s="17" t="s">
        <v>159</v>
      </c>
      <c r="AD416" s="21" t="s">
        <v>197</v>
      </c>
      <c r="AE416" s="17">
        <v>35</v>
      </c>
      <c r="AF416" s="21" t="s">
        <v>49</v>
      </c>
      <c r="AG416" s="17" t="s">
        <v>49</v>
      </c>
      <c r="AH416" s="21">
        <v>2015</v>
      </c>
      <c r="AI416" s="17" t="s">
        <v>317</v>
      </c>
      <c r="AJ416" s="21" t="s">
        <v>360</v>
      </c>
      <c r="AK416" s="17">
        <v>39.112402070000002</v>
      </c>
      <c r="AL416" s="21">
        <v>-77.161761690000006</v>
      </c>
      <c r="AM416" s="17" t="s">
        <v>2791</v>
      </c>
    </row>
    <row r="417" spans="1:39" x14ac:dyDescent="0.25">
      <c r="A417" s="17" t="s">
        <v>2792</v>
      </c>
      <c r="B417" s="21">
        <v>230071785</v>
      </c>
      <c r="C417" s="17" t="s">
        <v>74</v>
      </c>
      <c r="D417" s="21" t="s">
        <v>40</v>
      </c>
      <c r="E417" s="17" t="s">
        <v>2793</v>
      </c>
      <c r="F417" s="21" t="s">
        <v>100</v>
      </c>
      <c r="G417" s="17" t="s">
        <v>305</v>
      </c>
      <c r="H417" s="21" t="s">
        <v>2794</v>
      </c>
      <c r="I417" s="17"/>
      <c r="J417" s="21" t="s">
        <v>250</v>
      </c>
      <c r="K417" s="17"/>
      <c r="L417" s="21" t="s">
        <v>645</v>
      </c>
      <c r="M417" s="17" t="s">
        <v>44</v>
      </c>
      <c r="N417" s="21" t="s">
        <v>105</v>
      </c>
      <c r="O417" s="17" t="s">
        <v>51</v>
      </c>
      <c r="P417" s="21" t="s">
        <v>46</v>
      </c>
      <c r="Q417" s="17" t="s">
        <v>47</v>
      </c>
      <c r="R417" s="21" t="s">
        <v>2303</v>
      </c>
      <c r="S417" s="17" t="s">
        <v>2795</v>
      </c>
      <c r="T417" s="21" t="s">
        <v>58</v>
      </c>
      <c r="U417" s="17" t="s">
        <v>50</v>
      </c>
      <c r="V417" s="21" t="s">
        <v>51</v>
      </c>
      <c r="W417" s="17" t="s">
        <v>167</v>
      </c>
      <c r="X417" s="21" t="s">
        <v>53</v>
      </c>
      <c r="Y417" s="17" t="s">
        <v>2796</v>
      </c>
      <c r="Z417" s="21" t="s">
        <v>55</v>
      </c>
      <c r="AA417" s="17" t="s">
        <v>699</v>
      </c>
      <c r="AB417" s="21" t="s">
        <v>67</v>
      </c>
      <c r="AC417" s="17" t="s">
        <v>611</v>
      </c>
      <c r="AD417" s="21" t="s">
        <v>197</v>
      </c>
      <c r="AE417" s="17">
        <v>40</v>
      </c>
      <c r="AF417" s="21" t="s">
        <v>49</v>
      </c>
      <c r="AG417" s="17" t="s">
        <v>49</v>
      </c>
      <c r="AH417" s="21">
        <v>2012</v>
      </c>
      <c r="AI417" s="17" t="s">
        <v>401</v>
      </c>
      <c r="AJ417" s="21" t="s">
        <v>71</v>
      </c>
      <c r="AK417" s="17">
        <v>39.021280500000003</v>
      </c>
      <c r="AL417" s="21">
        <v>-76.976548829999999</v>
      </c>
      <c r="AM417" s="17" t="s">
        <v>2797</v>
      </c>
    </row>
    <row r="418" spans="1:39" x14ac:dyDescent="0.25">
      <c r="A418" s="17" t="s">
        <v>2798</v>
      </c>
      <c r="B418" s="21">
        <v>230071630</v>
      </c>
      <c r="C418" s="17" t="s">
        <v>74</v>
      </c>
      <c r="D418" s="21" t="s">
        <v>89</v>
      </c>
      <c r="E418" s="17" t="s">
        <v>2799</v>
      </c>
      <c r="F418" s="21" t="s">
        <v>100</v>
      </c>
      <c r="G418" s="17" t="s">
        <v>101</v>
      </c>
      <c r="H418" s="21" t="s">
        <v>2800</v>
      </c>
      <c r="I418" s="17"/>
      <c r="J418" s="21" t="s">
        <v>453</v>
      </c>
      <c r="K418" s="17"/>
      <c r="L418" s="21" t="s">
        <v>104</v>
      </c>
      <c r="M418" s="17" t="s">
        <v>44</v>
      </c>
      <c r="N418" s="21" t="s">
        <v>105</v>
      </c>
      <c r="O418" s="17" t="s">
        <v>45</v>
      </c>
      <c r="P418" s="21" t="s">
        <v>46</v>
      </c>
      <c r="Q418" s="17" t="s">
        <v>47</v>
      </c>
      <c r="R418" s="21" t="s">
        <v>2303</v>
      </c>
      <c r="S418" s="17" t="s">
        <v>2801</v>
      </c>
      <c r="T418" s="21" t="s">
        <v>49</v>
      </c>
      <c r="U418" s="17" t="s">
        <v>146</v>
      </c>
      <c r="V418" s="21" t="s">
        <v>51</v>
      </c>
      <c r="W418" s="17" t="s">
        <v>78</v>
      </c>
      <c r="X418" s="21" t="s">
        <v>53</v>
      </c>
      <c r="Y418" s="17" t="s">
        <v>2802</v>
      </c>
      <c r="Z418" s="21" t="s">
        <v>149</v>
      </c>
      <c r="AA418" s="17" t="s">
        <v>263</v>
      </c>
      <c r="AB418" s="21" t="s">
        <v>67</v>
      </c>
      <c r="AC418" s="17" t="s">
        <v>96</v>
      </c>
      <c r="AD418" s="21" t="s">
        <v>69</v>
      </c>
      <c r="AE418" s="17">
        <v>35</v>
      </c>
      <c r="AF418" s="21" t="s">
        <v>49</v>
      </c>
      <c r="AG418" s="17" t="s">
        <v>49</v>
      </c>
      <c r="AH418" s="21">
        <v>1998</v>
      </c>
      <c r="AI418" s="17" t="s">
        <v>760</v>
      </c>
      <c r="AJ418" s="21" t="s">
        <v>2803</v>
      </c>
      <c r="AK418" s="17">
        <v>39.069051170000002</v>
      </c>
      <c r="AL418" s="21">
        <v>-77.07540333</v>
      </c>
      <c r="AM418" s="17" t="s">
        <v>2804</v>
      </c>
    </row>
    <row r="419" spans="1:39" x14ac:dyDescent="0.25">
      <c r="A419" s="17" t="s">
        <v>2805</v>
      </c>
      <c r="B419" s="21">
        <v>230061772</v>
      </c>
      <c r="C419" s="17" t="s">
        <v>209</v>
      </c>
      <c r="D419" s="21" t="s">
        <v>89</v>
      </c>
      <c r="E419" s="17" t="s">
        <v>2806</v>
      </c>
      <c r="F419" s="21" t="s">
        <v>100</v>
      </c>
      <c r="G419" s="17" t="s">
        <v>803</v>
      </c>
      <c r="H419" s="21" t="s">
        <v>1489</v>
      </c>
      <c r="I419" s="17"/>
      <c r="J419" s="21" t="s">
        <v>212</v>
      </c>
      <c r="K419" s="17"/>
      <c r="L419" s="21" t="s">
        <v>104</v>
      </c>
      <c r="M419" s="17" t="s">
        <v>44</v>
      </c>
      <c r="N419" s="21" t="s">
        <v>105</v>
      </c>
      <c r="O419" s="17" t="s">
        <v>45</v>
      </c>
      <c r="P419" s="21" t="s">
        <v>156</v>
      </c>
      <c r="Q419" s="17" t="s">
        <v>47</v>
      </c>
      <c r="R419" s="21" t="s">
        <v>2303</v>
      </c>
      <c r="S419" s="17" t="s">
        <v>2807</v>
      </c>
      <c r="T419" s="21" t="s">
        <v>58</v>
      </c>
      <c r="U419" s="17" t="s">
        <v>50</v>
      </c>
      <c r="V419" s="21" t="s">
        <v>51</v>
      </c>
      <c r="W419" s="17" t="s">
        <v>78</v>
      </c>
      <c r="X419" s="21" t="s">
        <v>53</v>
      </c>
      <c r="Y419" s="17" t="s">
        <v>2808</v>
      </c>
      <c r="Z419" s="21" t="s">
        <v>110</v>
      </c>
      <c r="AA419" s="17" t="s">
        <v>56</v>
      </c>
      <c r="AB419" s="21" t="s">
        <v>292</v>
      </c>
      <c r="AC419" s="17" t="s">
        <v>185</v>
      </c>
      <c r="AD419" s="21" t="s">
        <v>69</v>
      </c>
      <c r="AE419" s="17">
        <v>25</v>
      </c>
      <c r="AF419" s="21" t="s">
        <v>49</v>
      </c>
      <c r="AG419" s="17" t="s">
        <v>49</v>
      </c>
      <c r="AH419" s="21">
        <v>2006</v>
      </c>
      <c r="AI419" s="17" t="s">
        <v>150</v>
      </c>
      <c r="AJ419" s="21" t="s">
        <v>2809</v>
      </c>
      <c r="AK419" s="17">
        <v>39.082808229999998</v>
      </c>
      <c r="AL419" s="21">
        <v>-77.151069419999999</v>
      </c>
      <c r="AM419" s="17" t="s">
        <v>2810</v>
      </c>
    </row>
    <row r="420" spans="1:39" x14ac:dyDescent="0.25">
      <c r="A420" s="17" t="s">
        <v>2811</v>
      </c>
      <c r="B420" s="21">
        <v>15022075</v>
      </c>
      <c r="C420" s="17" t="s">
        <v>74</v>
      </c>
      <c r="D420" s="21" t="s">
        <v>40</v>
      </c>
      <c r="E420" s="18">
        <v>42252.131249999999</v>
      </c>
      <c r="F420" s="21" t="s">
        <v>100</v>
      </c>
      <c r="G420" s="17" t="s">
        <v>2812</v>
      </c>
      <c r="H420" s="21" t="s">
        <v>2813</v>
      </c>
      <c r="I420" s="17"/>
      <c r="J420" s="21" t="s">
        <v>103</v>
      </c>
      <c r="K420" s="17"/>
      <c r="L420" s="21" t="s">
        <v>119</v>
      </c>
      <c r="M420" s="17" t="s">
        <v>44</v>
      </c>
      <c r="N420" s="21" t="s">
        <v>105</v>
      </c>
      <c r="O420" s="17" t="s">
        <v>106</v>
      </c>
      <c r="P420" s="21" t="s">
        <v>156</v>
      </c>
      <c r="Q420" s="17" t="s">
        <v>47</v>
      </c>
      <c r="R420" s="21" t="s">
        <v>2303</v>
      </c>
      <c r="S420" s="17" t="s">
        <v>2814</v>
      </c>
      <c r="T420" s="21" t="s">
        <v>58</v>
      </c>
      <c r="U420" s="17" t="s">
        <v>50</v>
      </c>
      <c r="V420" s="21" t="s">
        <v>51</v>
      </c>
      <c r="W420" s="17" t="s">
        <v>167</v>
      </c>
      <c r="X420" s="21" t="s">
        <v>53</v>
      </c>
      <c r="Y420" s="17" t="s">
        <v>2815</v>
      </c>
      <c r="Z420" s="21" t="s">
        <v>110</v>
      </c>
      <c r="AA420" s="17" t="s">
        <v>111</v>
      </c>
      <c r="AB420" s="21" t="s">
        <v>2816</v>
      </c>
      <c r="AC420" s="17" t="s">
        <v>125</v>
      </c>
      <c r="AD420" s="21" t="s">
        <v>83</v>
      </c>
      <c r="AE420" s="17">
        <v>25</v>
      </c>
      <c r="AF420" s="21" t="s">
        <v>49</v>
      </c>
      <c r="AG420" s="17" t="s">
        <v>49</v>
      </c>
      <c r="AH420" s="21">
        <v>2006</v>
      </c>
      <c r="AI420" s="17" t="s">
        <v>317</v>
      </c>
      <c r="AJ420" s="21" t="s">
        <v>85</v>
      </c>
      <c r="AK420" s="17">
        <v>39.100115000000002</v>
      </c>
      <c r="AL420" s="21">
        <v>-77.041381670000007</v>
      </c>
      <c r="AM420" s="17" t="s">
        <v>2817</v>
      </c>
    </row>
    <row r="421" spans="1:39" x14ac:dyDescent="0.25">
      <c r="A421" s="17" t="s">
        <v>2818</v>
      </c>
      <c r="B421" s="21">
        <v>230067333</v>
      </c>
      <c r="C421" s="17" t="s">
        <v>209</v>
      </c>
      <c r="D421" s="21" t="s">
        <v>89</v>
      </c>
      <c r="E421" s="17" t="s">
        <v>2819</v>
      </c>
      <c r="F421" s="21" t="s">
        <v>100</v>
      </c>
      <c r="G421" s="17" t="s">
        <v>789</v>
      </c>
      <c r="H421" s="21" t="s">
        <v>2820</v>
      </c>
      <c r="I421" s="17"/>
      <c r="J421" s="21" t="s">
        <v>453</v>
      </c>
      <c r="K421" s="17"/>
      <c r="L421" s="21" t="s">
        <v>119</v>
      </c>
      <c r="M421" s="17" t="s">
        <v>44</v>
      </c>
      <c r="N421" s="21" t="s">
        <v>105</v>
      </c>
      <c r="O421" s="17" t="s">
        <v>45</v>
      </c>
      <c r="P421" s="21" t="s">
        <v>46</v>
      </c>
      <c r="Q421" s="17" t="s">
        <v>47</v>
      </c>
      <c r="R421" s="21" t="s">
        <v>2303</v>
      </c>
      <c r="S421" s="17" t="s">
        <v>2821</v>
      </c>
      <c r="T421" s="21" t="s">
        <v>49</v>
      </c>
      <c r="U421" s="17" t="s">
        <v>252</v>
      </c>
      <c r="V421" s="21" t="s">
        <v>51</v>
      </c>
      <c r="W421" s="17" t="s">
        <v>78</v>
      </c>
      <c r="X421" s="21" t="s">
        <v>53</v>
      </c>
      <c r="Y421" s="17" t="s">
        <v>2822</v>
      </c>
      <c r="Z421" s="21" t="s">
        <v>55</v>
      </c>
      <c r="AA421" s="17" t="s">
        <v>81</v>
      </c>
      <c r="AB421" s="21" t="s">
        <v>67</v>
      </c>
      <c r="AC421" s="17" t="s">
        <v>96</v>
      </c>
      <c r="AD421" s="21" t="s">
        <v>83</v>
      </c>
      <c r="AE421" s="17">
        <v>30</v>
      </c>
      <c r="AF421" s="21" t="s">
        <v>49</v>
      </c>
      <c r="AG421" s="17" t="s">
        <v>49</v>
      </c>
      <c r="AH421" s="21">
        <v>2007</v>
      </c>
      <c r="AI421" s="17" t="s">
        <v>2066</v>
      </c>
      <c r="AJ421" s="21" t="s">
        <v>216</v>
      </c>
      <c r="AK421" s="17">
        <v>39.08089339</v>
      </c>
      <c r="AL421" s="21">
        <v>-77.142896960000002</v>
      </c>
      <c r="AM421" s="17" t="s">
        <v>2823</v>
      </c>
    </row>
    <row r="422" spans="1:39" x14ac:dyDescent="0.25">
      <c r="A422" s="17" t="s">
        <v>2824</v>
      </c>
      <c r="B422" s="21">
        <v>220030654</v>
      </c>
      <c r="C422" s="17" t="s">
        <v>74</v>
      </c>
      <c r="D422" s="21" t="s">
        <v>40</v>
      </c>
      <c r="E422" s="17" t="s">
        <v>2825</v>
      </c>
      <c r="F422" s="21" t="s">
        <v>132</v>
      </c>
      <c r="G422" s="17" t="s">
        <v>879</v>
      </c>
      <c r="H422" s="21" t="s">
        <v>2826</v>
      </c>
      <c r="I422" s="17"/>
      <c r="J422" s="21" t="s">
        <v>212</v>
      </c>
      <c r="K422" s="17"/>
      <c r="L422" s="21" t="s">
        <v>119</v>
      </c>
      <c r="M422" s="17" t="s">
        <v>44</v>
      </c>
      <c r="N422" s="21" t="s">
        <v>105</v>
      </c>
      <c r="O422" s="17" t="s">
        <v>45</v>
      </c>
      <c r="P422" s="21" t="s">
        <v>156</v>
      </c>
      <c r="Q422" s="17" t="s">
        <v>47</v>
      </c>
      <c r="R422" s="21" t="s">
        <v>2303</v>
      </c>
      <c r="S422" s="17" t="s">
        <v>2827</v>
      </c>
      <c r="T422" s="21" t="s">
        <v>49</v>
      </c>
      <c r="U422" s="17" t="s">
        <v>50</v>
      </c>
      <c r="V422" s="21" t="s">
        <v>51</v>
      </c>
      <c r="W422" s="17" t="s">
        <v>78</v>
      </c>
      <c r="X422" s="21" t="s">
        <v>53</v>
      </c>
      <c r="Y422" s="17" t="s">
        <v>2828</v>
      </c>
      <c r="Z422" s="21" t="s">
        <v>110</v>
      </c>
      <c r="AA422" s="17" t="s">
        <v>81</v>
      </c>
      <c r="AB422" s="21" t="s">
        <v>67</v>
      </c>
      <c r="AC422" s="17" t="s">
        <v>159</v>
      </c>
      <c r="AD422" s="21" t="s">
        <v>197</v>
      </c>
      <c r="AE422" s="17">
        <v>35</v>
      </c>
      <c r="AF422" s="21" t="s">
        <v>49</v>
      </c>
      <c r="AG422" s="17" t="s">
        <v>49</v>
      </c>
      <c r="AH422" s="21">
        <v>2017</v>
      </c>
      <c r="AI422" s="17" t="s">
        <v>2342</v>
      </c>
      <c r="AJ422" s="21" t="s">
        <v>1406</v>
      </c>
      <c r="AK422" s="17">
        <v>39.124123910000002</v>
      </c>
      <c r="AL422" s="21">
        <v>-77.179941690000007</v>
      </c>
      <c r="AM422" s="17" t="s">
        <v>2829</v>
      </c>
    </row>
    <row r="423" spans="1:39" x14ac:dyDescent="0.25">
      <c r="A423" s="17" t="s">
        <v>2830</v>
      </c>
      <c r="B423" s="21">
        <v>230061702</v>
      </c>
      <c r="C423" s="17" t="s">
        <v>74</v>
      </c>
      <c r="D423" s="21" t="s">
        <v>40</v>
      </c>
      <c r="E423" s="17" t="s">
        <v>2831</v>
      </c>
      <c r="F423" s="21" t="s">
        <v>100</v>
      </c>
      <c r="G423" s="17" t="s">
        <v>305</v>
      </c>
      <c r="H423" s="21" t="s">
        <v>2832</v>
      </c>
      <c r="I423" s="17"/>
      <c r="J423" s="21" t="s">
        <v>250</v>
      </c>
      <c r="K423" s="17"/>
      <c r="L423" s="21" t="s">
        <v>165</v>
      </c>
      <c r="M423" s="17" t="s">
        <v>191</v>
      </c>
      <c r="N423" s="21" t="s">
        <v>314</v>
      </c>
      <c r="O423" s="17" t="s">
        <v>106</v>
      </c>
      <c r="P423" s="21" t="s">
        <v>156</v>
      </c>
      <c r="Q423" s="17" t="s">
        <v>47</v>
      </c>
      <c r="R423" s="21" t="s">
        <v>2303</v>
      </c>
      <c r="S423" s="17" t="s">
        <v>2833</v>
      </c>
      <c r="T423" s="21" t="s">
        <v>49</v>
      </c>
      <c r="U423" s="17" t="s">
        <v>50</v>
      </c>
      <c r="V423" s="21" t="s">
        <v>455</v>
      </c>
      <c r="W423" s="17" t="s">
        <v>78</v>
      </c>
      <c r="X423" s="21" t="s">
        <v>53</v>
      </c>
      <c r="Y423" s="17" t="s">
        <v>2834</v>
      </c>
      <c r="Z423" s="21" t="s">
        <v>110</v>
      </c>
      <c r="AA423" s="17" t="s">
        <v>759</v>
      </c>
      <c r="AB423" s="21" t="s">
        <v>67</v>
      </c>
      <c r="AC423" s="17" t="s">
        <v>96</v>
      </c>
      <c r="AD423" s="21" t="s">
        <v>69</v>
      </c>
      <c r="AE423" s="17">
        <v>40</v>
      </c>
      <c r="AF423" s="21" t="s">
        <v>49</v>
      </c>
      <c r="AG423" s="17" t="s">
        <v>49</v>
      </c>
      <c r="AH423" s="21">
        <v>2020</v>
      </c>
      <c r="AI423" s="17" t="s">
        <v>317</v>
      </c>
      <c r="AJ423" s="21" t="s">
        <v>216</v>
      </c>
      <c r="AK423" s="17">
        <v>39.073149170000001</v>
      </c>
      <c r="AL423" s="21">
        <v>-77.002830169999996</v>
      </c>
      <c r="AM423" s="17" t="s">
        <v>2835</v>
      </c>
    </row>
    <row r="424" spans="1:39" x14ac:dyDescent="0.25">
      <c r="A424" s="17" t="s">
        <v>2836</v>
      </c>
      <c r="B424" s="21">
        <v>230069499</v>
      </c>
      <c r="C424" s="17" t="s">
        <v>74</v>
      </c>
      <c r="D424" s="21" t="s">
        <v>89</v>
      </c>
      <c r="E424" s="18">
        <v>44969.65</v>
      </c>
      <c r="F424" s="21" t="s">
        <v>100</v>
      </c>
      <c r="G424" s="17" t="s">
        <v>508</v>
      </c>
      <c r="H424" s="21" t="s">
        <v>2837</v>
      </c>
      <c r="I424" s="17"/>
      <c r="J424" s="21" t="s">
        <v>103</v>
      </c>
      <c r="K424" s="17"/>
      <c r="L424" s="21" t="s">
        <v>260</v>
      </c>
      <c r="M424" s="17" t="s">
        <v>44</v>
      </c>
      <c r="N424" s="21" t="s">
        <v>1187</v>
      </c>
      <c r="O424" s="17" t="s">
        <v>221</v>
      </c>
      <c r="P424" s="21" t="s">
        <v>51</v>
      </c>
      <c r="Q424" s="17" t="s">
        <v>10943</v>
      </c>
      <c r="R424" s="21" t="s">
        <v>2303</v>
      </c>
      <c r="S424" s="17" t="s">
        <v>2838</v>
      </c>
      <c r="T424" s="21" t="s">
        <v>49</v>
      </c>
      <c r="U424" s="17" t="s">
        <v>50</v>
      </c>
      <c r="V424" s="21" t="s">
        <v>51</v>
      </c>
      <c r="W424" s="17" t="s">
        <v>78</v>
      </c>
      <c r="X424" s="21" t="s">
        <v>53</v>
      </c>
      <c r="Y424" s="17" t="s">
        <v>2839</v>
      </c>
      <c r="Z424" s="21" t="s">
        <v>123</v>
      </c>
      <c r="AA424" s="17" t="s">
        <v>56</v>
      </c>
      <c r="AB424" s="21" t="s">
        <v>67</v>
      </c>
      <c r="AC424" s="17" t="s">
        <v>96</v>
      </c>
      <c r="AD424" s="21" t="s">
        <v>69</v>
      </c>
      <c r="AE424" s="17">
        <v>35</v>
      </c>
      <c r="AF424" s="21" t="s">
        <v>49</v>
      </c>
      <c r="AG424" s="17" t="s">
        <v>49</v>
      </c>
      <c r="AH424" s="21">
        <v>2008</v>
      </c>
      <c r="AI424" s="17" t="s">
        <v>138</v>
      </c>
      <c r="AJ424" s="21" t="s">
        <v>360</v>
      </c>
      <c r="AK424" s="17">
        <v>39.039941669999997</v>
      </c>
      <c r="AL424" s="21">
        <v>-77.10947333</v>
      </c>
      <c r="AM424" s="17" t="s">
        <v>2840</v>
      </c>
    </row>
    <row r="425" spans="1:39" x14ac:dyDescent="0.25">
      <c r="A425" s="17" t="s">
        <v>2841</v>
      </c>
      <c r="B425" s="21">
        <v>230060784</v>
      </c>
      <c r="C425" s="17" t="s">
        <v>74</v>
      </c>
      <c r="D425" s="21" t="s">
        <v>40</v>
      </c>
      <c r="E425" s="17" t="s">
        <v>2842</v>
      </c>
      <c r="F425" s="21" t="s">
        <v>100</v>
      </c>
      <c r="G425" s="17" t="s">
        <v>1514</v>
      </c>
      <c r="H425" s="21" t="s">
        <v>2843</v>
      </c>
      <c r="I425" s="17"/>
      <c r="J425" s="21" t="s">
        <v>212</v>
      </c>
      <c r="K425" s="17"/>
      <c r="L425" s="21" t="s">
        <v>119</v>
      </c>
      <c r="M425" s="17" t="s">
        <v>44</v>
      </c>
      <c r="N425" s="21" t="s">
        <v>105</v>
      </c>
      <c r="O425" s="17" t="s">
        <v>45</v>
      </c>
      <c r="P425" s="21" t="s">
        <v>46</v>
      </c>
      <c r="Q425" s="17" t="s">
        <v>47</v>
      </c>
      <c r="R425" s="21" t="s">
        <v>2303</v>
      </c>
      <c r="S425" s="17" t="s">
        <v>2844</v>
      </c>
      <c r="T425" s="21" t="s">
        <v>49</v>
      </c>
      <c r="U425" s="17" t="s">
        <v>50</v>
      </c>
      <c r="V425" s="21" t="s">
        <v>51</v>
      </c>
      <c r="W425" s="17" t="s">
        <v>78</v>
      </c>
      <c r="X425" s="21" t="s">
        <v>53</v>
      </c>
      <c r="Y425" s="17" t="s">
        <v>2845</v>
      </c>
      <c r="Z425" s="21" t="s">
        <v>110</v>
      </c>
      <c r="AA425" s="17" t="s">
        <v>81</v>
      </c>
      <c r="AB425" s="21" t="s">
        <v>67</v>
      </c>
      <c r="AC425" s="17" t="s">
        <v>125</v>
      </c>
      <c r="AD425" s="21" t="s">
        <v>83</v>
      </c>
      <c r="AE425" s="17">
        <v>40</v>
      </c>
      <c r="AF425" s="21" t="s">
        <v>49</v>
      </c>
      <c r="AG425" s="17" t="s">
        <v>49</v>
      </c>
      <c r="AH425" s="21">
        <v>2023</v>
      </c>
      <c r="AI425" s="17" t="s">
        <v>619</v>
      </c>
      <c r="AJ425" s="21" t="s">
        <v>2846</v>
      </c>
      <c r="AK425" s="17">
        <v>39.188606669999999</v>
      </c>
      <c r="AL425" s="21">
        <v>-77.119818330000001</v>
      </c>
      <c r="AM425" s="17" t="s">
        <v>2847</v>
      </c>
    </row>
    <row r="426" spans="1:39" x14ac:dyDescent="0.25">
      <c r="A426" s="17" t="s">
        <v>2848</v>
      </c>
      <c r="B426" s="21">
        <v>230052322</v>
      </c>
      <c r="C426" s="17" t="s">
        <v>88</v>
      </c>
      <c r="D426" s="21" t="s">
        <v>89</v>
      </c>
      <c r="E426" s="17" t="s">
        <v>2849</v>
      </c>
      <c r="F426" s="21" t="s">
        <v>132</v>
      </c>
      <c r="G426" s="17" t="s">
        <v>1223</v>
      </c>
      <c r="H426" s="21" t="s">
        <v>2850</v>
      </c>
      <c r="I426" s="17"/>
      <c r="J426" s="21" t="s">
        <v>453</v>
      </c>
      <c r="K426" s="17"/>
      <c r="L426" s="21" t="s">
        <v>104</v>
      </c>
      <c r="M426" s="17" t="s">
        <v>44</v>
      </c>
      <c r="N426" s="21" t="s">
        <v>105</v>
      </c>
      <c r="O426" s="17" t="s">
        <v>106</v>
      </c>
      <c r="P426" s="21" t="s">
        <v>107</v>
      </c>
      <c r="Q426" s="17" t="s">
        <v>765</v>
      </c>
      <c r="R426" s="21" t="s">
        <v>2303</v>
      </c>
      <c r="S426" s="17" t="s">
        <v>2851</v>
      </c>
      <c r="T426" s="21" t="s">
        <v>58</v>
      </c>
      <c r="U426" s="17" t="s">
        <v>50</v>
      </c>
      <c r="V426" s="21" t="s">
        <v>51</v>
      </c>
      <c r="W426" s="17" t="s">
        <v>167</v>
      </c>
      <c r="X426" s="21" t="s">
        <v>777</v>
      </c>
      <c r="Y426" s="17" t="s">
        <v>2852</v>
      </c>
      <c r="Z426" s="21" t="s">
        <v>110</v>
      </c>
      <c r="AA426" s="17" t="s">
        <v>263</v>
      </c>
      <c r="AB426" s="21" t="s">
        <v>67</v>
      </c>
      <c r="AC426" s="17" t="s">
        <v>185</v>
      </c>
      <c r="AD426" s="21" t="s">
        <v>197</v>
      </c>
      <c r="AE426" s="17">
        <v>35</v>
      </c>
      <c r="AF426" s="21" t="s">
        <v>49</v>
      </c>
      <c r="AG426" s="17" t="s">
        <v>49</v>
      </c>
      <c r="AH426" s="21">
        <v>2002</v>
      </c>
      <c r="AI426" s="17" t="s">
        <v>2853</v>
      </c>
      <c r="AJ426" s="21" t="s">
        <v>2854</v>
      </c>
      <c r="AK426" s="17">
        <v>39.133993279999999</v>
      </c>
      <c r="AL426" s="21">
        <v>-77.195094049999994</v>
      </c>
      <c r="AM426" s="17" t="s">
        <v>2855</v>
      </c>
    </row>
    <row r="427" spans="1:39" x14ac:dyDescent="0.25">
      <c r="A427" s="17" t="s">
        <v>2856</v>
      </c>
      <c r="B427" s="21">
        <v>230051884</v>
      </c>
      <c r="C427" s="17" t="s">
        <v>74</v>
      </c>
      <c r="D427" s="21" t="s">
        <v>40</v>
      </c>
      <c r="E427" s="17" t="s">
        <v>2857</v>
      </c>
      <c r="G427" s="17"/>
      <c r="I427" s="17" t="s">
        <v>2858</v>
      </c>
      <c r="J427" s="21" t="s">
        <v>212</v>
      </c>
      <c r="K427" s="17"/>
      <c r="L427" s="21" t="s">
        <v>43</v>
      </c>
      <c r="M427" s="17" t="s">
        <v>120</v>
      </c>
      <c r="N427" s="21" t="s">
        <v>314</v>
      </c>
      <c r="O427" s="17" t="s">
        <v>45</v>
      </c>
      <c r="P427" s="21" t="s">
        <v>51</v>
      </c>
      <c r="Q427" s="17" t="s">
        <v>10943</v>
      </c>
      <c r="R427" s="21" t="s">
        <v>2303</v>
      </c>
      <c r="S427" s="17" t="s">
        <v>2859</v>
      </c>
      <c r="T427" s="21" t="s">
        <v>58</v>
      </c>
      <c r="U427" s="17" t="s">
        <v>50</v>
      </c>
      <c r="V427" s="21" t="s">
        <v>51</v>
      </c>
      <c r="W427" s="17" t="s">
        <v>78</v>
      </c>
      <c r="X427" s="21" t="s">
        <v>777</v>
      </c>
      <c r="Y427" s="17" t="s">
        <v>2860</v>
      </c>
      <c r="Z427" s="21" t="s">
        <v>52</v>
      </c>
      <c r="AA427" s="17" t="s">
        <v>111</v>
      </c>
      <c r="AB427" s="21" t="s">
        <v>67</v>
      </c>
      <c r="AC427" s="17" t="s">
        <v>43</v>
      </c>
      <c r="AD427" s="21" t="s">
        <v>94</v>
      </c>
      <c r="AE427" s="17">
        <v>15</v>
      </c>
      <c r="AF427" s="21" t="s">
        <v>49</v>
      </c>
      <c r="AG427" s="17" t="s">
        <v>49</v>
      </c>
      <c r="AH427" s="21">
        <v>2021</v>
      </c>
      <c r="AI427" s="17" t="s">
        <v>486</v>
      </c>
      <c r="AJ427" s="21" t="s">
        <v>813</v>
      </c>
      <c r="AK427" s="17">
        <v>39.01507333</v>
      </c>
      <c r="AL427" s="21">
        <v>-76.975615000000005</v>
      </c>
      <c r="AM427" s="17" t="s">
        <v>2861</v>
      </c>
    </row>
    <row r="428" spans="1:39" x14ac:dyDescent="0.25">
      <c r="A428" s="17" t="s">
        <v>2862</v>
      </c>
      <c r="B428" s="21">
        <v>230024281</v>
      </c>
      <c r="C428" s="17" t="s">
        <v>74</v>
      </c>
      <c r="D428" s="21" t="s">
        <v>40</v>
      </c>
      <c r="E428" s="17" t="s">
        <v>2863</v>
      </c>
      <c r="F428" s="21" t="s">
        <v>132</v>
      </c>
      <c r="G428" s="17" t="s">
        <v>2864</v>
      </c>
      <c r="H428" s="21" t="s">
        <v>338</v>
      </c>
      <c r="I428" s="17"/>
      <c r="J428" s="21" t="s">
        <v>250</v>
      </c>
      <c r="K428" s="17"/>
      <c r="L428" s="21" t="s">
        <v>119</v>
      </c>
      <c r="M428" s="17" t="s">
        <v>44</v>
      </c>
      <c r="N428" s="21" t="s">
        <v>314</v>
      </c>
      <c r="O428" s="17" t="s">
        <v>2865</v>
      </c>
      <c r="P428" s="21" t="s">
        <v>156</v>
      </c>
      <c r="Q428" s="17" t="s">
        <v>47</v>
      </c>
      <c r="R428" s="21" t="s">
        <v>2303</v>
      </c>
      <c r="S428" s="17" t="s">
        <v>2866</v>
      </c>
      <c r="T428" s="21" t="s">
        <v>49</v>
      </c>
      <c r="U428" s="17" t="s">
        <v>50</v>
      </c>
      <c r="V428" s="21" t="s">
        <v>193</v>
      </c>
      <c r="W428" s="17" t="s">
        <v>78</v>
      </c>
      <c r="X428" s="21" t="s">
        <v>53</v>
      </c>
      <c r="Y428" s="17" t="s">
        <v>2867</v>
      </c>
      <c r="Z428" s="21" t="s">
        <v>55</v>
      </c>
      <c r="AA428" s="17" t="s">
        <v>81</v>
      </c>
      <c r="AB428" s="21" t="s">
        <v>67</v>
      </c>
      <c r="AC428" s="17" t="s">
        <v>159</v>
      </c>
      <c r="AD428" s="21" t="s">
        <v>83</v>
      </c>
      <c r="AE428" s="17">
        <v>35</v>
      </c>
      <c r="AF428" s="21" t="s">
        <v>49</v>
      </c>
      <c r="AG428" s="17" t="s">
        <v>49</v>
      </c>
      <c r="AH428" s="21">
        <v>2019</v>
      </c>
      <c r="AI428" s="17" t="s">
        <v>170</v>
      </c>
      <c r="AJ428" s="21" t="s">
        <v>1177</v>
      </c>
      <c r="AK428" s="17">
        <v>39.158333829999997</v>
      </c>
      <c r="AL428" s="21">
        <v>-77.204657999999995</v>
      </c>
      <c r="AM428" s="17" t="s">
        <v>2868</v>
      </c>
    </row>
    <row r="429" spans="1:39" x14ac:dyDescent="0.25">
      <c r="A429" s="17" t="s">
        <v>2869</v>
      </c>
      <c r="B429" s="21">
        <v>230051490</v>
      </c>
      <c r="C429" s="17" t="s">
        <v>74</v>
      </c>
      <c r="D429" s="21" t="s">
        <v>40</v>
      </c>
      <c r="E429" s="17" t="s">
        <v>2870</v>
      </c>
      <c r="F429" s="21" t="s">
        <v>100</v>
      </c>
      <c r="G429" s="17" t="s">
        <v>474</v>
      </c>
      <c r="H429" s="21" t="s">
        <v>2871</v>
      </c>
      <c r="I429" s="17"/>
      <c r="J429" s="21" t="s">
        <v>103</v>
      </c>
      <c r="K429" s="17"/>
      <c r="L429" s="21" t="s">
        <v>165</v>
      </c>
      <c r="M429" s="17" t="s">
        <v>44</v>
      </c>
      <c r="N429" s="21" t="s">
        <v>105</v>
      </c>
      <c r="O429" s="17" t="s">
        <v>45</v>
      </c>
      <c r="P429" s="21" t="s">
        <v>46</v>
      </c>
      <c r="Q429" s="17" t="s">
        <v>47</v>
      </c>
      <c r="R429" s="21" t="s">
        <v>2303</v>
      </c>
      <c r="S429" s="17" t="s">
        <v>2872</v>
      </c>
      <c r="T429" s="21" t="s">
        <v>58</v>
      </c>
      <c r="U429" s="17" t="s">
        <v>50</v>
      </c>
      <c r="V429" s="21" t="s">
        <v>51</v>
      </c>
      <c r="W429" s="17" t="s">
        <v>167</v>
      </c>
      <c r="X429" s="21" t="s">
        <v>53</v>
      </c>
      <c r="Y429" s="17" t="s">
        <v>2873</v>
      </c>
      <c r="Z429" s="21" t="s">
        <v>123</v>
      </c>
      <c r="AA429" s="17" t="s">
        <v>759</v>
      </c>
      <c r="AB429" s="21" t="s">
        <v>67</v>
      </c>
      <c r="AC429" s="17" t="s">
        <v>169</v>
      </c>
      <c r="AD429" s="21" t="s">
        <v>83</v>
      </c>
      <c r="AE429" s="17">
        <v>35</v>
      </c>
      <c r="AF429" s="21" t="s">
        <v>49</v>
      </c>
      <c r="AG429" s="17" t="s">
        <v>49</v>
      </c>
      <c r="AH429" s="21">
        <v>2018</v>
      </c>
      <c r="AI429" s="17" t="s">
        <v>1227</v>
      </c>
      <c r="AJ429" s="21" t="s">
        <v>1228</v>
      </c>
      <c r="AK429" s="17">
        <v>39.240854329999998</v>
      </c>
      <c r="AL429" s="21">
        <v>-77.234929170000001</v>
      </c>
      <c r="AM429" s="17" t="s">
        <v>2874</v>
      </c>
    </row>
    <row r="430" spans="1:39" x14ac:dyDescent="0.25">
      <c r="A430" s="17" t="s">
        <v>2875</v>
      </c>
      <c r="B430" s="21">
        <v>230064573</v>
      </c>
      <c r="C430" s="17" t="s">
        <v>74</v>
      </c>
      <c r="D430" s="21" t="s">
        <v>40</v>
      </c>
      <c r="E430" s="18">
        <v>45057.743055555555</v>
      </c>
      <c r="F430" s="21" t="s">
        <v>100</v>
      </c>
      <c r="G430" s="17" t="s">
        <v>983</v>
      </c>
      <c r="H430" s="21" t="s">
        <v>2876</v>
      </c>
      <c r="I430" s="17"/>
      <c r="J430" s="21" t="s">
        <v>453</v>
      </c>
      <c r="K430" s="17"/>
      <c r="L430" s="21" t="s">
        <v>119</v>
      </c>
      <c r="M430" s="17" t="s">
        <v>44</v>
      </c>
      <c r="N430" s="21" t="s">
        <v>105</v>
      </c>
      <c r="O430" s="17" t="s">
        <v>106</v>
      </c>
      <c r="P430" s="21" t="s">
        <v>156</v>
      </c>
      <c r="Q430" s="17" t="s">
        <v>47</v>
      </c>
      <c r="R430" s="21" t="s">
        <v>2303</v>
      </c>
      <c r="S430" s="17" t="s">
        <v>2877</v>
      </c>
      <c r="T430" s="21" t="s">
        <v>49</v>
      </c>
      <c r="U430" s="17" t="s">
        <v>50</v>
      </c>
      <c r="V430" s="21" t="s">
        <v>51</v>
      </c>
      <c r="W430" s="17" t="s">
        <v>78</v>
      </c>
      <c r="X430" s="21" t="s">
        <v>53</v>
      </c>
      <c r="Y430" s="17" t="s">
        <v>2878</v>
      </c>
      <c r="Z430" s="21" t="s">
        <v>123</v>
      </c>
      <c r="AA430" s="17" t="s">
        <v>81</v>
      </c>
      <c r="AB430" s="21" t="s">
        <v>67</v>
      </c>
      <c r="AC430" s="17" t="s">
        <v>159</v>
      </c>
      <c r="AD430" s="21" t="s">
        <v>126</v>
      </c>
      <c r="AE430" s="17">
        <v>35</v>
      </c>
      <c r="AF430" s="21" t="s">
        <v>49</v>
      </c>
      <c r="AG430" s="17" t="s">
        <v>49</v>
      </c>
      <c r="AH430" s="21">
        <v>2023</v>
      </c>
      <c r="AI430" s="17" t="s">
        <v>478</v>
      </c>
      <c r="AJ430" s="21" t="s">
        <v>590</v>
      </c>
      <c r="AK430" s="17">
        <v>39.149474929999997</v>
      </c>
      <c r="AL430" s="21">
        <v>-77.026467449999998</v>
      </c>
      <c r="AM430" s="17" t="s">
        <v>2879</v>
      </c>
    </row>
    <row r="431" spans="1:39" x14ac:dyDescent="0.25">
      <c r="A431" s="17" t="s">
        <v>2880</v>
      </c>
      <c r="B431" s="21">
        <v>230033398</v>
      </c>
      <c r="C431" s="17" t="s">
        <v>74</v>
      </c>
      <c r="D431" s="21" t="s">
        <v>89</v>
      </c>
      <c r="E431" s="17" t="s">
        <v>2881</v>
      </c>
      <c r="F431" s="21" t="s">
        <v>100</v>
      </c>
      <c r="G431" s="17" t="s">
        <v>2882</v>
      </c>
      <c r="H431" s="21" t="s">
        <v>920</v>
      </c>
      <c r="I431" s="17"/>
      <c r="J431" s="21" t="s">
        <v>212</v>
      </c>
      <c r="K431" s="17"/>
      <c r="L431" s="21" t="s">
        <v>165</v>
      </c>
      <c r="M431" s="17" t="s">
        <v>120</v>
      </c>
      <c r="N431" s="21" t="s">
        <v>105</v>
      </c>
      <c r="O431" s="17" t="s">
        <v>45</v>
      </c>
      <c r="P431" s="21" t="s">
        <v>156</v>
      </c>
      <c r="Q431" s="17" t="s">
        <v>47</v>
      </c>
      <c r="R431" s="21" t="s">
        <v>2303</v>
      </c>
      <c r="S431" s="17" t="s">
        <v>2883</v>
      </c>
      <c r="T431" s="21" t="s">
        <v>49</v>
      </c>
      <c r="U431" s="17" t="s">
        <v>252</v>
      </c>
      <c r="V431" s="21" t="s">
        <v>51</v>
      </c>
      <c r="W431" s="17" t="s">
        <v>78</v>
      </c>
      <c r="X431" s="21" t="s">
        <v>53</v>
      </c>
      <c r="Y431" s="17" t="s">
        <v>2884</v>
      </c>
      <c r="Z431" s="21" t="s">
        <v>110</v>
      </c>
      <c r="AA431" s="17" t="s">
        <v>111</v>
      </c>
      <c r="AB431" s="21" t="s">
        <v>1022</v>
      </c>
      <c r="AC431" s="17" t="s">
        <v>96</v>
      </c>
      <c r="AD431" s="21" t="s">
        <v>83</v>
      </c>
      <c r="AE431" s="17">
        <v>30</v>
      </c>
      <c r="AF431" s="21" t="s">
        <v>49</v>
      </c>
      <c r="AG431" s="17" t="s">
        <v>49</v>
      </c>
      <c r="AH431" s="21">
        <v>2007</v>
      </c>
      <c r="AI431" s="17" t="s">
        <v>426</v>
      </c>
      <c r="AJ431" s="21" t="s">
        <v>574</v>
      </c>
      <c r="AK431" s="17">
        <v>39.287853329999997</v>
      </c>
      <c r="AL431" s="21">
        <v>-77.202028330000005</v>
      </c>
      <c r="AM431" s="17" t="s">
        <v>2885</v>
      </c>
    </row>
    <row r="432" spans="1:39" x14ac:dyDescent="0.25">
      <c r="A432" s="17" t="s">
        <v>2886</v>
      </c>
      <c r="B432" s="21">
        <v>230034738</v>
      </c>
      <c r="C432" s="17" t="s">
        <v>74</v>
      </c>
      <c r="D432" s="21" t="s">
        <v>40</v>
      </c>
      <c r="E432" s="17" t="s">
        <v>2887</v>
      </c>
      <c r="F432" s="21" t="s">
        <v>100</v>
      </c>
      <c r="G432" s="17" t="s">
        <v>2651</v>
      </c>
      <c r="H432" s="21" t="s">
        <v>2888</v>
      </c>
      <c r="I432" s="17"/>
      <c r="J432" s="21" t="s">
        <v>250</v>
      </c>
      <c r="K432" s="17"/>
      <c r="L432" s="21" t="s">
        <v>260</v>
      </c>
      <c r="M432" s="17" t="s">
        <v>44</v>
      </c>
      <c r="N432" s="21" t="s">
        <v>105</v>
      </c>
      <c r="O432" s="17" t="s">
        <v>45</v>
      </c>
      <c r="P432" s="21" t="s">
        <v>156</v>
      </c>
      <c r="Q432" s="17" t="s">
        <v>10943</v>
      </c>
      <c r="R432" s="21" t="s">
        <v>2303</v>
      </c>
      <c r="S432" s="17" t="s">
        <v>2889</v>
      </c>
      <c r="T432" s="21" t="s">
        <v>49</v>
      </c>
      <c r="U432" s="17" t="s">
        <v>50</v>
      </c>
      <c r="V432" s="21" t="s">
        <v>51</v>
      </c>
      <c r="W432" s="17" t="s">
        <v>78</v>
      </c>
      <c r="X432" s="21" t="s">
        <v>840</v>
      </c>
      <c r="Y432" s="17" t="s">
        <v>2890</v>
      </c>
      <c r="Z432" s="21" t="s">
        <v>123</v>
      </c>
      <c r="AA432" s="17" t="s">
        <v>263</v>
      </c>
      <c r="AB432" s="21" t="s">
        <v>67</v>
      </c>
      <c r="AC432" s="17" t="s">
        <v>159</v>
      </c>
      <c r="AD432" s="21" t="s">
        <v>197</v>
      </c>
      <c r="AE432" s="17">
        <v>35</v>
      </c>
      <c r="AF432" s="21" t="s">
        <v>49</v>
      </c>
      <c r="AG432" s="17" t="s">
        <v>49</v>
      </c>
      <c r="AH432" s="21">
        <v>2022</v>
      </c>
      <c r="AI432" s="17" t="s">
        <v>926</v>
      </c>
      <c r="AJ432" s="21" t="s">
        <v>2891</v>
      </c>
      <c r="AK432" s="17">
        <v>38.980996670000003</v>
      </c>
      <c r="AL432" s="21">
        <v>-77.095344999999995</v>
      </c>
      <c r="AM432" s="17" t="s">
        <v>2892</v>
      </c>
    </row>
    <row r="433" spans="1:39" x14ac:dyDescent="0.25">
      <c r="A433" s="17" t="s">
        <v>2893</v>
      </c>
      <c r="B433" s="21">
        <v>230060764</v>
      </c>
      <c r="C433" s="17" t="s">
        <v>209</v>
      </c>
      <c r="D433" s="21" t="s">
        <v>40</v>
      </c>
      <c r="E433" s="17" t="s">
        <v>2894</v>
      </c>
      <c r="F433" s="21" t="s">
        <v>100</v>
      </c>
      <c r="G433" s="17" t="s">
        <v>661</v>
      </c>
      <c r="H433" s="21" t="s">
        <v>2895</v>
      </c>
      <c r="I433" s="17"/>
      <c r="J433" s="21" t="s">
        <v>212</v>
      </c>
      <c r="K433" s="17"/>
      <c r="L433" s="21" t="s">
        <v>165</v>
      </c>
      <c r="M433" s="17" t="s">
        <v>44</v>
      </c>
      <c r="N433" s="21" t="s">
        <v>105</v>
      </c>
      <c r="O433" s="17" t="s">
        <v>531</v>
      </c>
      <c r="P433" s="21" t="s">
        <v>156</v>
      </c>
      <c r="Q433" s="17" t="s">
        <v>10943</v>
      </c>
      <c r="R433" s="21" t="s">
        <v>2303</v>
      </c>
      <c r="S433" s="17" t="s">
        <v>2896</v>
      </c>
      <c r="T433" s="21" t="s">
        <v>58</v>
      </c>
      <c r="U433" s="17" t="s">
        <v>50</v>
      </c>
      <c r="V433" s="21" t="s">
        <v>51</v>
      </c>
      <c r="W433" s="17" t="s">
        <v>78</v>
      </c>
      <c r="X433" s="21" t="s">
        <v>53</v>
      </c>
      <c r="Y433" s="17" t="s">
        <v>2897</v>
      </c>
      <c r="Z433" s="21" t="s">
        <v>149</v>
      </c>
      <c r="AA433" s="17" t="s">
        <v>699</v>
      </c>
      <c r="AB433" s="21" t="s">
        <v>67</v>
      </c>
      <c r="AC433" s="17" t="s">
        <v>169</v>
      </c>
      <c r="AD433" s="21" t="s">
        <v>197</v>
      </c>
      <c r="AE433" s="17">
        <v>35</v>
      </c>
      <c r="AF433" s="21" t="s">
        <v>49</v>
      </c>
      <c r="AG433" s="17" t="s">
        <v>49</v>
      </c>
      <c r="AH433" s="21">
        <v>2016</v>
      </c>
      <c r="AI433" s="17" t="s">
        <v>1074</v>
      </c>
      <c r="AJ433" s="21" t="s">
        <v>360</v>
      </c>
      <c r="AK433" s="17">
        <v>39.117299580000001</v>
      </c>
      <c r="AL433" s="21">
        <v>-77.169152749999995</v>
      </c>
      <c r="AM433" s="17" t="s">
        <v>2898</v>
      </c>
    </row>
    <row r="434" spans="1:39" x14ac:dyDescent="0.25">
      <c r="A434" s="17" t="s">
        <v>2899</v>
      </c>
      <c r="B434" s="21">
        <v>230071104</v>
      </c>
      <c r="C434" s="17" t="s">
        <v>74</v>
      </c>
      <c r="D434" s="21" t="s">
        <v>40</v>
      </c>
      <c r="E434" s="18">
        <v>45242.576388888891</v>
      </c>
      <c r="F434" s="21" t="s">
        <v>132</v>
      </c>
      <c r="G434" s="17" t="s">
        <v>2900</v>
      </c>
      <c r="H434" s="21" t="s">
        <v>2272</v>
      </c>
      <c r="I434" s="17"/>
      <c r="J434" s="21" t="s">
        <v>103</v>
      </c>
      <c r="K434" s="17"/>
      <c r="L434" s="21" t="s">
        <v>414</v>
      </c>
      <c r="M434" s="17" t="s">
        <v>44</v>
      </c>
      <c r="N434" s="21" t="s">
        <v>105</v>
      </c>
      <c r="O434" s="17" t="s">
        <v>45</v>
      </c>
      <c r="P434" s="21" t="s">
        <v>51</v>
      </c>
      <c r="Q434" s="17" t="s">
        <v>47</v>
      </c>
      <c r="R434" s="21" t="s">
        <v>2303</v>
      </c>
      <c r="S434" s="17" t="s">
        <v>2901</v>
      </c>
      <c r="T434" s="21" t="s">
        <v>49</v>
      </c>
      <c r="U434" s="17" t="s">
        <v>50</v>
      </c>
      <c r="V434" s="21" t="s">
        <v>51</v>
      </c>
      <c r="W434" s="17" t="s">
        <v>78</v>
      </c>
      <c r="X434" s="21" t="s">
        <v>840</v>
      </c>
      <c r="Y434" s="17" t="s">
        <v>2902</v>
      </c>
      <c r="Z434" s="21" t="s">
        <v>123</v>
      </c>
      <c r="AA434" s="17" t="s">
        <v>759</v>
      </c>
      <c r="AB434" s="21" t="s">
        <v>67</v>
      </c>
      <c r="AC434" s="17" t="s">
        <v>169</v>
      </c>
      <c r="AD434" s="21" t="s">
        <v>69</v>
      </c>
      <c r="AE434" s="17">
        <v>30</v>
      </c>
      <c r="AF434" s="21" t="s">
        <v>49</v>
      </c>
      <c r="AG434" s="17" t="s">
        <v>49</v>
      </c>
      <c r="AH434" s="21">
        <v>2011</v>
      </c>
      <c r="AI434" s="17" t="s">
        <v>70</v>
      </c>
      <c r="AJ434" s="21" t="s">
        <v>2903</v>
      </c>
      <c r="AK434" s="17">
        <v>38.974234500000001</v>
      </c>
      <c r="AL434" s="21">
        <v>-77.113011</v>
      </c>
      <c r="AM434" s="17" t="s">
        <v>2904</v>
      </c>
    </row>
    <row r="435" spans="1:39" x14ac:dyDescent="0.25">
      <c r="A435" s="17" t="s">
        <v>2905</v>
      </c>
      <c r="B435" s="21">
        <v>230049088</v>
      </c>
      <c r="C435" s="17" t="s">
        <v>74</v>
      </c>
      <c r="D435" s="21" t="s">
        <v>89</v>
      </c>
      <c r="E435" s="18">
        <v>45268.506249999999</v>
      </c>
      <c r="F435" s="21" t="s">
        <v>132</v>
      </c>
      <c r="G435" s="17" t="s">
        <v>879</v>
      </c>
      <c r="H435" s="21" t="s">
        <v>2906</v>
      </c>
      <c r="I435" s="17"/>
      <c r="J435" s="21" t="s">
        <v>453</v>
      </c>
      <c r="K435" s="17"/>
      <c r="L435" s="21" t="s">
        <v>104</v>
      </c>
      <c r="M435" s="17" t="s">
        <v>44</v>
      </c>
      <c r="N435" s="21" t="s">
        <v>105</v>
      </c>
      <c r="O435" s="17" t="s">
        <v>45</v>
      </c>
      <c r="P435" s="21" t="s">
        <v>156</v>
      </c>
      <c r="Q435" s="17" t="s">
        <v>52</v>
      </c>
      <c r="R435" s="21" t="s">
        <v>2303</v>
      </c>
      <c r="S435" s="17" t="s">
        <v>2907</v>
      </c>
      <c r="T435" s="21" t="s">
        <v>49</v>
      </c>
      <c r="U435" s="17" t="s">
        <v>146</v>
      </c>
      <c r="V435" s="21" t="s">
        <v>51</v>
      </c>
      <c r="W435" s="17" t="s">
        <v>78</v>
      </c>
      <c r="X435" s="21" t="s">
        <v>53</v>
      </c>
      <c r="Y435" s="17" t="s">
        <v>2908</v>
      </c>
      <c r="Z435" s="21" t="s">
        <v>110</v>
      </c>
      <c r="AA435" s="17" t="s">
        <v>111</v>
      </c>
      <c r="AB435" s="21" t="s">
        <v>67</v>
      </c>
      <c r="AC435" s="17" t="s">
        <v>96</v>
      </c>
      <c r="AD435" s="21" t="s">
        <v>197</v>
      </c>
      <c r="AE435" s="17">
        <v>40</v>
      </c>
      <c r="AF435" s="21" t="s">
        <v>49</v>
      </c>
      <c r="AG435" s="17" t="s">
        <v>49</v>
      </c>
      <c r="AH435" s="21">
        <v>2019</v>
      </c>
      <c r="AI435" s="17" t="s">
        <v>987</v>
      </c>
      <c r="AJ435" s="21" t="s">
        <v>2909</v>
      </c>
      <c r="AK435" s="17">
        <v>39.120632720000003</v>
      </c>
      <c r="AL435" s="21">
        <v>-77.180021980000006</v>
      </c>
      <c r="AM435" s="17" t="s">
        <v>2910</v>
      </c>
    </row>
    <row r="436" spans="1:39" x14ac:dyDescent="0.25">
      <c r="A436" s="17" t="s">
        <v>2911</v>
      </c>
      <c r="B436" s="21">
        <v>230050741</v>
      </c>
      <c r="C436" s="17" t="s">
        <v>74</v>
      </c>
      <c r="D436" s="21" t="s">
        <v>40</v>
      </c>
      <c r="E436" s="17" t="s">
        <v>2912</v>
      </c>
      <c r="F436" s="21" t="s">
        <v>491</v>
      </c>
      <c r="G436" s="17" t="s">
        <v>492</v>
      </c>
      <c r="H436" s="21" t="s">
        <v>2913</v>
      </c>
      <c r="I436" s="17"/>
      <c r="J436" s="21" t="s">
        <v>103</v>
      </c>
      <c r="K436" s="17"/>
      <c r="L436" s="21" t="s">
        <v>414</v>
      </c>
      <c r="M436" s="17" t="s">
        <v>44</v>
      </c>
      <c r="N436" s="21" t="s">
        <v>105</v>
      </c>
      <c r="O436" s="17" t="s">
        <v>45</v>
      </c>
      <c r="P436" s="21" t="s">
        <v>46</v>
      </c>
      <c r="Q436" s="17" t="s">
        <v>47</v>
      </c>
      <c r="R436" s="21" t="s">
        <v>2303</v>
      </c>
      <c r="S436" s="17" t="s">
        <v>2914</v>
      </c>
      <c r="T436" s="21" t="s">
        <v>58</v>
      </c>
      <c r="U436" s="17" t="s">
        <v>50</v>
      </c>
      <c r="V436" s="21" t="s">
        <v>423</v>
      </c>
      <c r="W436" s="17" t="s">
        <v>563</v>
      </c>
      <c r="X436" s="21" t="s">
        <v>53</v>
      </c>
      <c r="Y436" s="17" t="s">
        <v>2915</v>
      </c>
      <c r="Z436" s="21" t="s">
        <v>110</v>
      </c>
      <c r="AA436" s="17" t="s">
        <v>137</v>
      </c>
      <c r="AB436" s="21" t="s">
        <v>67</v>
      </c>
      <c r="AC436" s="17" t="s">
        <v>611</v>
      </c>
      <c r="AD436" s="21" t="s">
        <v>197</v>
      </c>
      <c r="AE436" s="17">
        <v>35</v>
      </c>
      <c r="AF436" s="21" t="s">
        <v>49</v>
      </c>
      <c r="AG436" s="17" t="s">
        <v>49</v>
      </c>
      <c r="AH436" s="21">
        <v>1999</v>
      </c>
      <c r="AI436" s="17" t="s">
        <v>317</v>
      </c>
      <c r="AJ436" s="21" t="s">
        <v>216</v>
      </c>
      <c r="AK436" s="17">
        <v>39.003045329999999</v>
      </c>
      <c r="AL436" s="21">
        <v>-77.024417999999997</v>
      </c>
      <c r="AM436" s="17" t="s">
        <v>2916</v>
      </c>
    </row>
    <row r="437" spans="1:39" x14ac:dyDescent="0.25">
      <c r="A437" s="17" t="s">
        <v>2917</v>
      </c>
      <c r="B437" s="21">
        <v>15006759</v>
      </c>
      <c r="C437" s="17" t="s">
        <v>74</v>
      </c>
      <c r="D437" s="21" t="s">
        <v>40</v>
      </c>
      <c r="E437" s="18">
        <v>42279.46875</v>
      </c>
      <c r="G437" s="17"/>
      <c r="I437" s="17" t="s">
        <v>2918</v>
      </c>
      <c r="J437" s="21" t="s">
        <v>212</v>
      </c>
      <c r="K437" s="17"/>
      <c r="L437" s="21" t="s">
        <v>52</v>
      </c>
      <c r="M437" s="17" t="s">
        <v>120</v>
      </c>
      <c r="N437" s="21" t="s">
        <v>314</v>
      </c>
      <c r="O437" s="17" t="s">
        <v>45</v>
      </c>
      <c r="P437" s="21" t="s">
        <v>51</v>
      </c>
      <c r="Q437" s="17" t="s">
        <v>52</v>
      </c>
      <c r="R437" s="21" t="s">
        <v>2303</v>
      </c>
      <c r="S437" s="17" t="s">
        <v>2919</v>
      </c>
      <c r="T437" s="21" t="s">
        <v>58</v>
      </c>
      <c r="U437" s="17" t="s">
        <v>50</v>
      </c>
      <c r="V437" s="21" t="s">
        <v>51</v>
      </c>
      <c r="W437" s="17" t="s">
        <v>52</v>
      </c>
      <c r="Y437" s="17" t="s">
        <v>2920</v>
      </c>
      <c r="Z437" s="21" t="s">
        <v>52</v>
      </c>
      <c r="AA437" s="17" t="s">
        <v>699</v>
      </c>
      <c r="AB437" s="21" t="s">
        <v>1022</v>
      </c>
      <c r="AC437" s="17" t="s">
        <v>68</v>
      </c>
      <c r="AD437" s="21" t="s">
        <v>94</v>
      </c>
      <c r="AE437" s="17">
        <v>0</v>
      </c>
      <c r="AF437" s="21" t="s">
        <v>49</v>
      </c>
      <c r="AG437" s="17" t="s">
        <v>49</v>
      </c>
      <c r="AH437" s="21">
        <v>2008</v>
      </c>
      <c r="AI437" s="17" t="s">
        <v>170</v>
      </c>
      <c r="AJ437" s="21" t="s">
        <v>2921</v>
      </c>
      <c r="AK437" s="17">
        <v>38.964664470000002</v>
      </c>
      <c r="AL437" s="21">
        <v>-77.102426289999997</v>
      </c>
      <c r="AM437" s="17" t="s">
        <v>2922</v>
      </c>
    </row>
    <row r="438" spans="1:39" x14ac:dyDescent="0.25">
      <c r="A438" s="17" t="s">
        <v>2923</v>
      </c>
      <c r="B438" s="21">
        <v>230061824</v>
      </c>
      <c r="C438" s="17" t="s">
        <v>74</v>
      </c>
      <c r="D438" s="21" t="s">
        <v>89</v>
      </c>
      <c r="E438" s="17" t="s">
        <v>2924</v>
      </c>
      <c r="F438" s="21" t="s">
        <v>132</v>
      </c>
      <c r="G438" s="17" t="s">
        <v>2925</v>
      </c>
      <c r="H438" s="21" t="s">
        <v>2926</v>
      </c>
      <c r="I438" s="17"/>
      <c r="J438" s="21" t="s">
        <v>250</v>
      </c>
      <c r="K438" s="17"/>
      <c r="L438" s="21" t="s">
        <v>933</v>
      </c>
      <c r="M438" s="17" t="s">
        <v>44</v>
      </c>
      <c r="N438" s="21" t="s">
        <v>105</v>
      </c>
      <c r="O438" s="17" t="s">
        <v>45</v>
      </c>
      <c r="P438" s="21" t="s">
        <v>46</v>
      </c>
      <c r="Q438" s="17" t="s">
        <v>47</v>
      </c>
      <c r="R438" s="21" t="s">
        <v>2303</v>
      </c>
      <c r="S438" s="17" t="s">
        <v>2927</v>
      </c>
      <c r="T438" s="21" t="s">
        <v>49</v>
      </c>
      <c r="U438" s="17" t="s">
        <v>50</v>
      </c>
      <c r="V438" s="21" t="s">
        <v>51</v>
      </c>
      <c r="W438" s="17" t="s">
        <v>78</v>
      </c>
      <c r="X438" s="21" t="s">
        <v>53</v>
      </c>
      <c r="Y438" s="17" t="s">
        <v>2928</v>
      </c>
      <c r="Z438" s="21" t="s">
        <v>110</v>
      </c>
      <c r="AA438" s="17" t="s">
        <v>111</v>
      </c>
      <c r="AB438" s="21" t="s">
        <v>124</v>
      </c>
      <c r="AC438" s="17" t="s">
        <v>125</v>
      </c>
      <c r="AD438" s="21" t="s">
        <v>69</v>
      </c>
      <c r="AE438" s="17">
        <v>25</v>
      </c>
      <c r="AF438" s="21" t="s">
        <v>49</v>
      </c>
      <c r="AG438" s="17" t="s">
        <v>49</v>
      </c>
      <c r="AH438" s="21">
        <v>2006</v>
      </c>
      <c r="AI438" s="17" t="s">
        <v>760</v>
      </c>
      <c r="AJ438" s="21" t="s">
        <v>85</v>
      </c>
      <c r="AK438" s="17">
        <v>39.058266830000001</v>
      </c>
      <c r="AL438" s="21">
        <v>-77.076333669999997</v>
      </c>
      <c r="AM438" s="17" t="s">
        <v>2929</v>
      </c>
    </row>
    <row r="439" spans="1:39" x14ac:dyDescent="0.25">
      <c r="A439" s="17" t="s">
        <v>2930</v>
      </c>
      <c r="B439" s="21">
        <v>15048879</v>
      </c>
      <c r="C439" s="17" t="s">
        <v>63</v>
      </c>
      <c r="D439" s="21" t="s">
        <v>40</v>
      </c>
      <c r="E439" s="17" t="s">
        <v>2931</v>
      </c>
      <c r="G439" s="17"/>
      <c r="I439" s="17" t="s">
        <v>2932</v>
      </c>
      <c r="J439" s="21" t="s">
        <v>103</v>
      </c>
      <c r="K439" s="17"/>
      <c r="L439" s="21" t="s">
        <v>43</v>
      </c>
      <c r="M439" s="17" t="s">
        <v>44</v>
      </c>
      <c r="N439" s="21" t="s">
        <v>314</v>
      </c>
      <c r="O439" s="17" t="s">
        <v>45</v>
      </c>
      <c r="P439" s="21" t="s">
        <v>51</v>
      </c>
      <c r="Q439" s="17" t="s">
        <v>47</v>
      </c>
      <c r="R439" s="21" t="s">
        <v>2303</v>
      </c>
      <c r="S439" s="17" t="s">
        <v>2933</v>
      </c>
      <c r="T439" s="21" t="s">
        <v>58</v>
      </c>
      <c r="U439" s="17" t="s">
        <v>50</v>
      </c>
      <c r="V439" s="21" t="s">
        <v>51</v>
      </c>
      <c r="W439" s="17" t="s">
        <v>194</v>
      </c>
      <c r="X439" s="21" t="s">
        <v>53</v>
      </c>
      <c r="Y439" s="17" t="s">
        <v>2934</v>
      </c>
      <c r="Z439" s="21" t="s">
        <v>123</v>
      </c>
      <c r="AA439" s="17" t="s">
        <v>137</v>
      </c>
      <c r="AB439" s="21" t="s">
        <v>67</v>
      </c>
      <c r="AC439" s="17" t="s">
        <v>57</v>
      </c>
      <c r="AE439" s="17">
        <v>15</v>
      </c>
      <c r="AF439" s="21" t="s">
        <v>49</v>
      </c>
      <c r="AG439" s="17" t="s">
        <v>58</v>
      </c>
      <c r="AH439" s="21">
        <v>2007</v>
      </c>
      <c r="AI439" s="17" t="s">
        <v>170</v>
      </c>
      <c r="AJ439" s="21" t="s">
        <v>735</v>
      </c>
      <c r="AK439" s="17">
        <v>39.056918330000002</v>
      </c>
      <c r="AL439" s="21">
        <v>-77.082128330000003</v>
      </c>
      <c r="AM439" s="17" t="s">
        <v>2935</v>
      </c>
    </row>
    <row r="440" spans="1:39" x14ac:dyDescent="0.25">
      <c r="A440" s="17" t="s">
        <v>2936</v>
      </c>
      <c r="B440" s="21">
        <v>230070689</v>
      </c>
      <c r="C440" s="17" t="s">
        <v>74</v>
      </c>
      <c r="D440" s="21" t="s">
        <v>89</v>
      </c>
      <c r="E440" s="18">
        <v>45150.841666666667</v>
      </c>
      <c r="G440" s="17"/>
      <c r="I440" s="17" t="s">
        <v>2937</v>
      </c>
      <c r="J440" s="21" t="s">
        <v>453</v>
      </c>
      <c r="K440" s="17" t="s">
        <v>91</v>
      </c>
      <c r="L440" s="21" t="s">
        <v>92</v>
      </c>
      <c r="M440" s="17" t="s">
        <v>44</v>
      </c>
      <c r="N440" s="21" t="s">
        <v>314</v>
      </c>
      <c r="O440" s="17" t="s">
        <v>106</v>
      </c>
      <c r="P440" s="21" t="s">
        <v>46</v>
      </c>
      <c r="Q440" s="17" t="s">
        <v>47</v>
      </c>
      <c r="R440" s="21" t="s">
        <v>2303</v>
      </c>
      <c r="S440" s="17" t="s">
        <v>2938</v>
      </c>
      <c r="T440" s="21" t="s">
        <v>58</v>
      </c>
      <c r="U440" s="17" t="s">
        <v>50</v>
      </c>
      <c r="V440" s="21" t="s">
        <v>51</v>
      </c>
      <c r="W440" s="17" t="s">
        <v>167</v>
      </c>
      <c r="X440" s="21" t="s">
        <v>53</v>
      </c>
      <c r="Y440" s="17" t="s">
        <v>2939</v>
      </c>
      <c r="Z440" s="21" t="s">
        <v>80</v>
      </c>
      <c r="AA440" s="17" t="s">
        <v>111</v>
      </c>
      <c r="AB440" s="21" t="s">
        <v>67</v>
      </c>
      <c r="AC440" s="17" t="s">
        <v>96</v>
      </c>
      <c r="AD440" s="21" t="s">
        <v>197</v>
      </c>
      <c r="AE440" s="17">
        <v>10</v>
      </c>
      <c r="AF440" s="21" t="s">
        <v>49</v>
      </c>
      <c r="AG440" s="17" t="s">
        <v>49</v>
      </c>
      <c r="AH440" s="21">
        <v>2021</v>
      </c>
      <c r="AI440" s="17" t="s">
        <v>70</v>
      </c>
      <c r="AJ440" s="21" t="s">
        <v>342</v>
      </c>
      <c r="AK440" s="17">
        <v>39.077864910000002</v>
      </c>
      <c r="AL440" s="21">
        <v>-77.079727890000001</v>
      </c>
      <c r="AM440" s="17" t="s">
        <v>2940</v>
      </c>
    </row>
    <row r="441" spans="1:39" x14ac:dyDescent="0.25">
      <c r="A441" s="17" t="s">
        <v>2941</v>
      </c>
      <c r="B441" s="21">
        <v>230035307</v>
      </c>
      <c r="C441" s="17" t="s">
        <v>74</v>
      </c>
      <c r="D441" s="21" t="s">
        <v>40</v>
      </c>
      <c r="E441" s="17" t="s">
        <v>2942</v>
      </c>
      <c r="F441" s="21" t="s">
        <v>491</v>
      </c>
      <c r="G441" s="17" t="s">
        <v>492</v>
      </c>
      <c r="H441" s="21" t="s">
        <v>2943</v>
      </c>
      <c r="I441" s="17"/>
      <c r="J441" s="21" t="s">
        <v>212</v>
      </c>
      <c r="K441" s="17" t="s">
        <v>2944</v>
      </c>
      <c r="L441" s="21" t="s">
        <v>933</v>
      </c>
      <c r="M441" s="17" t="s">
        <v>44</v>
      </c>
      <c r="N441" s="21" t="s">
        <v>105</v>
      </c>
      <c r="O441" s="17" t="s">
        <v>106</v>
      </c>
      <c r="P441" s="21" t="s">
        <v>156</v>
      </c>
      <c r="Q441" s="17" t="s">
        <v>47</v>
      </c>
      <c r="R441" s="21" t="s">
        <v>2303</v>
      </c>
      <c r="S441" s="17" t="s">
        <v>2945</v>
      </c>
      <c r="T441" s="21" t="s">
        <v>49</v>
      </c>
      <c r="U441" s="17" t="s">
        <v>50</v>
      </c>
      <c r="V441" s="21" t="s">
        <v>51</v>
      </c>
      <c r="W441" s="17" t="s">
        <v>78</v>
      </c>
      <c r="X441" s="21" t="s">
        <v>53</v>
      </c>
      <c r="Y441" s="17" t="s">
        <v>2946</v>
      </c>
      <c r="Z441" s="21" t="s">
        <v>80</v>
      </c>
      <c r="AA441" s="17" t="s">
        <v>2947</v>
      </c>
      <c r="AB441" s="21" t="s">
        <v>67</v>
      </c>
      <c r="AC441" s="17" t="s">
        <v>96</v>
      </c>
      <c r="AD441" s="21" t="s">
        <v>197</v>
      </c>
      <c r="AE441" s="17">
        <v>35</v>
      </c>
      <c r="AF441" s="21" t="s">
        <v>49</v>
      </c>
      <c r="AG441" s="17" t="s">
        <v>49</v>
      </c>
      <c r="AH441" s="21">
        <v>2000</v>
      </c>
      <c r="AI441" s="17" t="s">
        <v>170</v>
      </c>
      <c r="AJ441" s="21" t="s">
        <v>735</v>
      </c>
      <c r="AK441" s="17">
        <v>39.024198329999997</v>
      </c>
      <c r="AL441" s="21">
        <v>-77.011125000000007</v>
      </c>
      <c r="AM441" s="17" t="s">
        <v>2948</v>
      </c>
    </row>
    <row r="442" spans="1:39" x14ac:dyDescent="0.25">
      <c r="A442" s="17" t="s">
        <v>2949</v>
      </c>
      <c r="B442" s="21">
        <v>230055205</v>
      </c>
      <c r="C442" s="17" t="s">
        <v>74</v>
      </c>
      <c r="D442" s="21" t="s">
        <v>40</v>
      </c>
      <c r="E442" s="17" t="s">
        <v>2950</v>
      </c>
      <c r="F442" s="21" t="s">
        <v>100</v>
      </c>
      <c r="G442" s="17" t="s">
        <v>322</v>
      </c>
      <c r="H442" s="21" t="s">
        <v>277</v>
      </c>
      <c r="I442" s="17"/>
      <c r="J442" s="21" t="s">
        <v>103</v>
      </c>
      <c r="K442" s="17"/>
      <c r="L442" s="21" t="s">
        <v>119</v>
      </c>
      <c r="M442" s="17" t="s">
        <v>44</v>
      </c>
      <c r="N442" s="21" t="s">
        <v>105</v>
      </c>
      <c r="O442" s="17" t="s">
        <v>45</v>
      </c>
      <c r="P442" s="21" t="s">
        <v>46</v>
      </c>
      <c r="Q442" s="17" t="s">
        <v>47</v>
      </c>
      <c r="R442" s="21" t="s">
        <v>2303</v>
      </c>
      <c r="S442" s="17" t="s">
        <v>2951</v>
      </c>
      <c r="T442" s="21" t="s">
        <v>58</v>
      </c>
      <c r="U442" s="17" t="s">
        <v>50</v>
      </c>
      <c r="V442" s="21" t="s">
        <v>51</v>
      </c>
      <c r="W442" s="17" t="s">
        <v>52</v>
      </c>
      <c r="X442" s="21" t="s">
        <v>53</v>
      </c>
      <c r="Y442" s="17" t="s">
        <v>2952</v>
      </c>
      <c r="Z442" s="21" t="s">
        <v>110</v>
      </c>
      <c r="AA442" s="17" t="s">
        <v>111</v>
      </c>
      <c r="AB442" s="21" t="s">
        <v>67</v>
      </c>
      <c r="AC442" s="17" t="s">
        <v>96</v>
      </c>
      <c r="AD442" s="21" t="s">
        <v>197</v>
      </c>
      <c r="AE442" s="17">
        <v>35</v>
      </c>
      <c r="AF442" s="21" t="s">
        <v>49</v>
      </c>
      <c r="AG442" s="17" t="s">
        <v>49</v>
      </c>
      <c r="AH442" s="21">
        <v>2015</v>
      </c>
      <c r="AI442" s="17" t="s">
        <v>683</v>
      </c>
      <c r="AJ442" s="21" t="s">
        <v>487</v>
      </c>
      <c r="AK442" s="17">
        <v>39.148553669999998</v>
      </c>
      <c r="AL442" s="21">
        <v>-77.21750883</v>
      </c>
      <c r="AM442" s="17" t="s">
        <v>2953</v>
      </c>
    </row>
    <row r="443" spans="1:39" x14ac:dyDescent="0.25">
      <c r="A443" s="17" t="s">
        <v>2954</v>
      </c>
      <c r="B443" s="21">
        <v>230066639</v>
      </c>
      <c r="C443" s="17" t="s">
        <v>74</v>
      </c>
      <c r="D443" s="21" t="s">
        <v>40</v>
      </c>
      <c r="E443" s="17" t="s">
        <v>2955</v>
      </c>
      <c r="F443" s="21" t="s">
        <v>132</v>
      </c>
      <c r="G443" s="17" t="s">
        <v>709</v>
      </c>
      <c r="H443" s="21" t="s">
        <v>2956</v>
      </c>
      <c r="I443" s="17"/>
      <c r="J443" s="21" t="s">
        <v>212</v>
      </c>
      <c r="K443" s="17"/>
      <c r="L443" s="21" t="s">
        <v>43</v>
      </c>
      <c r="M443" s="17" t="s">
        <v>44</v>
      </c>
      <c r="N443" s="21" t="s">
        <v>105</v>
      </c>
      <c r="O443" s="17" t="s">
        <v>45</v>
      </c>
      <c r="P443" s="21" t="s">
        <v>156</v>
      </c>
      <c r="Q443" s="17" t="s">
        <v>47</v>
      </c>
      <c r="R443" s="21" t="s">
        <v>2303</v>
      </c>
      <c r="S443" s="17" t="s">
        <v>2957</v>
      </c>
      <c r="T443" s="21" t="s">
        <v>58</v>
      </c>
      <c r="U443" s="17" t="s">
        <v>50</v>
      </c>
      <c r="V443" s="21" t="s">
        <v>51</v>
      </c>
      <c r="W443" s="17" t="s">
        <v>78</v>
      </c>
      <c r="X443" s="21" t="s">
        <v>53</v>
      </c>
      <c r="Y443" s="17" t="s">
        <v>2958</v>
      </c>
      <c r="Z443" s="21" t="s">
        <v>55</v>
      </c>
      <c r="AA443" s="17" t="s">
        <v>281</v>
      </c>
      <c r="AB443" s="21" t="s">
        <v>264</v>
      </c>
      <c r="AC443" s="17" t="s">
        <v>169</v>
      </c>
      <c r="AD443" s="21" t="s">
        <v>69</v>
      </c>
      <c r="AE443" s="17">
        <v>25</v>
      </c>
      <c r="AF443" s="21" t="s">
        <v>49</v>
      </c>
      <c r="AG443" s="17" t="s">
        <v>49</v>
      </c>
      <c r="AH443" s="21">
        <v>2016</v>
      </c>
      <c r="AI443" s="17" t="s">
        <v>496</v>
      </c>
      <c r="AJ443" s="21" t="s">
        <v>266</v>
      </c>
      <c r="AK443" s="17">
        <v>38.983186670000002</v>
      </c>
      <c r="AL443" s="21">
        <v>-77.095748330000006</v>
      </c>
      <c r="AM443" s="17" t="s">
        <v>2959</v>
      </c>
    </row>
    <row r="444" spans="1:39" x14ac:dyDescent="0.25">
      <c r="A444" s="17" t="s">
        <v>2960</v>
      </c>
      <c r="B444" s="21">
        <v>230062941</v>
      </c>
      <c r="C444" s="17" t="s">
        <v>209</v>
      </c>
      <c r="D444" s="21" t="s">
        <v>89</v>
      </c>
      <c r="E444" s="17" t="s">
        <v>2961</v>
      </c>
      <c r="F444" s="21" t="s">
        <v>100</v>
      </c>
      <c r="G444" s="17" t="s">
        <v>508</v>
      </c>
      <c r="H444" s="21" t="s">
        <v>2962</v>
      </c>
      <c r="I444" s="17"/>
      <c r="J444" s="21" t="s">
        <v>212</v>
      </c>
      <c r="K444" s="17"/>
      <c r="L444" s="21" t="s">
        <v>119</v>
      </c>
      <c r="M444" s="17" t="s">
        <v>44</v>
      </c>
      <c r="N444" s="21" t="s">
        <v>105</v>
      </c>
      <c r="O444" s="17" t="s">
        <v>45</v>
      </c>
      <c r="P444" s="21" t="s">
        <v>156</v>
      </c>
      <c r="Q444" s="17" t="s">
        <v>47</v>
      </c>
      <c r="R444" s="21" t="s">
        <v>2303</v>
      </c>
      <c r="S444" s="17" t="s">
        <v>2963</v>
      </c>
      <c r="T444" s="21" t="s">
        <v>49</v>
      </c>
      <c r="U444" s="17" t="s">
        <v>50</v>
      </c>
      <c r="V444" s="21" t="s">
        <v>51</v>
      </c>
      <c r="W444" s="17" t="s">
        <v>78</v>
      </c>
      <c r="X444" s="21" t="s">
        <v>53</v>
      </c>
      <c r="Y444" s="17" t="s">
        <v>2964</v>
      </c>
      <c r="Z444" s="21" t="s">
        <v>55</v>
      </c>
      <c r="AA444" s="17" t="s">
        <v>81</v>
      </c>
      <c r="AB444" s="21" t="s">
        <v>67</v>
      </c>
      <c r="AC444" s="17" t="s">
        <v>159</v>
      </c>
      <c r="AD444" s="21" t="s">
        <v>197</v>
      </c>
      <c r="AE444" s="17">
        <v>35</v>
      </c>
      <c r="AF444" s="21" t="s">
        <v>49</v>
      </c>
      <c r="AG444" s="17" t="s">
        <v>49</v>
      </c>
      <c r="AH444" s="21">
        <v>2022</v>
      </c>
      <c r="AI444" s="17" t="s">
        <v>206</v>
      </c>
      <c r="AJ444" s="21" t="s">
        <v>1583</v>
      </c>
      <c r="AK444" s="17">
        <v>39.074431859999997</v>
      </c>
      <c r="AL444" s="21">
        <v>-77.13556663</v>
      </c>
      <c r="AM444" s="17" t="s">
        <v>2965</v>
      </c>
    </row>
    <row r="445" spans="1:39" x14ac:dyDescent="0.25">
      <c r="A445" s="17" t="s">
        <v>2966</v>
      </c>
      <c r="B445" s="21">
        <v>210037830</v>
      </c>
      <c r="C445" s="17" t="s">
        <v>88</v>
      </c>
      <c r="D445" s="21" t="s">
        <v>40</v>
      </c>
      <c r="E445" s="17" t="s">
        <v>2967</v>
      </c>
      <c r="G445" s="17"/>
      <c r="I445" s="17" t="s">
        <v>2968</v>
      </c>
      <c r="J445" s="21" t="s">
        <v>453</v>
      </c>
      <c r="K445" s="17"/>
      <c r="L445" s="21" t="s">
        <v>43</v>
      </c>
      <c r="M445" s="17" t="s">
        <v>44</v>
      </c>
      <c r="N445" s="21" t="s">
        <v>314</v>
      </c>
      <c r="O445" s="17" t="s">
        <v>106</v>
      </c>
      <c r="P445" s="21" t="s">
        <v>51</v>
      </c>
      <c r="Q445" s="17" t="s">
        <v>52</v>
      </c>
      <c r="R445" s="21" t="s">
        <v>2303</v>
      </c>
      <c r="S445" s="17" t="s">
        <v>2969</v>
      </c>
      <c r="T445" s="21" t="s">
        <v>58</v>
      </c>
      <c r="U445" s="17" t="s">
        <v>50</v>
      </c>
      <c r="V445" s="21" t="s">
        <v>51</v>
      </c>
      <c r="W445" s="17" t="s">
        <v>52</v>
      </c>
      <c r="Y445" s="20" t="s">
        <v>2970</v>
      </c>
      <c r="Z445" s="21" t="s">
        <v>52</v>
      </c>
      <c r="AA445" s="17" t="s">
        <v>81</v>
      </c>
      <c r="AC445" s="17" t="s">
        <v>82</v>
      </c>
      <c r="AD445" s="21" t="s">
        <v>83</v>
      </c>
      <c r="AE445" s="17">
        <v>10</v>
      </c>
      <c r="AF445" s="21" t="s">
        <v>49</v>
      </c>
      <c r="AG445" s="17" t="s">
        <v>49</v>
      </c>
      <c r="AH445" s="21">
        <v>0</v>
      </c>
      <c r="AI445" s="17" t="s">
        <v>52</v>
      </c>
      <c r="AJ445" s="21" t="s">
        <v>52</v>
      </c>
      <c r="AK445" s="17">
        <v>39.156838350000001</v>
      </c>
      <c r="AL445" s="21">
        <v>-77.215724080000001</v>
      </c>
      <c r="AM445" s="17" t="s">
        <v>2971</v>
      </c>
    </row>
    <row r="446" spans="1:39" x14ac:dyDescent="0.25">
      <c r="A446" s="17" t="s">
        <v>2972</v>
      </c>
      <c r="B446" s="21">
        <v>230065072</v>
      </c>
      <c r="C446" s="17" t="s">
        <v>74</v>
      </c>
      <c r="D446" s="21" t="s">
        <v>89</v>
      </c>
      <c r="E446" s="18">
        <v>45149.381249999999</v>
      </c>
      <c r="F446" s="21" t="s">
        <v>9</v>
      </c>
      <c r="G446" s="17" t="s">
        <v>846</v>
      </c>
      <c r="H446" s="21" t="s">
        <v>2973</v>
      </c>
      <c r="I446" s="17"/>
      <c r="J446" s="21" t="s">
        <v>212</v>
      </c>
      <c r="K446" s="17"/>
      <c r="L446" s="21" t="s">
        <v>933</v>
      </c>
      <c r="M446" s="17" t="s">
        <v>44</v>
      </c>
      <c r="N446" s="21" t="s">
        <v>105</v>
      </c>
      <c r="O446" s="17" t="s">
        <v>45</v>
      </c>
      <c r="P446" s="21" t="s">
        <v>46</v>
      </c>
      <c r="Q446" s="17" t="s">
        <v>47</v>
      </c>
      <c r="R446" s="21" t="s">
        <v>2303</v>
      </c>
      <c r="S446" s="17" t="s">
        <v>2974</v>
      </c>
      <c r="T446" s="21" t="s">
        <v>49</v>
      </c>
      <c r="U446" s="17" t="s">
        <v>50</v>
      </c>
      <c r="V446" s="21" t="s">
        <v>51</v>
      </c>
      <c r="W446" s="17" t="s">
        <v>78</v>
      </c>
      <c r="X446" s="21" t="s">
        <v>53</v>
      </c>
      <c r="Y446" s="17" t="s">
        <v>2975</v>
      </c>
      <c r="Z446" s="21" t="s">
        <v>123</v>
      </c>
      <c r="AA446" s="17" t="s">
        <v>111</v>
      </c>
      <c r="AB446" s="21" t="s">
        <v>1022</v>
      </c>
      <c r="AC446" s="17" t="s">
        <v>96</v>
      </c>
      <c r="AD446" s="21" t="s">
        <v>126</v>
      </c>
      <c r="AE446" s="17">
        <v>25</v>
      </c>
      <c r="AF446" s="21" t="s">
        <v>49</v>
      </c>
      <c r="AG446" s="17" t="s">
        <v>49</v>
      </c>
      <c r="AH446" s="21">
        <v>2021</v>
      </c>
      <c r="AI446" s="17" t="s">
        <v>426</v>
      </c>
      <c r="AJ446" s="21" t="s">
        <v>574</v>
      </c>
      <c r="AK446" s="17">
        <v>39.087821669999997</v>
      </c>
      <c r="AL446" s="21">
        <v>-77.115690000000001</v>
      </c>
      <c r="AM446" s="17" t="s">
        <v>2976</v>
      </c>
    </row>
    <row r="447" spans="1:39" x14ac:dyDescent="0.25">
      <c r="A447" s="17" t="s">
        <v>2977</v>
      </c>
      <c r="B447" s="21">
        <v>15064193</v>
      </c>
      <c r="C447" s="17" t="s">
        <v>63</v>
      </c>
      <c r="D447" s="21" t="s">
        <v>40</v>
      </c>
      <c r="E447" s="17" t="s">
        <v>2978</v>
      </c>
      <c r="F447" s="21" t="s">
        <v>132</v>
      </c>
      <c r="G447" s="17" t="s">
        <v>2979</v>
      </c>
      <c r="H447" s="21" t="s">
        <v>2980</v>
      </c>
      <c r="I447" s="17"/>
      <c r="J447" s="21" t="s">
        <v>103</v>
      </c>
      <c r="K447" s="17"/>
      <c r="L447" s="21" t="s">
        <v>52</v>
      </c>
      <c r="M447" s="17" t="s">
        <v>120</v>
      </c>
      <c r="N447" s="21" t="s">
        <v>105</v>
      </c>
      <c r="O447" s="17" t="s">
        <v>52</v>
      </c>
      <c r="P447" s="21" t="s">
        <v>46</v>
      </c>
      <c r="Q447" s="17" t="s">
        <v>52</v>
      </c>
      <c r="R447" s="21" t="s">
        <v>2303</v>
      </c>
      <c r="S447" s="17" t="s">
        <v>2981</v>
      </c>
      <c r="T447" s="21" t="s">
        <v>58</v>
      </c>
      <c r="U447" s="17" t="s">
        <v>50</v>
      </c>
      <c r="V447" s="21" t="s">
        <v>51</v>
      </c>
      <c r="W447" s="17" t="s">
        <v>52</v>
      </c>
      <c r="Y447" s="17" t="s">
        <v>2982</v>
      </c>
      <c r="Z447" s="21" t="s">
        <v>52</v>
      </c>
      <c r="AA447" s="17" t="s">
        <v>52</v>
      </c>
      <c r="AC447" s="17" t="s">
        <v>2137</v>
      </c>
      <c r="AD447" s="21" t="s">
        <v>94</v>
      </c>
      <c r="AE447" s="17">
        <v>25</v>
      </c>
      <c r="AF447" s="21" t="s">
        <v>94</v>
      </c>
      <c r="AG447" s="17" t="s">
        <v>49</v>
      </c>
      <c r="AH447" s="21">
        <v>0</v>
      </c>
      <c r="AI447" s="17" t="s">
        <v>52</v>
      </c>
      <c r="AJ447" s="21" t="s">
        <v>52</v>
      </c>
      <c r="AK447" s="17">
        <v>39.046456669999998</v>
      </c>
      <c r="AL447" s="21">
        <v>-77.112984999999995</v>
      </c>
      <c r="AM447" s="17" t="s">
        <v>2983</v>
      </c>
    </row>
    <row r="448" spans="1:39" x14ac:dyDescent="0.25">
      <c r="A448" s="17" t="s">
        <v>2984</v>
      </c>
      <c r="B448" s="21">
        <v>230050067</v>
      </c>
      <c r="C448" s="17" t="s">
        <v>74</v>
      </c>
      <c r="D448" s="21" t="s">
        <v>89</v>
      </c>
      <c r="E448" s="17" t="s">
        <v>2985</v>
      </c>
      <c r="F448" s="21" t="s">
        <v>132</v>
      </c>
      <c r="G448" s="17" t="s">
        <v>1100</v>
      </c>
      <c r="H448" s="21" t="s">
        <v>2986</v>
      </c>
      <c r="I448" s="17"/>
      <c r="J448" s="21" t="s">
        <v>212</v>
      </c>
      <c r="K448" s="17"/>
      <c r="L448" s="21" t="s">
        <v>119</v>
      </c>
      <c r="M448" s="17" t="s">
        <v>44</v>
      </c>
      <c r="N448" s="21" t="s">
        <v>105</v>
      </c>
      <c r="O448" s="17" t="s">
        <v>45</v>
      </c>
      <c r="P448" s="21" t="s">
        <v>51</v>
      </c>
      <c r="Q448" s="17" t="s">
        <v>47</v>
      </c>
      <c r="R448" s="21" t="s">
        <v>2303</v>
      </c>
      <c r="S448" s="20" t="s">
        <v>2987</v>
      </c>
      <c r="T448" s="21" t="s">
        <v>58</v>
      </c>
      <c r="U448" s="17" t="s">
        <v>252</v>
      </c>
      <c r="V448" s="21" t="s">
        <v>51</v>
      </c>
      <c r="W448" s="17" t="s">
        <v>563</v>
      </c>
      <c r="X448" s="21" t="s">
        <v>53</v>
      </c>
      <c r="Y448" s="17" t="s">
        <v>2988</v>
      </c>
      <c r="Z448" s="21" t="s">
        <v>123</v>
      </c>
      <c r="AA448" s="17" t="s">
        <v>111</v>
      </c>
      <c r="AB448" s="21" t="s">
        <v>67</v>
      </c>
      <c r="AC448" s="17" t="s">
        <v>96</v>
      </c>
      <c r="AD448" s="21" t="s">
        <v>126</v>
      </c>
      <c r="AE448" s="17">
        <v>35</v>
      </c>
      <c r="AF448" s="21" t="s">
        <v>49</v>
      </c>
      <c r="AG448" s="17" t="s">
        <v>49</v>
      </c>
      <c r="AH448" s="21">
        <v>2013</v>
      </c>
      <c r="AI448" s="17" t="s">
        <v>170</v>
      </c>
      <c r="AJ448" s="21" t="s">
        <v>198</v>
      </c>
      <c r="AK448" s="17">
        <v>39.053821669999998</v>
      </c>
      <c r="AL448" s="21">
        <v>-77.139038330000005</v>
      </c>
      <c r="AM448" s="17" t="s">
        <v>2989</v>
      </c>
    </row>
    <row r="449" spans="1:39" x14ac:dyDescent="0.25">
      <c r="A449" s="17" t="s">
        <v>2990</v>
      </c>
      <c r="B449" s="21">
        <v>230055767</v>
      </c>
      <c r="C449" s="17" t="s">
        <v>209</v>
      </c>
      <c r="D449" s="21" t="s">
        <v>89</v>
      </c>
      <c r="E449" s="17" t="s">
        <v>2991</v>
      </c>
      <c r="F449" s="21" t="s">
        <v>100</v>
      </c>
      <c r="G449" s="17" t="s">
        <v>789</v>
      </c>
      <c r="H449" s="21" t="s">
        <v>2820</v>
      </c>
      <c r="I449" s="17"/>
      <c r="J449" s="21" t="s">
        <v>212</v>
      </c>
      <c r="K449" s="17"/>
      <c r="L449" s="21" t="s">
        <v>398</v>
      </c>
      <c r="M449" s="17" t="s">
        <v>44</v>
      </c>
      <c r="N449" s="21" t="s">
        <v>105</v>
      </c>
      <c r="O449" s="17" t="s">
        <v>45</v>
      </c>
      <c r="P449" s="21" t="s">
        <v>51</v>
      </c>
      <c r="Q449" s="17" t="s">
        <v>47</v>
      </c>
      <c r="R449" s="21" t="s">
        <v>2303</v>
      </c>
      <c r="S449" s="17" t="s">
        <v>2992</v>
      </c>
      <c r="T449" s="21" t="s">
        <v>58</v>
      </c>
      <c r="U449" s="17" t="s">
        <v>146</v>
      </c>
      <c r="V449" s="21" t="s">
        <v>51</v>
      </c>
      <c r="W449" s="17" t="s">
        <v>78</v>
      </c>
      <c r="X449" s="21" t="s">
        <v>53</v>
      </c>
      <c r="Y449" s="17" t="s">
        <v>2993</v>
      </c>
      <c r="Z449" s="21" t="s">
        <v>149</v>
      </c>
      <c r="AA449" s="17" t="s">
        <v>759</v>
      </c>
      <c r="AB449" s="21" t="s">
        <v>67</v>
      </c>
      <c r="AC449" s="17" t="s">
        <v>96</v>
      </c>
      <c r="AD449" s="21" t="s">
        <v>126</v>
      </c>
      <c r="AE449" s="17">
        <v>30</v>
      </c>
      <c r="AF449" s="21" t="s">
        <v>49</v>
      </c>
      <c r="AG449" s="17" t="s">
        <v>49</v>
      </c>
      <c r="AH449" s="21">
        <v>1998</v>
      </c>
      <c r="AI449" s="17" t="s">
        <v>170</v>
      </c>
      <c r="AJ449" s="21" t="s">
        <v>735</v>
      </c>
      <c r="AK449" s="17">
        <v>39.080939110000003</v>
      </c>
      <c r="AL449" s="21">
        <v>-77.143834709999993</v>
      </c>
      <c r="AM449" s="17" t="s">
        <v>2994</v>
      </c>
    </row>
    <row r="450" spans="1:39" x14ac:dyDescent="0.25">
      <c r="A450" s="17" t="s">
        <v>2995</v>
      </c>
      <c r="B450" s="21">
        <v>230012796</v>
      </c>
      <c r="C450" s="17" t="s">
        <v>74</v>
      </c>
      <c r="D450" s="21" t="s">
        <v>1654</v>
      </c>
      <c r="E450" s="17" t="s">
        <v>2996</v>
      </c>
      <c r="F450" s="21" t="s">
        <v>491</v>
      </c>
      <c r="G450" s="17" t="s">
        <v>529</v>
      </c>
      <c r="H450" s="21" t="s">
        <v>703</v>
      </c>
      <c r="I450" s="17"/>
      <c r="J450" s="21" t="s">
        <v>103</v>
      </c>
      <c r="K450" s="17" t="s">
        <v>91</v>
      </c>
      <c r="L450" s="21" t="s">
        <v>92</v>
      </c>
      <c r="M450" s="17" t="s">
        <v>44</v>
      </c>
      <c r="N450" s="21" t="s">
        <v>105</v>
      </c>
      <c r="O450" s="17" t="s">
        <v>45</v>
      </c>
      <c r="P450" s="21" t="s">
        <v>156</v>
      </c>
      <c r="Q450" s="17" t="s">
        <v>47</v>
      </c>
      <c r="R450" s="21" t="s">
        <v>2303</v>
      </c>
      <c r="S450" s="17" t="s">
        <v>2997</v>
      </c>
      <c r="T450" s="21" t="s">
        <v>49</v>
      </c>
      <c r="U450" s="17" t="s">
        <v>50</v>
      </c>
      <c r="V450" s="21" t="s">
        <v>51</v>
      </c>
      <c r="W450" s="17" t="s">
        <v>78</v>
      </c>
      <c r="X450" s="21" t="s">
        <v>53</v>
      </c>
      <c r="Y450" s="17" t="s">
        <v>2998</v>
      </c>
      <c r="Z450" s="21" t="s">
        <v>55</v>
      </c>
      <c r="AA450" s="17" t="s">
        <v>699</v>
      </c>
      <c r="AB450" s="21" t="s">
        <v>124</v>
      </c>
      <c r="AC450" s="17" t="s">
        <v>96</v>
      </c>
      <c r="AD450" s="21" t="s">
        <v>197</v>
      </c>
      <c r="AE450" s="17">
        <v>45</v>
      </c>
      <c r="AF450" s="21" t="s">
        <v>49</v>
      </c>
      <c r="AG450" s="17" t="s">
        <v>49</v>
      </c>
      <c r="AH450" s="21">
        <v>2002</v>
      </c>
      <c r="AI450" s="17" t="s">
        <v>150</v>
      </c>
      <c r="AJ450" s="21" t="s">
        <v>151</v>
      </c>
      <c r="AK450" s="17">
        <v>39.046535830000003</v>
      </c>
      <c r="AL450" s="21">
        <v>-76.986754020000006</v>
      </c>
      <c r="AM450" s="17" t="s">
        <v>2999</v>
      </c>
    </row>
    <row r="451" spans="1:39" x14ac:dyDescent="0.25">
      <c r="A451" s="17" t="s">
        <v>3000</v>
      </c>
      <c r="B451" s="21">
        <v>230062763</v>
      </c>
      <c r="C451" s="17" t="s">
        <v>74</v>
      </c>
      <c r="D451" s="21" t="s">
        <v>40</v>
      </c>
      <c r="E451" s="17" t="s">
        <v>3001</v>
      </c>
      <c r="F451" s="21" t="s">
        <v>132</v>
      </c>
      <c r="G451" s="17" t="s">
        <v>3002</v>
      </c>
      <c r="H451" s="21" t="s">
        <v>724</v>
      </c>
      <c r="I451" s="17"/>
      <c r="J451" s="21" t="s">
        <v>250</v>
      </c>
      <c r="K451" s="17"/>
      <c r="L451" s="21" t="s">
        <v>104</v>
      </c>
      <c r="M451" s="17" t="s">
        <v>120</v>
      </c>
      <c r="N451" s="21" t="s">
        <v>105</v>
      </c>
      <c r="O451" s="17" t="s">
        <v>45</v>
      </c>
      <c r="P451" s="21" t="s">
        <v>107</v>
      </c>
      <c r="Q451" s="17" t="s">
        <v>47</v>
      </c>
      <c r="R451" s="21" t="s">
        <v>2303</v>
      </c>
      <c r="S451" s="17" t="s">
        <v>3003</v>
      </c>
      <c r="T451" s="21" t="s">
        <v>94</v>
      </c>
      <c r="U451" s="17" t="s">
        <v>50</v>
      </c>
      <c r="V451" s="21" t="s">
        <v>51</v>
      </c>
      <c r="W451" s="17" t="s">
        <v>78</v>
      </c>
      <c r="X451" s="21" t="s">
        <v>53</v>
      </c>
      <c r="Y451" s="17" t="s">
        <v>3004</v>
      </c>
      <c r="Z451" s="21" t="s">
        <v>123</v>
      </c>
      <c r="AA451" s="17" t="s">
        <v>111</v>
      </c>
      <c r="AB451" s="21" t="s">
        <v>124</v>
      </c>
      <c r="AC451" s="17" t="s">
        <v>243</v>
      </c>
      <c r="AD451" s="21" t="s">
        <v>69</v>
      </c>
      <c r="AE451" s="17">
        <v>25</v>
      </c>
      <c r="AF451" s="21" t="s">
        <v>49</v>
      </c>
      <c r="AG451" s="17" t="s">
        <v>49</v>
      </c>
      <c r="AH451" s="21">
        <v>2015</v>
      </c>
      <c r="AI451" s="17" t="s">
        <v>70</v>
      </c>
      <c r="AJ451" s="21" t="s">
        <v>917</v>
      </c>
      <c r="AK451" s="17">
        <v>39.050157769999998</v>
      </c>
      <c r="AL451" s="21">
        <v>-77.178011850000004</v>
      </c>
      <c r="AM451" s="17" t="s">
        <v>3005</v>
      </c>
    </row>
    <row r="452" spans="1:39" x14ac:dyDescent="0.25">
      <c r="A452" s="17" t="s">
        <v>3006</v>
      </c>
      <c r="B452" s="21">
        <v>230061407</v>
      </c>
      <c r="C452" s="17" t="s">
        <v>74</v>
      </c>
      <c r="D452" s="21" t="s">
        <v>40</v>
      </c>
      <c r="E452" s="17" t="s">
        <v>3007</v>
      </c>
      <c r="F452" s="21" t="s">
        <v>100</v>
      </c>
      <c r="G452" s="17" t="s">
        <v>101</v>
      </c>
      <c r="H452" s="21" t="s">
        <v>789</v>
      </c>
      <c r="I452" s="17"/>
      <c r="J452" s="21" t="s">
        <v>453</v>
      </c>
      <c r="K452" s="17"/>
      <c r="L452" s="21" t="s">
        <v>119</v>
      </c>
      <c r="M452" s="17" t="s">
        <v>44</v>
      </c>
      <c r="N452" s="21" t="s">
        <v>105</v>
      </c>
      <c r="O452" s="17" t="s">
        <v>45</v>
      </c>
      <c r="P452" s="21" t="s">
        <v>156</v>
      </c>
      <c r="Q452" s="17" t="s">
        <v>52</v>
      </c>
      <c r="R452" s="21" t="s">
        <v>2303</v>
      </c>
      <c r="S452" s="17" t="s">
        <v>3008</v>
      </c>
      <c r="T452" s="21" t="s">
        <v>58</v>
      </c>
      <c r="U452" s="17" t="s">
        <v>50</v>
      </c>
      <c r="V452" s="21" t="s">
        <v>51</v>
      </c>
      <c r="W452" s="17" t="s">
        <v>78</v>
      </c>
      <c r="X452" s="21" t="s">
        <v>53</v>
      </c>
      <c r="Y452" s="17" t="s">
        <v>3009</v>
      </c>
      <c r="Z452" s="21" t="s">
        <v>55</v>
      </c>
      <c r="AA452" s="17" t="s">
        <v>111</v>
      </c>
      <c r="AB452" s="21" t="s">
        <v>67</v>
      </c>
      <c r="AC452" s="17" t="s">
        <v>96</v>
      </c>
      <c r="AD452" s="21" t="s">
        <v>197</v>
      </c>
      <c r="AE452" s="17">
        <v>35</v>
      </c>
      <c r="AF452" s="21" t="s">
        <v>49</v>
      </c>
      <c r="AG452" s="17" t="s">
        <v>49</v>
      </c>
      <c r="AH452" s="21">
        <v>2021</v>
      </c>
      <c r="AI452" s="17" t="s">
        <v>70</v>
      </c>
      <c r="AJ452" s="21" t="s">
        <v>1067</v>
      </c>
      <c r="AK452" s="17">
        <v>39.051044330000003</v>
      </c>
      <c r="AL452" s="21">
        <v>-77.074750170000002</v>
      </c>
      <c r="AM452" s="17" t="s">
        <v>3010</v>
      </c>
    </row>
    <row r="453" spans="1:39" x14ac:dyDescent="0.25">
      <c r="A453" s="17" t="s">
        <v>3011</v>
      </c>
      <c r="B453" s="21">
        <v>180014025</v>
      </c>
      <c r="C453" s="17" t="s">
        <v>74</v>
      </c>
      <c r="D453" s="21" t="s">
        <v>89</v>
      </c>
      <c r="E453" s="17" t="s">
        <v>3012</v>
      </c>
      <c r="F453" s="21" t="s">
        <v>132</v>
      </c>
      <c r="G453" s="17" t="s">
        <v>879</v>
      </c>
      <c r="H453" s="21" t="s">
        <v>945</v>
      </c>
      <c r="I453" s="17"/>
      <c r="J453" s="21" t="s">
        <v>212</v>
      </c>
      <c r="K453" s="17"/>
      <c r="L453" s="21" t="s">
        <v>104</v>
      </c>
      <c r="M453" s="17" t="s">
        <v>1186</v>
      </c>
      <c r="N453" s="21" t="s">
        <v>314</v>
      </c>
      <c r="O453" s="17" t="s">
        <v>45</v>
      </c>
      <c r="P453" s="21" t="s">
        <v>156</v>
      </c>
      <c r="Q453" s="17" t="s">
        <v>47</v>
      </c>
      <c r="R453" s="21" t="s">
        <v>2303</v>
      </c>
      <c r="S453" s="17" t="s">
        <v>3013</v>
      </c>
      <c r="T453" s="21" t="s">
        <v>49</v>
      </c>
      <c r="U453" s="17" t="s">
        <v>146</v>
      </c>
      <c r="V453" s="21" t="s">
        <v>3014</v>
      </c>
      <c r="W453" s="17" t="s">
        <v>78</v>
      </c>
      <c r="X453" s="21" t="s">
        <v>53</v>
      </c>
      <c r="Y453" s="17" t="s">
        <v>3015</v>
      </c>
      <c r="Z453" s="21" t="s">
        <v>110</v>
      </c>
      <c r="AA453" s="17" t="s">
        <v>417</v>
      </c>
      <c r="AB453" s="21" t="s">
        <v>67</v>
      </c>
      <c r="AC453" s="17" t="s">
        <v>169</v>
      </c>
      <c r="AD453" s="21" t="s">
        <v>126</v>
      </c>
      <c r="AE453" s="17">
        <v>45</v>
      </c>
      <c r="AF453" s="21" t="s">
        <v>49</v>
      </c>
      <c r="AG453" s="17" t="s">
        <v>49</v>
      </c>
      <c r="AH453" s="21">
        <v>2011</v>
      </c>
      <c r="AI453" s="17" t="s">
        <v>3016</v>
      </c>
      <c r="AJ453" s="21" t="s">
        <v>360</v>
      </c>
      <c r="AK453" s="17">
        <v>39.14101333</v>
      </c>
      <c r="AL453" s="21">
        <v>-77.151915000000002</v>
      </c>
      <c r="AM453" s="17" t="s">
        <v>3017</v>
      </c>
    </row>
    <row r="454" spans="1:39" x14ac:dyDescent="0.25">
      <c r="A454" s="17" t="s">
        <v>3018</v>
      </c>
      <c r="B454" s="21">
        <v>230055970</v>
      </c>
      <c r="C454" s="17" t="s">
        <v>74</v>
      </c>
      <c r="D454" s="21" t="s">
        <v>40</v>
      </c>
      <c r="E454" s="17" t="s">
        <v>3019</v>
      </c>
      <c r="F454" s="21" t="s">
        <v>132</v>
      </c>
      <c r="G454" s="17" t="s">
        <v>3020</v>
      </c>
      <c r="H454" s="21" t="s">
        <v>3021</v>
      </c>
      <c r="I454" s="17"/>
      <c r="J454" s="21" t="s">
        <v>103</v>
      </c>
      <c r="K454" s="17"/>
      <c r="L454" s="21" t="s">
        <v>260</v>
      </c>
      <c r="M454" s="17" t="s">
        <v>44</v>
      </c>
      <c r="N454" s="21" t="s">
        <v>105</v>
      </c>
      <c r="O454" s="17" t="s">
        <v>45</v>
      </c>
      <c r="P454" s="21" t="s">
        <v>46</v>
      </c>
      <c r="Q454" s="17" t="s">
        <v>47</v>
      </c>
      <c r="R454" s="21" t="s">
        <v>2303</v>
      </c>
      <c r="S454" s="17" t="s">
        <v>3022</v>
      </c>
      <c r="T454" s="21" t="s">
        <v>49</v>
      </c>
      <c r="U454" s="17" t="s">
        <v>50</v>
      </c>
      <c r="V454" s="21" t="s">
        <v>51</v>
      </c>
      <c r="W454" s="17" t="s">
        <v>78</v>
      </c>
      <c r="X454" s="21" t="s">
        <v>53</v>
      </c>
      <c r="Y454" s="17" t="s">
        <v>3023</v>
      </c>
      <c r="Z454" s="21" t="s">
        <v>55</v>
      </c>
      <c r="AA454" s="17" t="s">
        <v>699</v>
      </c>
      <c r="AB454" s="21" t="s">
        <v>67</v>
      </c>
      <c r="AC454" s="17" t="s">
        <v>125</v>
      </c>
      <c r="AD454" s="21" t="s">
        <v>197</v>
      </c>
      <c r="AE454" s="17">
        <v>35</v>
      </c>
      <c r="AF454" s="21" t="s">
        <v>49</v>
      </c>
      <c r="AG454" s="17" t="s">
        <v>49</v>
      </c>
      <c r="AH454" s="21">
        <v>2014</v>
      </c>
      <c r="AI454" s="17" t="s">
        <v>426</v>
      </c>
      <c r="AJ454" s="21" t="s">
        <v>3024</v>
      </c>
      <c r="AK454" s="17">
        <v>39.042410320000002</v>
      </c>
      <c r="AL454" s="21">
        <v>-77.159564599999996</v>
      </c>
      <c r="AM454" s="17" t="s">
        <v>3025</v>
      </c>
    </row>
    <row r="455" spans="1:39" x14ac:dyDescent="0.25">
      <c r="A455" s="17" t="s">
        <v>3026</v>
      </c>
      <c r="B455" s="21">
        <v>230054175</v>
      </c>
      <c r="C455" s="17" t="s">
        <v>74</v>
      </c>
      <c r="D455" s="21" t="s">
        <v>89</v>
      </c>
      <c r="E455" s="18">
        <v>45239.319444444445</v>
      </c>
      <c r="F455" s="21" t="s">
        <v>132</v>
      </c>
      <c r="G455" s="17" t="s">
        <v>371</v>
      </c>
      <c r="H455" s="21" t="s">
        <v>964</v>
      </c>
      <c r="I455" s="17"/>
      <c r="J455" s="21" t="s">
        <v>250</v>
      </c>
      <c r="K455" s="17"/>
      <c r="L455" s="21" t="s">
        <v>92</v>
      </c>
      <c r="M455" s="17" t="s">
        <v>191</v>
      </c>
      <c r="N455" s="21" t="s">
        <v>314</v>
      </c>
      <c r="O455" s="17" t="s">
        <v>45</v>
      </c>
      <c r="P455" s="21" t="s">
        <v>46</v>
      </c>
      <c r="Q455" s="17" t="s">
        <v>10943</v>
      </c>
      <c r="R455" s="21" t="s">
        <v>2303</v>
      </c>
      <c r="S455" s="17" t="s">
        <v>3027</v>
      </c>
      <c r="T455" s="21" t="s">
        <v>58</v>
      </c>
      <c r="U455" s="17" t="s">
        <v>252</v>
      </c>
      <c r="V455" s="21" t="s">
        <v>193</v>
      </c>
      <c r="W455" s="17" t="s">
        <v>78</v>
      </c>
      <c r="X455" s="21" t="s">
        <v>53</v>
      </c>
      <c r="Y455" s="17" t="s">
        <v>3028</v>
      </c>
      <c r="Z455" s="21" t="s">
        <v>149</v>
      </c>
      <c r="AA455" s="17" t="s">
        <v>111</v>
      </c>
      <c r="AB455" s="21" t="s">
        <v>67</v>
      </c>
      <c r="AC455" s="17" t="s">
        <v>96</v>
      </c>
      <c r="AD455" s="21" t="s">
        <v>83</v>
      </c>
      <c r="AE455" s="17">
        <v>35</v>
      </c>
      <c r="AF455" s="21" t="s">
        <v>49</v>
      </c>
      <c r="AG455" s="17" t="s">
        <v>49</v>
      </c>
      <c r="AH455" s="21">
        <v>2001</v>
      </c>
      <c r="AI455" s="17" t="s">
        <v>170</v>
      </c>
      <c r="AJ455" s="21" t="s">
        <v>198</v>
      </c>
      <c r="AK455" s="17">
        <v>39.189848329999997</v>
      </c>
      <c r="AL455" s="21">
        <v>-77.221414999999993</v>
      </c>
      <c r="AM455" s="17" t="s">
        <v>3029</v>
      </c>
    </row>
    <row r="456" spans="1:39" x14ac:dyDescent="0.25">
      <c r="A456" s="17" t="s">
        <v>3030</v>
      </c>
      <c r="B456" s="21">
        <v>230050243</v>
      </c>
      <c r="C456" s="17" t="s">
        <v>74</v>
      </c>
      <c r="D456" s="21" t="s">
        <v>40</v>
      </c>
      <c r="E456" s="17" t="s">
        <v>3031</v>
      </c>
      <c r="F456" s="21" t="s">
        <v>132</v>
      </c>
      <c r="G456" s="17" t="s">
        <v>3032</v>
      </c>
      <c r="H456" s="21" t="s">
        <v>3033</v>
      </c>
      <c r="I456" s="17"/>
      <c r="J456" s="21" t="s">
        <v>103</v>
      </c>
      <c r="K456" s="17"/>
      <c r="L456" s="21" t="s">
        <v>260</v>
      </c>
      <c r="M456" s="17" t="s">
        <v>44</v>
      </c>
      <c r="N456" s="21" t="s">
        <v>105</v>
      </c>
      <c r="O456" s="17" t="s">
        <v>45</v>
      </c>
      <c r="P456" s="21" t="s">
        <v>46</v>
      </c>
      <c r="Q456" s="17" t="s">
        <v>47</v>
      </c>
      <c r="R456" s="21" t="s">
        <v>2303</v>
      </c>
      <c r="S456" s="17" t="s">
        <v>3034</v>
      </c>
      <c r="T456" s="21" t="s">
        <v>58</v>
      </c>
      <c r="U456" s="17" t="s">
        <v>50</v>
      </c>
      <c r="V456" s="21" t="s">
        <v>51</v>
      </c>
      <c r="W456" s="17" t="s">
        <v>78</v>
      </c>
      <c r="X456" s="21" t="s">
        <v>53</v>
      </c>
      <c r="Y456" s="17" t="s">
        <v>3035</v>
      </c>
      <c r="Z456" s="21" t="s">
        <v>55</v>
      </c>
      <c r="AA456" s="17" t="s">
        <v>272</v>
      </c>
      <c r="AB456" s="21" t="s">
        <v>264</v>
      </c>
      <c r="AC456" s="17" t="s">
        <v>96</v>
      </c>
      <c r="AD456" s="21" t="s">
        <v>69</v>
      </c>
      <c r="AE456" s="17">
        <v>25</v>
      </c>
      <c r="AF456" s="21" t="s">
        <v>49</v>
      </c>
      <c r="AG456" s="17" t="s">
        <v>49</v>
      </c>
      <c r="AH456" s="21">
        <v>2016</v>
      </c>
      <c r="AI456" s="17" t="s">
        <v>713</v>
      </c>
      <c r="AJ456" s="21" t="s">
        <v>3036</v>
      </c>
      <c r="AK456" s="17">
        <v>39.007509740000003</v>
      </c>
      <c r="AL456" s="21">
        <v>-76.983658980000001</v>
      </c>
      <c r="AM456" s="17" t="s">
        <v>3037</v>
      </c>
    </row>
    <row r="457" spans="1:39" x14ac:dyDescent="0.25">
      <c r="A457" s="17" t="s">
        <v>3038</v>
      </c>
      <c r="B457" s="21">
        <v>230066562</v>
      </c>
      <c r="C457" s="17" t="s">
        <v>74</v>
      </c>
      <c r="D457" s="21" t="s">
        <v>40</v>
      </c>
      <c r="E457" s="17" t="s">
        <v>3039</v>
      </c>
      <c r="F457" s="21" t="s">
        <v>276</v>
      </c>
      <c r="G457" s="17" t="s">
        <v>277</v>
      </c>
      <c r="H457" s="21" t="s">
        <v>278</v>
      </c>
      <c r="I457" s="17"/>
      <c r="J457" s="21" t="s">
        <v>453</v>
      </c>
      <c r="K457" s="17"/>
      <c r="L457" s="21" t="s">
        <v>119</v>
      </c>
      <c r="M457" s="17" t="s">
        <v>44</v>
      </c>
      <c r="N457" s="21" t="s">
        <v>314</v>
      </c>
      <c r="O457" s="17" t="s">
        <v>106</v>
      </c>
      <c r="P457" s="21" t="s">
        <v>51</v>
      </c>
      <c r="Q457" s="17" t="s">
        <v>10943</v>
      </c>
      <c r="R457" s="21" t="s">
        <v>2303</v>
      </c>
      <c r="S457" s="17" t="s">
        <v>3040</v>
      </c>
      <c r="T457" s="21" t="s">
        <v>58</v>
      </c>
      <c r="U457" s="17" t="s">
        <v>50</v>
      </c>
      <c r="V457" s="21" t="s">
        <v>51</v>
      </c>
      <c r="W457" s="17" t="s">
        <v>78</v>
      </c>
      <c r="X457" s="21" t="s">
        <v>53</v>
      </c>
      <c r="Y457" s="17" t="s">
        <v>3041</v>
      </c>
      <c r="Z457" s="21" t="s">
        <v>123</v>
      </c>
      <c r="AA457" s="17" t="s">
        <v>81</v>
      </c>
      <c r="AB457" s="21" t="s">
        <v>67</v>
      </c>
      <c r="AC457" s="17" t="s">
        <v>185</v>
      </c>
      <c r="AD457" s="21" t="s">
        <v>69</v>
      </c>
      <c r="AE457" s="17">
        <v>55</v>
      </c>
      <c r="AF457" s="21" t="s">
        <v>49</v>
      </c>
      <c r="AG457" s="17" t="s">
        <v>49</v>
      </c>
      <c r="AH457" s="21">
        <v>2021</v>
      </c>
      <c r="AI457" s="17" t="s">
        <v>170</v>
      </c>
      <c r="AJ457" s="21" t="s">
        <v>139</v>
      </c>
      <c r="AK457" s="17">
        <v>39.160976269999999</v>
      </c>
      <c r="AL457" s="21">
        <v>-77.232129749999999</v>
      </c>
      <c r="AM457" s="17" t="s">
        <v>3042</v>
      </c>
    </row>
    <row r="458" spans="1:39" x14ac:dyDescent="0.25">
      <c r="A458" s="17" t="s">
        <v>3043</v>
      </c>
      <c r="B458" s="21">
        <v>230068948</v>
      </c>
      <c r="C458" s="17" t="s">
        <v>74</v>
      </c>
      <c r="D458" s="21" t="s">
        <v>40</v>
      </c>
      <c r="E458" s="17" t="s">
        <v>3044</v>
      </c>
      <c r="F458" s="21" t="s">
        <v>100</v>
      </c>
      <c r="G458" s="17" t="s">
        <v>608</v>
      </c>
      <c r="H458" s="21" t="s">
        <v>258</v>
      </c>
      <c r="I458" s="17"/>
      <c r="J458" s="21" t="s">
        <v>212</v>
      </c>
      <c r="K458" s="17"/>
      <c r="L458" s="21" t="s">
        <v>119</v>
      </c>
      <c r="M458" s="17" t="s">
        <v>44</v>
      </c>
      <c r="N458" s="21" t="s">
        <v>105</v>
      </c>
      <c r="O458" s="17" t="s">
        <v>45</v>
      </c>
      <c r="P458" s="21" t="s">
        <v>156</v>
      </c>
      <c r="Q458" s="17" t="s">
        <v>47</v>
      </c>
      <c r="R458" s="21" t="s">
        <v>2303</v>
      </c>
      <c r="S458" s="17" t="s">
        <v>3045</v>
      </c>
      <c r="T458" s="21" t="s">
        <v>49</v>
      </c>
      <c r="U458" s="17" t="s">
        <v>50</v>
      </c>
      <c r="V458" s="21" t="s">
        <v>423</v>
      </c>
      <c r="W458" s="17" t="s">
        <v>78</v>
      </c>
      <c r="X458" s="21" t="s">
        <v>840</v>
      </c>
      <c r="Y458" s="17" t="s">
        <v>3046</v>
      </c>
      <c r="Z458" s="21" t="s">
        <v>55</v>
      </c>
      <c r="AA458" s="17" t="s">
        <v>81</v>
      </c>
      <c r="AB458" s="21" t="s">
        <v>254</v>
      </c>
      <c r="AC458" s="17" t="s">
        <v>125</v>
      </c>
      <c r="AD458" s="21" t="s">
        <v>83</v>
      </c>
      <c r="AE458" s="17">
        <v>35</v>
      </c>
      <c r="AF458" s="21" t="s">
        <v>49</v>
      </c>
      <c r="AG458" s="17" t="s">
        <v>49</v>
      </c>
      <c r="AH458" s="21">
        <v>2008</v>
      </c>
      <c r="AI458" s="17" t="s">
        <v>770</v>
      </c>
      <c r="AJ458" s="21" t="s">
        <v>3047</v>
      </c>
      <c r="AK458" s="17">
        <v>38.999247050000001</v>
      </c>
      <c r="AL458" s="21">
        <v>-76.995189519999997</v>
      </c>
      <c r="AM458" s="17" t="s">
        <v>3048</v>
      </c>
    </row>
    <row r="459" spans="1:39" x14ac:dyDescent="0.25">
      <c r="A459" s="17" t="s">
        <v>3049</v>
      </c>
      <c r="B459" s="21">
        <v>16026386</v>
      </c>
      <c r="C459" s="17" t="s">
        <v>74</v>
      </c>
      <c r="D459" s="21" t="s">
        <v>40</v>
      </c>
      <c r="E459" s="17" t="s">
        <v>3050</v>
      </c>
      <c r="G459" s="17"/>
      <c r="I459" s="17" t="s">
        <v>3051</v>
      </c>
      <c r="J459" s="21" t="s">
        <v>103</v>
      </c>
      <c r="K459" s="17"/>
      <c r="L459" s="21" t="s">
        <v>43</v>
      </c>
      <c r="M459" s="17" t="s">
        <v>44</v>
      </c>
      <c r="N459" s="21" t="s">
        <v>314</v>
      </c>
      <c r="O459" s="17" t="s">
        <v>45</v>
      </c>
      <c r="P459" s="21" t="s">
        <v>51</v>
      </c>
      <c r="Q459" s="17" t="s">
        <v>47</v>
      </c>
      <c r="R459" s="21" t="s">
        <v>2303</v>
      </c>
      <c r="S459" s="17" t="s">
        <v>3052</v>
      </c>
      <c r="T459" s="21" t="s">
        <v>58</v>
      </c>
      <c r="U459" s="17" t="s">
        <v>50</v>
      </c>
      <c r="V459" s="21" t="s">
        <v>51</v>
      </c>
      <c r="W459" s="17" t="s">
        <v>78</v>
      </c>
      <c r="X459" s="21" t="s">
        <v>53</v>
      </c>
      <c r="Y459" s="17" t="s">
        <v>3053</v>
      </c>
      <c r="Z459" s="21" t="s">
        <v>55</v>
      </c>
      <c r="AA459" s="17" t="s">
        <v>81</v>
      </c>
      <c r="AB459" s="21" t="s">
        <v>254</v>
      </c>
      <c r="AC459" s="17" t="s">
        <v>82</v>
      </c>
      <c r="AD459" s="21" t="s">
        <v>69</v>
      </c>
      <c r="AE459" s="17">
        <v>5</v>
      </c>
      <c r="AF459" s="21" t="s">
        <v>49</v>
      </c>
      <c r="AG459" s="17" t="s">
        <v>49</v>
      </c>
      <c r="AH459" s="21">
        <v>2014</v>
      </c>
      <c r="AI459" s="17" t="s">
        <v>150</v>
      </c>
      <c r="AJ459" s="21" t="s">
        <v>254</v>
      </c>
      <c r="AK459" s="17">
        <v>39.284680690000002</v>
      </c>
      <c r="AL459" s="21">
        <v>-77.208062409999997</v>
      </c>
      <c r="AM459" s="17" t="s">
        <v>3054</v>
      </c>
    </row>
    <row r="460" spans="1:39" x14ac:dyDescent="0.25">
      <c r="A460" s="17" t="s">
        <v>3055</v>
      </c>
      <c r="B460" s="21">
        <v>230054895</v>
      </c>
      <c r="C460" s="17" t="s">
        <v>74</v>
      </c>
      <c r="D460" s="21" t="s">
        <v>40</v>
      </c>
      <c r="E460" s="17" t="s">
        <v>3056</v>
      </c>
      <c r="F460" s="21" t="s">
        <v>491</v>
      </c>
      <c r="G460" s="17" t="s">
        <v>154</v>
      </c>
      <c r="H460" s="21" t="s">
        <v>3057</v>
      </c>
      <c r="I460" s="17"/>
      <c r="J460" s="21" t="s">
        <v>453</v>
      </c>
      <c r="K460" s="17"/>
      <c r="L460" s="21" t="s">
        <v>43</v>
      </c>
      <c r="M460" s="17" t="s">
        <v>44</v>
      </c>
      <c r="N460" s="21" t="s">
        <v>105</v>
      </c>
      <c r="O460" s="17" t="s">
        <v>45</v>
      </c>
      <c r="P460" s="21" t="s">
        <v>46</v>
      </c>
      <c r="Q460" s="17" t="s">
        <v>10943</v>
      </c>
      <c r="R460" s="21" t="s">
        <v>2303</v>
      </c>
      <c r="S460" s="17" t="s">
        <v>3058</v>
      </c>
      <c r="T460" s="21" t="s">
        <v>58</v>
      </c>
      <c r="U460" s="17" t="s">
        <v>50</v>
      </c>
      <c r="V460" s="21" t="s">
        <v>51</v>
      </c>
      <c r="W460" s="17" t="s">
        <v>52</v>
      </c>
      <c r="Y460" s="17" t="s">
        <v>3059</v>
      </c>
      <c r="Z460" s="21" t="s">
        <v>52</v>
      </c>
      <c r="AA460" s="17" t="s">
        <v>81</v>
      </c>
      <c r="AB460" s="21" t="s">
        <v>67</v>
      </c>
      <c r="AC460" s="17" t="s">
        <v>82</v>
      </c>
      <c r="AD460" s="21" t="s">
        <v>69</v>
      </c>
      <c r="AE460" s="17">
        <v>35</v>
      </c>
      <c r="AF460" s="21" t="s">
        <v>49</v>
      </c>
      <c r="AG460" s="17" t="s">
        <v>49</v>
      </c>
      <c r="AH460" s="21">
        <v>2013</v>
      </c>
      <c r="AI460" s="17" t="s">
        <v>70</v>
      </c>
      <c r="AJ460" s="21" t="s">
        <v>160</v>
      </c>
      <c r="AK460" s="17">
        <v>38.986918789999997</v>
      </c>
      <c r="AL460" s="21">
        <v>-77.026649489999997</v>
      </c>
      <c r="AM460" s="17" t="s">
        <v>3060</v>
      </c>
    </row>
    <row r="461" spans="1:39" x14ac:dyDescent="0.25">
      <c r="A461" s="17" t="s">
        <v>3061</v>
      </c>
      <c r="B461" s="21">
        <v>230054490</v>
      </c>
      <c r="C461" s="17" t="s">
        <v>74</v>
      </c>
      <c r="D461" s="21" t="s">
        <v>40</v>
      </c>
      <c r="E461" s="18">
        <v>45269.6875</v>
      </c>
      <c r="F461" s="21" t="s">
        <v>132</v>
      </c>
      <c r="G461" s="17" t="s">
        <v>3062</v>
      </c>
      <c r="H461" s="21" t="s">
        <v>879</v>
      </c>
      <c r="I461" s="17"/>
      <c r="J461" s="21" t="s">
        <v>250</v>
      </c>
      <c r="K461" s="17"/>
      <c r="L461" s="21" t="s">
        <v>662</v>
      </c>
      <c r="M461" s="17" t="s">
        <v>44</v>
      </c>
      <c r="N461" s="21" t="s">
        <v>105</v>
      </c>
      <c r="O461" s="17" t="s">
        <v>45</v>
      </c>
      <c r="P461" s="21" t="s">
        <v>46</v>
      </c>
      <c r="Q461" s="17" t="s">
        <v>52</v>
      </c>
      <c r="R461" s="21" t="s">
        <v>2303</v>
      </c>
      <c r="S461" s="17" t="s">
        <v>3063</v>
      </c>
      <c r="T461" s="21" t="s">
        <v>58</v>
      </c>
      <c r="U461" s="17" t="s">
        <v>50</v>
      </c>
      <c r="V461" s="21" t="s">
        <v>51</v>
      </c>
      <c r="W461" s="17" t="s">
        <v>52</v>
      </c>
      <c r="X461" s="21" t="s">
        <v>53</v>
      </c>
      <c r="Y461" s="17" t="s">
        <v>3064</v>
      </c>
      <c r="Z461" s="21" t="s">
        <v>123</v>
      </c>
      <c r="AA461" s="17" t="s">
        <v>648</v>
      </c>
      <c r="AB461" s="21" t="s">
        <v>67</v>
      </c>
      <c r="AC461" s="17" t="s">
        <v>2137</v>
      </c>
      <c r="AD461" s="21" t="s">
        <v>69</v>
      </c>
      <c r="AE461" s="17">
        <v>25</v>
      </c>
      <c r="AF461" s="21" t="s">
        <v>49</v>
      </c>
      <c r="AG461" s="17" t="s">
        <v>49</v>
      </c>
      <c r="AH461" s="21">
        <v>2010</v>
      </c>
      <c r="AI461" s="17" t="s">
        <v>170</v>
      </c>
      <c r="AJ461" s="21" t="s">
        <v>171</v>
      </c>
      <c r="AK461" s="17">
        <v>39.121060960000001</v>
      </c>
      <c r="AL461" s="21">
        <v>-77.178182250000006</v>
      </c>
      <c r="AM461" s="17" t="s">
        <v>3065</v>
      </c>
    </row>
    <row r="462" spans="1:39" x14ac:dyDescent="0.25">
      <c r="A462" s="17" t="s">
        <v>3066</v>
      </c>
      <c r="B462" s="21">
        <v>230051777</v>
      </c>
      <c r="C462" s="17" t="s">
        <v>74</v>
      </c>
      <c r="D462" s="21" t="s">
        <v>40</v>
      </c>
      <c r="E462" s="17" t="s">
        <v>3067</v>
      </c>
      <c r="F462" s="21" t="s">
        <v>132</v>
      </c>
      <c r="G462" s="17" t="s">
        <v>3033</v>
      </c>
      <c r="H462" s="21" t="s">
        <v>3068</v>
      </c>
      <c r="I462" s="17"/>
      <c r="J462" s="21" t="s">
        <v>212</v>
      </c>
      <c r="K462" s="17"/>
      <c r="L462" s="21" t="s">
        <v>43</v>
      </c>
      <c r="M462" s="17" t="s">
        <v>44</v>
      </c>
      <c r="N462" s="21" t="s">
        <v>105</v>
      </c>
      <c r="O462" s="17" t="s">
        <v>45</v>
      </c>
      <c r="P462" s="21" t="s">
        <v>46</v>
      </c>
      <c r="Q462" s="17" t="s">
        <v>47</v>
      </c>
      <c r="R462" s="21" t="s">
        <v>2303</v>
      </c>
      <c r="S462" s="17" t="s">
        <v>3069</v>
      </c>
      <c r="T462" s="21" t="s">
        <v>49</v>
      </c>
      <c r="U462" s="17" t="s">
        <v>50</v>
      </c>
      <c r="V462" s="21" t="s">
        <v>51</v>
      </c>
      <c r="W462" s="17" t="s">
        <v>78</v>
      </c>
      <c r="X462" s="21" t="s">
        <v>53</v>
      </c>
      <c r="Y462" s="17" t="s">
        <v>3070</v>
      </c>
      <c r="Z462" s="21" t="s">
        <v>55</v>
      </c>
      <c r="AA462" s="17" t="s">
        <v>699</v>
      </c>
      <c r="AB462" s="21" t="s">
        <v>67</v>
      </c>
      <c r="AC462" s="17" t="s">
        <v>96</v>
      </c>
      <c r="AD462" s="21" t="s">
        <v>197</v>
      </c>
      <c r="AE462" s="17">
        <v>30</v>
      </c>
      <c r="AF462" s="21" t="s">
        <v>49</v>
      </c>
      <c r="AG462" s="17" t="s">
        <v>49</v>
      </c>
      <c r="AH462" s="21">
        <v>2013</v>
      </c>
      <c r="AI462" s="17" t="s">
        <v>206</v>
      </c>
      <c r="AJ462" s="21" t="s">
        <v>1089</v>
      </c>
      <c r="AK462" s="17">
        <v>39.006468300000002</v>
      </c>
      <c r="AL462" s="21">
        <v>-76.984404299999994</v>
      </c>
      <c r="AM462" s="17" t="s">
        <v>3071</v>
      </c>
    </row>
    <row r="463" spans="1:39" x14ac:dyDescent="0.25">
      <c r="A463" s="17" t="s">
        <v>3072</v>
      </c>
      <c r="B463" s="21">
        <v>230052800</v>
      </c>
      <c r="C463" s="17" t="s">
        <v>74</v>
      </c>
      <c r="D463" s="21" t="s">
        <v>40</v>
      </c>
      <c r="E463" s="18">
        <v>44966.55</v>
      </c>
      <c r="F463" s="21" t="s">
        <v>100</v>
      </c>
      <c r="G463" s="17" t="s">
        <v>789</v>
      </c>
      <c r="H463" s="21" t="s">
        <v>3073</v>
      </c>
      <c r="I463" s="17"/>
      <c r="J463" s="21" t="s">
        <v>250</v>
      </c>
      <c r="K463" s="17"/>
      <c r="L463" s="21" t="s">
        <v>119</v>
      </c>
      <c r="M463" s="17" t="s">
        <v>44</v>
      </c>
      <c r="N463" s="21" t="s">
        <v>105</v>
      </c>
      <c r="O463" s="17" t="s">
        <v>45</v>
      </c>
      <c r="P463" s="21" t="s">
        <v>156</v>
      </c>
      <c r="Q463" s="17" t="s">
        <v>47</v>
      </c>
      <c r="R463" s="21" t="s">
        <v>2303</v>
      </c>
      <c r="S463" s="20" t="s">
        <v>3074</v>
      </c>
      <c r="T463" s="21" t="s">
        <v>49</v>
      </c>
      <c r="U463" s="17" t="s">
        <v>50</v>
      </c>
      <c r="V463" s="21" t="s">
        <v>51</v>
      </c>
      <c r="W463" s="17" t="s">
        <v>78</v>
      </c>
      <c r="X463" s="21" t="s">
        <v>53</v>
      </c>
      <c r="Y463" s="17" t="s">
        <v>3075</v>
      </c>
      <c r="Z463" s="21" t="s">
        <v>55</v>
      </c>
      <c r="AA463" s="17" t="s">
        <v>81</v>
      </c>
      <c r="AB463" s="21" t="s">
        <v>67</v>
      </c>
      <c r="AC463" s="17" t="s">
        <v>125</v>
      </c>
      <c r="AD463" s="21" t="s">
        <v>197</v>
      </c>
      <c r="AE463" s="17">
        <v>45</v>
      </c>
      <c r="AF463" s="21" t="s">
        <v>49</v>
      </c>
      <c r="AG463" s="17" t="s">
        <v>49</v>
      </c>
      <c r="AH463" s="21">
        <v>2017</v>
      </c>
      <c r="AI463" s="17" t="s">
        <v>206</v>
      </c>
      <c r="AJ463" s="21" t="s">
        <v>590</v>
      </c>
      <c r="AK463" s="17">
        <v>39.059727170000002</v>
      </c>
      <c r="AL463" s="21">
        <v>-77.088671829999996</v>
      </c>
      <c r="AM463" s="17" t="s">
        <v>3076</v>
      </c>
    </row>
    <row r="464" spans="1:39" x14ac:dyDescent="0.25">
      <c r="A464" s="17" t="s">
        <v>3077</v>
      </c>
      <c r="B464" s="21">
        <v>230068073</v>
      </c>
      <c r="C464" s="17" t="s">
        <v>74</v>
      </c>
      <c r="D464" s="21" t="s">
        <v>40</v>
      </c>
      <c r="E464" s="17" t="s">
        <v>3078</v>
      </c>
      <c r="F464" s="21" t="s">
        <v>100</v>
      </c>
      <c r="G464" s="17" t="s">
        <v>228</v>
      </c>
      <c r="H464" s="21" t="s">
        <v>3079</v>
      </c>
      <c r="I464" s="17"/>
      <c r="J464" s="21" t="s">
        <v>212</v>
      </c>
      <c r="K464" s="17"/>
      <c r="L464" s="21" t="s">
        <v>119</v>
      </c>
      <c r="M464" s="17" t="s">
        <v>120</v>
      </c>
      <c r="N464" s="21" t="s">
        <v>105</v>
      </c>
      <c r="O464" s="17" t="s">
        <v>45</v>
      </c>
      <c r="P464" s="21" t="s">
        <v>156</v>
      </c>
      <c r="Q464" s="17" t="s">
        <v>47</v>
      </c>
      <c r="R464" s="21" t="s">
        <v>2303</v>
      </c>
      <c r="S464" s="17" t="s">
        <v>3080</v>
      </c>
      <c r="T464" s="21" t="s">
        <v>58</v>
      </c>
      <c r="U464" s="17" t="s">
        <v>50</v>
      </c>
      <c r="V464" s="21" t="s">
        <v>51</v>
      </c>
      <c r="W464" s="17" t="s">
        <v>78</v>
      </c>
      <c r="X464" s="21" t="s">
        <v>53</v>
      </c>
      <c r="Y464" s="17" t="s">
        <v>3081</v>
      </c>
      <c r="Z464" s="21" t="s">
        <v>110</v>
      </c>
      <c r="AA464" s="17" t="s">
        <v>111</v>
      </c>
      <c r="AB464" s="21" t="s">
        <v>67</v>
      </c>
      <c r="AC464" s="17" t="s">
        <v>125</v>
      </c>
      <c r="AD464" s="21" t="s">
        <v>83</v>
      </c>
      <c r="AE464" s="17">
        <v>30</v>
      </c>
      <c r="AF464" s="21" t="s">
        <v>49</v>
      </c>
      <c r="AG464" s="17" t="s">
        <v>49</v>
      </c>
      <c r="AH464" s="21">
        <v>2013</v>
      </c>
      <c r="AI464" s="17" t="s">
        <v>486</v>
      </c>
      <c r="AJ464" s="21" t="s">
        <v>813</v>
      </c>
      <c r="AK464" s="17">
        <v>38.995145000000001</v>
      </c>
      <c r="AL464" s="21">
        <v>-77.045593330000003</v>
      </c>
      <c r="AM464" s="17" t="s">
        <v>3082</v>
      </c>
    </row>
    <row r="465" spans="1:39" x14ac:dyDescent="0.25">
      <c r="A465" s="17" t="s">
        <v>3083</v>
      </c>
      <c r="B465" s="21">
        <v>230069440</v>
      </c>
      <c r="C465" s="17" t="s">
        <v>74</v>
      </c>
      <c r="D465" s="21" t="s">
        <v>40</v>
      </c>
      <c r="E465" s="18">
        <v>44969.376388888886</v>
      </c>
      <c r="F465" s="21" t="s">
        <v>132</v>
      </c>
      <c r="G465" s="17" t="s">
        <v>3068</v>
      </c>
      <c r="H465" s="21" t="s">
        <v>3084</v>
      </c>
      <c r="I465" s="17"/>
      <c r="J465" s="21" t="s">
        <v>103</v>
      </c>
      <c r="K465" s="17"/>
      <c r="L465" s="21" t="s">
        <v>43</v>
      </c>
      <c r="M465" s="17" t="s">
        <v>2639</v>
      </c>
      <c r="N465" s="21" t="s">
        <v>314</v>
      </c>
      <c r="O465" s="17" t="s">
        <v>45</v>
      </c>
      <c r="P465" s="21" t="s">
        <v>46</v>
      </c>
      <c r="Q465" s="17" t="s">
        <v>47</v>
      </c>
      <c r="R465" s="21" t="s">
        <v>2303</v>
      </c>
      <c r="S465" s="17" t="s">
        <v>3085</v>
      </c>
      <c r="T465" s="21" t="s">
        <v>58</v>
      </c>
      <c r="U465" s="17" t="s">
        <v>50</v>
      </c>
      <c r="V465" s="21" t="s">
        <v>3086</v>
      </c>
      <c r="W465" s="17" t="s">
        <v>78</v>
      </c>
      <c r="X465" s="21" t="s">
        <v>456</v>
      </c>
      <c r="Y465" s="17" t="s">
        <v>3087</v>
      </c>
      <c r="Z465" s="21" t="s">
        <v>149</v>
      </c>
      <c r="AA465" s="17" t="s">
        <v>759</v>
      </c>
      <c r="AB465" s="21" t="s">
        <v>67</v>
      </c>
      <c r="AC465" s="17" t="s">
        <v>96</v>
      </c>
      <c r="AD465" s="21" t="s">
        <v>69</v>
      </c>
      <c r="AE465" s="17">
        <v>25</v>
      </c>
      <c r="AF465" s="21" t="s">
        <v>49</v>
      </c>
      <c r="AG465" s="17" t="s">
        <v>49</v>
      </c>
      <c r="AH465" s="21">
        <v>2010</v>
      </c>
      <c r="AI465" s="17" t="s">
        <v>359</v>
      </c>
      <c r="AJ465" s="21" t="s">
        <v>3088</v>
      </c>
      <c r="AK465" s="17">
        <v>39.004391669999997</v>
      </c>
      <c r="AL465" s="21">
        <v>-76.982251669999997</v>
      </c>
      <c r="AM465" s="17" t="s">
        <v>3089</v>
      </c>
    </row>
    <row r="466" spans="1:39" x14ac:dyDescent="0.25">
      <c r="A466" s="17" t="s">
        <v>3090</v>
      </c>
      <c r="B466" s="21">
        <v>230062614</v>
      </c>
      <c r="C466" s="17" t="s">
        <v>88</v>
      </c>
      <c r="D466" s="21" t="s">
        <v>40</v>
      </c>
      <c r="E466" s="18">
        <v>45118.305555555555</v>
      </c>
      <c r="F466" s="21" t="s">
        <v>9</v>
      </c>
      <c r="G466" s="17" t="s">
        <v>249</v>
      </c>
      <c r="H466" s="21" t="s">
        <v>3091</v>
      </c>
      <c r="I466" s="17"/>
      <c r="J466" s="21" t="s">
        <v>250</v>
      </c>
      <c r="K466" s="17" t="s">
        <v>91</v>
      </c>
      <c r="L466" s="21" t="s">
        <v>43</v>
      </c>
      <c r="M466" s="17" t="s">
        <v>44</v>
      </c>
      <c r="N466" s="21" t="s">
        <v>105</v>
      </c>
      <c r="O466" s="17" t="s">
        <v>45</v>
      </c>
      <c r="P466" s="21" t="s">
        <v>46</v>
      </c>
      <c r="Q466" s="17" t="s">
        <v>47</v>
      </c>
      <c r="R466" s="21" t="s">
        <v>2303</v>
      </c>
      <c r="S466" s="17" t="s">
        <v>3092</v>
      </c>
      <c r="T466" s="21" t="s">
        <v>58</v>
      </c>
      <c r="U466" s="17" t="s">
        <v>50</v>
      </c>
      <c r="V466" s="21" t="s">
        <v>51</v>
      </c>
      <c r="W466" s="17" t="s">
        <v>167</v>
      </c>
      <c r="X466" s="21" t="s">
        <v>53</v>
      </c>
      <c r="Y466" s="17" t="s">
        <v>3093</v>
      </c>
      <c r="Z466" s="21" t="s">
        <v>80</v>
      </c>
      <c r="AA466" s="17" t="s">
        <v>111</v>
      </c>
      <c r="AB466" s="21" t="s">
        <v>948</v>
      </c>
      <c r="AC466" s="17" t="s">
        <v>96</v>
      </c>
      <c r="AD466" s="21" t="s">
        <v>197</v>
      </c>
      <c r="AE466" s="17">
        <v>25</v>
      </c>
      <c r="AF466" s="21" t="s">
        <v>49</v>
      </c>
      <c r="AG466" s="17" t="s">
        <v>49</v>
      </c>
      <c r="AH466" s="21">
        <v>2018</v>
      </c>
      <c r="AI466" s="17" t="s">
        <v>283</v>
      </c>
      <c r="AJ466" s="21" t="s">
        <v>1015</v>
      </c>
      <c r="AK466" s="17">
        <v>39.140472119999998</v>
      </c>
      <c r="AL466" s="21">
        <v>-77.22466919</v>
      </c>
      <c r="AM466" s="17" t="s">
        <v>3094</v>
      </c>
    </row>
    <row r="467" spans="1:39" x14ac:dyDescent="0.25">
      <c r="A467" s="17" t="s">
        <v>3095</v>
      </c>
      <c r="B467" s="21">
        <v>230066759</v>
      </c>
      <c r="C467" s="17" t="s">
        <v>74</v>
      </c>
      <c r="D467" s="21" t="s">
        <v>40</v>
      </c>
      <c r="E467" s="17" t="s">
        <v>3096</v>
      </c>
      <c r="F467" s="21" t="s">
        <v>100</v>
      </c>
      <c r="G467" s="17" t="s">
        <v>322</v>
      </c>
      <c r="H467" s="21" t="s">
        <v>3091</v>
      </c>
      <c r="I467" s="17"/>
      <c r="J467" s="21" t="s">
        <v>250</v>
      </c>
      <c r="K467" s="17"/>
      <c r="L467" s="21" t="s">
        <v>119</v>
      </c>
      <c r="M467" s="17" t="s">
        <v>44</v>
      </c>
      <c r="N467" s="21" t="s">
        <v>105</v>
      </c>
      <c r="O467" s="17" t="s">
        <v>106</v>
      </c>
      <c r="P467" s="21" t="s">
        <v>156</v>
      </c>
      <c r="Q467" s="17" t="s">
        <v>47</v>
      </c>
      <c r="R467" s="21" t="s">
        <v>2303</v>
      </c>
      <c r="S467" s="17" t="s">
        <v>3097</v>
      </c>
      <c r="T467" s="21" t="s">
        <v>49</v>
      </c>
      <c r="U467" s="17" t="s">
        <v>50</v>
      </c>
      <c r="V467" s="21" t="s">
        <v>51</v>
      </c>
      <c r="W467" s="17" t="s">
        <v>78</v>
      </c>
      <c r="X467" s="21" t="s">
        <v>53</v>
      </c>
      <c r="Y467" s="17" t="s">
        <v>3098</v>
      </c>
      <c r="Z467" s="21" t="s">
        <v>123</v>
      </c>
      <c r="AA467" s="17" t="s">
        <v>81</v>
      </c>
      <c r="AB467" s="21" t="s">
        <v>67</v>
      </c>
      <c r="AC467" s="17" t="s">
        <v>159</v>
      </c>
      <c r="AD467" s="21" t="s">
        <v>197</v>
      </c>
      <c r="AE467" s="17">
        <v>40</v>
      </c>
      <c r="AF467" s="21" t="s">
        <v>49</v>
      </c>
      <c r="AG467" s="17" t="s">
        <v>49</v>
      </c>
      <c r="AH467" s="21">
        <v>2010</v>
      </c>
      <c r="AI467" s="17" t="s">
        <v>170</v>
      </c>
      <c r="AJ467" s="21" t="s">
        <v>198</v>
      </c>
      <c r="AK467" s="17">
        <v>39.139981669999997</v>
      </c>
      <c r="AL467" s="21">
        <v>-77.221688330000006</v>
      </c>
      <c r="AM467" s="17" t="s">
        <v>3099</v>
      </c>
    </row>
    <row r="468" spans="1:39" x14ac:dyDescent="0.25">
      <c r="A468" s="17" t="s">
        <v>3100</v>
      </c>
      <c r="B468" s="21">
        <v>230070334</v>
      </c>
      <c r="C468" s="17" t="s">
        <v>209</v>
      </c>
      <c r="D468" s="21" t="s">
        <v>89</v>
      </c>
      <c r="E468" s="18">
        <v>45119.347222222219</v>
      </c>
      <c r="F468" s="21" t="s">
        <v>100</v>
      </c>
      <c r="G468" s="17" t="s">
        <v>1195</v>
      </c>
      <c r="H468" s="21" t="s">
        <v>3101</v>
      </c>
      <c r="I468" s="17"/>
      <c r="J468" s="21" t="s">
        <v>212</v>
      </c>
      <c r="K468" s="17"/>
      <c r="L468" s="21" t="s">
        <v>43</v>
      </c>
      <c r="M468" s="17" t="s">
        <v>120</v>
      </c>
      <c r="N468" s="21" t="s">
        <v>105</v>
      </c>
      <c r="O468" s="17" t="s">
        <v>45</v>
      </c>
      <c r="P468" s="21" t="s">
        <v>156</v>
      </c>
      <c r="Q468" s="17" t="s">
        <v>47</v>
      </c>
      <c r="R468" s="21" t="s">
        <v>2303</v>
      </c>
      <c r="S468" s="17" t="s">
        <v>3102</v>
      </c>
      <c r="T468" s="21" t="s">
        <v>49</v>
      </c>
      <c r="U468" s="17" t="s">
        <v>50</v>
      </c>
      <c r="V468" s="21" t="s">
        <v>51</v>
      </c>
      <c r="W468" s="17" t="s">
        <v>78</v>
      </c>
      <c r="X468" s="21" t="s">
        <v>53</v>
      </c>
      <c r="Y468" s="17" t="s">
        <v>3103</v>
      </c>
      <c r="Z468" s="21" t="s">
        <v>110</v>
      </c>
      <c r="AA468" s="17" t="s">
        <v>111</v>
      </c>
      <c r="AB468" s="21" t="s">
        <v>124</v>
      </c>
      <c r="AC468" s="17" t="s">
        <v>96</v>
      </c>
      <c r="AD468" s="21" t="s">
        <v>69</v>
      </c>
      <c r="AE468" s="17">
        <v>45</v>
      </c>
      <c r="AF468" s="21" t="s">
        <v>49</v>
      </c>
      <c r="AG468" s="17" t="s">
        <v>49</v>
      </c>
      <c r="AH468" s="21">
        <v>2019</v>
      </c>
      <c r="AI468" s="17" t="s">
        <v>639</v>
      </c>
      <c r="AJ468" s="21" t="s">
        <v>3104</v>
      </c>
      <c r="AK468" s="17">
        <v>39.096595800000003</v>
      </c>
      <c r="AL468" s="21">
        <v>-77.153326640000003</v>
      </c>
      <c r="AM468" s="17" t="s">
        <v>3105</v>
      </c>
    </row>
    <row r="469" spans="1:39" x14ac:dyDescent="0.25">
      <c r="A469" s="17" t="s">
        <v>3106</v>
      </c>
      <c r="B469" s="21">
        <v>230060461</v>
      </c>
      <c r="C469" s="17" t="s">
        <v>74</v>
      </c>
      <c r="D469" s="21" t="s">
        <v>89</v>
      </c>
      <c r="E469" s="17" t="s">
        <v>3107</v>
      </c>
      <c r="F469" s="21" t="s">
        <v>100</v>
      </c>
      <c r="G469" s="17" t="s">
        <v>338</v>
      </c>
      <c r="H469" s="21" t="s">
        <v>3108</v>
      </c>
      <c r="I469" s="17"/>
      <c r="J469" s="21" t="s">
        <v>212</v>
      </c>
      <c r="K469" s="17"/>
      <c r="L469" s="21" t="s">
        <v>119</v>
      </c>
      <c r="M469" s="17" t="s">
        <v>191</v>
      </c>
      <c r="N469" s="21" t="s">
        <v>314</v>
      </c>
      <c r="O469" s="17" t="s">
        <v>45</v>
      </c>
      <c r="P469" s="21" t="s">
        <v>51</v>
      </c>
      <c r="Q469" s="17" t="s">
        <v>47</v>
      </c>
      <c r="R469" s="21" t="s">
        <v>2303</v>
      </c>
      <c r="S469" s="17" t="s">
        <v>3109</v>
      </c>
      <c r="T469" s="21" t="s">
        <v>58</v>
      </c>
      <c r="U469" s="17" t="s">
        <v>50</v>
      </c>
      <c r="V469" s="21" t="s">
        <v>193</v>
      </c>
      <c r="W469" s="17" t="s">
        <v>52</v>
      </c>
      <c r="X469" s="21" t="s">
        <v>53</v>
      </c>
      <c r="Y469" s="17" t="s">
        <v>3110</v>
      </c>
      <c r="Z469" s="21" t="s">
        <v>123</v>
      </c>
      <c r="AA469" s="17" t="s">
        <v>111</v>
      </c>
      <c r="AB469" s="21" t="s">
        <v>67</v>
      </c>
      <c r="AC469" s="17" t="s">
        <v>611</v>
      </c>
      <c r="AD469" s="21" t="s">
        <v>69</v>
      </c>
      <c r="AE469" s="17">
        <v>30</v>
      </c>
      <c r="AF469" s="21" t="s">
        <v>49</v>
      </c>
      <c r="AG469" s="17" t="s">
        <v>49</v>
      </c>
      <c r="AH469" s="21">
        <v>2013</v>
      </c>
      <c r="AI469" s="17" t="s">
        <v>478</v>
      </c>
      <c r="AJ469" s="21" t="s">
        <v>479</v>
      </c>
      <c r="AK469" s="17">
        <v>39.158642610000001</v>
      </c>
      <c r="AL469" s="21">
        <v>-77.203713629999996</v>
      </c>
      <c r="AM469" s="17" t="s">
        <v>3111</v>
      </c>
    </row>
    <row r="470" spans="1:39" x14ac:dyDescent="0.25">
      <c r="A470" s="17" t="s">
        <v>3112</v>
      </c>
      <c r="B470" s="21">
        <v>230062386</v>
      </c>
      <c r="C470" s="17" t="s">
        <v>74</v>
      </c>
      <c r="D470" s="21" t="s">
        <v>89</v>
      </c>
      <c r="E470" s="17" t="s">
        <v>3113</v>
      </c>
      <c r="F470" s="21" t="s">
        <v>100</v>
      </c>
      <c r="G470" s="17" t="s">
        <v>608</v>
      </c>
      <c r="H470" s="21" t="s">
        <v>3114</v>
      </c>
      <c r="I470" s="17"/>
      <c r="J470" s="21" t="s">
        <v>453</v>
      </c>
      <c r="K470" s="17" t="s">
        <v>91</v>
      </c>
      <c r="L470" s="21" t="s">
        <v>92</v>
      </c>
      <c r="M470" s="17" t="s">
        <v>44</v>
      </c>
      <c r="N470" s="21" t="s">
        <v>105</v>
      </c>
      <c r="O470" s="17" t="s">
        <v>106</v>
      </c>
      <c r="P470" s="21" t="s">
        <v>46</v>
      </c>
      <c r="Q470" s="17" t="s">
        <v>47</v>
      </c>
      <c r="R470" s="21" t="s">
        <v>2303</v>
      </c>
      <c r="S470" s="17" t="s">
        <v>3115</v>
      </c>
      <c r="T470" s="21" t="s">
        <v>49</v>
      </c>
      <c r="U470" s="17" t="s">
        <v>50</v>
      </c>
      <c r="V470" s="21" t="s">
        <v>51</v>
      </c>
      <c r="W470" s="17" t="s">
        <v>78</v>
      </c>
      <c r="X470" s="21" t="s">
        <v>53</v>
      </c>
      <c r="Y470" s="17" t="s">
        <v>3116</v>
      </c>
      <c r="Z470" s="21" t="s">
        <v>55</v>
      </c>
      <c r="AA470" s="17" t="s">
        <v>111</v>
      </c>
      <c r="AB470" s="21" t="s">
        <v>67</v>
      </c>
      <c r="AC470" s="17" t="s">
        <v>96</v>
      </c>
      <c r="AD470" s="21" t="s">
        <v>83</v>
      </c>
      <c r="AE470" s="17">
        <v>20</v>
      </c>
      <c r="AF470" s="21" t="s">
        <v>49</v>
      </c>
      <c r="AG470" s="17" t="s">
        <v>49</v>
      </c>
      <c r="AH470" s="21">
        <v>2012</v>
      </c>
      <c r="AI470" s="17" t="s">
        <v>770</v>
      </c>
      <c r="AJ470" s="21" t="s">
        <v>869</v>
      </c>
      <c r="AK470" s="17">
        <v>39.001547270000003</v>
      </c>
      <c r="AL470" s="21">
        <v>-76.99552645</v>
      </c>
      <c r="AM470" s="17" t="s">
        <v>3117</v>
      </c>
    </row>
    <row r="471" spans="1:39" x14ac:dyDescent="0.25">
      <c r="A471" s="17" t="s">
        <v>3118</v>
      </c>
      <c r="B471" s="21">
        <v>230066436</v>
      </c>
      <c r="C471" s="17" t="s">
        <v>74</v>
      </c>
      <c r="D471" s="21" t="s">
        <v>40</v>
      </c>
      <c r="E471" s="17" t="s">
        <v>3119</v>
      </c>
      <c r="F471" s="21" t="s">
        <v>132</v>
      </c>
      <c r="G471" s="17" t="s">
        <v>3120</v>
      </c>
      <c r="H471" s="21" t="s">
        <v>3121</v>
      </c>
      <c r="I471" s="17"/>
      <c r="J471" s="21" t="s">
        <v>250</v>
      </c>
      <c r="K471" s="17"/>
      <c r="L471" s="21" t="s">
        <v>92</v>
      </c>
      <c r="M471" s="17" t="s">
        <v>44</v>
      </c>
      <c r="N471" s="21" t="s">
        <v>105</v>
      </c>
      <c r="O471" s="17" t="s">
        <v>45</v>
      </c>
      <c r="P471" s="21" t="s">
        <v>46</v>
      </c>
      <c r="Q471" s="17" t="s">
        <v>47</v>
      </c>
      <c r="R471" s="21" t="s">
        <v>2303</v>
      </c>
      <c r="S471" s="17" t="s">
        <v>3122</v>
      </c>
      <c r="T471" s="21" t="s">
        <v>58</v>
      </c>
      <c r="U471" s="17" t="s">
        <v>50</v>
      </c>
      <c r="V471" s="21" t="s">
        <v>51</v>
      </c>
      <c r="W471" s="17" t="s">
        <v>52</v>
      </c>
      <c r="X471" s="21" t="s">
        <v>53</v>
      </c>
      <c r="Y471" s="17" t="s">
        <v>3123</v>
      </c>
      <c r="Z471" s="21" t="s">
        <v>110</v>
      </c>
      <c r="AA471" s="17" t="s">
        <v>111</v>
      </c>
      <c r="AB471" s="21" t="s">
        <v>67</v>
      </c>
      <c r="AC471" s="17" t="s">
        <v>96</v>
      </c>
      <c r="AD471" s="21" t="s">
        <v>69</v>
      </c>
      <c r="AE471" s="17">
        <v>30</v>
      </c>
      <c r="AF471" s="21" t="s">
        <v>49</v>
      </c>
      <c r="AG471" s="17" t="s">
        <v>49</v>
      </c>
      <c r="AH471" s="21">
        <v>2017</v>
      </c>
      <c r="AI471" s="17" t="s">
        <v>70</v>
      </c>
      <c r="AJ471" s="21" t="s">
        <v>386</v>
      </c>
      <c r="AK471" s="17">
        <v>39.121543500000001</v>
      </c>
      <c r="AL471" s="21">
        <v>-77.268162829999994</v>
      </c>
      <c r="AM471" s="17" t="s">
        <v>3124</v>
      </c>
    </row>
    <row r="472" spans="1:39" x14ac:dyDescent="0.25">
      <c r="A472" s="17" t="s">
        <v>3125</v>
      </c>
      <c r="B472" s="21">
        <v>230052851</v>
      </c>
      <c r="C472" s="17" t="s">
        <v>74</v>
      </c>
      <c r="D472" s="21" t="s">
        <v>40</v>
      </c>
      <c r="E472" s="18">
        <v>44966.875</v>
      </c>
      <c r="F472" s="21" t="s">
        <v>100</v>
      </c>
      <c r="G472" s="17" t="s">
        <v>258</v>
      </c>
      <c r="H472" s="21" t="s">
        <v>1052</v>
      </c>
      <c r="I472" s="17"/>
      <c r="J472" s="21" t="s">
        <v>453</v>
      </c>
      <c r="K472" s="17"/>
      <c r="L472" s="21" t="s">
        <v>119</v>
      </c>
      <c r="M472" s="17" t="s">
        <v>44</v>
      </c>
      <c r="N472" s="21" t="s">
        <v>105</v>
      </c>
      <c r="O472" s="17" t="s">
        <v>106</v>
      </c>
      <c r="P472" s="21" t="s">
        <v>46</v>
      </c>
      <c r="Q472" s="17" t="s">
        <v>47</v>
      </c>
      <c r="R472" s="21" t="s">
        <v>2303</v>
      </c>
      <c r="S472" s="17" t="s">
        <v>3126</v>
      </c>
      <c r="T472" s="21" t="s">
        <v>58</v>
      </c>
      <c r="U472" s="17" t="s">
        <v>50</v>
      </c>
      <c r="V472" s="21" t="s">
        <v>3127</v>
      </c>
      <c r="W472" s="17" t="s">
        <v>78</v>
      </c>
      <c r="X472" s="21" t="s">
        <v>53</v>
      </c>
      <c r="Y472" s="17" t="s">
        <v>3128</v>
      </c>
      <c r="Z472" s="21" t="s">
        <v>55</v>
      </c>
      <c r="AA472" s="17" t="s">
        <v>81</v>
      </c>
      <c r="AB472" s="21" t="s">
        <v>1022</v>
      </c>
      <c r="AC472" s="17" t="s">
        <v>125</v>
      </c>
      <c r="AD472" s="21" t="s">
        <v>69</v>
      </c>
      <c r="AE472" s="17">
        <v>30</v>
      </c>
      <c r="AF472" s="21" t="s">
        <v>49</v>
      </c>
      <c r="AG472" s="17" t="s">
        <v>49</v>
      </c>
      <c r="AH472" s="21">
        <v>2016</v>
      </c>
      <c r="AI472" s="17" t="s">
        <v>426</v>
      </c>
      <c r="AJ472" s="21" t="s">
        <v>393</v>
      </c>
      <c r="AK472" s="17">
        <v>38.998585730000002</v>
      </c>
      <c r="AL472" s="21">
        <v>-77.000115949999994</v>
      </c>
      <c r="AM472" s="17" t="s">
        <v>3129</v>
      </c>
    </row>
    <row r="473" spans="1:39" x14ac:dyDescent="0.25">
      <c r="A473" s="17" t="s">
        <v>3130</v>
      </c>
      <c r="B473" s="21">
        <v>15019060</v>
      </c>
      <c r="C473" s="17" t="s">
        <v>74</v>
      </c>
      <c r="D473" s="21" t="s">
        <v>40</v>
      </c>
      <c r="E473" s="17" t="s">
        <v>3131</v>
      </c>
      <c r="G473" s="17"/>
      <c r="I473" s="17" t="s">
        <v>3132</v>
      </c>
      <c r="J473" s="21" t="s">
        <v>212</v>
      </c>
      <c r="K473" s="17"/>
      <c r="L473" s="21" t="s">
        <v>260</v>
      </c>
      <c r="M473" s="17" t="s">
        <v>2639</v>
      </c>
      <c r="N473" s="21" t="s">
        <v>1187</v>
      </c>
      <c r="O473" s="17" t="s">
        <v>45</v>
      </c>
      <c r="P473" s="21" t="s">
        <v>51</v>
      </c>
      <c r="Q473" s="17" t="s">
        <v>52</v>
      </c>
      <c r="R473" s="21" t="s">
        <v>2303</v>
      </c>
      <c r="S473" s="17" t="s">
        <v>3133</v>
      </c>
      <c r="T473" s="21" t="s">
        <v>58</v>
      </c>
      <c r="U473" s="17" t="s">
        <v>50</v>
      </c>
      <c r="V473" s="21" t="s">
        <v>51</v>
      </c>
      <c r="W473" s="17" t="s">
        <v>52</v>
      </c>
      <c r="X473" s="21" t="s">
        <v>53</v>
      </c>
      <c r="Y473" s="17" t="s">
        <v>3134</v>
      </c>
      <c r="Z473" s="21" t="s">
        <v>55</v>
      </c>
      <c r="AA473" s="17" t="s">
        <v>52</v>
      </c>
      <c r="AB473" s="21" t="s">
        <v>1022</v>
      </c>
      <c r="AC473" s="17" t="s">
        <v>82</v>
      </c>
      <c r="AD473" s="21" t="s">
        <v>94</v>
      </c>
      <c r="AE473" s="17">
        <v>0</v>
      </c>
      <c r="AF473" s="21" t="s">
        <v>49</v>
      </c>
      <c r="AG473" s="17" t="s">
        <v>49</v>
      </c>
      <c r="AH473" s="21">
        <v>2007</v>
      </c>
      <c r="AI473" s="17" t="s">
        <v>70</v>
      </c>
      <c r="AJ473" s="21" t="s">
        <v>1420</v>
      </c>
      <c r="AK473" s="17">
        <v>39.009087000000001</v>
      </c>
      <c r="AL473" s="21">
        <v>-76.961406999999994</v>
      </c>
      <c r="AM473" s="17" t="s">
        <v>3135</v>
      </c>
    </row>
    <row r="474" spans="1:39" x14ac:dyDescent="0.25">
      <c r="A474" s="17" t="s">
        <v>3136</v>
      </c>
      <c r="B474" s="21">
        <v>230053978</v>
      </c>
      <c r="C474" s="17" t="s">
        <v>74</v>
      </c>
      <c r="D474" s="21" t="s">
        <v>89</v>
      </c>
      <c r="E474" s="18">
        <v>45178.625</v>
      </c>
      <c r="F474" s="21" t="s">
        <v>132</v>
      </c>
      <c r="G474" s="17" t="s">
        <v>1342</v>
      </c>
      <c r="H474" s="21" t="s">
        <v>3137</v>
      </c>
      <c r="I474" s="17"/>
      <c r="J474" s="21" t="s">
        <v>250</v>
      </c>
      <c r="K474" s="17"/>
      <c r="L474" s="21" t="s">
        <v>119</v>
      </c>
      <c r="M474" s="17" t="s">
        <v>191</v>
      </c>
      <c r="N474" s="21" t="s">
        <v>1187</v>
      </c>
      <c r="O474" s="17" t="s">
        <v>45</v>
      </c>
      <c r="P474" s="21" t="s">
        <v>107</v>
      </c>
      <c r="Q474" s="17" t="s">
        <v>52</v>
      </c>
      <c r="R474" s="21" t="s">
        <v>2303</v>
      </c>
      <c r="S474" s="17" t="s">
        <v>3138</v>
      </c>
      <c r="T474" s="21" t="s">
        <v>49</v>
      </c>
      <c r="U474" s="17" t="s">
        <v>252</v>
      </c>
      <c r="V474" s="21" t="s">
        <v>455</v>
      </c>
      <c r="W474" s="17" t="s">
        <v>78</v>
      </c>
      <c r="X474" s="21" t="s">
        <v>53</v>
      </c>
      <c r="Y474" s="17" t="s">
        <v>3139</v>
      </c>
      <c r="Z474" s="21" t="s">
        <v>55</v>
      </c>
      <c r="AA474" s="17" t="s">
        <v>81</v>
      </c>
      <c r="AB474" s="21" t="s">
        <v>67</v>
      </c>
      <c r="AC474" s="17" t="s">
        <v>159</v>
      </c>
      <c r="AD474" s="21" t="s">
        <v>83</v>
      </c>
      <c r="AE474" s="17">
        <v>30</v>
      </c>
      <c r="AF474" s="21" t="s">
        <v>49</v>
      </c>
      <c r="AG474" s="17" t="s">
        <v>49</v>
      </c>
      <c r="AH474" s="21">
        <v>2011</v>
      </c>
      <c r="AI474" s="17" t="s">
        <v>70</v>
      </c>
      <c r="AJ474" s="21" t="s">
        <v>1842</v>
      </c>
      <c r="AK474" s="17">
        <v>39.055621670000001</v>
      </c>
      <c r="AL474" s="21">
        <v>-76.9615285</v>
      </c>
      <c r="AM474" s="17" t="s">
        <v>3140</v>
      </c>
    </row>
    <row r="475" spans="1:39" x14ac:dyDescent="0.25">
      <c r="A475" s="17" t="s">
        <v>3141</v>
      </c>
      <c r="B475" s="21">
        <v>230066243</v>
      </c>
      <c r="C475" s="17" t="s">
        <v>74</v>
      </c>
      <c r="D475" s="21" t="s">
        <v>40</v>
      </c>
      <c r="E475" s="17" t="s">
        <v>3142</v>
      </c>
      <c r="F475" s="21" t="s">
        <v>132</v>
      </c>
      <c r="G475" s="17" t="s">
        <v>3143</v>
      </c>
      <c r="H475" s="21" t="s">
        <v>3143</v>
      </c>
      <c r="I475" s="17"/>
      <c r="J475" s="21" t="s">
        <v>103</v>
      </c>
      <c r="K475" s="17"/>
      <c r="L475" s="21" t="s">
        <v>92</v>
      </c>
      <c r="M475" s="17" t="s">
        <v>44</v>
      </c>
      <c r="N475" s="21" t="s">
        <v>105</v>
      </c>
      <c r="O475" s="17" t="s">
        <v>45</v>
      </c>
      <c r="P475" s="21" t="s">
        <v>107</v>
      </c>
      <c r="Q475" s="17" t="s">
        <v>47</v>
      </c>
      <c r="R475" s="21" t="s">
        <v>2303</v>
      </c>
      <c r="S475" s="17" t="s">
        <v>3144</v>
      </c>
      <c r="T475" s="21" t="s">
        <v>58</v>
      </c>
      <c r="U475" s="17" t="s">
        <v>50</v>
      </c>
      <c r="V475" s="21" t="s">
        <v>51</v>
      </c>
      <c r="W475" s="17" t="s">
        <v>167</v>
      </c>
      <c r="X475" s="21" t="s">
        <v>53</v>
      </c>
      <c r="Y475" s="17" t="s">
        <v>3145</v>
      </c>
      <c r="Z475" s="21" t="s">
        <v>55</v>
      </c>
      <c r="AA475" s="17" t="s">
        <v>699</v>
      </c>
      <c r="AB475" s="21" t="s">
        <v>264</v>
      </c>
      <c r="AC475" s="17" t="s">
        <v>169</v>
      </c>
      <c r="AD475" s="21" t="s">
        <v>126</v>
      </c>
      <c r="AE475" s="17">
        <v>55</v>
      </c>
      <c r="AF475" s="21" t="s">
        <v>49</v>
      </c>
      <c r="AG475" s="17" t="s">
        <v>49</v>
      </c>
      <c r="AH475" s="21">
        <v>2016</v>
      </c>
      <c r="AI475" s="17" t="s">
        <v>713</v>
      </c>
      <c r="AJ475" s="21" t="s">
        <v>3146</v>
      </c>
      <c r="AK475" s="17">
        <v>39.113012400000002</v>
      </c>
      <c r="AL475" s="21">
        <v>-76.930566400000004</v>
      </c>
      <c r="AM475" s="17" t="s">
        <v>3147</v>
      </c>
    </row>
    <row r="476" spans="1:39" x14ac:dyDescent="0.25">
      <c r="A476" s="17" t="s">
        <v>3148</v>
      </c>
      <c r="B476" s="21">
        <v>230049755</v>
      </c>
      <c r="C476" s="17" t="s">
        <v>74</v>
      </c>
      <c r="D476" s="21" t="s">
        <v>40</v>
      </c>
      <c r="E476" s="17" t="s">
        <v>3149</v>
      </c>
      <c r="F476" s="21" t="s">
        <v>677</v>
      </c>
      <c r="G476" s="17" t="s">
        <v>239</v>
      </c>
      <c r="H476" s="21" t="s">
        <v>679</v>
      </c>
      <c r="I476" s="17"/>
      <c r="J476" s="21" t="s">
        <v>453</v>
      </c>
      <c r="K476" s="17"/>
      <c r="L476" s="21" t="s">
        <v>414</v>
      </c>
      <c r="M476" s="17" t="s">
        <v>44</v>
      </c>
      <c r="N476" s="21" t="s">
        <v>105</v>
      </c>
      <c r="O476" s="17" t="s">
        <v>45</v>
      </c>
      <c r="P476" s="21" t="s">
        <v>156</v>
      </c>
      <c r="Q476" s="17" t="s">
        <v>47</v>
      </c>
      <c r="R476" s="21" t="s">
        <v>2303</v>
      </c>
      <c r="S476" s="17" t="s">
        <v>3150</v>
      </c>
      <c r="T476" s="21" t="s">
        <v>58</v>
      </c>
      <c r="U476" s="17" t="s">
        <v>50</v>
      </c>
      <c r="V476" s="21" t="s">
        <v>51</v>
      </c>
      <c r="W476" s="17" t="s">
        <v>167</v>
      </c>
      <c r="X476" s="21" t="s">
        <v>53</v>
      </c>
      <c r="Y476" s="17" t="s">
        <v>3151</v>
      </c>
      <c r="Z476" s="21" t="s">
        <v>110</v>
      </c>
      <c r="AA476" s="17" t="s">
        <v>263</v>
      </c>
      <c r="AB476" s="21" t="s">
        <v>67</v>
      </c>
      <c r="AC476" s="17" t="s">
        <v>169</v>
      </c>
      <c r="AD476" s="21" t="s">
        <v>197</v>
      </c>
      <c r="AE476" s="17">
        <v>35</v>
      </c>
      <c r="AF476" s="21" t="s">
        <v>49</v>
      </c>
      <c r="AG476" s="17" t="s">
        <v>49</v>
      </c>
      <c r="AH476" s="21">
        <v>2011</v>
      </c>
      <c r="AI476" s="17" t="s">
        <v>206</v>
      </c>
      <c r="AJ476" s="21" t="s">
        <v>3152</v>
      </c>
      <c r="AK476" s="17">
        <v>39.171120180000003</v>
      </c>
      <c r="AL476" s="21">
        <v>-77.262807260000002</v>
      </c>
      <c r="AM476" s="17" t="s">
        <v>3153</v>
      </c>
    </row>
    <row r="477" spans="1:39" x14ac:dyDescent="0.25">
      <c r="A477" s="17" t="s">
        <v>3154</v>
      </c>
      <c r="B477" s="21">
        <v>23001664</v>
      </c>
      <c r="C477" s="17" t="s">
        <v>1128</v>
      </c>
      <c r="D477" s="21" t="s">
        <v>40</v>
      </c>
      <c r="E477" s="17" t="s">
        <v>3155</v>
      </c>
      <c r="F477" s="21" t="s">
        <v>100</v>
      </c>
      <c r="G477" s="17" t="s">
        <v>228</v>
      </c>
      <c r="H477" s="21" t="s">
        <v>3156</v>
      </c>
      <c r="I477" s="17"/>
      <c r="J477" s="21" t="s">
        <v>212</v>
      </c>
      <c r="K477" s="17"/>
      <c r="L477" s="21" t="s">
        <v>92</v>
      </c>
      <c r="M477" s="17" t="s">
        <v>44</v>
      </c>
      <c r="N477" s="21" t="s">
        <v>105</v>
      </c>
      <c r="O477" s="17" t="s">
        <v>45</v>
      </c>
      <c r="P477" s="21" t="s">
        <v>46</v>
      </c>
      <c r="Q477" s="17" t="s">
        <v>47</v>
      </c>
      <c r="R477" s="21" t="s">
        <v>2303</v>
      </c>
      <c r="S477" s="17" t="s">
        <v>3157</v>
      </c>
      <c r="T477" s="21" t="s">
        <v>58</v>
      </c>
      <c r="U477" s="17" t="s">
        <v>50</v>
      </c>
      <c r="V477" s="21" t="s">
        <v>51</v>
      </c>
      <c r="W477" s="17" t="s">
        <v>52</v>
      </c>
      <c r="X477" s="21" t="s">
        <v>53</v>
      </c>
      <c r="Y477" s="17" t="s">
        <v>3158</v>
      </c>
      <c r="Z477" s="21" t="s">
        <v>110</v>
      </c>
      <c r="AA477" s="17" t="s">
        <v>699</v>
      </c>
      <c r="AB477" s="21" t="s">
        <v>124</v>
      </c>
      <c r="AC477" s="17" t="s">
        <v>96</v>
      </c>
      <c r="AD477" s="21" t="s">
        <v>83</v>
      </c>
      <c r="AE477" s="17">
        <v>35</v>
      </c>
      <c r="AF477" s="21" t="s">
        <v>49</v>
      </c>
      <c r="AG477" s="17" t="s">
        <v>49</v>
      </c>
      <c r="AH477" s="21">
        <v>2018</v>
      </c>
      <c r="AI477" s="17" t="s">
        <v>150</v>
      </c>
      <c r="AJ477" s="21" t="s">
        <v>85</v>
      </c>
      <c r="AK477" s="17">
        <v>38.995970149999998</v>
      </c>
      <c r="AL477" s="21">
        <v>-77.039216120000006</v>
      </c>
      <c r="AM477" s="17" t="s">
        <v>3159</v>
      </c>
    </row>
    <row r="478" spans="1:39" x14ac:dyDescent="0.25">
      <c r="A478" s="17" t="s">
        <v>3160</v>
      </c>
      <c r="B478" s="21">
        <v>230071409</v>
      </c>
      <c r="C478" s="17" t="s">
        <v>74</v>
      </c>
      <c r="D478" s="21" t="s">
        <v>40</v>
      </c>
      <c r="E478" s="17" t="s">
        <v>3161</v>
      </c>
      <c r="F478" s="21" t="s">
        <v>132</v>
      </c>
      <c r="G478" s="17" t="s">
        <v>3162</v>
      </c>
      <c r="H478" s="21" t="s">
        <v>3163</v>
      </c>
      <c r="I478" s="17"/>
      <c r="J478" s="21" t="s">
        <v>250</v>
      </c>
      <c r="K478" s="17"/>
      <c r="L478" s="21" t="s">
        <v>43</v>
      </c>
      <c r="M478" s="17" t="s">
        <v>44</v>
      </c>
      <c r="N478" s="21" t="s">
        <v>105</v>
      </c>
      <c r="O478" s="17" t="s">
        <v>106</v>
      </c>
      <c r="P478" s="21" t="s">
        <v>46</v>
      </c>
      <c r="Q478" s="17" t="s">
        <v>47</v>
      </c>
      <c r="R478" s="21" t="s">
        <v>2303</v>
      </c>
      <c r="S478" s="17" t="s">
        <v>3164</v>
      </c>
      <c r="T478" s="21" t="s">
        <v>58</v>
      </c>
      <c r="U478" s="17" t="s">
        <v>50</v>
      </c>
      <c r="V478" s="21" t="s">
        <v>51</v>
      </c>
      <c r="W478" s="17" t="s">
        <v>194</v>
      </c>
      <c r="X478" s="21" t="s">
        <v>53</v>
      </c>
      <c r="Y478" s="17" t="s">
        <v>3165</v>
      </c>
      <c r="Z478" s="21" t="s">
        <v>110</v>
      </c>
      <c r="AA478" s="17" t="s">
        <v>111</v>
      </c>
      <c r="AB478" s="21" t="s">
        <v>67</v>
      </c>
      <c r="AC478" s="17" t="s">
        <v>96</v>
      </c>
      <c r="AD478" s="21" t="s">
        <v>69</v>
      </c>
      <c r="AE478" s="17">
        <v>25</v>
      </c>
      <c r="AF478" s="21" t="s">
        <v>49</v>
      </c>
      <c r="AG478" s="17" t="s">
        <v>49</v>
      </c>
      <c r="AH478" s="21">
        <v>2017</v>
      </c>
      <c r="AI478" s="17" t="s">
        <v>478</v>
      </c>
      <c r="AJ478" s="21" t="s">
        <v>3166</v>
      </c>
      <c r="AK478" s="17">
        <v>38.997640480000001</v>
      </c>
      <c r="AL478" s="21">
        <v>-77.053965500000004</v>
      </c>
      <c r="AM478" s="17" t="s">
        <v>3167</v>
      </c>
    </row>
    <row r="479" spans="1:39" x14ac:dyDescent="0.25">
      <c r="A479" s="17" t="s">
        <v>3168</v>
      </c>
      <c r="B479" s="21">
        <v>230057365</v>
      </c>
      <c r="C479" s="17" t="s">
        <v>74</v>
      </c>
      <c r="D479" s="21" t="s">
        <v>89</v>
      </c>
      <c r="E479" s="17" t="s">
        <v>3169</v>
      </c>
      <c r="F479" s="21" t="s">
        <v>100</v>
      </c>
      <c r="G479" s="17" t="s">
        <v>661</v>
      </c>
      <c r="H479" s="21" t="s">
        <v>817</v>
      </c>
      <c r="I479" s="17"/>
      <c r="J479" s="21" t="s">
        <v>103</v>
      </c>
      <c r="K479" s="17" t="s">
        <v>240</v>
      </c>
      <c r="L479" s="21" t="s">
        <v>645</v>
      </c>
      <c r="M479" s="17" t="s">
        <v>120</v>
      </c>
      <c r="N479" s="21" t="s">
        <v>105</v>
      </c>
      <c r="O479" s="17" t="s">
        <v>45</v>
      </c>
      <c r="P479" s="21" t="s">
        <v>156</v>
      </c>
      <c r="Q479" s="17" t="s">
        <v>52</v>
      </c>
      <c r="R479" s="21" t="s">
        <v>2303</v>
      </c>
      <c r="S479" s="17" t="s">
        <v>3170</v>
      </c>
      <c r="T479" s="21" t="s">
        <v>58</v>
      </c>
      <c r="U479" s="17" t="s">
        <v>50</v>
      </c>
      <c r="V479" s="21" t="s">
        <v>51</v>
      </c>
      <c r="W479" s="17" t="s">
        <v>52</v>
      </c>
      <c r="Y479" s="20" t="s">
        <v>3171</v>
      </c>
      <c r="Z479" s="21" t="s">
        <v>52</v>
      </c>
      <c r="AA479" s="17" t="s">
        <v>111</v>
      </c>
      <c r="AC479" s="17" t="s">
        <v>649</v>
      </c>
      <c r="AD479" s="21" t="s">
        <v>197</v>
      </c>
      <c r="AE479" s="17">
        <v>40</v>
      </c>
      <c r="AF479" s="21" t="s">
        <v>49</v>
      </c>
      <c r="AG479" s="17" t="s">
        <v>49</v>
      </c>
      <c r="AH479" s="21">
        <v>0</v>
      </c>
      <c r="AI479" s="17" t="s">
        <v>52</v>
      </c>
      <c r="AJ479" s="21" t="s">
        <v>52</v>
      </c>
      <c r="AK479" s="17">
        <v>39.115702640000002</v>
      </c>
      <c r="AL479" s="21">
        <v>-77.166084859999998</v>
      </c>
      <c r="AM479" s="17" t="s">
        <v>3172</v>
      </c>
    </row>
    <row r="480" spans="1:39" x14ac:dyDescent="0.25">
      <c r="A480" s="17" t="s">
        <v>3173</v>
      </c>
      <c r="B480" s="21">
        <v>230060890</v>
      </c>
      <c r="C480" s="17" t="s">
        <v>74</v>
      </c>
      <c r="D480" s="21" t="s">
        <v>89</v>
      </c>
      <c r="E480" s="17" t="s">
        <v>3174</v>
      </c>
      <c r="F480" s="21" t="s">
        <v>100</v>
      </c>
      <c r="G480" s="17" t="s">
        <v>101</v>
      </c>
      <c r="H480" s="21" t="s">
        <v>3175</v>
      </c>
      <c r="I480" s="17"/>
      <c r="J480" s="21" t="s">
        <v>453</v>
      </c>
      <c r="K480" s="17"/>
      <c r="L480" s="21" t="s">
        <v>165</v>
      </c>
      <c r="M480" s="17" t="s">
        <v>44</v>
      </c>
      <c r="N480" s="21" t="s">
        <v>1187</v>
      </c>
      <c r="O480" s="17" t="s">
        <v>45</v>
      </c>
      <c r="P480" s="21" t="s">
        <v>46</v>
      </c>
      <c r="Q480" s="17" t="s">
        <v>47</v>
      </c>
      <c r="R480" s="21" t="s">
        <v>2303</v>
      </c>
      <c r="S480" s="17" t="s">
        <v>3176</v>
      </c>
      <c r="T480" s="21" t="s">
        <v>49</v>
      </c>
      <c r="U480" s="17" t="s">
        <v>252</v>
      </c>
      <c r="V480" s="21" t="s">
        <v>51</v>
      </c>
      <c r="W480" s="17" t="s">
        <v>78</v>
      </c>
      <c r="X480" s="21" t="s">
        <v>53</v>
      </c>
      <c r="Y480" s="17" t="s">
        <v>3177</v>
      </c>
      <c r="Z480" s="21" t="s">
        <v>149</v>
      </c>
      <c r="AA480" s="17" t="s">
        <v>111</v>
      </c>
      <c r="AB480" s="21" t="s">
        <v>67</v>
      </c>
      <c r="AC480" s="17" t="s">
        <v>96</v>
      </c>
      <c r="AD480" s="21" t="s">
        <v>69</v>
      </c>
      <c r="AE480" s="17">
        <v>30</v>
      </c>
      <c r="AF480" s="21" t="s">
        <v>49</v>
      </c>
      <c r="AG480" s="17" t="s">
        <v>49</v>
      </c>
      <c r="AH480" s="21">
        <v>2021</v>
      </c>
      <c r="AI480" s="17" t="s">
        <v>138</v>
      </c>
      <c r="AJ480" s="21" t="s">
        <v>1706</v>
      </c>
      <c r="AK480" s="17">
        <v>38.977961999999998</v>
      </c>
      <c r="AL480" s="21">
        <v>-77.077220330000003</v>
      </c>
      <c r="AM480" s="17" t="s">
        <v>3178</v>
      </c>
    </row>
    <row r="481" spans="1:39" x14ac:dyDescent="0.25">
      <c r="A481" s="17" t="s">
        <v>3179</v>
      </c>
      <c r="B481" s="21">
        <v>230073160</v>
      </c>
      <c r="C481" s="17" t="s">
        <v>74</v>
      </c>
      <c r="D481" s="21" t="s">
        <v>40</v>
      </c>
      <c r="E481" s="17" t="s">
        <v>3180</v>
      </c>
      <c r="F481" s="21" t="s">
        <v>491</v>
      </c>
      <c r="G481" s="17" t="s">
        <v>529</v>
      </c>
      <c r="H481" s="21" t="s">
        <v>703</v>
      </c>
      <c r="I481" s="17"/>
      <c r="J481" s="21" t="s">
        <v>453</v>
      </c>
      <c r="K481" s="17"/>
      <c r="L481" s="21" t="s">
        <v>165</v>
      </c>
      <c r="M481" s="17" t="s">
        <v>44</v>
      </c>
      <c r="N481" s="21" t="s">
        <v>105</v>
      </c>
      <c r="O481" s="17" t="s">
        <v>45</v>
      </c>
      <c r="P481" s="21" t="s">
        <v>156</v>
      </c>
      <c r="Q481" s="17" t="s">
        <v>47</v>
      </c>
      <c r="R481" s="21" t="s">
        <v>2303</v>
      </c>
      <c r="S481" s="17" t="s">
        <v>3181</v>
      </c>
      <c r="T481" s="21" t="s">
        <v>58</v>
      </c>
      <c r="U481" s="17" t="s">
        <v>50</v>
      </c>
      <c r="V481" s="21" t="s">
        <v>51</v>
      </c>
      <c r="W481" s="17" t="s">
        <v>167</v>
      </c>
      <c r="X481" s="21" t="s">
        <v>53</v>
      </c>
      <c r="Y481" s="17" t="s">
        <v>3182</v>
      </c>
      <c r="Z481" s="21" t="s">
        <v>110</v>
      </c>
      <c r="AA481" s="17" t="s">
        <v>111</v>
      </c>
      <c r="AB481" s="21" t="s">
        <v>67</v>
      </c>
      <c r="AC481" s="17" t="s">
        <v>169</v>
      </c>
      <c r="AD481" s="21" t="s">
        <v>69</v>
      </c>
      <c r="AE481" s="17">
        <v>50</v>
      </c>
      <c r="AF481" s="21" t="s">
        <v>49</v>
      </c>
      <c r="AG481" s="17" t="s">
        <v>49</v>
      </c>
      <c r="AH481" s="21">
        <v>2012</v>
      </c>
      <c r="AI481" s="17" t="s">
        <v>619</v>
      </c>
      <c r="AJ481" s="21" t="s">
        <v>216</v>
      </c>
      <c r="AK481" s="17">
        <v>39.046685670000002</v>
      </c>
      <c r="AL481" s="21">
        <v>-76.986311330000007</v>
      </c>
      <c r="AM481" s="17" t="s">
        <v>3183</v>
      </c>
    </row>
    <row r="482" spans="1:39" x14ac:dyDescent="0.25">
      <c r="A482" s="17" t="s">
        <v>3184</v>
      </c>
      <c r="B482" s="21">
        <v>230049816</v>
      </c>
      <c r="C482" s="17" t="s">
        <v>88</v>
      </c>
      <c r="D482" s="21" t="s">
        <v>40</v>
      </c>
      <c r="E482" s="17" t="s">
        <v>3185</v>
      </c>
      <c r="F482" s="21" t="s">
        <v>132</v>
      </c>
      <c r="G482" s="17" t="s">
        <v>1223</v>
      </c>
      <c r="H482" s="21" t="s">
        <v>3186</v>
      </c>
      <c r="I482" s="17"/>
      <c r="J482" s="21" t="s">
        <v>103</v>
      </c>
      <c r="K482" s="17"/>
      <c r="L482" s="21" t="s">
        <v>119</v>
      </c>
      <c r="M482" s="17" t="s">
        <v>44</v>
      </c>
      <c r="N482" s="21" t="s">
        <v>105</v>
      </c>
      <c r="O482" s="17" t="s">
        <v>45</v>
      </c>
      <c r="P482" s="21" t="s">
        <v>156</v>
      </c>
      <c r="Q482" s="17" t="s">
        <v>47</v>
      </c>
      <c r="R482" s="21" t="s">
        <v>2303</v>
      </c>
      <c r="S482" s="17" t="s">
        <v>3187</v>
      </c>
      <c r="T482" s="21" t="s">
        <v>49</v>
      </c>
      <c r="U482" s="17" t="s">
        <v>50</v>
      </c>
      <c r="V482" s="21" t="s">
        <v>51</v>
      </c>
      <c r="W482" s="17" t="s">
        <v>78</v>
      </c>
      <c r="X482" s="21" t="s">
        <v>3188</v>
      </c>
      <c r="Y482" s="17" t="s">
        <v>3189</v>
      </c>
      <c r="Z482" s="21" t="s">
        <v>55</v>
      </c>
      <c r="AA482" s="17" t="s">
        <v>81</v>
      </c>
      <c r="AB482" s="21" t="s">
        <v>67</v>
      </c>
      <c r="AC482" s="17" t="s">
        <v>159</v>
      </c>
      <c r="AD482" s="21" t="s">
        <v>69</v>
      </c>
      <c r="AE482" s="17">
        <v>40</v>
      </c>
      <c r="AF482" s="21" t="s">
        <v>49</v>
      </c>
      <c r="AG482" s="17" t="s">
        <v>49</v>
      </c>
      <c r="AH482" s="21">
        <v>2018</v>
      </c>
      <c r="AI482" s="17" t="s">
        <v>784</v>
      </c>
      <c r="AJ482" s="21" t="s">
        <v>3190</v>
      </c>
      <c r="AK482" s="17">
        <v>39.115561380000003</v>
      </c>
      <c r="AL482" s="21">
        <v>-77.216123269999997</v>
      </c>
      <c r="AM482" s="17" t="s">
        <v>3191</v>
      </c>
    </row>
    <row r="483" spans="1:39" x14ac:dyDescent="0.25">
      <c r="A483" s="17" t="s">
        <v>3192</v>
      </c>
      <c r="B483" s="21">
        <v>230048281</v>
      </c>
      <c r="C483" s="17" t="s">
        <v>74</v>
      </c>
      <c r="D483" s="21" t="s">
        <v>40</v>
      </c>
      <c r="E483" s="18">
        <v>45115.739583333336</v>
      </c>
      <c r="F483" s="21" t="s">
        <v>132</v>
      </c>
      <c r="G483" s="17" t="s">
        <v>3193</v>
      </c>
      <c r="H483" s="21" t="s">
        <v>3194</v>
      </c>
      <c r="I483" s="17"/>
      <c r="J483" s="21" t="s">
        <v>212</v>
      </c>
      <c r="K483" s="17"/>
      <c r="L483" s="21" t="s">
        <v>260</v>
      </c>
      <c r="M483" s="17" t="s">
        <v>191</v>
      </c>
      <c r="N483" s="21" t="s">
        <v>314</v>
      </c>
      <c r="O483" s="17" t="s">
        <v>45</v>
      </c>
      <c r="P483" s="21" t="s">
        <v>46</v>
      </c>
      <c r="Q483" s="17" t="s">
        <v>47</v>
      </c>
      <c r="R483" s="21" t="s">
        <v>2303</v>
      </c>
      <c r="S483" s="17" t="s">
        <v>3195</v>
      </c>
      <c r="T483" s="21" t="s">
        <v>58</v>
      </c>
      <c r="U483" s="17" t="s">
        <v>50</v>
      </c>
      <c r="V483" s="21" t="s">
        <v>455</v>
      </c>
      <c r="W483" s="17" t="s">
        <v>52</v>
      </c>
      <c r="X483" s="21" t="s">
        <v>777</v>
      </c>
      <c r="Y483" s="17" t="s">
        <v>3196</v>
      </c>
      <c r="Z483" s="21" t="s">
        <v>55</v>
      </c>
      <c r="AA483" s="17" t="s">
        <v>699</v>
      </c>
      <c r="AB483" s="21" t="s">
        <v>67</v>
      </c>
      <c r="AC483" s="17" t="s">
        <v>96</v>
      </c>
      <c r="AD483" s="21" t="s">
        <v>197</v>
      </c>
      <c r="AE483" s="17">
        <v>35</v>
      </c>
      <c r="AF483" s="21" t="s">
        <v>49</v>
      </c>
      <c r="AG483" s="17" t="s">
        <v>49</v>
      </c>
      <c r="AH483" s="21">
        <v>2011</v>
      </c>
      <c r="AI483" s="17" t="s">
        <v>170</v>
      </c>
      <c r="AJ483" s="21" t="s">
        <v>198</v>
      </c>
      <c r="AK483" s="17">
        <v>39.067587170000003</v>
      </c>
      <c r="AL483" s="21">
        <v>-77.113934830000005</v>
      </c>
      <c r="AM483" s="17" t="s">
        <v>3197</v>
      </c>
    </row>
    <row r="484" spans="1:39" x14ac:dyDescent="0.25">
      <c r="A484" s="17" t="s">
        <v>3198</v>
      </c>
      <c r="B484" s="21">
        <v>230050089</v>
      </c>
      <c r="C484" s="17" t="s">
        <v>74</v>
      </c>
      <c r="D484" s="21" t="s">
        <v>89</v>
      </c>
      <c r="E484" s="17" t="s">
        <v>3199</v>
      </c>
      <c r="F484" s="21" t="s">
        <v>132</v>
      </c>
      <c r="G484" s="17" t="s">
        <v>3200</v>
      </c>
      <c r="H484" s="21" t="s">
        <v>3201</v>
      </c>
      <c r="I484" s="17"/>
      <c r="J484" s="21" t="s">
        <v>212</v>
      </c>
      <c r="K484" s="17"/>
      <c r="L484" s="21" t="s">
        <v>119</v>
      </c>
      <c r="M484" s="17" t="s">
        <v>44</v>
      </c>
      <c r="N484" s="21" t="s">
        <v>105</v>
      </c>
      <c r="O484" s="17" t="s">
        <v>45</v>
      </c>
      <c r="P484" s="21" t="s">
        <v>46</v>
      </c>
      <c r="Q484" s="17" t="s">
        <v>47</v>
      </c>
      <c r="R484" s="21" t="s">
        <v>2303</v>
      </c>
      <c r="S484" s="17" t="s">
        <v>3202</v>
      </c>
      <c r="T484" s="21" t="s">
        <v>49</v>
      </c>
      <c r="U484" s="17" t="s">
        <v>252</v>
      </c>
      <c r="V484" s="21" t="s">
        <v>51</v>
      </c>
      <c r="W484" s="17" t="s">
        <v>78</v>
      </c>
      <c r="X484" s="21" t="s">
        <v>53</v>
      </c>
      <c r="Y484" s="17" t="s">
        <v>3203</v>
      </c>
      <c r="Z484" s="21" t="s">
        <v>123</v>
      </c>
      <c r="AA484" s="17" t="s">
        <v>81</v>
      </c>
      <c r="AB484" s="21" t="s">
        <v>1022</v>
      </c>
      <c r="AC484" s="17" t="s">
        <v>125</v>
      </c>
      <c r="AD484" s="21" t="s">
        <v>126</v>
      </c>
      <c r="AE484" s="17">
        <v>30</v>
      </c>
      <c r="AF484" s="21" t="s">
        <v>49</v>
      </c>
      <c r="AG484" s="17" t="s">
        <v>49</v>
      </c>
      <c r="AH484" s="21">
        <v>2002</v>
      </c>
      <c r="AI484" s="17" t="s">
        <v>565</v>
      </c>
      <c r="AJ484" s="21" t="s">
        <v>393</v>
      </c>
      <c r="AK484" s="17">
        <v>39.091439999999999</v>
      </c>
      <c r="AL484" s="21">
        <v>-77.014781670000005</v>
      </c>
      <c r="AM484" s="17" t="s">
        <v>3204</v>
      </c>
    </row>
    <row r="485" spans="1:39" x14ac:dyDescent="0.25">
      <c r="A485" s="17" t="s">
        <v>3205</v>
      </c>
      <c r="B485" s="21">
        <v>230050062</v>
      </c>
      <c r="C485" s="17" t="s">
        <v>74</v>
      </c>
      <c r="D485" s="21" t="s">
        <v>89</v>
      </c>
      <c r="E485" s="17" t="s">
        <v>3206</v>
      </c>
      <c r="F485" s="21" t="s">
        <v>132</v>
      </c>
      <c r="G485" s="17" t="s">
        <v>3207</v>
      </c>
      <c r="H485" s="21" t="s">
        <v>3208</v>
      </c>
      <c r="I485" s="17"/>
      <c r="J485" s="21" t="s">
        <v>250</v>
      </c>
      <c r="K485" s="17"/>
      <c r="L485" s="21" t="s">
        <v>104</v>
      </c>
      <c r="M485" s="17" t="s">
        <v>44</v>
      </c>
      <c r="N485" s="21" t="s">
        <v>105</v>
      </c>
      <c r="O485" s="17" t="s">
        <v>45</v>
      </c>
      <c r="P485" s="21" t="s">
        <v>107</v>
      </c>
      <c r="Q485" s="17" t="s">
        <v>47</v>
      </c>
      <c r="R485" s="21" t="s">
        <v>2303</v>
      </c>
      <c r="S485" s="17" t="s">
        <v>3209</v>
      </c>
      <c r="T485" s="21" t="s">
        <v>49</v>
      </c>
      <c r="U485" s="17" t="s">
        <v>50</v>
      </c>
      <c r="V485" s="21" t="s">
        <v>51</v>
      </c>
      <c r="W485" s="17" t="s">
        <v>78</v>
      </c>
      <c r="X485" s="21" t="s">
        <v>53</v>
      </c>
      <c r="Y485" s="17" t="s">
        <v>3210</v>
      </c>
      <c r="Z485" s="21" t="s">
        <v>123</v>
      </c>
      <c r="AA485" s="17" t="s">
        <v>111</v>
      </c>
      <c r="AB485" s="21" t="s">
        <v>292</v>
      </c>
      <c r="AC485" s="17" t="s">
        <v>96</v>
      </c>
      <c r="AD485" s="21" t="s">
        <v>126</v>
      </c>
      <c r="AE485" s="17">
        <v>20</v>
      </c>
      <c r="AF485" s="21" t="s">
        <v>49</v>
      </c>
      <c r="AG485" s="17" t="s">
        <v>49</v>
      </c>
      <c r="AH485" s="21">
        <v>2009</v>
      </c>
      <c r="AI485" s="17" t="s">
        <v>2186</v>
      </c>
      <c r="AJ485" s="21" t="s">
        <v>2854</v>
      </c>
      <c r="AK485" s="17">
        <v>39.015049670000003</v>
      </c>
      <c r="AL485" s="21">
        <v>-77.075274500000006</v>
      </c>
      <c r="AM485" s="17" t="s">
        <v>3211</v>
      </c>
    </row>
    <row r="486" spans="1:39" x14ac:dyDescent="0.25">
      <c r="A486" s="17" t="s">
        <v>3212</v>
      </c>
      <c r="B486" s="21">
        <v>16000959</v>
      </c>
      <c r="C486" s="17" t="s">
        <v>1128</v>
      </c>
      <c r="D486" s="21" t="s">
        <v>40</v>
      </c>
      <c r="E486" s="17" t="s">
        <v>3213</v>
      </c>
      <c r="F486" s="21" t="s">
        <v>132</v>
      </c>
      <c r="G486" s="17" t="s">
        <v>3214</v>
      </c>
      <c r="H486" s="21" t="s">
        <v>154</v>
      </c>
      <c r="I486" s="17"/>
      <c r="J486" s="21" t="s">
        <v>103</v>
      </c>
      <c r="K486" s="17"/>
      <c r="L486" s="21" t="s">
        <v>43</v>
      </c>
      <c r="M486" s="17" t="s">
        <v>44</v>
      </c>
      <c r="N486" s="21" t="s">
        <v>105</v>
      </c>
      <c r="O486" s="17" t="s">
        <v>45</v>
      </c>
      <c r="P486" s="21" t="s">
        <v>156</v>
      </c>
      <c r="Q486" s="17" t="s">
        <v>47</v>
      </c>
      <c r="R486" s="21" t="s">
        <v>2303</v>
      </c>
      <c r="S486" s="17" t="s">
        <v>3215</v>
      </c>
      <c r="T486" s="21" t="s">
        <v>58</v>
      </c>
      <c r="U486" s="17" t="s">
        <v>50</v>
      </c>
      <c r="V486" s="21" t="s">
        <v>51</v>
      </c>
      <c r="W486" s="17" t="s">
        <v>78</v>
      </c>
      <c r="X486" s="21" t="s">
        <v>1580</v>
      </c>
      <c r="Y486" s="17" t="s">
        <v>3216</v>
      </c>
      <c r="Z486" s="21" t="s">
        <v>55</v>
      </c>
      <c r="AA486" s="17" t="s">
        <v>648</v>
      </c>
      <c r="AB486" s="21" t="s">
        <v>67</v>
      </c>
      <c r="AC486" s="17" t="s">
        <v>243</v>
      </c>
      <c r="AD486" s="21" t="s">
        <v>197</v>
      </c>
      <c r="AE486" s="17">
        <v>25</v>
      </c>
      <c r="AF486" s="21" t="s">
        <v>49</v>
      </c>
      <c r="AG486" s="17" t="s">
        <v>49</v>
      </c>
      <c r="AH486" s="21">
        <v>2005</v>
      </c>
      <c r="AI486" s="17" t="s">
        <v>1835</v>
      </c>
      <c r="AJ486" s="21" t="s">
        <v>3217</v>
      </c>
      <c r="AK486" s="17">
        <v>39.036259209999997</v>
      </c>
      <c r="AL486" s="21">
        <v>-76.937245129999994</v>
      </c>
      <c r="AM486" s="17" t="s">
        <v>3218</v>
      </c>
    </row>
    <row r="487" spans="1:39" x14ac:dyDescent="0.25">
      <c r="A487" s="17" t="s">
        <v>3219</v>
      </c>
      <c r="B487" s="21">
        <v>230063386</v>
      </c>
      <c r="C487" s="17" t="s">
        <v>74</v>
      </c>
      <c r="D487" s="21" t="s">
        <v>89</v>
      </c>
      <c r="E487" s="17" t="s">
        <v>3220</v>
      </c>
      <c r="F487" s="21" t="s">
        <v>132</v>
      </c>
      <c r="G487" s="17" t="s">
        <v>3221</v>
      </c>
      <c r="H487" s="21" t="s">
        <v>3222</v>
      </c>
      <c r="I487" s="17"/>
      <c r="J487" s="21" t="s">
        <v>212</v>
      </c>
      <c r="K487" s="17"/>
      <c r="L487" s="21" t="s">
        <v>104</v>
      </c>
      <c r="M487" s="17" t="s">
        <v>120</v>
      </c>
      <c r="N487" s="21" t="s">
        <v>105</v>
      </c>
      <c r="O487" s="17" t="s">
        <v>45</v>
      </c>
      <c r="P487" s="21" t="s">
        <v>107</v>
      </c>
      <c r="Q487" s="17" t="s">
        <v>47</v>
      </c>
      <c r="R487" s="21" t="s">
        <v>2303</v>
      </c>
      <c r="S487" s="17" t="s">
        <v>3223</v>
      </c>
      <c r="T487" s="21" t="s">
        <v>49</v>
      </c>
      <c r="U487" s="17" t="s">
        <v>146</v>
      </c>
      <c r="V487" s="21" t="s">
        <v>51</v>
      </c>
      <c r="W487" s="17" t="s">
        <v>78</v>
      </c>
      <c r="X487" s="21" t="s">
        <v>53</v>
      </c>
      <c r="Y487" s="17" t="s">
        <v>3224</v>
      </c>
      <c r="Z487" s="21" t="s">
        <v>55</v>
      </c>
      <c r="AA487" s="17" t="s">
        <v>56</v>
      </c>
      <c r="AB487" s="21" t="s">
        <v>67</v>
      </c>
      <c r="AC487" s="17" t="s">
        <v>169</v>
      </c>
      <c r="AD487" s="21" t="s">
        <v>83</v>
      </c>
      <c r="AE487" s="17">
        <v>25</v>
      </c>
      <c r="AF487" s="21" t="s">
        <v>49</v>
      </c>
      <c r="AG487" s="17" t="s">
        <v>49</v>
      </c>
      <c r="AH487" s="21">
        <v>2017</v>
      </c>
      <c r="AI487" s="17" t="s">
        <v>478</v>
      </c>
      <c r="AJ487" s="21" t="s">
        <v>479</v>
      </c>
      <c r="AK487" s="17">
        <v>39.197357429999997</v>
      </c>
      <c r="AL487" s="21">
        <v>-77.249913570000004</v>
      </c>
      <c r="AM487" s="17" t="s">
        <v>3225</v>
      </c>
    </row>
    <row r="488" spans="1:39" x14ac:dyDescent="0.25">
      <c r="A488" s="17" t="s">
        <v>3226</v>
      </c>
      <c r="B488" s="21">
        <v>190044578</v>
      </c>
      <c r="C488" s="17" t="s">
        <v>74</v>
      </c>
      <c r="D488" s="21" t="s">
        <v>89</v>
      </c>
      <c r="E488" s="17" t="s">
        <v>3227</v>
      </c>
      <c r="F488" s="21" t="s">
        <v>100</v>
      </c>
      <c r="G488" s="17" t="s">
        <v>305</v>
      </c>
      <c r="H488" s="21" t="s">
        <v>3228</v>
      </c>
      <c r="I488" s="17"/>
      <c r="J488" s="21" t="s">
        <v>453</v>
      </c>
      <c r="K488" s="17"/>
      <c r="L488" s="21" t="s">
        <v>260</v>
      </c>
      <c r="M488" s="17" t="s">
        <v>44</v>
      </c>
      <c r="N488" s="21" t="s">
        <v>105</v>
      </c>
      <c r="O488" s="17" t="s">
        <v>45</v>
      </c>
      <c r="P488" s="21" t="s">
        <v>156</v>
      </c>
      <c r="Q488" s="17" t="s">
        <v>47</v>
      </c>
      <c r="R488" s="21" t="s">
        <v>2303</v>
      </c>
      <c r="S488" s="17" t="s">
        <v>3229</v>
      </c>
      <c r="T488" s="21" t="s">
        <v>49</v>
      </c>
      <c r="U488" s="17" t="s">
        <v>50</v>
      </c>
      <c r="V488" s="21" t="s">
        <v>51</v>
      </c>
      <c r="W488" s="17" t="s">
        <v>78</v>
      </c>
      <c r="X488" s="21" t="s">
        <v>53</v>
      </c>
      <c r="Y488" s="17" t="s">
        <v>3230</v>
      </c>
      <c r="Z488" s="21" t="s">
        <v>55</v>
      </c>
      <c r="AA488" s="17" t="s">
        <v>281</v>
      </c>
      <c r="AB488" s="21" t="s">
        <v>67</v>
      </c>
      <c r="AC488" s="17" t="s">
        <v>159</v>
      </c>
      <c r="AD488" s="21" t="s">
        <v>69</v>
      </c>
      <c r="AE488" s="17">
        <v>45</v>
      </c>
      <c r="AF488" s="21" t="s">
        <v>49</v>
      </c>
      <c r="AG488" s="17" t="s">
        <v>49</v>
      </c>
      <c r="AH488" s="21">
        <v>2010</v>
      </c>
      <c r="AI488" s="17" t="s">
        <v>317</v>
      </c>
      <c r="AJ488" s="21" t="s">
        <v>318</v>
      </c>
      <c r="AK488" s="17">
        <v>39.077621669999999</v>
      </c>
      <c r="AL488" s="21">
        <v>-77.001716669999993</v>
      </c>
      <c r="AM488" s="17" t="s">
        <v>3231</v>
      </c>
    </row>
    <row r="489" spans="1:39" x14ac:dyDescent="0.25">
      <c r="A489" s="17" t="s">
        <v>2743</v>
      </c>
      <c r="B489" s="21">
        <v>230051434</v>
      </c>
      <c r="C489" s="17" t="s">
        <v>88</v>
      </c>
      <c r="D489" s="21" t="s">
        <v>40</v>
      </c>
      <c r="E489" s="17" t="s">
        <v>2744</v>
      </c>
      <c r="F489" s="21" t="s">
        <v>100</v>
      </c>
      <c r="G489" s="17" t="s">
        <v>312</v>
      </c>
      <c r="H489" s="21" t="s">
        <v>2745</v>
      </c>
      <c r="I489" s="17"/>
      <c r="J489" s="21" t="s">
        <v>250</v>
      </c>
      <c r="K489" s="17"/>
      <c r="L489" s="21" t="s">
        <v>165</v>
      </c>
      <c r="M489" s="17" t="s">
        <v>44</v>
      </c>
      <c r="N489" s="21" t="s">
        <v>105</v>
      </c>
      <c r="O489" s="17" t="s">
        <v>45</v>
      </c>
      <c r="P489" s="21" t="s">
        <v>156</v>
      </c>
      <c r="Q489" s="17" t="s">
        <v>47</v>
      </c>
      <c r="R489" s="21" t="s">
        <v>2303</v>
      </c>
      <c r="S489" s="17" t="s">
        <v>3232</v>
      </c>
      <c r="T489" s="21" t="s">
        <v>49</v>
      </c>
      <c r="U489" s="17" t="s">
        <v>50</v>
      </c>
      <c r="V489" s="21" t="s">
        <v>51</v>
      </c>
      <c r="W489" s="17" t="s">
        <v>78</v>
      </c>
      <c r="X489" s="21" t="s">
        <v>53</v>
      </c>
      <c r="Y489" s="17" t="s">
        <v>3233</v>
      </c>
      <c r="Z489" s="21" t="s">
        <v>123</v>
      </c>
      <c r="AA489" s="17" t="s">
        <v>759</v>
      </c>
      <c r="AB489" s="21" t="s">
        <v>67</v>
      </c>
      <c r="AC489" s="17" t="s">
        <v>159</v>
      </c>
      <c r="AD489" s="21" t="s">
        <v>69</v>
      </c>
      <c r="AE489" s="17">
        <v>15</v>
      </c>
      <c r="AF489" s="21" t="s">
        <v>49</v>
      </c>
      <c r="AG489" s="17" t="s">
        <v>49</v>
      </c>
      <c r="AH489" s="21">
        <v>2023</v>
      </c>
      <c r="AI489" s="17" t="s">
        <v>1550</v>
      </c>
      <c r="AJ489" s="21" t="s">
        <v>3234</v>
      </c>
      <c r="AK489" s="17">
        <v>39.117408699999999</v>
      </c>
      <c r="AL489" s="21">
        <v>-77.250833869999994</v>
      </c>
      <c r="AM489" s="17" t="s">
        <v>2748</v>
      </c>
    </row>
    <row r="490" spans="1:39" x14ac:dyDescent="0.25">
      <c r="A490" s="17" t="s">
        <v>3235</v>
      </c>
      <c r="B490" s="21">
        <v>230069778</v>
      </c>
      <c r="C490" s="17" t="s">
        <v>209</v>
      </c>
      <c r="D490" s="21" t="s">
        <v>40</v>
      </c>
      <c r="E490" s="18">
        <v>45028.49722222222</v>
      </c>
      <c r="F490" s="21" t="s">
        <v>9</v>
      </c>
      <c r="G490" s="17" t="s">
        <v>732</v>
      </c>
      <c r="H490" s="21" t="s">
        <v>3236</v>
      </c>
      <c r="I490" s="17"/>
      <c r="J490" s="21" t="s">
        <v>250</v>
      </c>
      <c r="K490" s="17"/>
      <c r="L490" s="21" t="s">
        <v>165</v>
      </c>
      <c r="M490" s="17" t="s">
        <v>44</v>
      </c>
      <c r="N490" s="21" t="s">
        <v>105</v>
      </c>
      <c r="O490" s="17" t="s">
        <v>45</v>
      </c>
      <c r="P490" s="21" t="s">
        <v>156</v>
      </c>
      <c r="Q490" s="17" t="s">
        <v>47</v>
      </c>
      <c r="R490" s="21" t="s">
        <v>2303</v>
      </c>
      <c r="S490" s="17" t="s">
        <v>3237</v>
      </c>
      <c r="T490" s="21" t="s">
        <v>49</v>
      </c>
      <c r="U490" s="17" t="s">
        <v>50</v>
      </c>
      <c r="V490" s="21" t="s">
        <v>51</v>
      </c>
      <c r="W490" s="17" t="s">
        <v>78</v>
      </c>
      <c r="X490" s="21" t="s">
        <v>53</v>
      </c>
      <c r="Y490" s="17" t="s">
        <v>3238</v>
      </c>
      <c r="Z490" s="21" t="s">
        <v>110</v>
      </c>
      <c r="AA490" s="17" t="s">
        <v>111</v>
      </c>
      <c r="AB490" s="21" t="s">
        <v>67</v>
      </c>
      <c r="AC490" s="17" t="s">
        <v>96</v>
      </c>
      <c r="AD490" s="21" t="s">
        <v>83</v>
      </c>
      <c r="AE490" s="17">
        <v>40</v>
      </c>
      <c r="AF490" s="21" t="s">
        <v>49</v>
      </c>
      <c r="AG490" s="17" t="s">
        <v>49</v>
      </c>
      <c r="AH490" s="21">
        <v>2010</v>
      </c>
      <c r="AI490" s="17" t="s">
        <v>565</v>
      </c>
      <c r="AJ490" s="21" t="s">
        <v>360</v>
      </c>
      <c r="AK490" s="17">
        <v>39.100046890000002</v>
      </c>
      <c r="AL490" s="21">
        <v>-77.181893689999995</v>
      </c>
      <c r="AM490" s="17" t="s">
        <v>3239</v>
      </c>
    </row>
    <row r="491" spans="1:39" x14ac:dyDescent="0.25">
      <c r="A491" s="17" t="s">
        <v>3240</v>
      </c>
      <c r="B491" s="21">
        <v>190013736</v>
      </c>
      <c r="C491" s="17" t="s">
        <v>74</v>
      </c>
      <c r="D491" s="21" t="s">
        <v>40</v>
      </c>
      <c r="E491" s="17" t="s">
        <v>3241</v>
      </c>
      <c r="G491" s="17"/>
      <c r="I491" s="17" t="s">
        <v>3242</v>
      </c>
      <c r="J491" s="21" t="s">
        <v>103</v>
      </c>
      <c r="K491" s="17"/>
      <c r="L491" s="21" t="s">
        <v>43</v>
      </c>
      <c r="M491" s="17" t="s">
        <v>44</v>
      </c>
      <c r="N491" s="21" t="s">
        <v>1187</v>
      </c>
      <c r="O491" s="17" t="s">
        <v>45</v>
      </c>
      <c r="P491" s="21" t="s">
        <v>51</v>
      </c>
      <c r="Q491" s="17" t="s">
        <v>10943</v>
      </c>
      <c r="R491" s="21" t="s">
        <v>2303</v>
      </c>
      <c r="S491" s="17" t="s">
        <v>3243</v>
      </c>
      <c r="T491" s="21" t="s">
        <v>58</v>
      </c>
      <c r="U491" s="17" t="s">
        <v>50</v>
      </c>
      <c r="V491" s="21" t="s">
        <v>51</v>
      </c>
      <c r="W491" s="17" t="s">
        <v>52</v>
      </c>
      <c r="X491" s="21" t="s">
        <v>53</v>
      </c>
      <c r="Y491" s="17" t="s">
        <v>3244</v>
      </c>
      <c r="Z491" s="21" t="s">
        <v>55</v>
      </c>
      <c r="AA491" s="17" t="s">
        <v>56</v>
      </c>
      <c r="AB491" s="21" t="s">
        <v>67</v>
      </c>
      <c r="AC491" s="17" t="s">
        <v>68</v>
      </c>
      <c r="AD491" s="21" t="s">
        <v>69</v>
      </c>
      <c r="AE491" s="17">
        <v>15</v>
      </c>
      <c r="AF491" s="21" t="s">
        <v>49</v>
      </c>
      <c r="AG491" s="17" t="s">
        <v>49</v>
      </c>
      <c r="AH491" s="21">
        <v>2006</v>
      </c>
      <c r="AI491" s="17" t="s">
        <v>70</v>
      </c>
      <c r="AJ491" s="21" t="s">
        <v>386</v>
      </c>
      <c r="AK491" s="17">
        <v>39.061453329999999</v>
      </c>
      <c r="AL491" s="21">
        <v>-76.961778330000001</v>
      </c>
      <c r="AM491" s="17" t="s">
        <v>3245</v>
      </c>
    </row>
    <row r="492" spans="1:39" x14ac:dyDescent="0.25">
      <c r="A492" s="17" t="s">
        <v>3246</v>
      </c>
      <c r="B492" s="21">
        <v>17009761</v>
      </c>
      <c r="C492" s="17" t="s">
        <v>74</v>
      </c>
      <c r="D492" s="21" t="s">
        <v>40</v>
      </c>
      <c r="E492" s="17" t="s">
        <v>3247</v>
      </c>
      <c r="F492" s="21" t="s">
        <v>9</v>
      </c>
      <c r="G492" s="17" t="s">
        <v>1365</v>
      </c>
      <c r="H492" s="21" t="s">
        <v>3248</v>
      </c>
      <c r="I492" s="17"/>
      <c r="J492" s="21" t="s">
        <v>103</v>
      </c>
      <c r="K492" s="17"/>
      <c r="L492" s="21" t="s">
        <v>43</v>
      </c>
      <c r="M492" s="17" t="s">
        <v>44</v>
      </c>
      <c r="N492" s="21" t="s">
        <v>105</v>
      </c>
      <c r="O492" s="17" t="s">
        <v>45</v>
      </c>
      <c r="P492" s="21" t="s">
        <v>46</v>
      </c>
      <c r="Q492" s="17" t="s">
        <v>47</v>
      </c>
      <c r="R492" s="21" t="s">
        <v>2303</v>
      </c>
      <c r="S492" s="17" t="s">
        <v>3249</v>
      </c>
      <c r="T492" s="21" t="s">
        <v>58</v>
      </c>
      <c r="U492" s="17" t="s">
        <v>50</v>
      </c>
      <c r="V492" s="21" t="s">
        <v>51</v>
      </c>
      <c r="W492" s="17" t="s">
        <v>78</v>
      </c>
      <c r="X492" s="21" t="s">
        <v>53</v>
      </c>
      <c r="Y492" s="17" t="s">
        <v>3250</v>
      </c>
      <c r="Z492" s="21" t="s">
        <v>55</v>
      </c>
      <c r="AA492" s="17" t="s">
        <v>699</v>
      </c>
      <c r="AB492" s="21" t="s">
        <v>67</v>
      </c>
      <c r="AC492" s="17" t="s">
        <v>96</v>
      </c>
      <c r="AD492" s="21" t="s">
        <v>69</v>
      </c>
      <c r="AE492" s="17">
        <v>25</v>
      </c>
      <c r="AF492" s="21" t="s">
        <v>49</v>
      </c>
      <c r="AG492" s="17" t="s">
        <v>49</v>
      </c>
      <c r="AH492" s="21">
        <v>2017</v>
      </c>
      <c r="AI492" s="17" t="s">
        <v>70</v>
      </c>
      <c r="AJ492" s="21" t="s">
        <v>235</v>
      </c>
      <c r="AK492" s="17">
        <v>39.026608330000002</v>
      </c>
      <c r="AL492" s="21">
        <v>-77.078609999999998</v>
      </c>
      <c r="AM492" s="17" t="s">
        <v>3251</v>
      </c>
    </row>
    <row r="493" spans="1:39" x14ac:dyDescent="0.25">
      <c r="A493" s="17" t="s">
        <v>3252</v>
      </c>
      <c r="B493" s="21">
        <v>230071350</v>
      </c>
      <c r="C493" s="17" t="s">
        <v>74</v>
      </c>
      <c r="D493" s="21" t="s">
        <v>89</v>
      </c>
      <c r="E493" s="18">
        <v>45272.75277777778</v>
      </c>
      <c r="F493" s="21" t="s">
        <v>9</v>
      </c>
      <c r="G493" s="17" t="s">
        <v>3253</v>
      </c>
      <c r="H493" s="21" t="s">
        <v>3254</v>
      </c>
      <c r="I493" s="17"/>
      <c r="J493" s="21" t="s">
        <v>212</v>
      </c>
      <c r="K493" s="17"/>
      <c r="L493" s="21" t="s">
        <v>104</v>
      </c>
      <c r="M493" s="17" t="s">
        <v>44</v>
      </c>
      <c r="N493" s="21" t="s">
        <v>105</v>
      </c>
      <c r="O493" s="17" t="s">
        <v>106</v>
      </c>
      <c r="P493" s="21" t="s">
        <v>107</v>
      </c>
      <c r="Q493" s="17" t="s">
        <v>47</v>
      </c>
      <c r="R493" s="21" t="s">
        <v>2303</v>
      </c>
      <c r="S493" s="17" t="s">
        <v>3255</v>
      </c>
      <c r="T493" s="21" t="s">
        <v>49</v>
      </c>
      <c r="U493" s="17" t="s">
        <v>252</v>
      </c>
      <c r="V493" s="21" t="s">
        <v>51</v>
      </c>
      <c r="W493" s="17" t="s">
        <v>78</v>
      </c>
      <c r="X493" s="21" t="s">
        <v>53</v>
      </c>
      <c r="Y493" s="17" t="s">
        <v>3256</v>
      </c>
      <c r="Z493" s="21" t="s">
        <v>110</v>
      </c>
      <c r="AA493" s="17" t="s">
        <v>648</v>
      </c>
      <c r="AB493" s="21" t="s">
        <v>67</v>
      </c>
      <c r="AC493" s="17" t="s">
        <v>96</v>
      </c>
      <c r="AD493" s="21" t="s">
        <v>126</v>
      </c>
      <c r="AE493" s="17">
        <v>25</v>
      </c>
      <c r="AF493" s="21" t="s">
        <v>49</v>
      </c>
      <c r="AG493" s="17" t="s">
        <v>49</v>
      </c>
      <c r="AH493" s="21">
        <v>2018</v>
      </c>
      <c r="AI493" s="17" t="s">
        <v>70</v>
      </c>
      <c r="AJ493" s="21" t="s">
        <v>160</v>
      </c>
      <c r="AK493" s="17">
        <v>39.116763849999998</v>
      </c>
      <c r="AL493" s="21">
        <v>-77.174309780000002</v>
      </c>
      <c r="AM493" s="17" t="s">
        <v>3257</v>
      </c>
    </row>
    <row r="494" spans="1:39" x14ac:dyDescent="0.25">
      <c r="A494" s="17" t="s">
        <v>3258</v>
      </c>
      <c r="B494" s="21">
        <v>230047051</v>
      </c>
      <c r="C494" s="17" t="s">
        <v>74</v>
      </c>
      <c r="D494" s="21" t="s">
        <v>40</v>
      </c>
      <c r="E494" s="17" t="s">
        <v>3259</v>
      </c>
      <c r="F494" s="21" t="s">
        <v>677</v>
      </c>
      <c r="G494" s="17" t="s">
        <v>802</v>
      </c>
      <c r="H494" s="21" t="s">
        <v>1100</v>
      </c>
      <c r="I494" s="17"/>
      <c r="J494" s="21" t="s">
        <v>453</v>
      </c>
      <c r="K494" s="17"/>
      <c r="L494" s="21" t="s">
        <v>92</v>
      </c>
      <c r="M494" s="17" t="s">
        <v>44</v>
      </c>
      <c r="N494" s="21" t="s">
        <v>105</v>
      </c>
      <c r="O494" s="17" t="s">
        <v>106</v>
      </c>
      <c r="P494" s="21" t="s">
        <v>46</v>
      </c>
      <c r="Q494" s="17" t="s">
        <v>52</v>
      </c>
      <c r="R494" s="21" t="s">
        <v>2303</v>
      </c>
      <c r="S494" s="17" t="s">
        <v>3260</v>
      </c>
      <c r="T494" s="21" t="s">
        <v>58</v>
      </c>
      <c r="U494" s="17" t="s">
        <v>50</v>
      </c>
      <c r="V494" s="21" t="s">
        <v>51</v>
      </c>
      <c r="W494" s="17" t="s">
        <v>52</v>
      </c>
      <c r="Y494" s="17" t="s">
        <v>3261</v>
      </c>
      <c r="Z494" s="21" t="s">
        <v>149</v>
      </c>
      <c r="AA494" s="17" t="s">
        <v>263</v>
      </c>
      <c r="AB494" s="21" t="s">
        <v>67</v>
      </c>
      <c r="AC494" s="17" t="s">
        <v>96</v>
      </c>
      <c r="AD494" s="21" t="s">
        <v>126</v>
      </c>
      <c r="AE494" s="17">
        <v>40</v>
      </c>
      <c r="AF494" s="21" t="s">
        <v>94</v>
      </c>
      <c r="AG494" s="17" t="s">
        <v>49</v>
      </c>
      <c r="AH494" s="21">
        <v>2006</v>
      </c>
      <c r="AI494" s="17" t="s">
        <v>215</v>
      </c>
      <c r="AJ494" s="21" t="s">
        <v>3262</v>
      </c>
      <c r="AK494" s="17">
        <v>39.051700889999999</v>
      </c>
      <c r="AL494" s="21">
        <v>-77.134881739999997</v>
      </c>
      <c r="AM494" s="17" t="s">
        <v>3263</v>
      </c>
    </row>
    <row r="495" spans="1:39" x14ac:dyDescent="0.25">
      <c r="A495" s="17" t="s">
        <v>3264</v>
      </c>
      <c r="B495" s="21">
        <v>230067140</v>
      </c>
      <c r="C495" s="17" t="s">
        <v>74</v>
      </c>
      <c r="D495" s="21" t="s">
        <v>89</v>
      </c>
      <c r="E495" s="17" t="s">
        <v>3265</v>
      </c>
      <c r="F495" s="21" t="s">
        <v>100</v>
      </c>
      <c r="G495" s="17" t="s">
        <v>789</v>
      </c>
      <c r="H495" s="21" t="s">
        <v>3266</v>
      </c>
      <c r="I495" s="17"/>
      <c r="J495" s="21" t="s">
        <v>212</v>
      </c>
      <c r="K495" s="17"/>
      <c r="L495" s="21" t="s">
        <v>119</v>
      </c>
      <c r="M495" s="17" t="s">
        <v>44</v>
      </c>
      <c r="N495" s="21" t="s">
        <v>105</v>
      </c>
      <c r="O495" s="17" t="s">
        <v>106</v>
      </c>
      <c r="P495" s="21" t="s">
        <v>156</v>
      </c>
      <c r="Q495" s="17" t="s">
        <v>765</v>
      </c>
      <c r="R495" s="21" t="s">
        <v>2303</v>
      </c>
      <c r="S495" s="17" t="s">
        <v>3267</v>
      </c>
      <c r="T495" s="21" t="s">
        <v>58</v>
      </c>
      <c r="U495" s="17" t="s">
        <v>50</v>
      </c>
      <c r="V495" s="21" t="s">
        <v>51</v>
      </c>
      <c r="W495" s="17" t="s">
        <v>194</v>
      </c>
      <c r="X495" s="21" t="s">
        <v>1580</v>
      </c>
      <c r="Y495" s="17" t="s">
        <v>3268</v>
      </c>
      <c r="Z495" s="21" t="s">
        <v>110</v>
      </c>
      <c r="AA495" s="17" t="s">
        <v>111</v>
      </c>
      <c r="AB495" s="21" t="s">
        <v>67</v>
      </c>
      <c r="AC495" s="17" t="s">
        <v>96</v>
      </c>
      <c r="AD495" s="21" t="s">
        <v>83</v>
      </c>
      <c r="AE495" s="17">
        <v>45</v>
      </c>
      <c r="AF495" s="21" t="s">
        <v>49</v>
      </c>
      <c r="AG495" s="17" t="s">
        <v>49</v>
      </c>
      <c r="AH495" s="21">
        <v>2019</v>
      </c>
      <c r="AI495" s="17" t="s">
        <v>150</v>
      </c>
      <c r="AJ495" s="21" t="s">
        <v>3269</v>
      </c>
      <c r="AK495" s="17">
        <v>39.069321850000001</v>
      </c>
      <c r="AL495" s="21">
        <v>-77.10467731</v>
      </c>
      <c r="AM495" s="17" t="s">
        <v>3270</v>
      </c>
    </row>
    <row r="496" spans="1:39" x14ac:dyDescent="0.25">
      <c r="A496" s="17" t="s">
        <v>3271</v>
      </c>
      <c r="B496" s="21">
        <v>230070313</v>
      </c>
      <c r="C496" s="17" t="s">
        <v>74</v>
      </c>
      <c r="D496" s="21" t="s">
        <v>40</v>
      </c>
      <c r="E496" s="18">
        <v>45119.020833333336</v>
      </c>
      <c r="F496" s="21" t="s">
        <v>132</v>
      </c>
      <c r="G496" s="17" t="s">
        <v>3272</v>
      </c>
      <c r="H496" s="21" t="s">
        <v>3273</v>
      </c>
      <c r="I496" s="17"/>
      <c r="J496" s="21" t="s">
        <v>103</v>
      </c>
      <c r="K496" s="17"/>
      <c r="L496" s="21" t="s">
        <v>51</v>
      </c>
      <c r="M496" s="17" t="s">
        <v>44</v>
      </c>
      <c r="N496" s="21" t="s">
        <v>105</v>
      </c>
      <c r="O496" s="17" t="s">
        <v>106</v>
      </c>
      <c r="P496" s="21" t="s">
        <v>46</v>
      </c>
      <c r="Q496" s="17" t="s">
        <v>47</v>
      </c>
      <c r="R496" s="21" t="s">
        <v>2303</v>
      </c>
      <c r="S496" s="17" t="s">
        <v>3274</v>
      </c>
      <c r="T496" s="21" t="s">
        <v>58</v>
      </c>
      <c r="U496" s="17" t="s">
        <v>50</v>
      </c>
      <c r="V496" s="21" t="s">
        <v>51</v>
      </c>
      <c r="W496" s="17" t="s">
        <v>78</v>
      </c>
      <c r="X496" s="21" t="s">
        <v>53</v>
      </c>
      <c r="Y496" s="17" t="s">
        <v>3275</v>
      </c>
      <c r="Z496" s="21" t="s">
        <v>55</v>
      </c>
      <c r="AA496" s="17" t="s">
        <v>759</v>
      </c>
      <c r="AB496" s="21" t="s">
        <v>67</v>
      </c>
      <c r="AC496" s="17" t="s">
        <v>96</v>
      </c>
      <c r="AD496" s="21" t="s">
        <v>69</v>
      </c>
      <c r="AE496" s="17">
        <v>25</v>
      </c>
      <c r="AF496" s="21" t="s">
        <v>49</v>
      </c>
      <c r="AG496" s="17" t="s">
        <v>49</v>
      </c>
      <c r="AH496" s="21">
        <v>2018</v>
      </c>
      <c r="AI496" s="17" t="s">
        <v>283</v>
      </c>
      <c r="AJ496" s="21" t="s">
        <v>85</v>
      </c>
      <c r="AK496" s="17">
        <v>38.994120000000002</v>
      </c>
      <c r="AL496" s="21">
        <v>-77.001238330000007</v>
      </c>
      <c r="AM496" s="17" t="s">
        <v>3276</v>
      </c>
    </row>
    <row r="497" spans="1:39" x14ac:dyDescent="0.25">
      <c r="A497" s="17" t="s">
        <v>3277</v>
      </c>
      <c r="B497" s="21">
        <v>220044569</v>
      </c>
      <c r="C497" s="17" t="s">
        <v>88</v>
      </c>
      <c r="D497" s="21" t="s">
        <v>89</v>
      </c>
      <c r="E497" s="18">
        <v>44905.350694444445</v>
      </c>
      <c r="F497" s="21" t="s">
        <v>100</v>
      </c>
      <c r="G497" s="17" t="s">
        <v>437</v>
      </c>
      <c r="H497" s="21" t="s">
        <v>3278</v>
      </c>
      <c r="I497" s="17"/>
      <c r="J497" s="21" t="s">
        <v>250</v>
      </c>
      <c r="K497" s="17"/>
      <c r="L497" s="21" t="s">
        <v>119</v>
      </c>
      <c r="M497" s="17" t="s">
        <v>44</v>
      </c>
      <c r="N497" s="21" t="s">
        <v>105</v>
      </c>
      <c r="O497" s="17" t="s">
        <v>45</v>
      </c>
      <c r="P497" s="21" t="s">
        <v>156</v>
      </c>
      <c r="Q497" s="17" t="s">
        <v>47</v>
      </c>
      <c r="R497" s="21" t="s">
        <v>2303</v>
      </c>
      <c r="S497" s="17" t="s">
        <v>3279</v>
      </c>
      <c r="T497" s="21" t="s">
        <v>58</v>
      </c>
      <c r="U497" s="17" t="s">
        <v>252</v>
      </c>
      <c r="V497" s="21" t="s">
        <v>51</v>
      </c>
      <c r="W497" s="17" t="s">
        <v>78</v>
      </c>
      <c r="X497" s="21" t="s">
        <v>53</v>
      </c>
      <c r="Y497" s="17" t="s">
        <v>3280</v>
      </c>
      <c r="Z497" s="21" t="s">
        <v>123</v>
      </c>
      <c r="AA497" s="17" t="s">
        <v>111</v>
      </c>
      <c r="AB497" s="21" t="s">
        <v>67</v>
      </c>
      <c r="AC497" s="17" t="s">
        <v>125</v>
      </c>
      <c r="AD497" s="21" t="s">
        <v>69</v>
      </c>
      <c r="AE497" s="17">
        <v>55</v>
      </c>
      <c r="AF497" s="21" t="s">
        <v>49</v>
      </c>
      <c r="AG497" s="17" t="s">
        <v>49</v>
      </c>
      <c r="AH497" s="21">
        <v>2005</v>
      </c>
      <c r="AI497" s="17" t="s">
        <v>770</v>
      </c>
      <c r="AJ497" s="21" t="s">
        <v>3281</v>
      </c>
      <c r="AK497" s="17">
        <v>39.133009129999998</v>
      </c>
      <c r="AL497" s="21">
        <v>-77.244644170000001</v>
      </c>
      <c r="AM497" s="17" t="s">
        <v>3282</v>
      </c>
    </row>
    <row r="498" spans="1:39" x14ac:dyDescent="0.25">
      <c r="A498" s="17" t="s">
        <v>3283</v>
      </c>
      <c r="B498" s="21">
        <v>230029153</v>
      </c>
      <c r="C498" s="17" t="s">
        <v>74</v>
      </c>
      <c r="D498" s="21" t="s">
        <v>89</v>
      </c>
      <c r="E498" s="17" t="s">
        <v>3284</v>
      </c>
      <c r="F498" s="21" t="s">
        <v>100</v>
      </c>
      <c r="G498" s="17" t="s">
        <v>508</v>
      </c>
      <c r="H498" s="21" t="s">
        <v>3285</v>
      </c>
      <c r="I498" s="17"/>
      <c r="J498" s="21" t="s">
        <v>453</v>
      </c>
      <c r="K498" s="17"/>
      <c r="L498" s="21" t="s">
        <v>104</v>
      </c>
      <c r="M498" s="17" t="s">
        <v>44</v>
      </c>
      <c r="N498" s="21" t="s">
        <v>105</v>
      </c>
      <c r="O498" s="17" t="s">
        <v>45</v>
      </c>
      <c r="P498" s="21" t="s">
        <v>156</v>
      </c>
      <c r="Q498" s="17" t="s">
        <v>47</v>
      </c>
      <c r="R498" s="21" t="s">
        <v>2303</v>
      </c>
      <c r="S498" s="17" t="s">
        <v>3286</v>
      </c>
      <c r="T498" s="21" t="s">
        <v>58</v>
      </c>
      <c r="U498" s="17" t="s">
        <v>146</v>
      </c>
      <c r="V498" s="21" t="s">
        <v>51</v>
      </c>
      <c r="W498" s="17" t="s">
        <v>52</v>
      </c>
      <c r="X498" s="21" t="s">
        <v>53</v>
      </c>
      <c r="Y498" s="17" t="s">
        <v>3287</v>
      </c>
      <c r="Z498" s="21" t="s">
        <v>149</v>
      </c>
      <c r="AA498" s="17" t="s">
        <v>137</v>
      </c>
      <c r="AB498" s="21" t="s">
        <v>67</v>
      </c>
      <c r="AC498" s="17" t="s">
        <v>169</v>
      </c>
      <c r="AD498" s="21" t="s">
        <v>126</v>
      </c>
      <c r="AE498" s="17">
        <v>35</v>
      </c>
      <c r="AF498" s="21" t="s">
        <v>49</v>
      </c>
      <c r="AG498" s="17" t="s">
        <v>49</v>
      </c>
      <c r="AH498" s="21">
        <v>2003</v>
      </c>
      <c r="AI498" s="17" t="s">
        <v>170</v>
      </c>
      <c r="AJ498" s="21" t="s">
        <v>171</v>
      </c>
      <c r="AK498" s="17">
        <v>39.03485122</v>
      </c>
      <c r="AL498" s="21">
        <v>-77.106854499999997</v>
      </c>
      <c r="AM498" s="17" t="s">
        <v>3288</v>
      </c>
    </row>
    <row r="499" spans="1:39" x14ac:dyDescent="0.25">
      <c r="A499" s="17" t="s">
        <v>3289</v>
      </c>
      <c r="B499" s="21">
        <v>230062619</v>
      </c>
      <c r="C499" s="17" t="s">
        <v>74</v>
      </c>
      <c r="D499" s="21" t="s">
        <v>40</v>
      </c>
      <c r="E499" s="17" t="s">
        <v>3290</v>
      </c>
      <c r="F499" s="21" t="s">
        <v>132</v>
      </c>
      <c r="G499" s="17" t="s">
        <v>2021</v>
      </c>
      <c r="H499" s="21" t="s">
        <v>3291</v>
      </c>
      <c r="I499" s="17"/>
      <c r="J499" s="21" t="s">
        <v>212</v>
      </c>
      <c r="K499" s="17"/>
      <c r="L499" s="21" t="s">
        <v>119</v>
      </c>
      <c r="M499" s="17" t="s">
        <v>44</v>
      </c>
      <c r="N499" s="21" t="s">
        <v>105</v>
      </c>
      <c r="O499" s="17" t="s">
        <v>45</v>
      </c>
      <c r="P499" s="21" t="s">
        <v>46</v>
      </c>
      <c r="Q499" s="17" t="s">
        <v>47</v>
      </c>
      <c r="R499" s="21" t="s">
        <v>2303</v>
      </c>
      <c r="S499" s="17" t="s">
        <v>3292</v>
      </c>
      <c r="T499" s="21" t="s">
        <v>49</v>
      </c>
      <c r="U499" s="17" t="s">
        <v>50</v>
      </c>
      <c r="V499" s="21" t="s">
        <v>51</v>
      </c>
      <c r="W499" s="17" t="s">
        <v>78</v>
      </c>
      <c r="X499" s="21" t="s">
        <v>53</v>
      </c>
      <c r="Y499" s="17" t="s">
        <v>3293</v>
      </c>
      <c r="Z499" s="21" t="s">
        <v>123</v>
      </c>
      <c r="AA499" s="17" t="s">
        <v>81</v>
      </c>
      <c r="AB499" s="21" t="s">
        <v>67</v>
      </c>
      <c r="AC499" s="17" t="s">
        <v>125</v>
      </c>
      <c r="AD499" s="21" t="s">
        <v>83</v>
      </c>
      <c r="AE499" s="17">
        <v>30</v>
      </c>
      <c r="AF499" s="21" t="s">
        <v>49</v>
      </c>
      <c r="AG499" s="17" t="s">
        <v>49</v>
      </c>
      <c r="AH499" s="21">
        <v>2008</v>
      </c>
      <c r="AI499" s="17" t="s">
        <v>70</v>
      </c>
      <c r="AJ499" s="21" t="s">
        <v>235</v>
      </c>
      <c r="AK499" s="17">
        <v>39.080838489999998</v>
      </c>
      <c r="AL499" s="21">
        <v>-76.945941450000007</v>
      </c>
      <c r="AM499" s="17" t="s">
        <v>3294</v>
      </c>
    </row>
    <row r="500" spans="1:39" x14ac:dyDescent="0.25">
      <c r="A500" s="17" t="s">
        <v>3295</v>
      </c>
      <c r="B500" s="21">
        <v>230066887</v>
      </c>
      <c r="C500" s="17" t="s">
        <v>74</v>
      </c>
      <c r="D500" s="21" t="s">
        <v>40</v>
      </c>
      <c r="E500" s="17" t="s">
        <v>3296</v>
      </c>
      <c r="F500" s="21" t="s">
        <v>132</v>
      </c>
      <c r="G500" s="17" t="s">
        <v>1223</v>
      </c>
      <c r="H500" s="21" t="s">
        <v>3297</v>
      </c>
      <c r="I500" s="17"/>
      <c r="J500" s="21" t="s">
        <v>250</v>
      </c>
      <c r="K500" s="17"/>
      <c r="L500" s="21" t="s">
        <v>165</v>
      </c>
      <c r="M500" s="17" t="s">
        <v>120</v>
      </c>
      <c r="N500" s="21" t="s">
        <v>105</v>
      </c>
      <c r="O500" s="17" t="s">
        <v>45</v>
      </c>
      <c r="P500" s="21" t="s">
        <v>156</v>
      </c>
      <c r="Q500" s="17" t="s">
        <v>47</v>
      </c>
      <c r="R500" s="21" t="s">
        <v>2303</v>
      </c>
      <c r="S500" s="17" t="s">
        <v>3298</v>
      </c>
      <c r="T500" s="21" t="s">
        <v>49</v>
      </c>
      <c r="U500" s="17" t="s">
        <v>50</v>
      </c>
      <c r="V500" s="21" t="s">
        <v>51</v>
      </c>
      <c r="W500" s="17" t="s">
        <v>78</v>
      </c>
      <c r="X500" s="21" t="s">
        <v>53</v>
      </c>
      <c r="Y500" s="17" t="s">
        <v>3299</v>
      </c>
      <c r="Z500" s="21" t="s">
        <v>149</v>
      </c>
      <c r="AA500" s="17" t="s">
        <v>111</v>
      </c>
      <c r="AB500" s="21" t="s">
        <v>67</v>
      </c>
      <c r="AC500" s="17" t="s">
        <v>96</v>
      </c>
      <c r="AD500" s="21" t="s">
        <v>197</v>
      </c>
      <c r="AE500" s="17">
        <v>35</v>
      </c>
      <c r="AF500" s="21" t="s">
        <v>49</v>
      </c>
      <c r="AG500" s="17" t="s">
        <v>49</v>
      </c>
      <c r="AH500" s="21">
        <v>2008</v>
      </c>
      <c r="AI500" s="17" t="s">
        <v>565</v>
      </c>
      <c r="AJ500" s="21" t="s">
        <v>1966</v>
      </c>
      <c r="AK500" s="17">
        <v>39.129067999999997</v>
      </c>
      <c r="AL500" s="21">
        <v>-77.207472999999993</v>
      </c>
      <c r="AM500" s="17" t="s">
        <v>3300</v>
      </c>
    </row>
    <row r="501" spans="1:39" x14ac:dyDescent="0.25">
      <c r="A501" s="17" t="s">
        <v>3301</v>
      </c>
      <c r="B501" s="21">
        <v>230048537</v>
      </c>
      <c r="C501" s="17" t="s">
        <v>74</v>
      </c>
      <c r="D501" s="21" t="s">
        <v>40</v>
      </c>
      <c r="E501" s="18">
        <v>45177.395833333336</v>
      </c>
      <c r="G501" s="17"/>
      <c r="I501" s="17" t="s">
        <v>3302</v>
      </c>
      <c r="J501" s="21" t="s">
        <v>103</v>
      </c>
      <c r="K501" s="17"/>
      <c r="L501" s="21" t="s">
        <v>43</v>
      </c>
      <c r="M501" s="17" t="s">
        <v>44</v>
      </c>
      <c r="N501" s="21" t="s">
        <v>1187</v>
      </c>
      <c r="O501" s="17" t="s">
        <v>45</v>
      </c>
      <c r="P501" s="21" t="s">
        <v>46</v>
      </c>
      <c r="Q501" s="17" t="s">
        <v>52</v>
      </c>
      <c r="R501" s="21" t="s">
        <v>2303</v>
      </c>
      <c r="S501" s="17" t="s">
        <v>3303</v>
      </c>
      <c r="T501" s="21" t="s">
        <v>58</v>
      </c>
      <c r="U501" s="17" t="s">
        <v>50</v>
      </c>
      <c r="V501" s="21" t="s">
        <v>51</v>
      </c>
      <c r="W501" s="17" t="s">
        <v>78</v>
      </c>
      <c r="X501" s="21" t="s">
        <v>53</v>
      </c>
      <c r="Y501" s="17" t="s">
        <v>3304</v>
      </c>
      <c r="Z501" s="21" t="s">
        <v>52</v>
      </c>
      <c r="AA501" s="17" t="s">
        <v>81</v>
      </c>
      <c r="AB501" s="21" t="s">
        <v>67</v>
      </c>
      <c r="AC501" s="17" t="s">
        <v>82</v>
      </c>
      <c r="AD501" s="21" t="s">
        <v>126</v>
      </c>
      <c r="AE501" s="17">
        <v>15</v>
      </c>
      <c r="AF501" s="21" t="s">
        <v>49</v>
      </c>
      <c r="AG501" s="17" t="s">
        <v>49</v>
      </c>
      <c r="AH501" s="21">
        <v>2012</v>
      </c>
      <c r="AI501" s="17" t="s">
        <v>127</v>
      </c>
      <c r="AJ501" s="21" t="s">
        <v>785</v>
      </c>
      <c r="AK501" s="17">
        <v>38.987214999999999</v>
      </c>
      <c r="AL501" s="21">
        <v>-77.140701500000006</v>
      </c>
      <c r="AM501" s="17" t="s">
        <v>3305</v>
      </c>
    </row>
    <row r="502" spans="1:39" x14ac:dyDescent="0.25">
      <c r="A502" s="17" t="s">
        <v>3306</v>
      </c>
      <c r="B502" s="21">
        <v>230046215</v>
      </c>
      <c r="C502" s="17" t="s">
        <v>74</v>
      </c>
      <c r="D502" s="21" t="s">
        <v>40</v>
      </c>
      <c r="E502" s="17" t="s">
        <v>3307</v>
      </c>
      <c r="F502" s="21" t="s">
        <v>132</v>
      </c>
      <c r="G502" s="17" t="s">
        <v>764</v>
      </c>
      <c r="H502" s="21" t="s">
        <v>630</v>
      </c>
      <c r="I502" s="17"/>
      <c r="J502" s="21" t="s">
        <v>250</v>
      </c>
      <c r="K502" s="17"/>
      <c r="L502" s="21" t="s">
        <v>104</v>
      </c>
      <c r="M502" s="17" t="s">
        <v>44</v>
      </c>
      <c r="N502" s="21" t="s">
        <v>105</v>
      </c>
      <c r="O502" s="17" t="s">
        <v>45</v>
      </c>
      <c r="P502" s="21" t="s">
        <v>156</v>
      </c>
      <c r="Q502" s="17" t="s">
        <v>47</v>
      </c>
      <c r="R502" s="21" t="s">
        <v>2303</v>
      </c>
      <c r="S502" s="17" t="s">
        <v>3308</v>
      </c>
      <c r="T502" s="21" t="s">
        <v>49</v>
      </c>
      <c r="U502" s="17" t="s">
        <v>50</v>
      </c>
      <c r="V502" s="21" t="s">
        <v>51</v>
      </c>
      <c r="W502" s="17" t="s">
        <v>78</v>
      </c>
      <c r="X502" s="21" t="s">
        <v>53</v>
      </c>
      <c r="Y502" s="17" t="s">
        <v>3309</v>
      </c>
      <c r="Z502" s="21" t="s">
        <v>110</v>
      </c>
      <c r="AA502" s="17" t="s">
        <v>111</v>
      </c>
      <c r="AB502" s="21" t="s">
        <v>67</v>
      </c>
      <c r="AC502" s="17" t="s">
        <v>185</v>
      </c>
      <c r="AD502" s="21" t="s">
        <v>83</v>
      </c>
      <c r="AE502" s="17">
        <v>25</v>
      </c>
      <c r="AF502" s="21" t="s">
        <v>49</v>
      </c>
      <c r="AG502" s="17" t="s">
        <v>49</v>
      </c>
      <c r="AH502" s="21">
        <v>2018</v>
      </c>
      <c r="AI502" s="17" t="s">
        <v>170</v>
      </c>
      <c r="AJ502" s="21" t="s">
        <v>2059</v>
      </c>
      <c r="AK502" s="17">
        <v>39.00867667</v>
      </c>
      <c r="AL502" s="21">
        <v>-77.017973330000004</v>
      </c>
      <c r="AM502" s="17" t="s">
        <v>3310</v>
      </c>
    </row>
    <row r="503" spans="1:39" x14ac:dyDescent="0.25">
      <c r="A503" s="17" t="s">
        <v>3311</v>
      </c>
      <c r="B503" s="21">
        <v>230053749</v>
      </c>
      <c r="C503" s="17" t="s">
        <v>74</v>
      </c>
      <c r="D503" s="21" t="s">
        <v>89</v>
      </c>
      <c r="E503" s="18">
        <v>45147.290972222225</v>
      </c>
      <c r="F503" s="21" t="s">
        <v>100</v>
      </c>
      <c r="G503" s="17" t="s">
        <v>661</v>
      </c>
      <c r="H503" s="21" t="s">
        <v>3312</v>
      </c>
      <c r="I503" s="17"/>
      <c r="J503" s="21" t="s">
        <v>453</v>
      </c>
      <c r="K503" s="17"/>
      <c r="L503" s="21" t="s">
        <v>104</v>
      </c>
      <c r="M503" s="17" t="s">
        <v>44</v>
      </c>
      <c r="N503" s="21" t="s">
        <v>105</v>
      </c>
      <c r="O503" s="17" t="s">
        <v>45</v>
      </c>
      <c r="P503" s="21" t="s">
        <v>46</v>
      </c>
      <c r="Q503" s="17" t="s">
        <v>47</v>
      </c>
      <c r="R503" s="21" t="s">
        <v>2303</v>
      </c>
      <c r="S503" s="17" t="s">
        <v>3313</v>
      </c>
      <c r="T503" s="21" t="s">
        <v>58</v>
      </c>
      <c r="U503" s="17" t="s">
        <v>252</v>
      </c>
      <c r="V503" s="21" t="s">
        <v>51</v>
      </c>
      <c r="W503" s="17" t="s">
        <v>78</v>
      </c>
      <c r="X503" s="21" t="s">
        <v>53</v>
      </c>
      <c r="Y503" s="17" t="s">
        <v>3314</v>
      </c>
      <c r="Z503" s="21" t="s">
        <v>110</v>
      </c>
      <c r="AA503" s="17" t="s">
        <v>111</v>
      </c>
      <c r="AB503" s="21" t="s">
        <v>67</v>
      </c>
      <c r="AC503" s="17" t="s">
        <v>169</v>
      </c>
      <c r="AD503" s="21" t="s">
        <v>83</v>
      </c>
      <c r="AE503" s="17">
        <v>35</v>
      </c>
      <c r="AF503" s="21" t="s">
        <v>49</v>
      </c>
      <c r="AG503" s="17" t="s">
        <v>49</v>
      </c>
      <c r="AH503" s="21">
        <v>2012</v>
      </c>
      <c r="AI503" s="17" t="s">
        <v>926</v>
      </c>
      <c r="AJ503" s="21" t="s">
        <v>927</v>
      </c>
      <c r="AK503" s="17">
        <v>39.284926669999997</v>
      </c>
      <c r="AL503" s="21">
        <v>-77.314777169999999</v>
      </c>
      <c r="AM503" s="17" t="s">
        <v>3315</v>
      </c>
    </row>
    <row r="504" spans="1:39" x14ac:dyDescent="0.25">
      <c r="A504" s="17" t="s">
        <v>3316</v>
      </c>
      <c r="B504" s="21">
        <v>230063970</v>
      </c>
      <c r="C504" s="17" t="s">
        <v>74</v>
      </c>
      <c r="D504" s="21" t="s">
        <v>40</v>
      </c>
      <c r="E504" s="18">
        <v>44968.54583333333</v>
      </c>
      <c r="F504" s="21" t="s">
        <v>100</v>
      </c>
      <c r="G504" s="17" t="s">
        <v>305</v>
      </c>
      <c r="H504" s="21" t="s">
        <v>2794</v>
      </c>
      <c r="I504" s="17"/>
      <c r="J504" s="21" t="s">
        <v>212</v>
      </c>
      <c r="K504" s="17"/>
      <c r="L504" s="21" t="s">
        <v>104</v>
      </c>
      <c r="M504" s="17" t="s">
        <v>44</v>
      </c>
      <c r="N504" s="21" t="s">
        <v>105</v>
      </c>
      <c r="O504" s="17" t="s">
        <v>45</v>
      </c>
      <c r="P504" s="21" t="s">
        <v>156</v>
      </c>
      <c r="Q504" s="17" t="s">
        <v>47</v>
      </c>
      <c r="R504" s="21" t="s">
        <v>2303</v>
      </c>
      <c r="S504" s="17" t="s">
        <v>3317</v>
      </c>
      <c r="T504" s="21" t="s">
        <v>94</v>
      </c>
      <c r="U504" s="17" t="s">
        <v>50</v>
      </c>
      <c r="V504" s="21" t="s">
        <v>51</v>
      </c>
      <c r="W504" s="17" t="s">
        <v>167</v>
      </c>
      <c r="X504" s="21" t="s">
        <v>53</v>
      </c>
      <c r="Y504" s="17" t="s">
        <v>3318</v>
      </c>
      <c r="Z504" s="21" t="s">
        <v>123</v>
      </c>
      <c r="AA504" s="17" t="s">
        <v>263</v>
      </c>
      <c r="AB504" s="21" t="s">
        <v>67</v>
      </c>
      <c r="AC504" s="17" t="s">
        <v>96</v>
      </c>
      <c r="AD504" s="21" t="s">
        <v>83</v>
      </c>
      <c r="AE504" s="17">
        <v>40</v>
      </c>
      <c r="AF504" s="21" t="s">
        <v>49</v>
      </c>
      <c r="AG504" s="17" t="s">
        <v>49</v>
      </c>
      <c r="AH504" s="21">
        <v>2017</v>
      </c>
      <c r="AI504" s="17" t="s">
        <v>138</v>
      </c>
      <c r="AJ504" s="21" t="s">
        <v>216</v>
      </c>
      <c r="AK504" s="17">
        <v>39.020384839999998</v>
      </c>
      <c r="AL504" s="21">
        <v>-76.976673210000001</v>
      </c>
      <c r="AM504" s="17" t="s">
        <v>3319</v>
      </c>
    </row>
    <row r="505" spans="1:39" x14ac:dyDescent="0.25">
      <c r="A505" s="17" t="s">
        <v>3320</v>
      </c>
      <c r="B505" s="21">
        <v>170548725</v>
      </c>
      <c r="C505" s="17" t="s">
        <v>74</v>
      </c>
      <c r="D505" s="21" t="s">
        <v>40</v>
      </c>
      <c r="E505" s="17" t="s">
        <v>3321</v>
      </c>
      <c r="G505" s="17"/>
      <c r="I505" s="17" t="s">
        <v>3322</v>
      </c>
      <c r="J505" s="21" t="s">
        <v>250</v>
      </c>
      <c r="K505" s="17"/>
      <c r="L505" s="21" t="s">
        <v>43</v>
      </c>
      <c r="M505" s="17" t="s">
        <v>120</v>
      </c>
      <c r="N505" s="21" t="s">
        <v>1187</v>
      </c>
      <c r="O505" s="17" t="s">
        <v>45</v>
      </c>
      <c r="P505" s="21" t="s">
        <v>51</v>
      </c>
      <c r="Q505" s="17" t="s">
        <v>765</v>
      </c>
      <c r="R505" s="21" t="s">
        <v>2303</v>
      </c>
      <c r="S505" s="17" t="s">
        <v>3323</v>
      </c>
      <c r="T505" s="21" t="s">
        <v>58</v>
      </c>
      <c r="U505" s="17" t="s">
        <v>50</v>
      </c>
      <c r="V505" s="21" t="s">
        <v>51</v>
      </c>
      <c r="W505" s="17" t="s">
        <v>52</v>
      </c>
      <c r="X505" s="21" t="s">
        <v>53</v>
      </c>
      <c r="Y505" s="17" t="s">
        <v>3324</v>
      </c>
      <c r="Z505" s="21" t="s">
        <v>52</v>
      </c>
      <c r="AA505" s="17" t="s">
        <v>52</v>
      </c>
      <c r="AB505" s="21" t="s">
        <v>67</v>
      </c>
      <c r="AC505" s="17" t="s">
        <v>68</v>
      </c>
      <c r="AD505" s="21" t="s">
        <v>83</v>
      </c>
      <c r="AE505" s="17">
        <v>15</v>
      </c>
      <c r="AF505" s="21" t="s">
        <v>49</v>
      </c>
      <c r="AG505" s="17" t="s">
        <v>49</v>
      </c>
      <c r="AH505" s="21">
        <v>2012</v>
      </c>
      <c r="AI505" s="17" t="s">
        <v>70</v>
      </c>
      <c r="AJ505" s="21" t="s">
        <v>85</v>
      </c>
      <c r="AK505" s="17">
        <v>39.021198830000003</v>
      </c>
      <c r="AL505" s="21">
        <v>-77.011368169999997</v>
      </c>
      <c r="AM505" s="17" t="s">
        <v>3325</v>
      </c>
    </row>
    <row r="506" spans="1:39" x14ac:dyDescent="0.25">
      <c r="A506" s="17" t="s">
        <v>3326</v>
      </c>
      <c r="B506" s="21">
        <v>230069377</v>
      </c>
      <c r="C506" s="17" t="s">
        <v>74</v>
      </c>
      <c r="D506" s="21" t="s">
        <v>89</v>
      </c>
      <c r="E506" s="18">
        <v>44938.770138888889</v>
      </c>
      <c r="F506" s="21" t="s">
        <v>100</v>
      </c>
      <c r="G506" s="17" t="s">
        <v>474</v>
      </c>
      <c r="H506" s="21" t="s">
        <v>661</v>
      </c>
      <c r="I506" s="17"/>
      <c r="J506" s="21" t="s">
        <v>103</v>
      </c>
      <c r="K506" s="17"/>
      <c r="L506" s="21" t="s">
        <v>414</v>
      </c>
      <c r="M506" s="17" t="s">
        <v>43</v>
      </c>
      <c r="N506" s="21" t="s">
        <v>314</v>
      </c>
      <c r="O506" s="17" t="s">
        <v>106</v>
      </c>
      <c r="P506" s="21" t="s">
        <v>51</v>
      </c>
      <c r="Q506" s="17" t="s">
        <v>765</v>
      </c>
      <c r="R506" s="21" t="s">
        <v>2303</v>
      </c>
      <c r="S506" s="17" t="s">
        <v>3327</v>
      </c>
      <c r="T506" s="21" t="s">
        <v>58</v>
      </c>
      <c r="U506" s="17" t="s">
        <v>252</v>
      </c>
      <c r="V506" s="21" t="s">
        <v>193</v>
      </c>
      <c r="W506" s="17" t="s">
        <v>52</v>
      </c>
      <c r="X506" s="21" t="s">
        <v>53</v>
      </c>
      <c r="Y506" s="17" t="s">
        <v>3328</v>
      </c>
      <c r="Z506" s="21" t="s">
        <v>110</v>
      </c>
      <c r="AA506" s="17" t="s">
        <v>759</v>
      </c>
      <c r="AB506" s="21" t="s">
        <v>67</v>
      </c>
      <c r="AC506" s="17" t="s">
        <v>611</v>
      </c>
      <c r="AD506" s="21" t="s">
        <v>69</v>
      </c>
      <c r="AE506" s="17">
        <v>45</v>
      </c>
      <c r="AF506" s="21" t="s">
        <v>49</v>
      </c>
      <c r="AG506" s="17" t="s">
        <v>49</v>
      </c>
      <c r="AH506" s="21">
        <v>2015</v>
      </c>
      <c r="AI506" s="17" t="s">
        <v>770</v>
      </c>
      <c r="AJ506" s="21" t="s">
        <v>1177</v>
      </c>
      <c r="AK506" s="17">
        <v>39.204912649999997</v>
      </c>
      <c r="AL506" s="21">
        <v>-77.245360649999995</v>
      </c>
      <c r="AM506" s="17" t="s">
        <v>3329</v>
      </c>
    </row>
    <row r="507" spans="1:39" x14ac:dyDescent="0.25">
      <c r="A507" s="17" t="s">
        <v>3330</v>
      </c>
      <c r="B507" s="21">
        <v>190038759</v>
      </c>
      <c r="C507" s="17" t="s">
        <v>39</v>
      </c>
      <c r="D507" s="21" t="s">
        <v>89</v>
      </c>
      <c r="E507" s="17" t="s">
        <v>3331</v>
      </c>
      <c r="F507" s="21" t="s">
        <v>100</v>
      </c>
      <c r="G507" s="17" t="s">
        <v>305</v>
      </c>
      <c r="H507" s="21" t="s">
        <v>3332</v>
      </c>
      <c r="I507" s="17"/>
      <c r="J507" s="21" t="s">
        <v>250</v>
      </c>
      <c r="K507" s="17"/>
      <c r="L507" s="21" t="s">
        <v>119</v>
      </c>
      <c r="M507" s="17" t="s">
        <v>120</v>
      </c>
      <c r="N507" s="21" t="s">
        <v>105</v>
      </c>
      <c r="O507" s="17" t="s">
        <v>531</v>
      </c>
      <c r="P507" s="21" t="s">
        <v>51</v>
      </c>
      <c r="Q507" s="17" t="s">
        <v>10943</v>
      </c>
      <c r="R507" s="21" t="s">
        <v>2303</v>
      </c>
      <c r="S507" s="17" t="s">
        <v>3333</v>
      </c>
      <c r="T507" s="21" t="s">
        <v>58</v>
      </c>
      <c r="U507" s="17" t="s">
        <v>50</v>
      </c>
      <c r="V507" s="21" t="s">
        <v>51</v>
      </c>
      <c r="W507" s="17" t="s">
        <v>52</v>
      </c>
      <c r="X507" s="21" t="s">
        <v>53</v>
      </c>
      <c r="Y507" s="17" t="s">
        <v>3334</v>
      </c>
      <c r="Z507" s="21" t="s">
        <v>123</v>
      </c>
      <c r="AA507" s="17" t="s">
        <v>111</v>
      </c>
      <c r="AB507" s="21" t="s">
        <v>67</v>
      </c>
      <c r="AC507" s="17" t="s">
        <v>125</v>
      </c>
      <c r="AD507" s="21" t="s">
        <v>197</v>
      </c>
      <c r="AE507" s="17">
        <v>35</v>
      </c>
      <c r="AF507" s="21" t="s">
        <v>49</v>
      </c>
      <c r="AG507" s="17" t="s">
        <v>49</v>
      </c>
      <c r="AH507" s="21">
        <v>2017</v>
      </c>
      <c r="AI507" s="17" t="s">
        <v>639</v>
      </c>
      <c r="AJ507" s="21" t="s">
        <v>85</v>
      </c>
      <c r="AK507" s="17">
        <v>38.988774999999997</v>
      </c>
      <c r="AL507" s="21">
        <v>-76.98817167</v>
      </c>
      <c r="AM507" s="17" t="s">
        <v>3335</v>
      </c>
    </row>
    <row r="508" spans="1:39" x14ac:dyDescent="0.25">
      <c r="A508" s="17" t="s">
        <v>3336</v>
      </c>
      <c r="B508" s="21">
        <v>230060003</v>
      </c>
      <c r="C508" s="17" t="s">
        <v>74</v>
      </c>
      <c r="D508" s="21" t="s">
        <v>89</v>
      </c>
      <c r="E508" s="18">
        <v>45270.330555555556</v>
      </c>
      <c r="F508" s="21" t="s">
        <v>100</v>
      </c>
      <c r="G508" s="17" t="s">
        <v>154</v>
      </c>
      <c r="H508" s="21" t="s">
        <v>2534</v>
      </c>
      <c r="I508" s="17"/>
      <c r="J508" s="21" t="s">
        <v>453</v>
      </c>
      <c r="K508" s="17"/>
      <c r="L508" s="21" t="s">
        <v>165</v>
      </c>
      <c r="M508" s="17" t="s">
        <v>44</v>
      </c>
      <c r="N508" s="21" t="s">
        <v>105</v>
      </c>
      <c r="O508" s="17" t="s">
        <v>45</v>
      </c>
      <c r="P508" s="21" t="s">
        <v>107</v>
      </c>
      <c r="Q508" s="17" t="s">
        <v>47</v>
      </c>
      <c r="R508" s="21" t="s">
        <v>2303</v>
      </c>
      <c r="S508" s="17" t="s">
        <v>3337</v>
      </c>
      <c r="T508" s="21" t="s">
        <v>58</v>
      </c>
      <c r="U508" s="17" t="s">
        <v>50</v>
      </c>
      <c r="V508" s="21" t="s">
        <v>51</v>
      </c>
      <c r="W508" s="17" t="s">
        <v>167</v>
      </c>
      <c r="X508" s="21" t="s">
        <v>53</v>
      </c>
      <c r="Y508" s="17" t="s">
        <v>3338</v>
      </c>
      <c r="Z508" s="21" t="s">
        <v>123</v>
      </c>
      <c r="AA508" s="17" t="s">
        <v>699</v>
      </c>
      <c r="AB508" s="21" t="s">
        <v>67</v>
      </c>
      <c r="AC508" s="17" t="s">
        <v>169</v>
      </c>
      <c r="AD508" s="21" t="s">
        <v>126</v>
      </c>
      <c r="AE508" s="17">
        <v>35</v>
      </c>
      <c r="AF508" s="21" t="s">
        <v>49</v>
      </c>
      <c r="AG508" s="17" t="s">
        <v>49</v>
      </c>
      <c r="AH508" s="21">
        <v>2015</v>
      </c>
      <c r="AI508" s="17" t="s">
        <v>150</v>
      </c>
      <c r="AJ508" s="21" t="s">
        <v>3234</v>
      </c>
      <c r="AK508" s="17">
        <v>39.066789999999997</v>
      </c>
      <c r="AL508" s="21">
        <v>-77.059595000000002</v>
      </c>
      <c r="AM508" s="17" t="s">
        <v>3339</v>
      </c>
    </row>
    <row r="509" spans="1:39" x14ac:dyDescent="0.25">
      <c r="A509" s="17" t="s">
        <v>3340</v>
      </c>
      <c r="B509" s="21">
        <v>230060598</v>
      </c>
      <c r="C509" s="17" t="s">
        <v>88</v>
      </c>
      <c r="D509" s="21" t="s">
        <v>40</v>
      </c>
      <c r="E509" s="17" t="s">
        <v>3341</v>
      </c>
      <c r="G509" s="17"/>
      <c r="I509" s="17" t="s">
        <v>3342</v>
      </c>
      <c r="J509" s="21" t="s">
        <v>212</v>
      </c>
      <c r="K509" s="17"/>
      <c r="L509" s="21" t="s">
        <v>119</v>
      </c>
      <c r="M509" s="17" t="s">
        <v>191</v>
      </c>
      <c r="N509" s="21" t="s">
        <v>1187</v>
      </c>
      <c r="O509" s="17" t="s">
        <v>106</v>
      </c>
      <c r="P509" s="21" t="s">
        <v>46</v>
      </c>
      <c r="Q509" s="17" t="s">
        <v>47</v>
      </c>
      <c r="R509" s="21" t="s">
        <v>2303</v>
      </c>
      <c r="S509" s="17" t="s">
        <v>3343</v>
      </c>
      <c r="T509" s="21" t="s">
        <v>49</v>
      </c>
      <c r="U509" s="17" t="s">
        <v>50</v>
      </c>
      <c r="V509" s="21" t="s">
        <v>455</v>
      </c>
      <c r="W509" s="17" t="s">
        <v>78</v>
      </c>
      <c r="X509" s="21" t="s">
        <v>53</v>
      </c>
      <c r="Y509" s="17" t="s">
        <v>3344</v>
      </c>
      <c r="Z509" s="21" t="s">
        <v>55</v>
      </c>
      <c r="AA509" s="17" t="s">
        <v>111</v>
      </c>
      <c r="AB509" s="21" t="s">
        <v>67</v>
      </c>
      <c r="AC509" s="17" t="s">
        <v>57</v>
      </c>
      <c r="AE509" s="17">
        <v>10</v>
      </c>
      <c r="AF509" s="21" t="s">
        <v>49</v>
      </c>
      <c r="AG509" s="17" t="s">
        <v>58</v>
      </c>
      <c r="AH509" s="21">
        <v>2015</v>
      </c>
      <c r="AI509" s="17" t="s">
        <v>70</v>
      </c>
      <c r="AJ509" s="21" t="s">
        <v>360</v>
      </c>
      <c r="AK509" s="17">
        <v>39.141687169999997</v>
      </c>
      <c r="AL509" s="21">
        <v>-77.195195369999993</v>
      </c>
      <c r="AM509" s="17" t="s">
        <v>3345</v>
      </c>
    </row>
    <row r="510" spans="1:39" x14ac:dyDescent="0.25">
      <c r="A510" s="17" t="s">
        <v>3346</v>
      </c>
      <c r="B510" s="21">
        <v>230073057</v>
      </c>
      <c r="C510" s="17" t="s">
        <v>74</v>
      </c>
      <c r="D510" s="21" t="s">
        <v>40</v>
      </c>
      <c r="E510" s="17" t="s">
        <v>3347</v>
      </c>
      <c r="F510" s="21" t="s">
        <v>100</v>
      </c>
      <c r="G510" s="17" t="s">
        <v>500</v>
      </c>
      <c r="H510" s="21" t="s">
        <v>1522</v>
      </c>
      <c r="I510" s="17"/>
      <c r="J510" s="21" t="s">
        <v>103</v>
      </c>
      <c r="K510" s="17"/>
      <c r="L510" s="21" t="s">
        <v>104</v>
      </c>
      <c r="M510" s="17" t="s">
        <v>44</v>
      </c>
      <c r="N510" s="21" t="s">
        <v>105</v>
      </c>
      <c r="O510" s="17" t="s">
        <v>544</v>
      </c>
      <c r="P510" s="21" t="s">
        <v>1643</v>
      </c>
      <c r="Q510" s="17" t="s">
        <v>10943</v>
      </c>
      <c r="R510" s="21" t="s">
        <v>2303</v>
      </c>
      <c r="S510" s="17" t="s">
        <v>3348</v>
      </c>
      <c r="T510" s="21" t="s">
        <v>58</v>
      </c>
      <c r="U510" s="17" t="s">
        <v>50</v>
      </c>
      <c r="V510" s="21" t="s">
        <v>51</v>
      </c>
      <c r="W510" s="17" t="s">
        <v>167</v>
      </c>
      <c r="X510" s="21" t="s">
        <v>53</v>
      </c>
      <c r="Y510" s="17" t="s">
        <v>3349</v>
      </c>
      <c r="Z510" s="21" t="s">
        <v>123</v>
      </c>
      <c r="AA510" s="17" t="s">
        <v>111</v>
      </c>
      <c r="AB510" s="21" t="s">
        <v>67</v>
      </c>
      <c r="AC510" s="17" t="s">
        <v>96</v>
      </c>
      <c r="AD510" s="21" t="s">
        <v>197</v>
      </c>
      <c r="AE510" s="17">
        <v>35</v>
      </c>
      <c r="AF510" s="21" t="s">
        <v>49</v>
      </c>
      <c r="AG510" s="17" t="s">
        <v>49</v>
      </c>
      <c r="AH510" s="21">
        <v>2020</v>
      </c>
      <c r="AI510" s="17" t="s">
        <v>170</v>
      </c>
      <c r="AJ510" s="21" t="s">
        <v>139</v>
      </c>
      <c r="AK510" s="17">
        <v>38.973298329999999</v>
      </c>
      <c r="AL510" s="21">
        <v>-77.121880000000004</v>
      </c>
      <c r="AM510" s="17" t="s">
        <v>3350</v>
      </c>
    </row>
    <row r="511" spans="1:39" x14ac:dyDescent="0.25">
      <c r="A511" s="17" t="s">
        <v>3351</v>
      </c>
      <c r="B511" s="21">
        <v>16063817</v>
      </c>
      <c r="C511" s="17" t="s">
        <v>74</v>
      </c>
      <c r="D511" s="21" t="s">
        <v>40</v>
      </c>
      <c r="E511" s="18">
        <v>42716.802777777775</v>
      </c>
      <c r="F511" s="21" t="s">
        <v>100</v>
      </c>
      <c r="G511" s="17" t="s">
        <v>305</v>
      </c>
      <c r="H511" s="21" t="s">
        <v>2226</v>
      </c>
      <c r="I511" s="17"/>
      <c r="J511" s="21" t="s">
        <v>250</v>
      </c>
      <c r="K511" s="17"/>
      <c r="L511" s="21" t="s">
        <v>587</v>
      </c>
      <c r="M511" s="17" t="s">
        <v>44</v>
      </c>
      <c r="N511" s="21" t="s">
        <v>314</v>
      </c>
      <c r="O511" s="17" t="s">
        <v>106</v>
      </c>
      <c r="P511" s="21" t="s">
        <v>107</v>
      </c>
      <c r="Q511" s="17" t="s">
        <v>10943</v>
      </c>
      <c r="R511" s="21" t="s">
        <v>2303</v>
      </c>
      <c r="S511" s="17" t="s">
        <v>3352</v>
      </c>
      <c r="T511" s="21" t="s">
        <v>58</v>
      </c>
      <c r="U511" s="17" t="s">
        <v>50</v>
      </c>
      <c r="V511" s="21" t="s">
        <v>51</v>
      </c>
      <c r="W511" s="17" t="s">
        <v>78</v>
      </c>
      <c r="X511" s="21" t="s">
        <v>53</v>
      </c>
      <c r="Y511" s="17" t="s">
        <v>3353</v>
      </c>
      <c r="Z511" s="21" t="s">
        <v>110</v>
      </c>
      <c r="AA511" s="17" t="s">
        <v>272</v>
      </c>
      <c r="AB511" s="21" t="s">
        <v>67</v>
      </c>
      <c r="AC511" s="17" t="s">
        <v>169</v>
      </c>
      <c r="AD511" s="21" t="s">
        <v>83</v>
      </c>
      <c r="AE511" s="17">
        <v>40</v>
      </c>
      <c r="AF511" s="21" t="s">
        <v>49</v>
      </c>
      <c r="AG511" s="17" t="s">
        <v>49</v>
      </c>
      <c r="AH511" s="21">
        <v>2014</v>
      </c>
      <c r="AI511" s="17" t="s">
        <v>70</v>
      </c>
      <c r="AJ511" s="21" t="s">
        <v>2903</v>
      </c>
      <c r="AK511" s="17">
        <v>39.024316669999997</v>
      </c>
      <c r="AL511" s="21">
        <v>-76.979349999999997</v>
      </c>
      <c r="AM511" s="17" t="s">
        <v>3354</v>
      </c>
    </row>
    <row r="512" spans="1:39" x14ac:dyDescent="0.25">
      <c r="A512" s="17" t="s">
        <v>3355</v>
      </c>
      <c r="B512" s="21">
        <v>230073926</v>
      </c>
      <c r="C512" s="17" t="s">
        <v>74</v>
      </c>
      <c r="D512" s="21" t="s">
        <v>40</v>
      </c>
      <c r="E512" s="17" t="s">
        <v>3356</v>
      </c>
      <c r="F512" s="21" t="s">
        <v>132</v>
      </c>
      <c r="G512" s="17" t="s">
        <v>3357</v>
      </c>
      <c r="H512" s="21" t="s">
        <v>3358</v>
      </c>
      <c r="I512" s="17"/>
      <c r="J512" s="21" t="s">
        <v>212</v>
      </c>
      <c r="K512" s="17"/>
      <c r="L512" s="21" t="s">
        <v>398</v>
      </c>
      <c r="M512" s="17" t="s">
        <v>191</v>
      </c>
      <c r="N512" s="21" t="s">
        <v>1187</v>
      </c>
      <c r="O512" s="17" t="s">
        <v>106</v>
      </c>
      <c r="P512" s="21" t="s">
        <v>46</v>
      </c>
      <c r="Q512" s="17" t="s">
        <v>765</v>
      </c>
      <c r="R512" s="21" t="s">
        <v>3359</v>
      </c>
      <c r="S512" s="17" t="s">
        <v>3360</v>
      </c>
      <c r="T512" s="21" t="s">
        <v>58</v>
      </c>
      <c r="U512" s="17" t="s">
        <v>50</v>
      </c>
      <c r="V512" s="21" t="s">
        <v>455</v>
      </c>
      <c r="W512" s="17" t="s">
        <v>52</v>
      </c>
      <c r="X512" s="21" t="s">
        <v>53</v>
      </c>
      <c r="Y512" s="17" t="s">
        <v>3361</v>
      </c>
      <c r="Z512" s="21" t="s">
        <v>110</v>
      </c>
      <c r="AA512" s="17" t="s">
        <v>111</v>
      </c>
      <c r="AB512" s="21" t="s">
        <v>1022</v>
      </c>
      <c r="AC512" s="17" t="s">
        <v>769</v>
      </c>
      <c r="AD512" s="21" t="s">
        <v>126</v>
      </c>
      <c r="AE512" s="17">
        <v>35</v>
      </c>
      <c r="AF512" s="21" t="s">
        <v>49</v>
      </c>
      <c r="AG512" s="17" t="s">
        <v>49</v>
      </c>
      <c r="AH512" s="21">
        <v>2007</v>
      </c>
      <c r="AI512" s="17" t="s">
        <v>70</v>
      </c>
      <c r="AJ512" s="21" t="s">
        <v>1420</v>
      </c>
      <c r="AK512" s="17">
        <v>39.09357378</v>
      </c>
      <c r="AL512" s="21">
        <v>-77.038851460000004</v>
      </c>
      <c r="AM512" s="17" t="s">
        <v>3362</v>
      </c>
    </row>
    <row r="513" spans="1:39" x14ac:dyDescent="0.25">
      <c r="A513" s="17" t="s">
        <v>3363</v>
      </c>
      <c r="B513" s="21">
        <v>190043252</v>
      </c>
      <c r="C513" s="17" t="s">
        <v>74</v>
      </c>
      <c r="D513" s="21" t="s">
        <v>89</v>
      </c>
      <c r="E513" s="18">
        <v>43717.857638888891</v>
      </c>
      <c r="F513" s="21" t="s">
        <v>132</v>
      </c>
      <c r="G513" s="17" t="s">
        <v>2900</v>
      </c>
      <c r="H513" s="21" t="s">
        <v>2272</v>
      </c>
      <c r="I513" s="17"/>
      <c r="J513" s="21" t="s">
        <v>103</v>
      </c>
      <c r="K513" s="17"/>
      <c r="L513" s="21" t="s">
        <v>165</v>
      </c>
      <c r="M513" s="17" t="s">
        <v>44</v>
      </c>
      <c r="N513" s="21" t="s">
        <v>105</v>
      </c>
      <c r="O513" s="17" t="s">
        <v>544</v>
      </c>
      <c r="P513" s="21" t="s">
        <v>46</v>
      </c>
      <c r="Q513" s="17" t="s">
        <v>47</v>
      </c>
      <c r="R513" s="21" t="s">
        <v>3359</v>
      </c>
      <c r="S513" s="17" t="s">
        <v>3364</v>
      </c>
      <c r="T513" s="21" t="s">
        <v>49</v>
      </c>
      <c r="U513" s="17" t="s">
        <v>146</v>
      </c>
      <c r="V513" s="21" t="s">
        <v>51</v>
      </c>
      <c r="W513" s="17" t="s">
        <v>52</v>
      </c>
      <c r="X513" s="21" t="s">
        <v>53</v>
      </c>
      <c r="Y513" s="17" t="s">
        <v>3365</v>
      </c>
      <c r="Z513" s="21" t="s">
        <v>110</v>
      </c>
      <c r="AA513" s="17" t="s">
        <v>111</v>
      </c>
      <c r="AB513" s="21" t="s">
        <v>1198</v>
      </c>
      <c r="AC513" s="17" t="s">
        <v>96</v>
      </c>
      <c r="AD513" s="21" t="s">
        <v>197</v>
      </c>
      <c r="AE513" s="17">
        <v>30</v>
      </c>
      <c r="AF513" s="21" t="s">
        <v>49</v>
      </c>
      <c r="AG513" s="17" t="s">
        <v>49</v>
      </c>
      <c r="AH513" s="21">
        <v>2019</v>
      </c>
      <c r="AI513" s="17" t="s">
        <v>3366</v>
      </c>
      <c r="AJ513" s="21">
        <v>959</v>
      </c>
      <c r="AK513" s="17">
        <v>39.128448329999998</v>
      </c>
      <c r="AL513" s="21">
        <v>-77.174266669999994</v>
      </c>
      <c r="AM513" s="17" t="s">
        <v>3367</v>
      </c>
    </row>
    <row r="514" spans="1:39" x14ac:dyDescent="0.25">
      <c r="A514" s="17" t="s">
        <v>3368</v>
      </c>
      <c r="B514" s="21">
        <v>230064189</v>
      </c>
      <c r="C514" s="17" t="s">
        <v>74</v>
      </c>
      <c r="D514" s="21" t="s">
        <v>40</v>
      </c>
      <c r="E514" s="17" t="s">
        <v>3369</v>
      </c>
      <c r="G514" s="17"/>
      <c r="I514" s="17" t="s">
        <v>3370</v>
      </c>
      <c r="J514" s="21" t="s">
        <v>250</v>
      </c>
      <c r="K514" s="17"/>
      <c r="L514" s="21" t="s">
        <v>92</v>
      </c>
      <c r="M514" s="17" t="s">
        <v>2639</v>
      </c>
      <c r="N514" s="21" t="s">
        <v>314</v>
      </c>
      <c r="O514" s="17" t="s">
        <v>221</v>
      </c>
      <c r="P514" s="21" t="s">
        <v>51</v>
      </c>
      <c r="Q514" s="17" t="s">
        <v>10943</v>
      </c>
      <c r="R514" s="21" t="s">
        <v>3359</v>
      </c>
      <c r="S514" s="17" t="s">
        <v>3371</v>
      </c>
      <c r="T514" s="21" t="s">
        <v>49</v>
      </c>
      <c r="U514" s="17" t="s">
        <v>50</v>
      </c>
      <c r="V514" s="21" t="s">
        <v>51</v>
      </c>
      <c r="W514" s="17" t="s">
        <v>78</v>
      </c>
      <c r="X514" s="21" t="s">
        <v>53</v>
      </c>
      <c r="Y514" s="17" t="s">
        <v>3372</v>
      </c>
      <c r="Z514" s="21" t="s">
        <v>55</v>
      </c>
      <c r="AA514" s="17" t="s">
        <v>1582</v>
      </c>
      <c r="AB514" s="21" t="s">
        <v>1022</v>
      </c>
      <c r="AC514" s="17" t="s">
        <v>82</v>
      </c>
      <c r="AD514" s="21" t="s">
        <v>83</v>
      </c>
      <c r="AE514" s="17">
        <v>5</v>
      </c>
      <c r="AF514" s="21" t="s">
        <v>49</v>
      </c>
      <c r="AG514" s="17" t="s">
        <v>49</v>
      </c>
      <c r="AH514" s="21">
        <v>2023</v>
      </c>
      <c r="AI514" s="17" t="s">
        <v>317</v>
      </c>
      <c r="AJ514" s="21" t="s">
        <v>393</v>
      </c>
      <c r="AK514" s="17">
        <v>39.09499667</v>
      </c>
      <c r="AL514" s="21">
        <v>-77.197148330000005</v>
      </c>
      <c r="AM514" s="17" t="s">
        <v>3373</v>
      </c>
    </row>
    <row r="515" spans="1:39" x14ac:dyDescent="0.25">
      <c r="A515" s="17" t="s">
        <v>3374</v>
      </c>
      <c r="B515" s="21">
        <v>230054169</v>
      </c>
      <c r="C515" s="17" t="s">
        <v>74</v>
      </c>
      <c r="D515" s="21" t="s">
        <v>89</v>
      </c>
      <c r="E515" s="18">
        <v>45239.283333333333</v>
      </c>
      <c r="F515" s="21" t="s">
        <v>491</v>
      </c>
      <c r="G515" s="17" t="s">
        <v>492</v>
      </c>
      <c r="H515" s="21" t="s">
        <v>3375</v>
      </c>
      <c r="I515" s="17"/>
      <c r="J515" s="21" t="s">
        <v>453</v>
      </c>
      <c r="K515" s="17"/>
      <c r="L515" s="21" t="s">
        <v>645</v>
      </c>
      <c r="M515" s="17" t="s">
        <v>191</v>
      </c>
      <c r="N515" s="21" t="s">
        <v>314</v>
      </c>
      <c r="O515" s="17" t="s">
        <v>45</v>
      </c>
      <c r="P515" s="21" t="s">
        <v>156</v>
      </c>
      <c r="Q515" s="17" t="s">
        <v>10943</v>
      </c>
      <c r="R515" s="21" t="s">
        <v>3359</v>
      </c>
      <c r="S515" s="17" t="s">
        <v>3376</v>
      </c>
      <c r="T515" s="21" t="s">
        <v>49</v>
      </c>
      <c r="U515" s="17" t="s">
        <v>146</v>
      </c>
      <c r="V515" s="21" t="s">
        <v>51</v>
      </c>
      <c r="W515" s="17" t="s">
        <v>78</v>
      </c>
      <c r="X515" s="21" t="s">
        <v>53</v>
      </c>
      <c r="Y515" s="17" t="s">
        <v>3377</v>
      </c>
      <c r="Z515" s="21" t="s">
        <v>123</v>
      </c>
      <c r="AA515" s="17" t="s">
        <v>759</v>
      </c>
      <c r="AB515" s="21" t="s">
        <v>264</v>
      </c>
      <c r="AC515" s="17" t="s">
        <v>159</v>
      </c>
      <c r="AD515" s="21" t="s">
        <v>197</v>
      </c>
      <c r="AE515" s="17">
        <v>15</v>
      </c>
      <c r="AF515" s="21" t="s">
        <v>49</v>
      </c>
      <c r="AG515" s="17" t="s">
        <v>49</v>
      </c>
      <c r="AH515" s="21">
        <v>2009</v>
      </c>
      <c r="AI515" s="17" t="s">
        <v>496</v>
      </c>
      <c r="AJ515" s="21" t="s">
        <v>266</v>
      </c>
      <c r="AK515" s="17">
        <v>38.999459999999999</v>
      </c>
      <c r="AL515" s="21">
        <v>-77.025881670000004</v>
      </c>
      <c r="AM515" s="17" t="s">
        <v>3378</v>
      </c>
    </row>
    <row r="516" spans="1:39" x14ac:dyDescent="0.25">
      <c r="A516" s="17" t="s">
        <v>3379</v>
      </c>
      <c r="B516" s="21">
        <v>230071048</v>
      </c>
      <c r="C516" s="17" t="s">
        <v>74</v>
      </c>
      <c r="D516" s="21" t="s">
        <v>40</v>
      </c>
      <c r="E516" s="18">
        <v>45242.416666666664</v>
      </c>
      <c r="F516" s="21" t="s">
        <v>132</v>
      </c>
      <c r="G516" s="17" t="s">
        <v>1224</v>
      </c>
      <c r="H516" s="21" t="s">
        <v>3380</v>
      </c>
      <c r="I516" s="17"/>
      <c r="J516" s="21" t="s">
        <v>212</v>
      </c>
      <c r="K516" s="17"/>
      <c r="L516" s="21" t="s">
        <v>104</v>
      </c>
      <c r="M516" s="17" t="s">
        <v>2639</v>
      </c>
      <c r="N516" s="21" t="s">
        <v>314</v>
      </c>
      <c r="O516" s="17" t="s">
        <v>45</v>
      </c>
      <c r="P516" s="21" t="s">
        <v>46</v>
      </c>
      <c r="Q516" s="17" t="s">
        <v>10943</v>
      </c>
      <c r="R516" s="21" t="s">
        <v>3359</v>
      </c>
      <c r="S516" s="17" t="s">
        <v>3381</v>
      </c>
      <c r="T516" s="21" t="s">
        <v>49</v>
      </c>
      <c r="U516" s="17" t="s">
        <v>50</v>
      </c>
      <c r="V516" s="21" t="s">
        <v>193</v>
      </c>
      <c r="W516" s="17" t="s">
        <v>78</v>
      </c>
      <c r="X516" s="21" t="s">
        <v>53</v>
      </c>
      <c r="Y516" s="17" t="s">
        <v>3382</v>
      </c>
      <c r="Z516" s="21" t="s">
        <v>110</v>
      </c>
      <c r="AA516" s="17" t="s">
        <v>111</v>
      </c>
      <c r="AB516" s="21" t="s">
        <v>67</v>
      </c>
      <c r="AC516" s="17" t="s">
        <v>96</v>
      </c>
      <c r="AD516" s="21" t="s">
        <v>126</v>
      </c>
      <c r="AE516" s="17">
        <v>30</v>
      </c>
      <c r="AF516" s="21" t="s">
        <v>49</v>
      </c>
      <c r="AG516" s="17" t="s">
        <v>49</v>
      </c>
      <c r="AH516" s="21">
        <v>2024</v>
      </c>
      <c r="AI516" s="17" t="s">
        <v>70</v>
      </c>
      <c r="AJ516" s="21" t="s">
        <v>342</v>
      </c>
      <c r="AK516" s="17">
        <v>39.106864999999999</v>
      </c>
      <c r="AL516" s="21">
        <v>-77.203424319999996</v>
      </c>
      <c r="AM516" s="17" t="s">
        <v>3383</v>
      </c>
    </row>
    <row r="517" spans="1:39" x14ac:dyDescent="0.25">
      <c r="A517" s="17" t="s">
        <v>3384</v>
      </c>
      <c r="B517" s="21">
        <v>230073138</v>
      </c>
      <c r="C517" s="17" t="s">
        <v>74</v>
      </c>
      <c r="D517" s="21" t="s">
        <v>40</v>
      </c>
      <c r="E517" s="17" t="s">
        <v>3385</v>
      </c>
      <c r="F517" s="21" t="s">
        <v>132</v>
      </c>
      <c r="G517" s="17" t="s">
        <v>3020</v>
      </c>
      <c r="H517" s="21" t="s">
        <v>1642</v>
      </c>
      <c r="I517" s="17"/>
      <c r="J517" s="21" t="s">
        <v>103</v>
      </c>
      <c r="K517" s="17"/>
      <c r="L517" s="21" t="s">
        <v>165</v>
      </c>
      <c r="M517" s="17" t="s">
        <v>44</v>
      </c>
      <c r="N517" s="21" t="s">
        <v>105</v>
      </c>
      <c r="O517" s="17" t="s">
        <v>45</v>
      </c>
      <c r="P517" s="21" t="s">
        <v>156</v>
      </c>
      <c r="Q517" s="17" t="s">
        <v>47</v>
      </c>
      <c r="R517" s="21" t="s">
        <v>3359</v>
      </c>
      <c r="S517" s="17" t="s">
        <v>3386</v>
      </c>
      <c r="T517" s="21" t="s">
        <v>58</v>
      </c>
      <c r="U517" s="17" t="s">
        <v>50</v>
      </c>
      <c r="V517" s="21" t="s">
        <v>51</v>
      </c>
      <c r="W517" s="17" t="s">
        <v>52</v>
      </c>
      <c r="X517" s="21" t="s">
        <v>53</v>
      </c>
      <c r="Y517" s="17" t="s">
        <v>3387</v>
      </c>
      <c r="Z517" s="21" t="s">
        <v>110</v>
      </c>
      <c r="AA517" s="17" t="s">
        <v>759</v>
      </c>
      <c r="AB517" s="21" t="s">
        <v>67</v>
      </c>
      <c r="AC517" s="17" t="s">
        <v>96</v>
      </c>
      <c r="AD517" s="21" t="s">
        <v>126</v>
      </c>
      <c r="AE517" s="17">
        <v>45</v>
      </c>
      <c r="AF517" s="21" t="s">
        <v>49</v>
      </c>
      <c r="AG517" s="17" t="s">
        <v>49</v>
      </c>
      <c r="AH517" s="21">
        <v>2023</v>
      </c>
      <c r="AI517" s="17" t="s">
        <v>486</v>
      </c>
      <c r="AJ517" s="21" t="s">
        <v>581</v>
      </c>
      <c r="AK517" s="17">
        <v>39.023184999999998</v>
      </c>
      <c r="AL517" s="21">
        <v>-77.162251670000003</v>
      </c>
      <c r="AM517" s="17" t="s">
        <v>3388</v>
      </c>
    </row>
    <row r="518" spans="1:39" x14ac:dyDescent="0.25">
      <c r="A518" s="17" t="s">
        <v>3389</v>
      </c>
      <c r="B518" s="21">
        <v>230069431</v>
      </c>
      <c r="C518" s="17" t="s">
        <v>74</v>
      </c>
      <c r="D518" s="21" t="s">
        <v>89</v>
      </c>
      <c r="E518" s="18">
        <v>44969.330555555556</v>
      </c>
      <c r="F518" s="21" t="s">
        <v>100</v>
      </c>
      <c r="G518" s="17" t="s">
        <v>154</v>
      </c>
      <c r="H518" s="21" t="s">
        <v>390</v>
      </c>
      <c r="I518" s="17"/>
      <c r="J518" s="21" t="s">
        <v>250</v>
      </c>
      <c r="K518" s="17"/>
      <c r="L518" s="21" t="s">
        <v>119</v>
      </c>
      <c r="M518" s="17" t="s">
        <v>2639</v>
      </c>
      <c r="N518" s="21" t="s">
        <v>314</v>
      </c>
      <c r="O518" s="17" t="s">
        <v>45</v>
      </c>
      <c r="P518" s="21" t="s">
        <v>156</v>
      </c>
      <c r="Q518" s="17" t="s">
        <v>47</v>
      </c>
      <c r="R518" s="21" t="s">
        <v>3359</v>
      </c>
      <c r="S518" s="17" t="s">
        <v>3390</v>
      </c>
      <c r="T518" s="21" t="s">
        <v>49</v>
      </c>
      <c r="U518" s="17" t="s">
        <v>252</v>
      </c>
      <c r="V518" s="21" t="s">
        <v>455</v>
      </c>
      <c r="W518" s="17" t="s">
        <v>52</v>
      </c>
      <c r="X518" s="21" t="s">
        <v>777</v>
      </c>
      <c r="Y518" s="17" t="s">
        <v>3391</v>
      </c>
      <c r="Z518" s="21" t="s">
        <v>110</v>
      </c>
      <c r="AA518" s="17" t="s">
        <v>81</v>
      </c>
      <c r="AB518" s="21" t="s">
        <v>67</v>
      </c>
      <c r="AC518" s="17" t="s">
        <v>125</v>
      </c>
      <c r="AD518" s="21" t="s">
        <v>69</v>
      </c>
      <c r="AE518" s="17">
        <v>35</v>
      </c>
      <c r="AF518" s="21" t="s">
        <v>49</v>
      </c>
      <c r="AG518" s="17" t="s">
        <v>49</v>
      </c>
      <c r="AH518" s="21">
        <v>2020</v>
      </c>
      <c r="AI518" s="17" t="s">
        <v>317</v>
      </c>
      <c r="AJ518" s="21" t="s">
        <v>2600</v>
      </c>
      <c r="AK518" s="17">
        <v>39.047403670000001</v>
      </c>
      <c r="AL518" s="21">
        <v>-77.052059330000006</v>
      </c>
      <c r="AM518" s="17" t="s">
        <v>3392</v>
      </c>
    </row>
    <row r="519" spans="1:39" x14ac:dyDescent="0.25">
      <c r="A519" s="17" t="s">
        <v>3393</v>
      </c>
      <c r="B519" s="21">
        <v>230058268</v>
      </c>
      <c r="C519" s="17" t="s">
        <v>74</v>
      </c>
      <c r="D519" s="21" t="s">
        <v>40</v>
      </c>
      <c r="E519" s="17" t="s">
        <v>3394</v>
      </c>
      <c r="F519" s="21" t="s">
        <v>132</v>
      </c>
      <c r="G519" s="17" t="s">
        <v>709</v>
      </c>
      <c r="H519" s="21" t="s">
        <v>3395</v>
      </c>
      <c r="I519" s="17"/>
      <c r="J519" s="21" t="s">
        <v>453</v>
      </c>
      <c r="K519" s="17"/>
      <c r="L519" s="21" t="s">
        <v>260</v>
      </c>
      <c r="M519" s="17" t="s">
        <v>52</v>
      </c>
      <c r="N519" s="21" t="s">
        <v>314</v>
      </c>
      <c r="O519" s="17" t="s">
        <v>45</v>
      </c>
      <c r="P519" s="21" t="s">
        <v>46</v>
      </c>
      <c r="Q519" s="17" t="s">
        <v>52</v>
      </c>
      <c r="R519" s="21" t="s">
        <v>3359</v>
      </c>
      <c r="S519" s="17" t="s">
        <v>3396</v>
      </c>
      <c r="T519" s="21" t="s">
        <v>49</v>
      </c>
      <c r="U519" s="17" t="s">
        <v>50</v>
      </c>
      <c r="V519" s="21" t="s">
        <v>51</v>
      </c>
      <c r="W519" s="17" t="s">
        <v>78</v>
      </c>
      <c r="X519" s="21" t="s">
        <v>53</v>
      </c>
      <c r="Y519" s="17" t="s">
        <v>3397</v>
      </c>
      <c r="Z519" s="21" t="s">
        <v>55</v>
      </c>
      <c r="AA519" s="17" t="s">
        <v>56</v>
      </c>
      <c r="AB519" s="21" t="s">
        <v>292</v>
      </c>
      <c r="AC519" s="17" t="s">
        <v>96</v>
      </c>
      <c r="AD519" s="21" t="s">
        <v>69</v>
      </c>
      <c r="AE519" s="17">
        <v>30</v>
      </c>
      <c r="AF519" s="21" t="s">
        <v>49</v>
      </c>
      <c r="AG519" s="17" t="s">
        <v>49</v>
      </c>
      <c r="AH519" s="21">
        <v>2021</v>
      </c>
      <c r="AI519" s="17" t="s">
        <v>926</v>
      </c>
      <c r="AJ519" s="21" t="s">
        <v>97</v>
      </c>
      <c r="AK519" s="17">
        <v>38.98916208</v>
      </c>
      <c r="AL519" s="21">
        <v>-77.09636793</v>
      </c>
      <c r="AM519" s="17" t="s">
        <v>3398</v>
      </c>
    </row>
    <row r="520" spans="1:39" x14ac:dyDescent="0.25">
      <c r="A520" s="17" t="s">
        <v>3399</v>
      </c>
      <c r="B520" s="21">
        <v>230072252</v>
      </c>
      <c r="C520" s="17" t="s">
        <v>88</v>
      </c>
      <c r="D520" s="21" t="s">
        <v>40</v>
      </c>
      <c r="E520" s="17" t="s">
        <v>3400</v>
      </c>
      <c r="F520" s="21" t="s">
        <v>100</v>
      </c>
      <c r="G520" s="17" t="s">
        <v>437</v>
      </c>
      <c r="H520" s="21" t="s">
        <v>1223</v>
      </c>
      <c r="I520" s="17"/>
      <c r="J520" s="21" t="s">
        <v>212</v>
      </c>
      <c r="K520" s="17"/>
      <c r="L520" s="21" t="s">
        <v>119</v>
      </c>
      <c r="M520" s="17" t="s">
        <v>191</v>
      </c>
      <c r="N520" s="21" t="s">
        <v>1187</v>
      </c>
      <c r="O520" s="17" t="s">
        <v>106</v>
      </c>
      <c r="P520" s="21" t="s">
        <v>46</v>
      </c>
      <c r="Q520" s="17" t="s">
        <v>47</v>
      </c>
      <c r="R520" s="21" t="s">
        <v>3359</v>
      </c>
      <c r="S520" s="17" t="s">
        <v>3401</v>
      </c>
      <c r="T520" s="21" t="s">
        <v>49</v>
      </c>
      <c r="U520" s="17" t="s">
        <v>50</v>
      </c>
      <c r="V520" s="21" t="s">
        <v>455</v>
      </c>
      <c r="W520" s="17" t="s">
        <v>78</v>
      </c>
      <c r="X520" s="21" t="s">
        <v>53</v>
      </c>
      <c r="Y520" s="17" t="s">
        <v>3402</v>
      </c>
      <c r="Z520" s="21" t="s">
        <v>123</v>
      </c>
      <c r="AA520" s="17" t="s">
        <v>81</v>
      </c>
      <c r="AB520" s="21" t="s">
        <v>67</v>
      </c>
      <c r="AC520" s="17" t="s">
        <v>96</v>
      </c>
      <c r="AD520" s="21" t="s">
        <v>69</v>
      </c>
      <c r="AE520" s="17">
        <v>50</v>
      </c>
      <c r="AF520" s="21" t="s">
        <v>49</v>
      </c>
      <c r="AG520" s="17" t="s">
        <v>49</v>
      </c>
      <c r="AH520" s="21">
        <v>2020</v>
      </c>
      <c r="AI520" s="17" t="s">
        <v>1518</v>
      </c>
      <c r="AJ520" s="21" t="s">
        <v>216</v>
      </c>
      <c r="AK520" s="17">
        <v>39.112282260000001</v>
      </c>
      <c r="AL520" s="21">
        <v>-77.221579599999998</v>
      </c>
      <c r="AM520" s="17" t="s">
        <v>3403</v>
      </c>
    </row>
    <row r="521" spans="1:39" x14ac:dyDescent="0.25">
      <c r="A521" s="17" t="s">
        <v>3404</v>
      </c>
      <c r="B521" s="21">
        <v>230051625</v>
      </c>
      <c r="C521" s="17" t="s">
        <v>74</v>
      </c>
      <c r="D521" s="21" t="s">
        <v>40</v>
      </c>
      <c r="E521" s="17" t="s">
        <v>3405</v>
      </c>
      <c r="F521" s="21" t="s">
        <v>100</v>
      </c>
      <c r="G521" s="17" t="s">
        <v>154</v>
      </c>
      <c r="H521" s="21" t="s">
        <v>269</v>
      </c>
      <c r="I521" s="17"/>
      <c r="J521" s="21" t="s">
        <v>103</v>
      </c>
      <c r="K521" s="17"/>
      <c r="L521" s="21" t="s">
        <v>119</v>
      </c>
      <c r="M521" s="17" t="s">
        <v>44</v>
      </c>
      <c r="N521" s="21" t="s">
        <v>105</v>
      </c>
      <c r="O521" s="17" t="s">
        <v>45</v>
      </c>
      <c r="P521" s="21" t="s">
        <v>156</v>
      </c>
      <c r="Q521" s="17" t="s">
        <v>52</v>
      </c>
      <c r="R521" s="21" t="s">
        <v>3359</v>
      </c>
      <c r="S521" s="17" t="s">
        <v>3406</v>
      </c>
      <c r="T521" s="21" t="s">
        <v>58</v>
      </c>
      <c r="U521" s="17" t="s">
        <v>50</v>
      </c>
      <c r="V521" s="21" t="s">
        <v>51</v>
      </c>
      <c r="W521" s="17" t="s">
        <v>167</v>
      </c>
      <c r="X521" s="21" t="s">
        <v>53</v>
      </c>
      <c r="Y521" s="17" t="s">
        <v>3407</v>
      </c>
      <c r="Z521" s="21" t="s">
        <v>110</v>
      </c>
      <c r="AA521" s="17" t="s">
        <v>56</v>
      </c>
      <c r="AB521" s="21" t="s">
        <v>67</v>
      </c>
      <c r="AC521" s="17" t="s">
        <v>96</v>
      </c>
      <c r="AD521" s="21" t="s">
        <v>197</v>
      </c>
      <c r="AE521" s="17">
        <v>35</v>
      </c>
      <c r="AF521" s="21" t="s">
        <v>49</v>
      </c>
      <c r="AG521" s="17" t="s">
        <v>49</v>
      </c>
      <c r="AH521" s="21">
        <v>2011</v>
      </c>
      <c r="AI521" s="17" t="s">
        <v>3408</v>
      </c>
      <c r="AJ521" s="21" t="s">
        <v>869</v>
      </c>
      <c r="AK521" s="17">
        <v>39.09410767</v>
      </c>
      <c r="AL521" s="21">
        <v>-77.079378169999998</v>
      </c>
      <c r="AM521" s="17" t="s">
        <v>3409</v>
      </c>
    </row>
    <row r="522" spans="1:39" x14ac:dyDescent="0.25">
      <c r="A522" s="17" t="s">
        <v>3410</v>
      </c>
      <c r="B522" s="21">
        <v>170518477</v>
      </c>
      <c r="C522" s="17" t="s">
        <v>74</v>
      </c>
      <c r="D522" s="21" t="s">
        <v>40</v>
      </c>
      <c r="E522" s="18">
        <v>43046.605555555558</v>
      </c>
      <c r="F522" s="21" t="s">
        <v>100</v>
      </c>
      <c r="G522" s="17" t="s">
        <v>679</v>
      </c>
      <c r="H522" s="21" t="s">
        <v>738</v>
      </c>
      <c r="I522" s="17"/>
      <c r="J522" s="21" t="s">
        <v>453</v>
      </c>
      <c r="K522" s="17"/>
      <c r="L522" s="21" t="s">
        <v>119</v>
      </c>
      <c r="M522" s="17" t="s">
        <v>44</v>
      </c>
      <c r="N522" s="21" t="s">
        <v>105</v>
      </c>
      <c r="O522" s="17" t="s">
        <v>45</v>
      </c>
      <c r="P522" s="21" t="s">
        <v>46</v>
      </c>
      <c r="Q522" s="17" t="s">
        <v>47</v>
      </c>
      <c r="R522" s="21" t="s">
        <v>3359</v>
      </c>
      <c r="S522" s="17" t="s">
        <v>3411</v>
      </c>
      <c r="T522" s="21" t="s">
        <v>49</v>
      </c>
      <c r="U522" s="17" t="s">
        <v>50</v>
      </c>
      <c r="V522" s="21" t="s">
        <v>51</v>
      </c>
      <c r="W522" s="17" t="s">
        <v>78</v>
      </c>
      <c r="X522" s="21" t="s">
        <v>53</v>
      </c>
      <c r="Y522" s="17" t="s">
        <v>3412</v>
      </c>
      <c r="Z522" s="21" t="s">
        <v>55</v>
      </c>
      <c r="AA522" s="17" t="s">
        <v>81</v>
      </c>
      <c r="AB522" s="21" t="s">
        <v>67</v>
      </c>
      <c r="AC522" s="17" t="s">
        <v>3413</v>
      </c>
      <c r="AD522" s="21" t="s">
        <v>69</v>
      </c>
      <c r="AE522" s="17">
        <v>40</v>
      </c>
      <c r="AF522" s="21" t="s">
        <v>49</v>
      </c>
      <c r="AG522" s="17" t="s">
        <v>49</v>
      </c>
      <c r="AH522" s="21">
        <v>2013</v>
      </c>
      <c r="AI522" s="17" t="s">
        <v>206</v>
      </c>
      <c r="AJ522" s="21" t="s">
        <v>360</v>
      </c>
      <c r="AK522" s="17">
        <v>39.173298330000001</v>
      </c>
      <c r="AL522" s="21">
        <v>-77.275033329999999</v>
      </c>
      <c r="AM522" s="17" t="s">
        <v>3414</v>
      </c>
    </row>
    <row r="523" spans="1:39" x14ac:dyDescent="0.25">
      <c r="A523" s="17" t="s">
        <v>3415</v>
      </c>
      <c r="B523" s="21">
        <v>230058126</v>
      </c>
      <c r="C523" s="17" t="s">
        <v>74</v>
      </c>
      <c r="D523" s="21" t="s">
        <v>40</v>
      </c>
      <c r="E523" s="18">
        <v>44967.704861111109</v>
      </c>
      <c r="F523" s="21" t="s">
        <v>100</v>
      </c>
      <c r="G523" s="17" t="s">
        <v>858</v>
      </c>
      <c r="H523" s="21" t="s">
        <v>3416</v>
      </c>
      <c r="I523" s="17"/>
      <c r="J523" s="21" t="s">
        <v>212</v>
      </c>
      <c r="K523" s="17"/>
      <c r="L523" s="21" t="s">
        <v>104</v>
      </c>
      <c r="M523" s="17" t="s">
        <v>44</v>
      </c>
      <c r="N523" s="21" t="s">
        <v>105</v>
      </c>
      <c r="O523" s="17" t="s">
        <v>45</v>
      </c>
      <c r="P523" s="21" t="s">
        <v>156</v>
      </c>
      <c r="Q523" s="17" t="s">
        <v>47</v>
      </c>
      <c r="R523" s="21" t="s">
        <v>3359</v>
      </c>
      <c r="S523" s="17" t="s">
        <v>3417</v>
      </c>
      <c r="T523" s="21" t="s">
        <v>49</v>
      </c>
      <c r="U523" s="17" t="s">
        <v>50</v>
      </c>
      <c r="V523" s="21" t="s">
        <v>51</v>
      </c>
      <c r="W523" s="17" t="s">
        <v>78</v>
      </c>
      <c r="X523" s="21" t="s">
        <v>53</v>
      </c>
      <c r="Y523" s="17" t="s">
        <v>3418</v>
      </c>
      <c r="Z523" s="21" t="s">
        <v>110</v>
      </c>
      <c r="AA523" s="17" t="s">
        <v>111</v>
      </c>
      <c r="AB523" s="21" t="s">
        <v>254</v>
      </c>
      <c r="AC523" s="17" t="s">
        <v>96</v>
      </c>
      <c r="AD523" s="21" t="s">
        <v>197</v>
      </c>
      <c r="AE523" s="17">
        <v>40</v>
      </c>
      <c r="AF523" s="21" t="s">
        <v>49</v>
      </c>
      <c r="AG523" s="17" t="s">
        <v>49</v>
      </c>
      <c r="AH523" s="21">
        <v>2004</v>
      </c>
      <c r="AI523" s="17" t="s">
        <v>150</v>
      </c>
      <c r="AJ523" s="21" t="s">
        <v>3419</v>
      </c>
      <c r="AK523" s="17">
        <v>39.120429999999999</v>
      </c>
      <c r="AL523" s="21">
        <v>-77.033711670000002</v>
      </c>
      <c r="AM523" s="17" t="s">
        <v>3420</v>
      </c>
    </row>
    <row r="524" spans="1:39" x14ac:dyDescent="0.25">
      <c r="A524" s="17" t="s">
        <v>3421</v>
      </c>
      <c r="B524" s="21">
        <v>230034443</v>
      </c>
      <c r="C524" s="17" t="s">
        <v>74</v>
      </c>
      <c r="D524" s="21" t="s">
        <v>40</v>
      </c>
      <c r="E524" s="17" t="s">
        <v>3422</v>
      </c>
      <c r="F524" s="21" t="s">
        <v>132</v>
      </c>
      <c r="G524" s="17" t="s">
        <v>2686</v>
      </c>
      <c r="H524" s="21" t="s">
        <v>1856</v>
      </c>
      <c r="I524" s="17"/>
      <c r="J524" s="21" t="s">
        <v>250</v>
      </c>
      <c r="K524" s="17"/>
      <c r="L524" s="21" t="s">
        <v>260</v>
      </c>
      <c r="M524" s="17" t="s">
        <v>44</v>
      </c>
      <c r="N524" s="21" t="s">
        <v>105</v>
      </c>
      <c r="O524" s="17" t="s">
        <v>45</v>
      </c>
      <c r="P524" s="21" t="s">
        <v>51</v>
      </c>
      <c r="Q524" s="17" t="s">
        <v>47</v>
      </c>
      <c r="R524" s="21" t="s">
        <v>3359</v>
      </c>
      <c r="S524" s="17" t="s">
        <v>3423</v>
      </c>
      <c r="T524" s="21" t="s">
        <v>49</v>
      </c>
      <c r="U524" s="17" t="s">
        <v>50</v>
      </c>
      <c r="V524" s="21" t="s">
        <v>51</v>
      </c>
      <c r="W524" s="17" t="s">
        <v>78</v>
      </c>
      <c r="X524" s="21" t="s">
        <v>53</v>
      </c>
      <c r="Y524" s="17" t="s">
        <v>3424</v>
      </c>
      <c r="Z524" s="21" t="s">
        <v>55</v>
      </c>
      <c r="AA524" s="17" t="s">
        <v>56</v>
      </c>
      <c r="AB524" s="21" t="s">
        <v>67</v>
      </c>
      <c r="AC524" s="17" t="s">
        <v>96</v>
      </c>
      <c r="AD524" s="21" t="s">
        <v>197</v>
      </c>
      <c r="AE524" s="17">
        <v>35</v>
      </c>
      <c r="AF524" s="21" t="s">
        <v>49</v>
      </c>
      <c r="AG524" s="17" t="s">
        <v>49</v>
      </c>
      <c r="AH524" s="21">
        <v>2013</v>
      </c>
      <c r="AI524" s="17" t="s">
        <v>1074</v>
      </c>
      <c r="AJ524" s="21" t="s">
        <v>3425</v>
      </c>
      <c r="AK524" s="17">
        <v>38.978650860000002</v>
      </c>
      <c r="AL524" s="21">
        <v>-77.098649519999995</v>
      </c>
      <c r="AM524" s="17" t="s">
        <v>3426</v>
      </c>
    </row>
    <row r="525" spans="1:39" x14ac:dyDescent="0.25">
      <c r="A525" s="17" t="s">
        <v>3427</v>
      </c>
      <c r="B525" s="21">
        <v>230058257</v>
      </c>
      <c r="C525" s="17" t="s">
        <v>39</v>
      </c>
      <c r="D525" s="21" t="s">
        <v>40</v>
      </c>
      <c r="E525" s="18">
        <v>44995.441666666666</v>
      </c>
      <c r="F525" s="21" t="s">
        <v>9</v>
      </c>
      <c r="G525" s="17" t="s">
        <v>3428</v>
      </c>
      <c r="H525" s="21" t="s">
        <v>3429</v>
      </c>
      <c r="I525" s="17"/>
      <c r="J525" s="21" t="s">
        <v>453</v>
      </c>
      <c r="K525" s="17"/>
      <c r="L525" s="21" t="s">
        <v>104</v>
      </c>
      <c r="M525" s="17" t="s">
        <v>44</v>
      </c>
      <c r="N525" s="21" t="s">
        <v>105</v>
      </c>
      <c r="O525" s="17" t="s">
        <v>45</v>
      </c>
      <c r="P525" s="21" t="s">
        <v>107</v>
      </c>
      <c r="Q525" s="17" t="s">
        <v>10943</v>
      </c>
      <c r="R525" s="21" t="s">
        <v>3359</v>
      </c>
      <c r="S525" s="17" t="s">
        <v>3430</v>
      </c>
      <c r="T525" s="21" t="s">
        <v>49</v>
      </c>
      <c r="U525" s="17" t="s">
        <v>50</v>
      </c>
      <c r="V525" s="21" t="s">
        <v>51</v>
      </c>
      <c r="W525" s="17" t="s">
        <v>52</v>
      </c>
      <c r="X525" s="21" t="s">
        <v>53</v>
      </c>
      <c r="Y525" s="17" t="s">
        <v>3431</v>
      </c>
      <c r="Z525" s="21" t="s">
        <v>110</v>
      </c>
      <c r="AA525" s="17" t="s">
        <v>137</v>
      </c>
      <c r="AB525" s="21" t="s">
        <v>67</v>
      </c>
      <c r="AC525" s="17" t="s">
        <v>96</v>
      </c>
      <c r="AD525" s="21" t="s">
        <v>69</v>
      </c>
      <c r="AE525" s="17">
        <v>25</v>
      </c>
      <c r="AF525" s="21" t="s">
        <v>49</v>
      </c>
      <c r="AG525" s="17" t="s">
        <v>49</v>
      </c>
      <c r="AH525" s="21">
        <v>2006</v>
      </c>
      <c r="AI525" s="17" t="s">
        <v>3432</v>
      </c>
      <c r="AJ525" s="21" t="s">
        <v>360</v>
      </c>
      <c r="AK525" s="17">
        <v>38.98955067</v>
      </c>
      <c r="AL525" s="21">
        <v>-76.991989829999994</v>
      </c>
      <c r="AM525" s="17" t="s">
        <v>3433</v>
      </c>
    </row>
    <row r="526" spans="1:39" x14ac:dyDescent="0.25">
      <c r="A526" s="17" t="s">
        <v>3434</v>
      </c>
      <c r="B526" s="21">
        <v>230063461</v>
      </c>
      <c r="C526" s="17" t="s">
        <v>74</v>
      </c>
      <c r="D526" s="21" t="s">
        <v>40</v>
      </c>
      <c r="E526" s="17" t="s">
        <v>3435</v>
      </c>
      <c r="F526" s="21" t="s">
        <v>491</v>
      </c>
      <c r="G526" s="17" t="s">
        <v>492</v>
      </c>
      <c r="H526" s="21" t="s">
        <v>3436</v>
      </c>
      <c r="I526" s="17"/>
      <c r="J526" s="21" t="s">
        <v>103</v>
      </c>
      <c r="K526" s="17"/>
      <c r="L526" s="21" t="s">
        <v>43</v>
      </c>
      <c r="M526" s="17" t="s">
        <v>191</v>
      </c>
      <c r="N526" s="21" t="s">
        <v>314</v>
      </c>
      <c r="O526" s="17" t="s">
        <v>544</v>
      </c>
      <c r="P526" s="21" t="s">
        <v>46</v>
      </c>
      <c r="Q526" s="17" t="s">
        <v>10943</v>
      </c>
      <c r="R526" s="21" t="s">
        <v>3359</v>
      </c>
      <c r="S526" s="17" t="s">
        <v>3437</v>
      </c>
      <c r="T526" s="21" t="s">
        <v>58</v>
      </c>
      <c r="U526" s="17" t="s">
        <v>50</v>
      </c>
      <c r="V526" s="21" t="s">
        <v>51</v>
      </c>
      <c r="W526" s="17" t="s">
        <v>78</v>
      </c>
      <c r="X526" s="21" t="s">
        <v>53</v>
      </c>
      <c r="Y526" s="17" t="s">
        <v>3438</v>
      </c>
      <c r="Z526" s="21" t="s">
        <v>123</v>
      </c>
      <c r="AA526" s="17" t="s">
        <v>111</v>
      </c>
      <c r="AB526" s="21" t="s">
        <v>67</v>
      </c>
      <c r="AC526" s="17" t="s">
        <v>169</v>
      </c>
      <c r="AD526" s="21" t="s">
        <v>69</v>
      </c>
      <c r="AE526" s="17">
        <v>35</v>
      </c>
      <c r="AF526" s="21" t="s">
        <v>49</v>
      </c>
      <c r="AG526" s="17" t="s">
        <v>49</v>
      </c>
      <c r="AH526" s="21">
        <v>2014</v>
      </c>
      <c r="AI526" s="17" t="s">
        <v>478</v>
      </c>
      <c r="AJ526" s="21" t="s">
        <v>3166</v>
      </c>
      <c r="AK526" s="17">
        <v>39.028002440000002</v>
      </c>
      <c r="AL526" s="21">
        <v>-77.009104960000002</v>
      </c>
      <c r="AM526" s="17" t="s">
        <v>3439</v>
      </c>
    </row>
    <row r="527" spans="1:39" x14ac:dyDescent="0.25">
      <c r="A527" s="17" t="s">
        <v>3440</v>
      </c>
      <c r="B527" s="21">
        <v>230035024</v>
      </c>
      <c r="C527" s="17" t="s">
        <v>74</v>
      </c>
      <c r="D527" s="21" t="s">
        <v>89</v>
      </c>
      <c r="E527" s="17" t="s">
        <v>3441</v>
      </c>
      <c r="F527" s="21" t="s">
        <v>132</v>
      </c>
      <c r="G527" s="17" t="s">
        <v>530</v>
      </c>
      <c r="H527" s="21" t="s">
        <v>3442</v>
      </c>
      <c r="I527" s="17"/>
      <c r="J527" s="21" t="s">
        <v>453</v>
      </c>
      <c r="K527" s="17"/>
      <c r="L527" s="21" t="s">
        <v>414</v>
      </c>
      <c r="M527" s="17" t="s">
        <v>44</v>
      </c>
      <c r="N527" s="21" t="s">
        <v>105</v>
      </c>
      <c r="O527" s="17" t="s">
        <v>45</v>
      </c>
      <c r="P527" s="21" t="s">
        <v>46</v>
      </c>
      <c r="Q527" s="17" t="s">
        <v>47</v>
      </c>
      <c r="R527" s="21" t="s">
        <v>3359</v>
      </c>
      <c r="S527" s="17" t="s">
        <v>3443</v>
      </c>
      <c r="T527" s="21" t="s">
        <v>49</v>
      </c>
      <c r="U527" s="17" t="s">
        <v>50</v>
      </c>
      <c r="V527" s="21" t="s">
        <v>51</v>
      </c>
      <c r="W527" s="17" t="s">
        <v>78</v>
      </c>
      <c r="X527" s="21" t="s">
        <v>53</v>
      </c>
      <c r="Y527" s="17" t="s">
        <v>3444</v>
      </c>
      <c r="Z527" s="21" t="s">
        <v>123</v>
      </c>
      <c r="AA527" s="17" t="s">
        <v>111</v>
      </c>
      <c r="AB527" s="21" t="s">
        <v>67</v>
      </c>
      <c r="AC527" s="17" t="s">
        <v>96</v>
      </c>
      <c r="AD527" s="21" t="s">
        <v>69</v>
      </c>
      <c r="AE527" s="17">
        <v>30</v>
      </c>
      <c r="AF527" s="21" t="s">
        <v>49</v>
      </c>
      <c r="AG527" s="17" t="s">
        <v>49</v>
      </c>
      <c r="AH527" s="21">
        <v>2008</v>
      </c>
      <c r="AI527" s="17" t="s">
        <v>170</v>
      </c>
      <c r="AJ527" s="21" t="s">
        <v>85</v>
      </c>
      <c r="AK527" s="17">
        <v>39.077658999999997</v>
      </c>
      <c r="AL527" s="21">
        <v>-76.977017329999995</v>
      </c>
      <c r="AM527" s="17" t="s">
        <v>3445</v>
      </c>
    </row>
    <row r="528" spans="1:39" x14ac:dyDescent="0.25">
      <c r="A528" s="17" t="s">
        <v>3446</v>
      </c>
      <c r="B528" s="21">
        <v>230064977</v>
      </c>
      <c r="C528" s="17" t="s">
        <v>74</v>
      </c>
      <c r="D528" s="21" t="s">
        <v>40</v>
      </c>
      <c r="E528" s="18">
        <v>45118.772222222222</v>
      </c>
      <c r="F528" s="21" t="s">
        <v>100</v>
      </c>
      <c r="G528" s="17" t="s">
        <v>474</v>
      </c>
      <c r="H528" s="21" t="s">
        <v>1756</v>
      </c>
      <c r="I528" s="17"/>
      <c r="J528" s="21" t="s">
        <v>212</v>
      </c>
      <c r="K528" s="17"/>
      <c r="L528" s="21" t="s">
        <v>165</v>
      </c>
      <c r="M528" s="17" t="s">
        <v>44</v>
      </c>
      <c r="N528" s="21" t="s">
        <v>105</v>
      </c>
      <c r="O528" s="17" t="s">
        <v>106</v>
      </c>
      <c r="P528" s="21" t="s">
        <v>156</v>
      </c>
      <c r="Q528" s="17" t="s">
        <v>47</v>
      </c>
      <c r="R528" s="21" t="s">
        <v>3359</v>
      </c>
      <c r="S528" s="17" t="s">
        <v>3447</v>
      </c>
      <c r="T528" s="21" t="s">
        <v>58</v>
      </c>
      <c r="U528" s="17" t="s">
        <v>50</v>
      </c>
      <c r="V528" s="21" t="s">
        <v>51</v>
      </c>
      <c r="W528" s="17" t="s">
        <v>78</v>
      </c>
      <c r="X528" s="21" t="s">
        <v>53</v>
      </c>
      <c r="Y528" s="17" t="s">
        <v>3448</v>
      </c>
      <c r="Z528" s="21" t="s">
        <v>55</v>
      </c>
      <c r="AA528" s="17" t="s">
        <v>111</v>
      </c>
      <c r="AB528" s="21" t="s">
        <v>925</v>
      </c>
      <c r="AC528" s="17" t="s">
        <v>169</v>
      </c>
      <c r="AD528" s="21" t="s">
        <v>69</v>
      </c>
      <c r="AE528" s="17">
        <v>40</v>
      </c>
      <c r="AF528" s="21" t="s">
        <v>49</v>
      </c>
      <c r="AG528" s="17" t="s">
        <v>49</v>
      </c>
      <c r="AH528" s="21">
        <v>2014</v>
      </c>
      <c r="AI528" s="17" t="s">
        <v>150</v>
      </c>
      <c r="AJ528" s="21" t="s">
        <v>3449</v>
      </c>
      <c r="AK528" s="17">
        <v>39.262196670000002</v>
      </c>
      <c r="AL528" s="21">
        <v>-77.221333329999993</v>
      </c>
      <c r="AM528" s="17" t="s">
        <v>3450</v>
      </c>
    </row>
    <row r="529" spans="1:39" x14ac:dyDescent="0.25">
      <c r="A529" s="17" t="s">
        <v>3451</v>
      </c>
      <c r="B529" s="21">
        <v>230056630</v>
      </c>
      <c r="C529" s="17" t="s">
        <v>74</v>
      </c>
      <c r="D529" s="21" t="s">
        <v>40</v>
      </c>
      <c r="E529" s="17" t="s">
        <v>3452</v>
      </c>
      <c r="F529" s="21" t="s">
        <v>132</v>
      </c>
      <c r="G529" s="17" t="s">
        <v>377</v>
      </c>
      <c r="H529" s="21" t="s">
        <v>3453</v>
      </c>
      <c r="I529" s="17"/>
      <c r="J529" s="21" t="s">
        <v>250</v>
      </c>
      <c r="K529" s="17"/>
      <c r="L529" s="21" t="s">
        <v>92</v>
      </c>
      <c r="M529" s="17" t="s">
        <v>120</v>
      </c>
      <c r="N529" s="21" t="s">
        <v>314</v>
      </c>
      <c r="O529" s="17" t="s">
        <v>45</v>
      </c>
      <c r="P529" s="21" t="s">
        <v>51</v>
      </c>
      <c r="Q529" s="17" t="s">
        <v>47</v>
      </c>
      <c r="R529" s="21" t="s">
        <v>3359</v>
      </c>
      <c r="S529" s="17" t="s">
        <v>3454</v>
      </c>
      <c r="T529" s="21" t="s">
        <v>58</v>
      </c>
      <c r="U529" s="17" t="s">
        <v>50</v>
      </c>
      <c r="V529" s="21" t="s">
        <v>193</v>
      </c>
      <c r="W529" s="17" t="s">
        <v>78</v>
      </c>
      <c r="X529" s="21" t="s">
        <v>572</v>
      </c>
      <c r="Y529" s="17" t="s">
        <v>3455</v>
      </c>
      <c r="Z529" s="21" t="s">
        <v>123</v>
      </c>
      <c r="AA529" s="17" t="s">
        <v>272</v>
      </c>
      <c r="AB529" s="21" t="s">
        <v>67</v>
      </c>
      <c r="AC529" s="17" t="s">
        <v>96</v>
      </c>
      <c r="AD529" s="21" t="s">
        <v>197</v>
      </c>
      <c r="AE529" s="17">
        <v>45</v>
      </c>
      <c r="AF529" s="21" t="s">
        <v>49</v>
      </c>
      <c r="AG529" s="17" t="s">
        <v>49</v>
      </c>
      <c r="AH529" s="21">
        <v>2008</v>
      </c>
      <c r="AI529" s="17" t="s">
        <v>987</v>
      </c>
      <c r="AJ529" s="21" t="s">
        <v>3456</v>
      </c>
      <c r="AK529" s="17">
        <v>39.154461670000003</v>
      </c>
      <c r="AL529" s="21">
        <v>-77.141968329999997</v>
      </c>
      <c r="AM529" s="17" t="s">
        <v>3457</v>
      </c>
    </row>
    <row r="530" spans="1:39" x14ac:dyDescent="0.25">
      <c r="A530" s="17" t="s">
        <v>3458</v>
      </c>
      <c r="B530" s="21">
        <v>230055258</v>
      </c>
      <c r="C530" s="17" t="s">
        <v>74</v>
      </c>
      <c r="D530" s="21" t="s">
        <v>40</v>
      </c>
      <c r="E530" s="17" t="s">
        <v>3459</v>
      </c>
      <c r="G530" s="17"/>
      <c r="I530" s="17" t="s">
        <v>3460</v>
      </c>
      <c r="J530" s="21" t="s">
        <v>103</v>
      </c>
      <c r="K530" s="17"/>
      <c r="L530" s="21" t="s">
        <v>92</v>
      </c>
      <c r="M530" s="17" t="s">
        <v>44</v>
      </c>
      <c r="N530" s="21" t="s">
        <v>1187</v>
      </c>
      <c r="O530" s="17" t="s">
        <v>45</v>
      </c>
      <c r="P530" s="21" t="s">
        <v>51</v>
      </c>
      <c r="Q530" s="17" t="s">
        <v>47</v>
      </c>
      <c r="R530" s="21" t="s">
        <v>3359</v>
      </c>
      <c r="S530" s="17" t="s">
        <v>3461</v>
      </c>
      <c r="T530" s="21" t="s">
        <v>58</v>
      </c>
      <c r="U530" s="17" t="s">
        <v>50</v>
      </c>
      <c r="V530" s="21" t="s">
        <v>51</v>
      </c>
      <c r="W530" s="17" t="s">
        <v>78</v>
      </c>
      <c r="X530" s="21" t="s">
        <v>53</v>
      </c>
      <c r="Y530" s="17" t="s">
        <v>3462</v>
      </c>
      <c r="Z530" s="21" t="s">
        <v>110</v>
      </c>
      <c r="AA530" s="17" t="s">
        <v>111</v>
      </c>
      <c r="AB530" s="21" t="s">
        <v>124</v>
      </c>
      <c r="AC530" s="17" t="s">
        <v>769</v>
      </c>
      <c r="AD530" s="21" t="s">
        <v>197</v>
      </c>
      <c r="AE530" s="17">
        <v>15</v>
      </c>
      <c r="AF530" s="21" t="s">
        <v>49</v>
      </c>
      <c r="AG530" s="17" t="s">
        <v>49</v>
      </c>
      <c r="AH530" s="21">
        <v>2005</v>
      </c>
      <c r="AI530" s="17" t="s">
        <v>70</v>
      </c>
      <c r="AJ530" s="21" t="s">
        <v>386</v>
      </c>
      <c r="AK530" s="17">
        <v>39.150629670000001</v>
      </c>
      <c r="AL530" s="21">
        <v>-77.31183</v>
      </c>
      <c r="AM530" s="17" t="s">
        <v>3463</v>
      </c>
    </row>
    <row r="531" spans="1:39" x14ac:dyDescent="0.25">
      <c r="A531" s="17" t="s">
        <v>3464</v>
      </c>
      <c r="B531" s="21">
        <v>230060927</v>
      </c>
      <c r="C531" s="17" t="s">
        <v>88</v>
      </c>
      <c r="D531" s="21" t="s">
        <v>40</v>
      </c>
      <c r="E531" s="17" t="s">
        <v>3465</v>
      </c>
      <c r="F531" s="21" t="s">
        <v>9</v>
      </c>
      <c r="G531" s="17" t="s">
        <v>1039</v>
      </c>
      <c r="H531" s="21" t="s">
        <v>1040</v>
      </c>
      <c r="I531" s="17"/>
      <c r="J531" s="21" t="s">
        <v>250</v>
      </c>
      <c r="K531" s="17"/>
      <c r="L531" s="21" t="s">
        <v>104</v>
      </c>
      <c r="M531" s="17" t="s">
        <v>44</v>
      </c>
      <c r="N531" s="21" t="s">
        <v>105</v>
      </c>
      <c r="O531" s="17" t="s">
        <v>106</v>
      </c>
      <c r="P531" s="21" t="s">
        <v>46</v>
      </c>
      <c r="Q531" s="17" t="s">
        <v>10943</v>
      </c>
      <c r="R531" s="21" t="s">
        <v>3359</v>
      </c>
      <c r="S531" s="17" t="s">
        <v>3466</v>
      </c>
      <c r="T531" s="21" t="s">
        <v>58</v>
      </c>
      <c r="U531" s="17" t="s">
        <v>50</v>
      </c>
      <c r="V531" s="21" t="s">
        <v>51</v>
      </c>
      <c r="W531" s="17" t="s">
        <v>78</v>
      </c>
      <c r="X531" s="21" t="s">
        <v>53</v>
      </c>
      <c r="Y531" s="17" t="s">
        <v>3467</v>
      </c>
      <c r="Z531" s="21" t="s">
        <v>55</v>
      </c>
      <c r="AA531" s="17" t="s">
        <v>111</v>
      </c>
      <c r="AB531" s="21" t="s">
        <v>67</v>
      </c>
      <c r="AC531" s="17" t="s">
        <v>159</v>
      </c>
      <c r="AD531" s="21" t="s">
        <v>126</v>
      </c>
      <c r="AE531" s="17">
        <v>25</v>
      </c>
      <c r="AF531" s="21" t="s">
        <v>49</v>
      </c>
      <c r="AG531" s="17" t="s">
        <v>49</v>
      </c>
      <c r="AH531" s="21">
        <v>2016</v>
      </c>
      <c r="AI531" s="17" t="s">
        <v>150</v>
      </c>
      <c r="AJ531" s="21" t="s">
        <v>3468</v>
      </c>
      <c r="AK531" s="17">
        <v>39.14059202</v>
      </c>
      <c r="AL531" s="21">
        <v>-77.19373684</v>
      </c>
      <c r="AM531" s="17" t="s">
        <v>3469</v>
      </c>
    </row>
    <row r="532" spans="1:39" x14ac:dyDescent="0.25">
      <c r="A532" s="17" t="s">
        <v>3470</v>
      </c>
      <c r="B532" s="21">
        <v>230048985</v>
      </c>
      <c r="C532" s="17" t="s">
        <v>74</v>
      </c>
      <c r="D532" s="21" t="s">
        <v>40</v>
      </c>
      <c r="E532" s="18">
        <v>45238.770138888889</v>
      </c>
      <c r="F532" s="21" t="s">
        <v>100</v>
      </c>
      <c r="G532" s="17" t="s">
        <v>3471</v>
      </c>
      <c r="H532" s="21" t="s">
        <v>3472</v>
      </c>
      <c r="I532" s="17"/>
      <c r="J532" s="21" t="s">
        <v>103</v>
      </c>
      <c r="K532" s="17"/>
      <c r="L532" s="21" t="s">
        <v>43</v>
      </c>
      <c r="M532" s="17" t="s">
        <v>44</v>
      </c>
      <c r="N532" s="21" t="s">
        <v>105</v>
      </c>
      <c r="O532" s="17" t="s">
        <v>45</v>
      </c>
      <c r="P532" s="21" t="s">
        <v>156</v>
      </c>
      <c r="Q532" s="17" t="s">
        <v>47</v>
      </c>
      <c r="R532" s="21" t="s">
        <v>3359</v>
      </c>
      <c r="S532" s="17" t="s">
        <v>3473</v>
      </c>
      <c r="T532" s="21" t="s">
        <v>94</v>
      </c>
      <c r="U532" s="17" t="s">
        <v>50</v>
      </c>
      <c r="V532" s="21" t="s">
        <v>51</v>
      </c>
      <c r="W532" s="17" t="s">
        <v>78</v>
      </c>
      <c r="X532" s="21" t="s">
        <v>53</v>
      </c>
      <c r="Y532" s="17" t="s">
        <v>3474</v>
      </c>
      <c r="Z532" s="21" t="s">
        <v>55</v>
      </c>
      <c r="AA532" s="17" t="s">
        <v>81</v>
      </c>
      <c r="AB532" s="21" t="s">
        <v>3475</v>
      </c>
      <c r="AC532" s="17" t="s">
        <v>169</v>
      </c>
      <c r="AD532" s="21" t="s">
        <v>197</v>
      </c>
      <c r="AE532" s="17">
        <v>35</v>
      </c>
      <c r="AF532" s="21" t="s">
        <v>49</v>
      </c>
      <c r="AG532" s="17" t="s">
        <v>49</v>
      </c>
      <c r="AH532" s="21">
        <v>2014</v>
      </c>
      <c r="AI532" s="17" t="s">
        <v>3476</v>
      </c>
      <c r="AJ532" s="21" t="s">
        <v>266</v>
      </c>
      <c r="AK532" s="17">
        <v>39.111551409999997</v>
      </c>
      <c r="AL532" s="21">
        <v>-76.92866085</v>
      </c>
      <c r="AM532" s="17" t="s">
        <v>3477</v>
      </c>
    </row>
    <row r="533" spans="1:39" x14ac:dyDescent="0.25">
      <c r="A533" s="17" t="s">
        <v>3478</v>
      </c>
      <c r="B533" s="21">
        <v>230068650</v>
      </c>
      <c r="C533" s="17" t="s">
        <v>74</v>
      </c>
      <c r="D533" s="21" t="s">
        <v>40</v>
      </c>
      <c r="E533" s="17" t="s">
        <v>3479</v>
      </c>
      <c r="F533" s="21" t="s">
        <v>132</v>
      </c>
      <c r="G533" s="17" t="s">
        <v>615</v>
      </c>
      <c r="H533" s="21" t="s">
        <v>3480</v>
      </c>
      <c r="I533" s="17"/>
      <c r="J533" s="21" t="s">
        <v>250</v>
      </c>
      <c r="K533" s="17"/>
      <c r="L533" s="21" t="s">
        <v>119</v>
      </c>
      <c r="M533" s="17" t="s">
        <v>44</v>
      </c>
      <c r="N533" s="21" t="s">
        <v>105</v>
      </c>
      <c r="O533" s="17" t="s">
        <v>45</v>
      </c>
      <c r="P533" s="21" t="s">
        <v>46</v>
      </c>
      <c r="Q533" s="17" t="s">
        <v>10943</v>
      </c>
      <c r="R533" s="21" t="s">
        <v>3359</v>
      </c>
      <c r="S533" s="17" t="s">
        <v>3481</v>
      </c>
      <c r="T533" s="21" t="s">
        <v>49</v>
      </c>
      <c r="U533" s="17" t="s">
        <v>50</v>
      </c>
      <c r="V533" s="21" t="s">
        <v>51</v>
      </c>
      <c r="W533" s="17" t="s">
        <v>78</v>
      </c>
      <c r="X533" s="21" t="s">
        <v>53</v>
      </c>
      <c r="Y533" s="17" t="s">
        <v>3482</v>
      </c>
      <c r="Z533" s="21" t="s">
        <v>80</v>
      </c>
      <c r="AA533" s="17" t="s">
        <v>81</v>
      </c>
      <c r="AB533" s="21" t="s">
        <v>948</v>
      </c>
      <c r="AC533" s="17" t="s">
        <v>649</v>
      </c>
      <c r="AD533" s="21" t="s">
        <v>83</v>
      </c>
      <c r="AE533" s="17">
        <v>35</v>
      </c>
      <c r="AF533" s="21" t="s">
        <v>49</v>
      </c>
      <c r="AG533" s="17" t="s">
        <v>49</v>
      </c>
      <c r="AH533" s="21">
        <v>2019</v>
      </c>
      <c r="AI533" s="17" t="s">
        <v>283</v>
      </c>
      <c r="AJ533" s="21" t="s">
        <v>266</v>
      </c>
      <c r="AK533" s="17">
        <v>39.059356170000001</v>
      </c>
      <c r="AL533" s="21">
        <v>-77.058608000000007</v>
      </c>
      <c r="AM533" s="17" t="s">
        <v>3483</v>
      </c>
    </row>
    <row r="534" spans="1:39" x14ac:dyDescent="0.25">
      <c r="A534" s="17" t="s">
        <v>3484</v>
      </c>
      <c r="B534" s="21">
        <v>230054880</v>
      </c>
      <c r="C534" s="17" t="s">
        <v>74</v>
      </c>
      <c r="D534" s="21" t="s">
        <v>40</v>
      </c>
      <c r="E534" s="17" t="s">
        <v>3485</v>
      </c>
      <c r="F534" s="21" t="s">
        <v>132</v>
      </c>
      <c r="G534" s="17" t="s">
        <v>211</v>
      </c>
      <c r="H534" s="21" t="s">
        <v>570</v>
      </c>
      <c r="I534" s="17"/>
      <c r="J534" s="21" t="s">
        <v>212</v>
      </c>
      <c r="K534" s="17"/>
      <c r="L534" s="21" t="s">
        <v>260</v>
      </c>
      <c r="M534" s="17" t="s">
        <v>44</v>
      </c>
      <c r="N534" s="21" t="s">
        <v>105</v>
      </c>
      <c r="O534" s="17" t="s">
        <v>45</v>
      </c>
      <c r="P534" s="21" t="s">
        <v>46</v>
      </c>
      <c r="Q534" s="17" t="s">
        <v>10943</v>
      </c>
      <c r="R534" s="21" t="s">
        <v>3359</v>
      </c>
      <c r="S534" s="17" t="s">
        <v>3486</v>
      </c>
      <c r="T534" s="21" t="s">
        <v>49</v>
      </c>
      <c r="U534" s="17" t="s">
        <v>50</v>
      </c>
      <c r="V534" s="21" t="s">
        <v>51</v>
      </c>
      <c r="W534" s="17" t="s">
        <v>78</v>
      </c>
      <c r="X534" s="21" t="s">
        <v>53</v>
      </c>
      <c r="Y534" s="17" t="s">
        <v>3487</v>
      </c>
      <c r="Z534" s="21" t="s">
        <v>55</v>
      </c>
      <c r="AA534" s="17" t="s">
        <v>779</v>
      </c>
      <c r="AB534" s="21" t="s">
        <v>1022</v>
      </c>
      <c r="AC534" s="17" t="s">
        <v>159</v>
      </c>
      <c r="AD534" s="21" t="s">
        <v>126</v>
      </c>
      <c r="AE534" s="17">
        <v>35</v>
      </c>
      <c r="AF534" s="21" t="s">
        <v>49</v>
      </c>
      <c r="AG534" s="17" t="s">
        <v>49</v>
      </c>
      <c r="AH534" s="21">
        <v>2023</v>
      </c>
      <c r="AI534" s="17" t="s">
        <v>97</v>
      </c>
      <c r="AJ534" s="21" t="s">
        <v>2138</v>
      </c>
      <c r="AK534" s="17">
        <v>39.09788365</v>
      </c>
      <c r="AL534" s="21">
        <v>-77.136902269999993</v>
      </c>
      <c r="AM534" s="17" t="s">
        <v>3488</v>
      </c>
    </row>
    <row r="535" spans="1:39" x14ac:dyDescent="0.25">
      <c r="A535" s="17" t="s">
        <v>3489</v>
      </c>
      <c r="B535" s="21">
        <v>230066029</v>
      </c>
      <c r="C535" s="17" t="s">
        <v>74</v>
      </c>
      <c r="D535" s="21" t="s">
        <v>89</v>
      </c>
      <c r="E535" s="17" t="s">
        <v>3490</v>
      </c>
      <c r="F535" s="21" t="s">
        <v>100</v>
      </c>
      <c r="G535" s="17" t="s">
        <v>248</v>
      </c>
      <c r="H535" s="21" t="s">
        <v>3491</v>
      </c>
      <c r="I535" s="17"/>
      <c r="J535" s="21" t="s">
        <v>453</v>
      </c>
      <c r="K535" s="17"/>
      <c r="L535" s="21" t="s">
        <v>119</v>
      </c>
      <c r="M535" s="17" t="s">
        <v>44</v>
      </c>
      <c r="N535" s="21" t="s">
        <v>105</v>
      </c>
      <c r="O535" s="17" t="s">
        <v>45</v>
      </c>
      <c r="P535" s="21" t="s">
        <v>46</v>
      </c>
      <c r="Q535" s="17" t="s">
        <v>47</v>
      </c>
      <c r="R535" s="21" t="s">
        <v>3359</v>
      </c>
      <c r="S535" s="17" t="s">
        <v>3492</v>
      </c>
      <c r="T535" s="21" t="s">
        <v>49</v>
      </c>
      <c r="U535" s="17" t="s">
        <v>252</v>
      </c>
      <c r="V535" s="21" t="s">
        <v>51</v>
      </c>
      <c r="W535" s="17" t="s">
        <v>78</v>
      </c>
      <c r="X535" s="21" t="s">
        <v>53</v>
      </c>
      <c r="Y535" s="17" t="s">
        <v>3493</v>
      </c>
      <c r="Z535" s="21" t="s">
        <v>55</v>
      </c>
      <c r="AA535" s="17" t="s">
        <v>81</v>
      </c>
      <c r="AB535" s="21" t="s">
        <v>67</v>
      </c>
      <c r="AC535" s="17" t="s">
        <v>159</v>
      </c>
      <c r="AD535" s="21" t="s">
        <v>126</v>
      </c>
      <c r="AE535" s="17">
        <v>45</v>
      </c>
      <c r="AF535" s="21" t="s">
        <v>49</v>
      </c>
      <c r="AG535" s="17" t="s">
        <v>49</v>
      </c>
      <c r="AH535" s="21">
        <v>2010</v>
      </c>
      <c r="AI535" s="17" t="s">
        <v>244</v>
      </c>
      <c r="AJ535" s="21" t="s">
        <v>2067</v>
      </c>
      <c r="AK535" s="17">
        <v>39.154910829999999</v>
      </c>
      <c r="AL535" s="21">
        <v>-77.258353170000007</v>
      </c>
      <c r="AM535" s="17" t="s">
        <v>3494</v>
      </c>
    </row>
    <row r="536" spans="1:39" x14ac:dyDescent="0.25">
      <c r="A536" s="17" t="s">
        <v>3495</v>
      </c>
      <c r="B536" s="21">
        <v>230056697</v>
      </c>
      <c r="C536" s="17" t="s">
        <v>209</v>
      </c>
      <c r="D536" s="21" t="s">
        <v>40</v>
      </c>
      <c r="E536" s="17" t="s">
        <v>3496</v>
      </c>
      <c r="F536" s="21" t="s">
        <v>9</v>
      </c>
      <c r="G536" s="17" t="s">
        <v>873</v>
      </c>
      <c r="H536" s="21" t="s">
        <v>508</v>
      </c>
      <c r="I536" s="17"/>
      <c r="J536" s="21" t="s">
        <v>250</v>
      </c>
      <c r="K536" s="17"/>
      <c r="L536" s="21" t="s">
        <v>92</v>
      </c>
      <c r="M536" s="17" t="s">
        <v>44</v>
      </c>
      <c r="N536" s="21" t="s">
        <v>314</v>
      </c>
      <c r="O536" s="17" t="s">
        <v>106</v>
      </c>
      <c r="P536" s="21" t="s">
        <v>46</v>
      </c>
      <c r="Q536" s="17" t="s">
        <v>47</v>
      </c>
      <c r="R536" s="21" t="s">
        <v>3359</v>
      </c>
      <c r="S536" s="17" t="s">
        <v>3497</v>
      </c>
      <c r="T536" s="21" t="s">
        <v>58</v>
      </c>
      <c r="U536" s="17" t="s">
        <v>50</v>
      </c>
      <c r="V536" s="21" t="s">
        <v>51</v>
      </c>
      <c r="W536" s="17" t="s">
        <v>78</v>
      </c>
      <c r="X536" s="21" t="s">
        <v>53</v>
      </c>
      <c r="Y536" s="17" t="s">
        <v>3498</v>
      </c>
      <c r="Z536" s="21" t="s">
        <v>110</v>
      </c>
      <c r="AA536" s="17" t="s">
        <v>56</v>
      </c>
      <c r="AB536" s="21" t="s">
        <v>67</v>
      </c>
      <c r="AC536" s="17" t="s">
        <v>96</v>
      </c>
      <c r="AD536" s="21" t="s">
        <v>126</v>
      </c>
      <c r="AE536" s="17">
        <v>30</v>
      </c>
      <c r="AF536" s="21" t="s">
        <v>49</v>
      </c>
      <c r="AG536" s="17" t="s">
        <v>49</v>
      </c>
      <c r="AH536" s="21">
        <v>1999</v>
      </c>
      <c r="AI536" s="17" t="s">
        <v>170</v>
      </c>
      <c r="AJ536" s="21" t="s">
        <v>471</v>
      </c>
      <c r="AK536" s="17">
        <v>39.075690260000002</v>
      </c>
      <c r="AL536" s="21">
        <v>-77.140216510000002</v>
      </c>
      <c r="AM536" s="17" t="s">
        <v>3499</v>
      </c>
    </row>
    <row r="537" spans="1:39" x14ac:dyDescent="0.25">
      <c r="A537" s="17" t="s">
        <v>3500</v>
      </c>
      <c r="B537" s="21">
        <v>230054185</v>
      </c>
      <c r="C537" s="17" t="s">
        <v>74</v>
      </c>
      <c r="D537" s="21" t="s">
        <v>89</v>
      </c>
      <c r="E537" s="18">
        <v>45239.333333333336</v>
      </c>
      <c r="F537" s="21" t="s">
        <v>100</v>
      </c>
      <c r="G537" s="17" t="s">
        <v>920</v>
      </c>
      <c r="H537" s="21" t="s">
        <v>3501</v>
      </c>
      <c r="I537" s="17"/>
      <c r="J537" s="21" t="s">
        <v>103</v>
      </c>
      <c r="K537" s="17"/>
      <c r="L537" s="21" t="s">
        <v>43</v>
      </c>
      <c r="M537" s="17" t="s">
        <v>191</v>
      </c>
      <c r="N537" s="21" t="s">
        <v>314</v>
      </c>
      <c r="O537" s="17" t="s">
        <v>45</v>
      </c>
      <c r="P537" s="21" t="s">
        <v>156</v>
      </c>
      <c r="Q537" s="17" t="s">
        <v>47</v>
      </c>
      <c r="R537" s="21" t="s">
        <v>3359</v>
      </c>
      <c r="S537" s="17" t="s">
        <v>3502</v>
      </c>
      <c r="T537" s="21" t="s">
        <v>49</v>
      </c>
      <c r="U537" s="17" t="s">
        <v>146</v>
      </c>
      <c r="V537" s="21" t="s">
        <v>455</v>
      </c>
      <c r="W537" s="17" t="s">
        <v>78</v>
      </c>
      <c r="X537" s="21" t="s">
        <v>53</v>
      </c>
      <c r="Y537" s="17" t="s">
        <v>3503</v>
      </c>
      <c r="Z537" s="21" t="s">
        <v>110</v>
      </c>
      <c r="AA537" s="17" t="s">
        <v>759</v>
      </c>
      <c r="AB537" s="21" t="s">
        <v>67</v>
      </c>
      <c r="AC537" s="17" t="s">
        <v>159</v>
      </c>
      <c r="AD537" s="21" t="s">
        <v>83</v>
      </c>
      <c r="AE537" s="17">
        <v>35</v>
      </c>
      <c r="AF537" s="21" t="s">
        <v>49</v>
      </c>
      <c r="AG537" s="17" t="s">
        <v>49</v>
      </c>
      <c r="AH537" s="21">
        <v>2019</v>
      </c>
      <c r="AI537" s="17" t="s">
        <v>215</v>
      </c>
      <c r="AJ537" s="21" t="s">
        <v>3504</v>
      </c>
      <c r="AK537" s="17">
        <v>39.156172830000003</v>
      </c>
      <c r="AL537" s="21">
        <v>-77.165487330000005</v>
      </c>
      <c r="AM537" s="17" t="s">
        <v>3505</v>
      </c>
    </row>
    <row r="538" spans="1:39" x14ac:dyDescent="0.25">
      <c r="A538" s="17" t="s">
        <v>3506</v>
      </c>
      <c r="B538" s="21">
        <v>230061484</v>
      </c>
      <c r="C538" s="17" t="s">
        <v>74</v>
      </c>
      <c r="D538" s="21" t="s">
        <v>40</v>
      </c>
      <c r="E538" s="17" t="s">
        <v>3507</v>
      </c>
      <c r="F538" s="21" t="s">
        <v>132</v>
      </c>
      <c r="G538" s="17" t="s">
        <v>2021</v>
      </c>
      <c r="H538" s="21" t="s">
        <v>3508</v>
      </c>
      <c r="I538" s="17"/>
      <c r="J538" s="21" t="s">
        <v>250</v>
      </c>
      <c r="K538" s="17"/>
      <c r="L538" s="21" t="s">
        <v>119</v>
      </c>
      <c r="M538" s="17" t="s">
        <v>44</v>
      </c>
      <c r="N538" s="21" t="s">
        <v>105</v>
      </c>
      <c r="O538" s="17" t="s">
        <v>45</v>
      </c>
      <c r="P538" s="21" t="s">
        <v>46</v>
      </c>
      <c r="Q538" s="17" t="s">
        <v>47</v>
      </c>
      <c r="R538" s="21" t="s">
        <v>3359</v>
      </c>
      <c r="S538" s="17" t="s">
        <v>3509</v>
      </c>
      <c r="T538" s="21" t="s">
        <v>58</v>
      </c>
      <c r="U538" s="17" t="s">
        <v>50</v>
      </c>
      <c r="V538" s="21" t="s">
        <v>51</v>
      </c>
      <c r="W538" s="17" t="s">
        <v>78</v>
      </c>
      <c r="X538" s="21" t="s">
        <v>53</v>
      </c>
      <c r="Y538" s="17" t="s">
        <v>3510</v>
      </c>
      <c r="Z538" s="21" t="s">
        <v>110</v>
      </c>
      <c r="AA538" s="17" t="s">
        <v>111</v>
      </c>
      <c r="AB538" s="21" t="s">
        <v>67</v>
      </c>
      <c r="AC538" s="17" t="s">
        <v>125</v>
      </c>
      <c r="AD538" s="21" t="s">
        <v>126</v>
      </c>
      <c r="AE538" s="17">
        <v>35</v>
      </c>
      <c r="AF538" s="21" t="s">
        <v>49</v>
      </c>
      <c r="AG538" s="17" t="s">
        <v>49</v>
      </c>
      <c r="AH538" s="21">
        <v>2019</v>
      </c>
      <c r="AI538" s="17" t="s">
        <v>170</v>
      </c>
      <c r="AJ538" s="21" t="s">
        <v>2059</v>
      </c>
      <c r="AK538" s="17">
        <v>39.095378410000002</v>
      </c>
      <c r="AL538" s="21">
        <v>-76.96937269</v>
      </c>
      <c r="AM538" s="17" t="s">
        <v>3511</v>
      </c>
    </row>
    <row r="539" spans="1:39" x14ac:dyDescent="0.25">
      <c r="A539" s="17" t="s">
        <v>3512</v>
      </c>
      <c r="B539" s="21">
        <v>170513775</v>
      </c>
      <c r="C539" s="17" t="s">
        <v>74</v>
      </c>
      <c r="D539" s="21" t="s">
        <v>40</v>
      </c>
      <c r="E539" s="17" t="s">
        <v>3513</v>
      </c>
      <c r="F539" s="21" t="s">
        <v>132</v>
      </c>
      <c r="G539" s="17" t="s">
        <v>601</v>
      </c>
      <c r="H539" s="21" t="s">
        <v>305</v>
      </c>
      <c r="I539" s="17"/>
      <c r="J539" s="21" t="s">
        <v>453</v>
      </c>
      <c r="K539" s="17"/>
      <c r="L539" s="21" t="s">
        <v>260</v>
      </c>
      <c r="M539" s="17" t="s">
        <v>44</v>
      </c>
      <c r="N539" s="21" t="s">
        <v>105</v>
      </c>
      <c r="O539" s="17" t="s">
        <v>45</v>
      </c>
      <c r="P539" s="21" t="s">
        <v>156</v>
      </c>
      <c r="Q539" s="17" t="s">
        <v>47</v>
      </c>
      <c r="R539" s="21" t="s">
        <v>3359</v>
      </c>
      <c r="S539" s="17" t="s">
        <v>3514</v>
      </c>
      <c r="T539" s="21" t="s">
        <v>49</v>
      </c>
      <c r="U539" s="17" t="s">
        <v>50</v>
      </c>
      <c r="V539" s="21" t="s">
        <v>51</v>
      </c>
      <c r="W539" s="17" t="s">
        <v>78</v>
      </c>
      <c r="X539" s="21" t="s">
        <v>53</v>
      </c>
      <c r="Y539" s="17" t="s">
        <v>3515</v>
      </c>
      <c r="Z539" s="21" t="s">
        <v>55</v>
      </c>
      <c r="AA539" s="17" t="s">
        <v>759</v>
      </c>
      <c r="AB539" s="21" t="s">
        <v>264</v>
      </c>
      <c r="AC539" s="17" t="s">
        <v>169</v>
      </c>
      <c r="AD539" s="21" t="s">
        <v>69</v>
      </c>
      <c r="AE539" s="17">
        <v>30</v>
      </c>
      <c r="AF539" s="21" t="s">
        <v>49</v>
      </c>
      <c r="AG539" s="17" t="s">
        <v>49</v>
      </c>
      <c r="AH539" s="21">
        <v>2000</v>
      </c>
      <c r="AI539" s="17" t="s">
        <v>1686</v>
      </c>
      <c r="AJ539" s="21" t="s">
        <v>266</v>
      </c>
      <c r="AK539" s="17">
        <v>39.039194999999999</v>
      </c>
      <c r="AL539" s="21">
        <v>-76.990636670000001</v>
      </c>
      <c r="AM539" s="17" t="s">
        <v>3516</v>
      </c>
    </row>
    <row r="540" spans="1:39" x14ac:dyDescent="0.25">
      <c r="A540" s="17" t="s">
        <v>3517</v>
      </c>
      <c r="B540" s="21">
        <v>200005089</v>
      </c>
      <c r="C540" s="17" t="s">
        <v>74</v>
      </c>
      <c r="D540" s="21" t="s">
        <v>40</v>
      </c>
      <c r="E540" s="17" t="s">
        <v>3518</v>
      </c>
      <c r="F540" s="21" t="s">
        <v>132</v>
      </c>
      <c r="G540" s="17" t="s">
        <v>219</v>
      </c>
      <c r="H540" s="21" t="s">
        <v>2121</v>
      </c>
      <c r="I540" s="17"/>
      <c r="J540" s="21" t="s">
        <v>212</v>
      </c>
      <c r="K540" s="17"/>
      <c r="L540" s="21" t="s">
        <v>165</v>
      </c>
      <c r="M540" s="17" t="s">
        <v>120</v>
      </c>
      <c r="N540" s="21" t="s">
        <v>105</v>
      </c>
      <c r="O540" s="17" t="s">
        <v>531</v>
      </c>
      <c r="P540" s="21" t="s">
        <v>156</v>
      </c>
      <c r="Q540" s="17" t="s">
        <v>10943</v>
      </c>
      <c r="R540" s="21" t="s">
        <v>3359</v>
      </c>
      <c r="S540" s="17" t="s">
        <v>3519</v>
      </c>
      <c r="T540" s="21" t="s">
        <v>58</v>
      </c>
      <c r="U540" s="17" t="s">
        <v>50</v>
      </c>
      <c r="V540" s="21" t="s">
        <v>51</v>
      </c>
      <c r="W540" s="17" t="s">
        <v>52</v>
      </c>
      <c r="X540" s="21" t="s">
        <v>53</v>
      </c>
      <c r="Y540" s="17" t="s">
        <v>3520</v>
      </c>
      <c r="Z540" s="21" t="s">
        <v>110</v>
      </c>
      <c r="AA540" s="17" t="s">
        <v>56</v>
      </c>
      <c r="AB540" s="21" t="s">
        <v>292</v>
      </c>
      <c r="AC540" s="17" t="s">
        <v>169</v>
      </c>
      <c r="AD540" s="21" t="s">
        <v>69</v>
      </c>
      <c r="AE540" s="17">
        <v>35</v>
      </c>
      <c r="AF540" s="21" t="s">
        <v>49</v>
      </c>
      <c r="AG540" s="17" t="s">
        <v>49</v>
      </c>
      <c r="AH540" s="21">
        <v>2011</v>
      </c>
      <c r="AI540" s="17" t="s">
        <v>3521</v>
      </c>
      <c r="AJ540" s="21" t="s">
        <v>85</v>
      </c>
      <c r="AK540" s="17">
        <v>39.189861669999999</v>
      </c>
      <c r="AL540" s="21">
        <v>-77.185373330000004</v>
      </c>
      <c r="AM540" s="17" t="s">
        <v>3522</v>
      </c>
    </row>
    <row r="541" spans="1:39" x14ac:dyDescent="0.25">
      <c r="A541" s="17" t="s">
        <v>3523</v>
      </c>
      <c r="B541" s="21">
        <v>200042327</v>
      </c>
      <c r="C541" s="17" t="s">
        <v>74</v>
      </c>
      <c r="D541" s="21" t="s">
        <v>89</v>
      </c>
      <c r="E541" s="17" t="s">
        <v>3524</v>
      </c>
      <c r="F541" s="21" t="s">
        <v>132</v>
      </c>
      <c r="G541" s="17" t="s">
        <v>3525</v>
      </c>
      <c r="H541" s="21" t="s">
        <v>2191</v>
      </c>
      <c r="I541" s="17"/>
      <c r="J541" s="21" t="s">
        <v>250</v>
      </c>
      <c r="K541" s="17"/>
      <c r="L541" s="21" t="s">
        <v>260</v>
      </c>
      <c r="M541" s="17" t="s">
        <v>120</v>
      </c>
      <c r="N541" s="21" t="s">
        <v>105</v>
      </c>
      <c r="O541" s="17" t="s">
        <v>531</v>
      </c>
      <c r="P541" s="21" t="s">
        <v>46</v>
      </c>
      <c r="Q541" s="17" t="s">
        <v>47</v>
      </c>
      <c r="R541" s="21" t="s">
        <v>3359</v>
      </c>
      <c r="S541" s="17" t="s">
        <v>3526</v>
      </c>
      <c r="T541" s="21" t="s">
        <v>58</v>
      </c>
      <c r="U541" s="17" t="s">
        <v>146</v>
      </c>
      <c r="V541" s="21" t="s">
        <v>51</v>
      </c>
      <c r="W541" s="17" t="s">
        <v>194</v>
      </c>
      <c r="X541" s="21" t="s">
        <v>53</v>
      </c>
      <c r="Y541" s="17" t="s">
        <v>3527</v>
      </c>
      <c r="Z541" s="21" t="s">
        <v>110</v>
      </c>
      <c r="AA541" s="17" t="s">
        <v>56</v>
      </c>
      <c r="AB541" s="21" t="s">
        <v>67</v>
      </c>
      <c r="AC541" s="17" t="s">
        <v>96</v>
      </c>
      <c r="AD541" s="21" t="s">
        <v>126</v>
      </c>
      <c r="AE541" s="17">
        <v>30</v>
      </c>
      <c r="AF541" s="21" t="s">
        <v>49</v>
      </c>
      <c r="AG541" s="17" t="s">
        <v>49</v>
      </c>
      <c r="AH541" s="21">
        <v>2018</v>
      </c>
      <c r="AI541" s="17" t="s">
        <v>206</v>
      </c>
      <c r="AJ541" s="21" t="s">
        <v>1583</v>
      </c>
      <c r="AK541" s="17">
        <v>39.059866669999998</v>
      </c>
      <c r="AL541" s="21">
        <v>-77.057299999999998</v>
      </c>
      <c r="AM541" s="17" t="s">
        <v>3528</v>
      </c>
    </row>
    <row r="542" spans="1:39" x14ac:dyDescent="0.25">
      <c r="A542" s="17" t="s">
        <v>3529</v>
      </c>
      <c r="B542" s="21">
        <v>230051522</v>
      </c>
      <c r="C542" s="17" t="s">
        <v>74</v>
      </c>
      <c r="D542" s="21" t="s">
        <v>40</v>
      </c>
      <c r="E542" s="17" t="s">
        <v>3530</v>
      </c>
      <c r="F542" s="21" t="s">
        <v>100</v>
      </c>
      <c r="G542" s="17" t="s">
        <v>258</v>
      </c>
      <c r="H542" s="21" t="s">
        <v>1052</v>
      </c>
      <c r="I542" s="17"/>
      <c r="J542" s="21" t="s">
        <v>103</v>
      </c>
      <c r="K542" s="17"/>
      <c r="L542" s="21" t="s">
        <v>645</v>
      </c>
      <c r="M542" s="17" t="s">
        <v>44</v>
      </c>
      <c r="N542" s="21" t="s">
        <v>105</v>
      </c>
      <c r="O542" s="17" t="s">
        <v>45</v>
      </c>
      <c r="P542" s="21" t="s">
        <v>46</v>
      </c>
      <c r="Q542" s="17" t="s">
        <v>47</v>
      </c>
      <c r="R542" s="21" t="s">
        <v>3359</v>
      </c>
      <c r="S542" s="17" t="s">
        <v>3531</v>
      </c>
      <c r="T542" s="21" t="s">
        <v>58</v>
      </c>
      <c r="U542" s="17" t="s">
        <v>50</v>
      </c>
      <c r="V542" s="21" t="s">
        <v>51</v>
      </c>
      <c r="W542" s="17" t="s">
        <v>167</v>
      </c>
      <c r="X542" s="21" t="s">
        <v>53</v>
      </c>
      <c r="Y542" s="17" t="s">
        <v>3532</v>
      </c>
      <c r="Z542" s="21" t="s">
        <v>80</v>
      </c>
      <c r="AA542" s="17" t="s">
        <v>56</v>
      </c>
      <c r="AB542" s="21" t="s">
        <v>67</v>
      </c>
      <c r="AC542" s="17" t="s">
        <v>649</v>
      </c>
      <c r="AD542" s="21" t="s">
        <v>197</v>
      </c>
      <c r="AE542" s="17">
        <v>30</v>
      </c>
      <c r="AF542" s="21" t="s">
        <v>49</v>
      </c>
      <c r="AG542" s="17" t="s">
        <v>49</v>
      </c>
      <c r="AH542" s="21">
        <v>2015</v>
      </c>
      <c r="AI542" s="17" t="s">
        <v>317</v>
      </c>
      <c r="AJ542" s="21" t="s">
        <v>3234</v>
      </c>
      <c r="AK542" s="17">
        <v>38.99855333</v>
      </c>
      <c r="AL542" s="21">
        <v>-76.999228329999994</v>
      </c>
      <c r="AM542" s="17" t="s">
        <v>3533</v>
      </c>
    </row>
    <row r="543" spans="1:39" x14ac:dyDescent="0.25">
      <c r="A543" s="17" t="s">
        <v>3534</v>
      </c>
      <c r="B543" s="21">
        <v>16002301</v>
      </c>
      <c r="C543" s="17" t="s">
        <v>74</v>
      </c>
      <c r="D543" s="21" t="s">
        <v>40</v>
      </c>
      <c r="E543" s="17" t="s">
        <v>3535</v>
      </c>
      <c r="F543" s="21" t="s">
        <v>132</v>
      </c>
      <c r="G543" s="17" t="s">
        <v>3536</v>
      </c>
      <c r="H543" s="21" t="s">
        <v>3537</v>
      </c>
      <c r="I543" s="17"/>
      <c r="J543" s="21" t="s">
        <v>250</v>
      </c>
      <c r="K543" s="17"/>
      <c r="L543" s="21" t="s">
        <v>43</v>
      </c>
      <c r="M543" s="17" t="s">
        <v>44</v>
      </c>
      <c r="N543" s="21" t="s">
        <v>105</v>
      </c>
      <c r="O543" s="17" t="s">
        <v>45</v>
      </c>
      <c r="P543" s="21" t="s">
        <v>46</v>
      </c>
      <c r="Q543" s="17" t="s">
        <v>47</v>
      </c>
      <c r="R543" s="21" t="s">
        <v>3359</v>
      </c>
      <c r="S543" s="17" t="s">
        <v>3538</v>
      </c>
      <c r="T543" s="21" t="s">
        <v>58</v>
      </c>
      <c r="U543" s="17" t="s">
        <v>50</v>
      </c>
      <c r="V543" s="21" t="s">
        <v>51</v>
      </c>
      <c r="W543" s="17" t="s">
        <v>637</v>
      </c>
      <c r="X543" s="21" t="s">
        <v>53</v>
      </c>
      <c r="Y543" s="17" t="s">
        <v>3539</v>
      </c>
      <c r="Z543" s="21" t="s">
        <v>123</v>
      </c>
      <c r="AA543" s="17" t="s">
        <v>56</v>
      </c>
      <c r="AB543" s="21" t="s">
        <v>1485</v>
      </c>
      <c r="AC543" s="17" t="s">
        <v>82</v>
      </c>
      <c r="AD543" s="21" t="s">
        <v>126</v>
      </c>
      <c r="AE543" s="17">
        <v>30</v>
      </c>
      <c r="AF543" s="21" t="s">
        <v>49</v>
      </c>
      <c r="AG543" s="17" t="s">
        <v>49</v>
      </c>
      <c r="AH543" s="21">
        <v>2015</v>
      </c>
      <c r="AI543" s="17" t="s">
        <v>283</v>
      </c>
      <c r="AJ543" s="21" t="s">
        <v>266</v>
      </c>
      <c r="AK543" s="17">
        <v>39.004013329999999</v>
      </c>
      <c r="AL543" s="21">
        <v>-77.011835000000005</v>
      </c>
      <c r="AM543" s="17" t="s">
        <v>3540</v>
      </c>
    </row>
    <row r="544" spans="1:39" x14ac:dyDescent="0.25">
      <c r="A544" s="17" t="s">
        <v>3541</v>
      </c>
      <c r="B544" s="21">
        <v>230073882</v>
      </c>
      <c r="C544" s="17" t="s">
        <v>74</v>
      </c>
      <c r="D544" s="21" t="s">
        <v>89</v>
      </c>
      <c r="E544" s="17" t="s">
        <v>3542</v>
      </c>
      <c r="F544" s="21" t="s">
        <v>100</v>
      </c>
      <c r="G544" s="17" t="s">
        <v>661</v>
      </c>
      <c r="H544" s="21" t="s">
        <v>3543</v>
      </c>
      <c r="I544" s="17"/>
      <c r="J544" s="21" t="s">
        <v>453</v>
      </c>
      <c r="K544" s="17"/>
      <c r="L544" s="21" t="s">
        <v>104</v>
      </c>
      <c r="M544" s="17" t="s">
        <v>191</v>
      </c>
      <c r="N544" s="21" t="s">
        <v>314</v>
      </c>
      <c r="O544" s="17" t="s">
        <v>106</v>
      </c>
      <c r="P544" s="21" t="s">
        <v>156</v>
      </c>
      <c r="Q544" s="17" t="s">
        <v>47</v>
      </c>
      <c r="R544" s="21" t="s">
        <v>3359</v>
      </c>
      <c r="S544" s="17" t="s">
        <v>3544</v>
      </c>
      <c r="T544" s="21" t="s">
        <v>49</v>
      </c>
      <c r="U544" s="17" t="s">
        <v>252</v>
      </c>
      <c r="V544" s="21" t="s">
        <v>455</v>
      </c>
      <c r="W544" s="17" t="s">
        <v>78</v>
      </c>
      <c r="X544" s="21" t="s">
        <v>53</v>
      </c>
      <c r="Y544" s="17" t="s">
        <v>3545</v>
      </c>
      <c r="Z544" s="21" t="s">
        <v>149</v>
      </c>
      <c r="AA544" s="17" t="s">
        <v>111</v>
      </c>
      <c r="AB544" s="21" t="s">
        <v>67</v>
      </c>
      <c r="AC544" s="17" t="s">
        <v>96</v>
      </c>
      <c r="AD544" s="21" t="s">
        <v>197</v>
      </c>
      <c r="AE544" s="17">
        <v>40</v>
      </c>
      <c r="AF544" s="21" t="s">
        <v>49</v>
      </c>
      <c r="AG544" s="17" t="s">
        <v>49</v>
      </c>
      <c r="AH544" s="21">
        <v>2015</v>
      </c>
      <c r="AI544" s="17" t="s">
        <v>150</v>
      </c>
      <c r="AJ544" s="21" t="s">
        <v>3468</v>
      </c>
      <c r="AK544" s="17">
        <v>39.22306158</v>
      </c>
      <c r="AL544" s="21">
        <v>-77.260757060000003</v>
      </c>
      <c r="AM544" s="17" t="s">
        <v>3546</v>
      </c>
    </row>
    <row r="545" spans="1:39" x14ac:dyDescent="0.25">
      <c r="A545" s="17" t="s">
        <v>3547</v>
      </c>
      <c r="B545" s="21">
        <v>230046516</v>
      </c>
      <c r="C545" s="17" t="s">
        <v>74</v>
      </c>
      <c r="D545" s="21" t="s">
        <v>40</v>
      </c>
      <c r="E545" s="17" t="s">
        <v>3548</v>
      </c>
      <c r="F545" s="21" t="s">
        <v>100</v>
      </c>
      <c r="G545" s="17" t="s">
        <v>101</v>
      </c>
      <c r="H545" s="21" t="s">
        <v>2800</v>
      </c>
      <c r="I545" s="17"/>
      <c r="J545" s="21" t="s">
        <v>212</v>
      </c>
      <c r="K545" s="17"/>
      <c r="L545" s="21" t="s">
        <v>119</v>
      </c>
      <c r="M545" s="17" t="s">
        <v>120</v>
      </c>
      <c r="N545" s="21" t="s">
        <v>105</v>
      </c>
      <c r="O545" s="17" t="s">
        <v>45</v>
      </c>
      <c r="P545" s="21" t="s">
        <v>46</v>
      </c>
      <c r="Q545" s="17" t="s">
        <v>47</v>
      </c>
      <c r="R545" s="21" t="s">
        <v>3359</v>
      </c>
      <c r="S545" s="17" t="s">
        <v>3549</v>
      </c>
      <c r="T545" s="21" t="s">
        <v>58</v>
      </c>
      <c r="U545" s="17" t="s">
        <v>50</v>
      </c>
      <c r="V545" s="21" t="s">
        <v>51</v>
      </c>
      <c r="W545" s="17" t="s">
        <v>78</v>
      </c>
      <c r="X545" s="21" t="s">
        <v>53</v>
      </c>
      <c r="Y545" s="17" t="s">
        <v>3550</v>
      </c>
      <c r="Z545" s="21" t="s">
        <v>110</v>
      </c>
      <c r="AA545" s="17" t="s">
        <v>111</v>
      </c>
      <c r="AB545" s="21" t="s">
        <v>67</v>
      </c>
      <c r="AC545" s="17" t="s">
        <v>125</v>
      </c>
      <c r="AD545" s="21" t="s">
        <v>197</v>
      </c>
      <c r="AE545" s="17">
        <v>35</v>
      </c>
      <c r="AF545" s="21" t="s">
        <v>49</v>
      </c>
      <c r="AG545" s="17" t="s">
        <v>49</v>
      </c>
      <c r="AH545" s="21">
        <v>1995</v>
      </c>
      <c r="AI545" s="17" t="s">
        <v>215</v>
      </c>
      <c r="AJ545" s="21" t="s">
        <v>3551</v>
      </c>
      <c r="AK545" s="17">
        <v>39.069429040000003</v>
      </c>
      <c r="AL545" s="21">
        <v>-77.075646539999994</v>
      </c>
      <c r="AM545" s="17" t="s">
        <v>3552</v>
      </c>
    </row>
    <row r="546" spans="1:39" x14ac:dyDescent="0.25">
      <c r="A546" s="17" t="s">
        <v>3553</v>
      </c>
      <c r="B546" s="21">
        <v>230055687</v>
      </c>
      <c r="C546" s="17" t="s">
        <v>74</v>
      </c>
      <c r="D546" s="21" t="s">
        <v>89</v>
      </c>
      <c r="E546" s="17" t="s">
        <v>3554</v>
      </c>
      <c r="F546" s="21" t="s">
        <v>132</v>
      </c>
      <c r="G546" s="17" t="s">
        <v>3555</v>
      </c>
      <c r="H546" s="21" t="s">
        <v>932</v>
      </c>
      <c r="I546" s="17"/>
      <c r="J546" s="21" t="s">
        <v>250</v>
      </c>
      <c r="K546" s="17" t="s">
        <v>240</v>
      </c>
      <c r="L546" s="21" t="s">
        <v>398</v>
      </c>
      <c r="M546" s="17" t="s">
        <v>44</v>
      </c>
      <c r="N546" s="21" t="s">
        <v>105</v>
      </c>
      <c r="O546" s="17" t="s">
        <v>45</v>
      </c>
      <c r="P546" s="21" t="s">
        <v>156</v>
      </c>
      <c r="Q546" s="17" t="s">
        <v>52</v>
      </c>
      <c r="R546" s="21" t="s">
        <v>3359</v>
      </c>
      <c r="S546" s="17" t="s">
        <v>3556</v>
      </c>
      <c r="T546" s="21" t="s">
        <v>58</v>
      </c>
      <c r="U546" s="17" t="s">
        <v>50</v>
      </c>
      <c r="V546" s="21" t="s">
        <v>51</v>
      </c>
      <c r="W546" s="17" t="s">
        <v>52</v>
      </c>
      <c r="Y546" s="17" t="s">
        <v>3557</v>
      </c>
      <c r="Z546" s="21" t="s">
        <v>52</v>
      </c>
      <c r="AA546" s="17" t="s">
        <v>56</v>
      </c>
      <c r="AB546" s="21" t="s">
        <v>1022</v>
      </c>
      <c r="AC546" s="17" t="s">
        <v>649</v>
      </c>
      <c r="AD546" s="21" t="s">
        <v>83</v>
      </c>
      <c r="AE546" s="17">
        <v>35</v>
      </c>
      <c r="AF546" s="21" t="s">
        <v>94</v>
      </c>
      <c r="AG546" s="17" t="s">
        <v>49</v>
      </c>
      <c r="AH546" s="21">
        <v>1999</v>
      </c>
      <c r="AI546" s="17" t="s">
        <v>926</v>
      </c>
      <c r="AJ546" s="21" t="s">
        <v>2138</v>
      </c>
      <c r="AK546" s="17">
        <v>39.172827329999997</v>
      </c>
      <c r="AL546" s="21">
        <v>-77.201441669999994</v>
      </c>
      <c r="AM546" s="17" t="s">
        <v>3558</v>
      </c>
    </row>
    <row r="547" spans="1:39" x14ac:dyDescent="0.25">
      <c r="A547" s="17" t="s">
        <v>3559</v>
      </c>
      <c r="B547" s="21">
        <v>230072391</v>
      </c>
      <c r="C547" s="17" t="s">
        <v>74</v>
      </c>
      <c r="D547" s="21" t="s">
        <v>40</v>
      </c>
      <c r="E547" s="17" t="s">
        <v>3560</v>
      </c>
      <c r="G547" s="17"/>
      <c r="I547" s="17" t="s">
        <v>3561</v>
      </c>
      <c r="J547" s="21" t="s">
        <v>103</v>
      </c>
      <c r="K547" s="17"/>
      <c r="L547" s="21" t="s">
        <v>43</v>
      </c>
      <c r="M547" s="17" t="s">
        <v>44</v>
      </c>
      <c r="N547" s="21" t="s">
        <v>1187</v>
      </c>
      <c r="O547" s="17" t="s">
        <v>45</v>
      </c>
      <c r="P547" s="21" t="s">
        <v>51</v>
      </c>
      <c r="Q547" s="17" t="s">
        <v>52</v>
      </c>
      <c r="R547" s="21" t="s">
        <v>3359</v>
      </c>
      <c r="S547" s="17" t="s">
        <v>3562</v>
      </c>
      <c r="T547" s="21" t="s">
        <v>58</v>
      </c>
      <c r="U547" s="17" t="s">
        <v>50</v>
      </c>
      <c r="V547" s="21" t="s">
        <v>51</v>
      </c>
      <c r="W547" s="17" t="s">
        <v>52</v>
      </c>
      <c r="X547" s="21" t="s">
        <v>53</v>
      </c>
      <c r="Y547" s="17" t="s">
        <v>3563</v>
      </c>
      <c r="Z547" s="21" t="s">
        <v>55</v>
      </c>
      <c r="AA547" s="17" t="s">
        <v>81</v>
      </c>
      <c r="AB547" s="21" t="s">
        <v>282</v>
      </c>
      <c r="AC547" s="17" t="s">
        <v>82</v>
      </c>
      <c r="AD547" s="21" t="s">
        <v>126</v>
      </c>
      <c r="AE547" s="17">
        <v>5</v>
      </c>
      <c r="AF547" s="21" t="s">
        <v>49</v>
      </c>
      <c r="AG547" s="17" t="s">
        <v>49</v>
      </c>
      <c r="AH547" s="21">
        <v>2018</v>
      </c>
      <c r="AI547" s="17" t="s">
        <v>283</v>
      </c>
      <c r="AJ547" s="21" t="s">
        <v>2854</v>
      </c>
      <c r="AK547" s="17">
        <v>38.979212330000003</v>
      </c>
      <c r="AL547" s="21">
        <v>-77.100425830000006</v>
      </c>
      <c r="AM547" s="17" t="s">
        <v>3564</v>
      </c>
    </row>
    <row r="548" spans="1:39" x14ac:dyDescent="0.25">
      <c r="A548" s="17" t="s">
        <v>3565</v>
      </c>
      <c r="B548" s="21">
        <v>230050571</v>
      </c>
      <c r="C548" s="17" t="s">
        <v>74</v>
      </c>
      <c r="D548" s="21" t="s">
        <v>89</v>
      </c>
      <c r="E548" s="17" t="s">
        <v>3566</v>
      </c>
      <c r="F548" s="21" t="s">
        <v>132</v>
      </c>
      <c r="G548" s="17" t="s">
        <v>3567</v>
      </c>
      <c r="H548" s="21" t="s">
        <v>679</v>
      </c>
      <c r="I548" s="17"/>
      <c r="J548" s="21" t="s">
        <v>453</v>
      </c>
      <c r="K548" s="17"/>
      <c r="L548" s="21" t="s">
        <v>104</v>
      </c>
      <c r="M548" s="17" t="s">
        <v>44</v>
      </c>
      <c r="N548" s="21" t="s">
        <v>105</v>
      </c>
      <c r="O548" s="17" t="s">
        <v>45</v>
      </c>
      <c r="P548" s="21" t="s">
        <v>107</v>
      </c>
      <c r="Q548" s="17" t="s">
        <v>47</v>
      </c>
      <c r="R548" s="21" t="s">
        <v>3359</v>
      </c>
      <c r="S548" s="17" t="s">
        <v>3568</v>
      </c>
      <c r="T548" s="21" t="s">
        <v>49</v>
      </c>
      <c r="U548" s="17" t="s">
        <v>50</v>
      </c>
      <c r="V548" s="21" t="s">
        <v>51</v>
      </c>
      <c r="W548" s="17" t="s">
        <v>78</v>
      </c>
      <c r="X548" s="21" t="s">
        <v>53</v>
      </c>
      <c r="Y548" s="17" t="s">
        <v>3569</v>
      </c>
      <c r="Z548" s="21" t="s">
        <v>55</v>
      </c>
      <c r="AA548" s="17" t="s">
        <v>56</v>
      </c>
      <c r="AB548" s="21" t="s">
        <v>67</v>
      </c>
      <c r="AC548" s="17" t="s">
        <v>96</v>
      </c>
      <c r="AD548" s="21" t="s">
        <v>83</v>
      </c>
      <c r="AE548" s="17">
        <v>30</v>
      </c>
      <c r="AF548" s="21" t="s">
        <v>49</v>
      </c>
      <c r="AG548" s="17" t="s">
        <v>49</v>
      </c>
      <c r="AH548" s="21">
        <v>2014</v>
      </c>
      <c r="AI548" s="17" t="s">
        <v>367</v>
      </c>
      <c r="AJ548" s="21" t="s">
        <v>3570</v>
      </c>
      <c r="AK548" s="17">
        <v>39.17750667</v>
      </c>
      <c r="AL548" s="21">
        <v>-77.271191169999994</v>
      </c>
      <c r="AM548" s="17" t="s">
        <v>3571</v>
      </c>
    </row>
    <row r="549" spans="1:39" x14ac:dyDescent="0.25">
      <c r="A549" s="17" t="s">
        <v>3572</v>
      </c>
      <c r="B549" s="21">
        <v>230071205</v>
      </c>
      <c r="C549" s="17" t="s">
        <v>74</v>
      </c>
      <c r="D549" s="21" t="s">
        <v>89</v>
      </c>
      <c r="E549" s="18">
        <v>45272.224305555559</v>
      </c>
      <c r="F549" s="21" t="s">
        <v>100</v>
      </c>
      <c r="G549" s="17" t="s">
        <v>508</v>
      </c>
      <c r="H549" s="21" t="s">
        <v>3573</v>
      </c>
      <c r="I549" s="17"/>
      <c r="J549" s="21" t="s">
        <v>212</v>
      </c>
      <c r="K549" s="17"/>
      <c r="L549" s="21" t="s">
        <v>104</v>
      </c>
      <c r="M549" s="17" t="s">
        <v>44</v>
      </c>
      <c r="N549" s="21" t="s">
        <v>105</v>
      </c>
      <c r="O549" s="17" t="s">
        <v>106</v>
      </c>
      <c r="P549" s="21" t="s">
        <v>156</v>
      </c>
      <c r="Q549" s="17" t="s">
        <v>47</v>
      </c>
      <c r="R549" s="21" t="s">
        <v>3359</v>
      </c>
      <c r="S549" s="17" t="s">
        <v>3574</v>
      </c>
      <c r="T549" s="21" t="s">
        <v>58</v>
      </c>
      <c r="U549" s="17" t="s">
        <v>146</v>
      </c>
      <c r="V549" s="21" t="s">
        <v>51</v>
      </c>
      <c r="W549" s="17" t="s">
        <v>3575</v>
      </c>
      <c r="X549" s="21" t="s">
        <v>53</v>
      </c>
      <c r="Y549" s="17" t="s">
        <v>3576</v>
      </c>
      <c r="Z549" s="21" t="s">
        <v>149</v>
      </c>
      <c r="AA549" s="17" t="s">
        <v>56</v>
      </c>
      <c r="AB549" s="21" t="s">
        <v>67</v>
      </c>
      <c r="AC549" s="17" t="s">
        <v>96</v>
      </c>
      <c r="AD549" s="21" t="s">
        <v>126</v>
      </c>
      <c r="AE549" s="17">
        <v>35</v>
      </c>
      <c r="AF549" s="21" t="s">
        <v>49</v>
      </c>
      <c r="AG549" s="17" t="s">
        <v>49</v>
      </c>
      <c r="AH549" s="21">
        <v>2020</v>
      </c>
      <c r="AI549" s="17" t="s">
        <v>770</v>
      </c>
      <c r="AJ549" s="21" t="s">
        <v>3577</v>
      </c>
      <c r="AK549" s="17">
        <v>39.022331000000001</v>
      </c>
      <c r="AL549" s="21">
        <v>-77.102963000000003</v>
      </c>
      <c r="AM549" s="17" t="s">
        <v>3578</v>
      </c>
    </row>
    <row r="550" spans="1:39" x14ac:dyDescent="0.25">
      <c r="A550" s="17" t="s">
        <v>3579</v>
      </c>
      <c r="B550" s="21">
        <v>230048700</v>
      </c>
      <c r="C550" s="17" t="s">
        <v>209</v>
      </c>
      <c r="D550" s="21" t="s">
        <v>40</v>
      </c>
      <c r="E550" s="18">
        <v>45207.363194444442</v>
      </c>
      <c r="F550" s="21" t="s">
        <v>100</v>
      </c>
      <c r="G550" s="17" t="s">
        <v>508</v>
      </c>
      <c r="H550" s="21" t="s">
        <v>3453</v>
      </c>
      <c r="I550" s="17"/>
      <c r="J550" s="21" t="s">
        <v>250</v>
      </c>
      <c r="K550" s="17"/>
      <c r="L550" s="21" t="s">
        <v>104</v>
      </c>
      <c r="M550" s="17" t="s">
        <v>120</v>
      </c>
      <c r="N550" s="21" t="s">
        <v>105</v>
      </c>
      <c r="O550" s="17" t="s">
        <v>45</v>
      </c>
      <c r="P550" s="21" t="s">
        <v>46</v>
      </c>
      <c r="Q550" s="17" t="s">
        <v>47</v>
      </c>
      <c r="R550" s="21" t="s">
        <v>3359</v>
      </c>
      <c r="S550" s="17" t="s">
        <v>3580</v>
      </c>
      <c r="T550" s="21" t="s">
        <v>49</v>
      </c>
      <c r="U550" s="17" t="s">
        <v>50</v>
      </c>
      <c r="V550" s="21" t="s">
        <v>51</v>
      </c>
      <c r="W550" s="17" t="s">
        <v>78</v>
      </c>
      <c r="X550" s="21" t="s">
        <v>53</v>
      </c>
      <c r="Y550" s="17" t="s">
        <v>3581</v>
      </c>
      <c r="Z550" s="21" t="s">
        <v>110</v>
      </c>
      <c r="AA550" s="17" t="s">
        <v>779</v>
      </c>
      <c r="AB550" s="21" t="s">
        <v>67</v>
      </c>
      <c r="AC550" s="17" t="s">
        <v>169</v>
      </c>
      <c r="AD550" s="21" t="s">
        <v>197</v>
      </c>
      <c r="AE550" s="17">
        <v>35</v>
      </c>
      <c r="AF550" s="21" t="s">
        <v>49</v>
      </c>
      <c r="AG550" s="17" t="s">
        <v>49</v>
      </c>
      <c r="AH550" s="21">
        <v>2016</v>
      </c>
      <c r="AI550" s="17" t="s">
        <v>727</v>
      </c>
      <c r="AJ550" s="21" t="s">
        <v>216</v>
      </c>
      <c r="AK550" s="17">
        <v>39.076294369999999</v>
      </c>
      <c r="AL550" s="21">
        <v>-77.13848849</v>
      </c>
      <c r="AM550" s="17" t="s">
        <v>3582</v>
      </c>
    </row>
    <row r="551" spans="1:39" ht="27.6" x14ac:dyDescent="0.25">
      <c r="A551" s="17" t="s">
        <v>3583</v>
      </c>
      <c r="B551" s="21">
        <v>230048727</v>
      </c>
      <c r="C551" s="17" t="s">
        <v>74</v>
      </c>
      <c r="D551" s="21" t="s">
        <v>89</v>
      </c>
      <c r="E551" s="18">
        <v>45207.533333333333</v>
      </c>
      <c r="G551" s="17"/>
      <c r="I551" s="19" t="s">
        <v>3584</v>
      </c>
      <c r="J551" s="21" t="s">
        <v>103</v>
      </c>
      <c r="K551" s="17"/>
      <c r="L551" s="21" t="s">
        <v>43</v>
      </c>
      <c r="M551" s="17" t="s">
        <v>120</v>
      </c>
      <c r="O551" s="17" t="s">
        <v>45</v>
      </c>
      <c r="P551" s="21" t="s">
        <v>51</v>
      </c>
      <c r="Q551" s="17" t="s">
        <v>47</v>
      </c>
      <c r="R551" s="21" t="s">
        <v>3359</v>
      </c>
      <c r="S551" s="17" t="s">
        <v>3585</v>
      </c>
      <c r="T551" s="21" t="s">
        <v>58</v>
      </c>
      <c r="U551" s="17" t="s">
        <v>50</v>
      </c>
      <c r="V551" s="21" t="s">
        <v>51</v>
      </c>
      <c r="W551" s="17" t="s">
        <v>78</v>
      </c>
      <c r="X551" s="21" t="s">
        <v>53</v>
      </c>
      <c r="Y551" s="17" t="s">
        <v>3586</v>
      </c>
      <c r="Z551" s="21" t="s">
        <v>55</v>
      </c>
      <c r="AA551" s="17" t="s">
        <v>81</v>
      </c>
      <c r="AB551" s="21" t="s">
        <v>67</v>
      </c>
      <c r="AC551" s="17" t="s">
        <v>82</v>
      </c>
      <c r="AD551" s="21" t="s">
        <v>94</v>
      </c>
      <c r="AE551" s="17">
        <v>0</v>
      </c>
      <c r="AF551" s="21" t="s">
        <v>49</v>
      </c>
      <c r="AG551" s="17" t="s">
        <v>49</v>
      </c>
      <c r="AH551" s="21">
        <v>2013</v>
      </c>
      <c r="AI551" s="17" t="s">
        <v>3587</v>
      </c>
      <c r="AJ551" s="21" t="s">
        <v>598</v>
      </c>
      <c r="AK551" s="17">
        <v>39.028236669999998</v>
      </c>
      <c r="AL551" s="21">
        <v>-77.076948329999993</v>
      </c>
      <c r="AM551" s="17" t="s">
        <v>3588</v>
      </c>
    </row>
    <row r="552" spans="1:39" x14ac:dyDescent="0.25">
      <c r="A552" s="17" t="s">
        <v>3589</v>
      </c>
      <c r="B552" s="21">
        <v>230053422</v>
      </c>
      <c r="C552" s="17" t="s">
        <v>74</v>
      </c>
      <c r="D552" s="21" t="s">
        <v>40</v>
      </c>
      <c r="E552" s="18">
        <v>45086.501388888886</v>
      </c>
      <c r="F552" s="21" t="s">
        <v>100</v>
      </c>
      <c r="G552" s="17" t="s">
        <v>437</v>
      </c>
      <c r="H552" s="21" t="s">
        <v>1598</v>
      </c>
      <c r="I552" s="17"/>
      <c r="J552" s="21" t="s">
        <v>212</v>
      </c>
      <c r="K552" s="17"/>
      <c r="L552" s="21" t="s">
        <v>165</v>
      </c>
      <c r="M552" s="17" t="s">
        <v>44</v>
      </c>
      <c r="N552" s="21" t="s">
        <v>105</v>
      </c>
      <c r="O552" s="17" t="s">
        <v>45</v>
      </c>
      <c r="P552" s="21" t="s">
        <v>156</v>
      </c>
      <c r="Q552" s="17" t="s">
        <v>47</v>
      </c>
      <c r="R552" s="21" t="s">
        <v>3359</v>
      </c>
      <c r="S552" s="17" t="s">
        <v>3590</v>
      </c>
      <c r="T552" s="21" t="s">
        <v>58</v>
      </c>
      <c r="U552" s="17" t="s">
        <v>50</v>
      </c>
      <c r="V552" s="21" t="s">
        <v>51</v>
      </c>
      <c r="W552" s="17" t="s">
        <v>52</v>
      </c>
      <c r="X552" s="21" t="s">
        <v>572</v>
      </c>
      <c r="Y552" s="17" t="s">
        <v>3591</v>
      </c>
      <c r="Z552" s="21" t="s">
        <v>123</v>
      </c>
      <c r="AA552" s="17" t="s">
        <v>111</v>
      </c>
      <c r="AB552" s="21" t="s">
        <v>67</v>
      </c>
      <c r="AC552" s="17" t="s">
        <v>96</v>
      </c>
      <c r="AD552" s="21" t="s">
        <v>69</v>
      </c>
      <c r="AE552" s="17">
        <v>35</v>
      </c>
      <c r="AF552" s="21" t="s">
        <v>49</v>
      </c>
      <c r="AG552" s="17" t="s">
        <v>49</v>
      </c>
      <c r="AH552" s="21">
        <v>2014</v>
      </c>
      <c r="AI552" s="17" t="s">
        <v>639</v>
      </c>
      <c r="AJ552" s="21" t="s">
        <v>3592</v>
      </c>
      <c r="AK552" s="17">
        <v>39.148584</v>
      </c>
      <c r="AL552" s="21">
        <v>-77.276784829999997</v>
      </c>
      <c r="AM552" s="17" t="s">
        <v>3593</v>
      </c>
    </row>
    <row r="553" spans="1:39" x14ac:dyDescent="0.25">
      <c r="A553" s="17" t="s">
        <v>3594</v>
      </c>
      <c r="B553" s="21">
        <v>230055426</v>
      </c>
      <c r="C553" s="17" t="s">
        <v>74</v>
      </c>
      <c r="D553" s="21" t="s">
        <v>40</v>
      </c>
      <c r="E553" s="17" t="s">
        <v>3595</v>
      </c>
      <c r="F553" s="21" t="s">
        <v>132</v>
      </c>
      <c r="G553" s="17" t="s">
        <v>312</v>
      </c>
      <c r="H553" s="21" t="s">
        <v>437</v>
      </c>
      <c r="I553" s="17"/>
      <c r="J553" s="21" t="s">
        <v>453</v>
      </c>
      <c r="K553" s="17"/>
      <c r="L553" s="21" t="s">
        <v>165</v>
      </c>
      <c r="M553" s="17" t="s">
        <v>191</v>
      </c>
      <c r="N553" s="21" t="s">
        <v>314</v>
      </c>
      <c r="O553" s="17" t="s">
        <v>106</v>
      </c>
      <c r="P553" s="21" t="s">
        <v>156</v>
      </c>
      <c r="Q553" s="17" t="s">
        <v>47</v>
      </c>
      <c r="R553" s="21" t="s">
        <v>3359</v>
      </c>
      <c r="S553" s="17" t="s">
        <v>3596</v>
      </c>
      <c r="T553" s="21" t="s">
        <v>49</v>
      </c>
      <c r="U553" s="17" t="s">
        <v>50</v>
      </c>
      <c r="V553" s="21" t="s">
        <v>455</v>
      </c>
      <c r="W553" s="17" t="s">
        <v>78</v>
      </c>
      <c r="X553" s="21" t="s">
        <v>53</v>
      </c>
      <c r="Y553" s="17" t="s">
        <v>3597</v>
      </c>
      <c r="Z553" s="21" t="s">
        <v>110</v>
      </c>
      <c r="AA553" s="17" t="s">
        <v>56</v>
      </c>
      <c r="AB553" s="21" t="s">
        <v>67</v>
      </c>
      <c r="AC553" s="17" t="s">
        <v>96</v>
      </c>
      <c r="AD553" s="21" t="s">
        <v>126</v>
      </c>
      <c r="AE553" s="17">
        <v>40</v>
      </c>
      <c r="AF553" s="21" t="s">
        <v>49</v>
      </c>
      <c r="AG553" s="17" t="s">
        <v>49</v>
      </c>
      <c r="AH553" s="21">
        <v>2018</v>
      </c>
      <c r="AI553" s="17" t="s">
        <v>70</v>
      </c>
      <c r="AJ553" s="21" t="s">
        <v>160</v>
      </c>
      <c r="AK553" s="17">
        <v>39.09675</v>
      </c>
      <c r="AL553" s="21">
        <v>-77.203593330000004</v>
      </c>
      <c r="AM553" s="17" t="s">
        <v>3598</v>
      </c>
    </row>
    <row r="554" spans="1:39" x14ac:dyDescent="0.25">
      <c r="A554" s="17" t="s">
        <v>3599</v>
      </c>
      <c r="B554" s="21">
        <v>230059014</v>
      </c>
      <c r="C554" s="17" t="s">
        <v>74</v>
      </c>
      <c r="D554" s="21" t="s">
        <v>40</v>
      </c>
      <c r="E554" s="18">
        <v>45087.802083333336</v>
      </c>
      <c r="F554" s="21" t="s">
        <v>100</v>
      </c>
      <c r="G554" s="17" t="s">
        <v>845</v>
      </c>
      <c r="H554" s="21" t="s">
        <v>508</v>
      </c>
      <c r="I554" s="17"/>
      <c r="J554" s="21" t="s">
        <v>103</v>
      </c>
      <c r="K554" s="17"/>
      <c r="L554" s="21" t="s">
        <v>645</v>
      </c>
      <c r="M554" s="17" t="s">
        <v>44</v>
      </c>
      <c r="N554" s="21" t="s">
        <v>105</v>
      </c>
      <c r="O554" s="17" t="s">
        <v>106</v>
      </c>
      <c r="P554" s="21" t="s">
        <v>156</v>
      </c>
      <c r="Q554" s="17" t="s">
        <v>10943</v>
      </c>
      <c r="R554" s="21" t="s">
        <v>3359</v>
      </c>
      <c r="S554" s="17" t="s">
        <v>3600</v>
      </c>
      <c r="T554" s="21" t="s">
        <v>49</v>
      </c>
      <c r="U554" s="17" t="s">
        <v>50</v>
      </c>
      <c r="V554" s="21" t="s">
        <v>51</v>
      </c>
      <c r="W554" s="17" t="s">
        <v>78</v>
      </c>
      <c r="X554" s="21" t="s">
        <v>53</v>
      </c>
      <c r="Y554" s="17" t="s">
        <v>3601</v>
      </c>
      <c r="Z554" s="21" t="s">
        <v>123</v>
      </c>
      <c r="AA554" s="17" t="s">
        <v>759</v>
      </c>
      <c r="AB554" s="21" t="s">
        <v>67</v>
      </c>
      <c r="AC554" s="17" t="s">
        <v>96</v>
      </c>
      <c r="AD554" s="21" t="s">
        <v>126</v>
      </c>
      <c r="AE554" s="17">
        <v>35</v>
      </c>
      <c r="AF554" s="21" t="s">
        <v>49</v>
      </c>
      <c r="AG554" s="17" t="s">
        <v>49</v>
      </c>
      <c r="AH554" s="21">
        <v>2013</v>
      </c>
      <c r="AI554" s="17" t="s">
        <v>70</v>
      </c>
      <c r="AJ554" s="21" t="s">
        <v>160</v>
      </c>
      <c r="AK554" s="17">
        <v>39.081351669999997</v>
      </c>
      <c r="AL554" s="21">
        <v>-77.145844999999994</v>
      </c>
      <c r="AM554" s="17" t="s">
        <v>3602</v>
      </c>
    </row>
    <row r="555" spans="1:39" x14ac:dyDescent="0.25">
      <c r="A555" s="17" t="s">
        <v>3603</v>
      </c>
      <c r="B555" s="21">
        <v>220001471</v>
      </c>
      <c r="C555" s="17" t="s">
        <v>74</v>
      </c>
      <c r="D555" s="21" t="s">
        <v>40</v>
      </c>
      <c r="E555" s="18">
        <v>44896.868055555555</v>
      </c>
      <c r="F555" s="21" t="s">
        <v>132</v>
      </c>
      <c r="G555" s="17" t="s">
        <v>2105</v>
      </c>
      <c r="H555" s="21" t="s">
        <v>1642</v>
      </c>
      <c r="I555" s="17"/>
      <c r="J555" s="21" t="s">
        <v>453</v>
      </c>
      <c r="K555" s="17"/>
      <c r="L555" s="21" t="s">
        <v>260</v>
      </c>
      <c r="M555" s="17" t="s">
        <v>44</v>
      </c>
      <c r="N555" s="21" t="s">
        <v>105</v>
      </c>
      <c r="O555" s="17" t="s">
        <v>106</v>
      </c>
      <c r="P555" s="21" t="s">
        <v>156</v>
      </c>
      <c r="Q555" s="17" t="s">
        <v>52</v>
      </c>
      <c r="R555" s="21" t="s">
        <v>3359</v>
      </c>
      <c r="S555" s="17" t="s">
        <v>3604</v>
      </c>
      <c r="T555" s="21" t="s">
        <v>58</v>
      </c>
      <c r="U555" s="17" t="s">
        <v>50</v>
      </c>
      <c r="V555" s="21" t="s">
        <v>51</v>
      </c>
      <c r="W555" s="17" t="s">
        <v>52</v>
      </c>
      <c r="Y555" s="17" t="s">
        <v>3605</v>
      </c>
      <c r="Z555" s="21" t="s">
        <v>52</v>
      </c>
      <c r="AA555" s="17" t="s">
        <v>52</v>
      </c>
      <c r="AB555" s="21" t="s">
        <v>124</v>
      </c>
      <c r="AC555" s="17" t="s">
        <v>169</v>
      </c>
      <c r="AD555" s="21" t="s">
        <v>69</v>
      </c>
      <c r="AE555" s="17">
        <v>35</v>
      </c>
      <c r="AF555" s="21" t="s">
        <v>49</v>
      </c>
      <c r="AG555" s="17" t="s">
        <v>49</v>
      </c>
      <c r="AH555" s="21">
        <v>2018</v>
      </c>
      <c r="AI555" s="17" t="s">
        <v>987</v>
      </c>
      <c r="AJ555" s="21" t="s">
        <v>3456</v>
      </c>
      <c r="AK555" s="17">
        <v>39.023022560000001</v>
      </c>
      <c r="AL555" s="21">
        <v>-77.132349210000001</v>
      </c>
      <c r="AM555" s="17" t="s">
        <v>3606</v>
      </c>
    </row>
    <row r="556" spans="1:39" x14ac:dyDescent="0.25">
      <c r="A556" s="17" t="s">
        <v>3607</v>
      </c>
      <c r="B556" s="21">
        <v>230059775</v>
      </c>
      <c r="C556" s="17" t="s">
        <v>74</v>
      </c>
      <c r="D556" s="21" t="s">
        <v>89</v>
      </c>
      <c r="E556" s="18">
        <v>45209.951388888891</v>
      </c>
      <c r="G556" s="17"/>
      <c r="I556" s="17" t="s">
        <v>3608</v>
      </c>
      <c r="J556" s="21" t="s">
        <v>212</v>
      </c>
      <c r="K556" s="17"/>
      <c r="L556" s="21" t="s">
        <v>165</v>
      </c>
      <c r="M556" s="17" t="s">
        <v>44</v>
      </c>
      <c r="N556" s="21" t="s">
        <v>1187</v>
      </c>
      <c r="O556" s="17" t="s">
        <v>106</v>
      </c>
      <c r="P556" s="21" t="s">
        <v>51</v>
      </c>
      <c r="Q556" s="17" t="s">
        <v>47</v>
      </c>
      <c r="R556" s="21" t="s">
        <v>3359</v>
      </c>
      <c r="S556" s="17" t="s">
        <v>3609</v>
      </c>
      <c r="T556" s="21" t="s">
        <v>49</v>
      </c>
      <c r="U556" s="17" t="s">
        <v>146</v>
      </c>
      <c r="V556" s="21" t="s">
        <v>51</v>
      </c>
      <c r="W556" s="17" t="s">
        <v>167</v>
      </c>
      <c r="X556" s="21" t="s">
        <v>53</v>
      </c>
      <c r="Y556" s="17" t="s">
        <v>3610</v>
      </c>
      <c r="Z556" s="21" t="s">
        <v>110</v>
      </c>
      <c r="AA556" s="17" t="s">
        <v>263</v>
      </c>
      <c r="AB556" s="21" t="s">
        <v>67</v>
      </c>
      <c r="AC556" s="17" t="s">
        <v>68</v>
      </c>
      <c r="AD556" s="21" t="s">
        <v>94</v>
      </c>
      <c r="AE556" s="17">
        <v>5</v>
      </c>
      <c r="AF556" s="21" t="s">
        <v>49</v>
      </c>
      <c r="AG556" s="17" t="s">
        <v>49</v>
      </c>
      <c r="AH556" s="21">
        <v>2019</v>
      </c>
      <c r="AI556" s="17" t="s">
        <v>170</v>
      </c>
      <c r="AJ556" s="21" t="s">
        <v>85</v>
      </c>
      <c r="AK556" s="17">
        <v>38.998387610000002</v>
      </c>
      <c r="AL556" s="21">
        <v>-77.059389359999997</v>
      </c>
      <c r="AM556" s="17" t="s">
        <v>3611</v>
      </c>
    </row>
    <row r="557" spans="1:39" x14ac:dyDescent="0.25">
      <c r="A557" s="17" t="s">
        <v>3612</v>
      </c>
      <c r="B557" s="21">
        <v>230071259</v>
      </c>
      <c r="C557" s="17" t="s">
        <v>74</v>
      </c>
      <c r="D557" s="21" t="s">
        <v>40</v>
      </c>
      <c r="E557" s="18">
        <v>45272.450694444444</v>
      </c>
      <c r="F557" s="21" t="s">
        <v>100</v>
      </c>
      <c r="G557" s="17" t="s">
        <v>117</v>
      </c>
      <c r="H557" s="21" t="s">
        <v>3613</v>
      </c>
      <c r="I557" s="17"/>
      <c r="J557" s="21" t="s">
        <v>103</v>
      </c>
      <c r="K557" s="17"/>
      <c r="L557" s="21" t="s">
        <v>119</v>
      </c>
      <c r="M557" s="17" t="s">
        <v>44</v>
      </c>
      <c r="N557" s="21" t="s">
        <v>105</v>
      </c>
      <c r="O557" s="17" t="s">
        <v>45</v>
      </c>
      <c r="P557" s="21" t="s">
        <v>51</v>
      </c>
      <c r="Q557" s="17" t="s">
        <v>10943</v>
      </c>
      <c r="R557" s="21" t="s">
        <v>3359</v>
      </c>
      <c r="S557" s="17" t="s">
        <v>3614</v>
      </c>
      <c r="T557" s="21" t="s">
        <v>49</v>
      </c>
      <c r="U557" s="17" t="s">
        <v>50</v>
      </c>
      <c r="V557" s="21" t="s">
        <v>51</v>
      </c>
      <c r="W557" s="17" t="s">
        <v>78</v>
      </c>
      <c r="X557" s="21" t="s">
        <v>53</v>
      </c>
      <c r="Y557" s="17" t="s">
        <v>3615</v>
      </c>
      <c r="Z557" s="21" t="s">
        <v>55</v>
      </c>
      <c r="AA557" s="17" t="s">
        <v>81</v>
      </c>
      <c r="AB557" s="21" t="s">
        <v>67</v>
      </c>
      <c r="AC557" s="17" t="s">
        <v>96</v>
      </c>
      <c r="AD557" s="21" t="s">
        <v>83</v>
      </c>
      <c r="AE557" s="17">
        <v>40</v>
      </c>
      <c r="AF557" s="21" t="s">
        <v>49</v>
      </c>
      <c r="AG557" s="17" t="s">
        <v>49</v>
      </c>
      <c r="AH557" s="21">
        <v>2008</v>
      </c>
      <c r="AI557" s="17" t="s">
        <v>317</v>
      </c>
      <c r="AJ557" s="21" t="s">
        <v>917</v>
      </c>
      <c r="AK557" s="17">
        <v>39.11236366</v>
      </c>
      <c r="AL557" s="21">
        <v>-77.061367259999997</v>
      </c>
      <c r="AM557" s="17" t="s">
        <v>3616</v>
      </c>
    </row>
    <row r="558" spans="1:39" x14ac:dyDescent="0.25">
      <c r="A558" s="17" t="s">
        <v>3617</v>
      </c>
      <c r="B558" s="21">
        <v>230061299</v>
      </c>
      <c r="C558" s="17" t="s">
        <v>74</v>
      </c>
      <c r="D558" s="21" t="s">
        <v>40</v>
      </c>
      <c r="E558" s="17" t="s">
        <v>3618</v>
      </c>
      <c r="G558" s="17"/>
      <c r="I558" s="17" t="s">
        <v>3619</v>
      </c>
      <c r="J558" s="21" t="s">
        <v>212</v>
      </c>
      <c r="K558" s="17"/>
      <c r="L558" s="21" t="s">
        <v>43</v>
      </c>
      <c r="M558" s="17" t="s">
        <v>44</v>
      </c>
      <c r="N558" s="21" t="s">
        <v>1187</v>
      </c>
      <c r="O558" s="17" t="s">
        <v>45</v>
      </c>
      <c r="P558" s="21" t="s">
        <v>46</v>
      </c>
      <c r="Q558" s="17" t="s">
        <v>52</v>
      </c>
      <c r="R558" s="21" t="s">
        <v>3359</v>
      </c>
      <c r="S558" s="17" t="s">
        <v>3620</v>
      </c>
      <c r="T558" s="21" t="s">
        <v>58</v>
      </c>
      <c r="U558" s="17" t="s">
        <v>50</v>
      </c>
      <c r="V558" s="21" t="s">
        <v>51</v>
      </c>
      <c r="W558" s="17" t="s">
        <v>167</v>
      </c>
      <c r="Y558" s="17" t="s">
        <v>3621</v>
      </c>
      <c r="Z558" s="21" t="s">
        <v>52</v>
      </c>
      <c r="AA558" s="17" t="s">
        <v>52</v>
      </c>
      <c r="AB558" s="21" t="s">
        <v>67</v>
      </c>
      <c r="AC558" s="17" t="s">
        <v>52</v>
      </c>
      <c r="AD558" s="21" t="s">
        <v>69</v>
      </c>
      <c r="AE558" s="17">
        <v>0</v>
      </c>
      <c r="AF558" s="21" t="s">
        <v>49</v>
      </c>
      <c r="AG558" s="17" t="s">
        <v>49</v>
      </c>
      <c r="AH558" s="21">
        <v>2013</v>
      </c>
      <c r="AI558" s="17" t="s">
        <v>170</v>
      </c>
      <c r="AJ558" s="21" t="s">
        <v>360</v>
      </c>
      <c r="AK558" s="17">
        <v>39.179224830000003</v>
      </c>
      <c r="AL558" s="21">
        <v>-77.265093669999999</v>
      </c>
      <c r="AM558" s="17" t="s">
        <v>3622</v>
      </c>
    </row>
    <row r="559" spans="1:39" x14ac:dyDescent="0.25">
      <c r="A559" s="17" t="s">
        <v>3623</v>
      </c>
      <c r="B559" s="21">
        <v>230063222</v>
      </c>
      <c r="C559" s="17" t="s">
        <v>74</v>
      </c>
      <c r="D559" s="21" t="s">
        <v>40</v>
      </c>
      <c r="E559" s="17" t="s">
        <v>3624</v>
      </c>
      <c r="G559" s="17"/>
      <c r="I559" s="17" t="s">
        <v>3625</v>
      </c>
      <c r="J559" s="21" t="s">
        <v>250</v>
      </c>
      <c r="K559" s="17"/>
      <c r="L559" s="21" t="s">
        <v>92</v>
      </c>
      <c r="M559" s="17" t="s">
        <v>2639</v>
      </c>
      <c r="N559" s="21" t="s">
        <v>1187</v>
      </c>
      <c r="O559" s="17" t="s">
        <v>45</v>
      </c>
      <c r="P559" s="21" t="s">
        <v>46</v>
      </c>
      <c r="Q559" s="17" t="s">
        <v>47</v>
      </c>
      <c r="R559" s="21" t="s">
        <v>3359</v>
      </c>
      <c r="S559" s="17" t="s">
        <v>3626</v>
      </c>
      <c r="T559" s="21" t="s">
        <v>58</v>
      </c>
      <c r="U559" s="17" t="s">
        <v>50</v>
      </c>
      <c r="V559" s="21" t="s">
        <v>51</v>
      </c>
      <c r="W559" s="17" t="s">
        <v>194</v>
      </c>
      <c r="X559" s="21" t="s">
        <v>53</v>
      </c>
      <c r="Y559" s="17" t="s">
        <v>3627</v>
      </c>
      <c r="Z559" s="21" t="s">
        <v>123</v>
      </c>
      <c r="AA559" s="17" t="s">
        <v>111</v>
      </c>
      <c r="AB559" s="21" t="s">
        <v>124</v>
      </c>
      <c r="AC559" s="17" t="s">
        <v>185</v>
      </c>
      <c r="AD559" s="21" t="s">
        <v>83</v>
      </c>
      <c r="AE559" s="17">
        <v>15</v>
      </c>
      <c r="AF559" s="21" t="s">
        <v>49</v>
      </c>
      <c r="AG559" s="17" t="s">
        <v>49</v>
      </c>
      <c r="AH559" s="21">
        <v>2016</v>
      </c>
      <c r="AI559" s="17" t="s">
        <v>639</v>
      </c>
      <c r="AJ559" s="21" t="s">
        <v>3104</v>
      </c>
      <c r="AK559" s="17">
        <v>39.20161367</v>
      </c>
      <c r="AL559" s="21">
        <v>-77.251386170000004</v>
      </c>
      <c r="AM559" s="17" t="s">
        <v>3628</v>
      </c>
    </row>
    <row r="560" spans="1:39" x14ac:dyDescent="0.25">
      <c r="A560" s="17" t="s">
        <v>3629</v>
      </c>
      <c r="B560" s="21">
        <v>230066464</v>
      </c>
      <c r="C560" s="17" t="s">
        <v>209</v>
      </c>
      <c r="D560" s="21" t="s">
        <v>40</v>
      </c>
      <c r="E560" s="17" t="s">
        <v>3630</v>
      </c>
      <c r="F560" s="21" t="s">
        <v>9</v>
      </c>
      <c r="G560" s="17" t="s">
        <v>3631</v>
      </c>
      <c r="H560" s="21" t="s">
        <v>845</v>
      </c>
      <c r="I560" s="17"/>
      <c r="J560" s="21" t="s">
        <v>103</v>
      </c>
      <c r="K560" s="17" t="s">
        <v>43</v>
      </c>
      <c r="L560" s="21" t="s">
        <v>92</v>
      </c>
      <c r="M560" s="17" t="s">
        <v>120</v>
      </c>
      <c r="N560" s="21" t="s">
        <v>105</v>
      </c>
      <c r="O560" s="17" t="s">
        <v>45</v>
      </c>
      <c r="P560" s="21" t="s">
        <v>51</v>
      </c>
      <c r="Q560" s="17" t="s">
        <v>47</v>
      </c>
      <c r="R560" s="21" t="s">
        <v>3359</v>
      </c>
      <c r="S560" s="17" t="s">
        <v>3632</v>
      </c>
      <c r="T560" s="21" t="s">
        <v>49</v>
      </c>
      <c r="U560" s="17" t="s">
        <v>50</v>
      </c>
      <c r="V560" s="21" t="s">
        <v>51</v>
      </c>
      <c r="W560" s="17" t="s">
        <v>78</v>
      </c>
      <c r="X560" s="21" t="s">
        <v>53</v>
      </c>
      <c r="Y560" s="17" t="s">
        <v>3633</v>
      </c>
      <c r="Z560" s="21" t="s">
        <v>80</v>
      </c>
      <c r="AA560" s="17" t="s">
        <v>81</v>
      </c>
      <c r="AB560" s="21" t="s">
        <v>43</v>
      </c>
      <c r="AC560" s="17" t="s">
        <v>82</v>
      </c>
      <c r="AD560" s="21" t="s">
        <v>126</v>
      </c>
      <c r="AE560" s="17">
        <v>0</v>
      </c>
      <c r="AF560" s="21" t="s">
        <v>49</v>
      </c>
      <c r="AG560" s="17" t="s">
        <v>49</v>
      </c>
      <c r="AH560" s="21">
        <v>2018</v>
      </c>
      <c r="AI560" s="17" t="s">
        <v>3634</v>
      </c>
      <c r="AJ560" s="21" t="s">
        <v>3635</v>
      </c>
      <c r="AK560" s="17">
        <v>39.08364589</v>
      </c>
      <c r="AL560" s="21">
        <v>-77.136102010000002</v>
      </c>
      <c r="AM560" s="17" t="s">
        <v>3636</v>
      </c>
    </row>
    <row r="561" spans="1:39" x14ac:dyDescent="0.25">
      <c r="A561" s="17" t="s">
        <v>3637</v>
      </c>
      <c r="B561" s="21">
        <v>230070439</v>
      </c>
      <c r="C561" s="17" t="s">
        <v>74</v>
      </c>
      <c r="D561" s="21" t="s">
        <v>89</v>
      </c>
      <c r="E561" s="18">
        <v>45119.679861111108</v>
      </c>
      <c r="F561" s="21" t="s">
        <v>100</v>
      </c>
      <c r="G561" s="17" t="s">
        <v>101</v>
      </c>
      <c r="H561" s="21" t="s">
        <v>3638</v>
      </c>
      <c r="I561" s="17"/>
      <c r="J561" s="21" t="s">
        <v>250</v>
      </c>
      <c r="K561" s="17"/>
      <c r="L561" s="21" t="s">
        <v>165</v>
      </c>
      <c r="M561" s="17" t="s">
        <v>44</v>
      </c>
      <c r="N561" s="21" t="s">
        <v>105</v>
      </c>
      <c r="O561" s="17" t="s">
        <v>106</v>
      </c>
      <c r="P561" s="21" t="s">
        <v>156</v>
      </c>
      <c r="Q561" s="17" t="s">
        <v>47</v>
      </c>
      <c r="R561" s="21" t="s">
        <v>3359</v>
      </c>
      <c r="S561" s="17" t="s">
        <v>3639</v>
      </c>
      <c r="T561" s="21" t="s">
        <v>49</v>
      </c>
      <c r="U561" s="17" t="s">
        <v>252</v>
      </c>
      <c r="V561" s="21" t="s">
        <v>51</v>
      </c>
      <c r="W561" s="17" t="s">
        <v>78</v>
      </c>
      <c r="X561" s="21" t="s">
        <v>53</v>
      </c>
      <c r="Y561" s="17" t="s">
        <v>3640</v>
      </c>
      <c r="Z561" s="21" t="s">
        <v>110</v>
      </c>
      <c r="AA561" s="17" t="s">
        <v>111</v>
      </c>
      <c r="AB561" s="21" t="s">
        <v>67</v>
      </c>
      <c r="AC561" s="17" t="s">
        <v>96</v>
      </c>
      <c r="AD561" s="21" t="s">
        <v>197</v>
      </c>
      <c r="AE561" s="17">
        <v>35</v>
      </c>
      <c r="AF561" s="21" t="s">
        <v>49</v>
      </c>
      <c r="AG561" s="17" t="s">
        <v>49</v>
      </c>
      <c r="AH561" s="21">
        <v>2023</v>
      </c>
      <c r="AI561" s="17" t="s">
        <v>1074</v>
      </c>
      <c r="AJ561" s="21" t="s">
        <v>3234</v>
      </c>
      <c r="AK561" s="17">
        <v>39.047427669999998</v>
      </c>
      <c r="AL561" s="21">
        <v>-77.075686500000003</v>
      </c>
      <c r="AM561" s="17" t="s">
        <v>3641</v>
      </c>
    </row>
    <row r="562" spans="1:39" x14ac:dyDescent="0.25">
      <c r="A562" s="17" t="s">
        <v>3642</v>
      </c>
      <c r="B562" s="21">
        <v>230073511</v>
      </c>
      <c r="C562" s="17" t="s">
        <v>74</v>
      </c>
      <c r="D562" s="21" t="s">
        <v>40</v>
      </c>
      <c r="E562" s="17" t="s">
        <v>3643</v>
      </c>
      <c r="G562" s="17"/>
      <c r="I562" s="17" t="s">
        <v>3644</v>
      </c>
      <c r="J562" s="21" t="s">
        <v>453</v>
      </c>
      <c r="K562" s="17"/>
      <c r="L562" s="21" t="s">
        <v>43</v>
      </c>
      <c r="M562" s="17" t="s">
        <v>44</v>
      </c>
      <c r="N562" s="21" t="s">
        <v>1187</v>
      </c>
      <c r="O562" s="17" t="s">
        <v>106</v>
      </c>
      <c r="P562" s="21" t="s">
        <v>46</v>
      </c>
      <c r="Q562" s="17" t="s">
        <v>52</v>
      </c>
      <c r="R562" s="21" t="s">
        <v>3359</v>
      </c>
      <c r="S562" s="17" t="s">
        <v>3645</v>
      </c>
      <c r="T562" s="21" t="s">
        <v>58</v>
      </c>
      <c r="U562" s="17" t="s">
        <v>50</v>
      </c>
      <c r="V562" s="21" t="s">
        <v>51</v>
      </c>
      <c r="W562" s="17" t="s">
        <v>78</v>
      </c>
      <c r="X562" s="21" t="s">
        <v>53</v>
      </c>
      <c r="Y562" s="17" t="s">
        <v>3646</v>
      </c>
      <c r="Z562" s="21" t="s">
        <v>55</v>
      </c>
      <c r="AA562" s="17" t="s">
        <v>111</v>
      </c>
      <c r="AB562" s="21" t="s">
        <v>67</v>
      </c>
      <c r="AC562" s="17" t="s">
        <v>125</v>
      </c>
      <c r="AD562" s="21" t="s">
        <v>69</v>
      </c>
      <c r="AE562" s="17">
        <v>15</v>
      </c>
      <c r="AF562" s="21" t="s">
        <v>49</v>
      </c>
      <c r="AG562" s="17" t="s">
        <v>49</v>
      </c>
      <c r="AH562" s="21">
        <v>2008</v>
      </c>
      <c r="AI562" s="17" t="s">
        <v>170</v>
      </c>
      <c r="AJ562" s="21" t="s">
        <v>171</v>
      </c>
      <c r="AK562" s="17">
        <v>39.063298330000002</v>
      </c>
      <c r="AL562" s="21">
        <v>-77.095749999999995</v>
      </c>
      <c r="AM562" s="17" t="s">
        <v>3647</v>
      </c>
    </row>
    <row r="563" spans="1:39" x14ac:dyDescent="0.25">
      <c r="A563" s="17" t="s">
        <v>3648</v>
      </c>
      <c r="B563" s="21">
        <v>230056205</v>
      </c>
      <c r="C563" s="17" t="s">
        <v>74</v>
      </c>
      <c r="D563" s="21" t="s">
        <v>40</v>
      </c>
      <c r="E563" s="17" t="s">
        <v>3649</v>
      </c>
      <c r="F563" s="21" t="s">
        <v>100</v>
      </c>
      <c r="G563" s="17" t="s">
        <v>305</v>
      </c>
      <c r="H563" s="21" t="s">
        <v>3357</v>
      </c>
      <c r="I563" s="17"/>
      <c r="J563" s="21" t="s">
        <v>212</v>
      </c>
      <c r="K563" s="17"/>
      <c r="L563" s="21" t="s">
        <v>119</v>
      </c>
      <c r="M563" s="17" t="s">
        <v>120</v>
      </c>
      <c r="N563" s="21" t="s">
        <v>314</v>
      </c>
      <c r="O563" s="17" t="s">
        <v>106</v>
      </c>
      <c r="P563" s="21" t="s">
        <v>156</v>
      </c>
      <c r="Q563" s="17" t="s">
        <v>765</v>
      </c>
      <c r="R563" s="21" t="s">
        <v>3359</v>
      </c>
      <c r="S563" s="17" t="s">
        <v>3650</v>
      </c>
      <c r="T563" s="21" t="s">
        <v>58</v>
      </c>
      <c r="U563" s="17" t="s">
        <v>50</v>
      </c>
      <c r="V563" s="21" t="s">
        <v>51</v>
      </c>
      <c r="W563" s="17" t="s">
        <v>223</v>
      </c>
      <c r="X563" s="21" t="s">
        <v>53</v>
      </c>
      <c r="Y563" s="17" t="s">
        <v>3651</v>
      </c>
      <c r="Z563" s="21" t="s">
        <v>110</v>
      </c>
      <c r="AA563" s="17" t="s">
        <v>111</v>
      </c>
      <c r="AB563" s="21" t="s">
        <v>67</v>
      </c>
      <c r="AC563" s="17" t="s">
        <v>125</v>
      </c>
      <c r="AD563" s="21" t="s">
        <v>69</v>
      </c>
      <c r="AE563" s="17">
        <v>45</v>
      </c>
      <c r="AF563" s="21" t="s">
        <v>49</v>
      </c>
      <c r="AG563" s="17" t="s">
        <v>49</v>
      </c>
      <c r="AH563" s="21">
        <v>2016</v>
      </c>
      <c r="AI563" s="17" t="s">
        <v>683</v>
      </c>
      <c r="AJ563" s="21" t="s">
        <v>471</v>
      </c>
      <c r="AK563" s="17">
        <v>39.095908659999999</v>
      </c>
      <c r="AL563" s="21">
        <v>-77.00218486</v>
      </c>
      <c r="AM563" s="17" t="s">
        <v>3652</v>
      </c>
    </row>
    <row r="564" spans="1:39" x14ac:dyDescent="0.25">
      <c r="A564" s="17" t="s">
        <v>3653</v>
      </c>
      <c r="B564" s="21">
        <v>230027360</v>
      </c>
      <c r="C564" s="17" t="s">
        <v>39</v>
      </c>
      <c r="D564" s="21" t="s">
        <v>40</v>
      </c>
      <c r="E564" s="18">
        <v>45113.631249999999</v>
      </c>
      <c r="G564" s="17"/>
      <c r="I564" s="17" t="s">
        <v>3654</v>
      </c>
      <c r="J564" s="21" t="s">
        <v>103</v>
      </c>
      <c r="K564" s="17"/>
      <c r="L564" s="21" t="s">
        <v>43</v>
      </c>
      <c r="M564" s="17" t="s">
        <v>44</v>
      </c>
      <c r="N564" s="21" t="s">
        <v>314</v>
      </c>
      <c r="O564" s="17" t="s">
        <v>45</v>
      </c>
      <c r="P564" s="21" t="s">
        <v>51</v>
      </c>
      <c r="Q564" s="17" t="s">
        <v>10943</v>
      </c>
      <c r="R564" s="21" t="s">
        <v>3359</v>
      </c>
      <c r="S564" s="17" t="s">
        <v>3655</v>
      </c>
      <c r="T564" s="21" t="s">
        <v>58</v>
      </c>
      <c r="U564" s="17" t="s">
        <v>50</v>
      </c>
      <c r="V564" s="21" t="s">
        <v>51</v>
      </c>
      <c r="W564" s="17" t="s">
        <v>52</v>
      </c>
      <c r="Y564" s="17" t="s">
        <v>3656</v>
      </c>
      <c r="Z564" s="21" t="s">
        <v>55</v>
      </c>
      <c r="AA564" s="17" t="s">
        <v>81</v>
      </c>
      <c r="AB564" s="21" t="s">
        <v>67</v>
      </c>
      <c r="AC564" s="17" t="s">
        <v>433</v>
      </c>
      <c r="AD564" s="21" t="s">
        <v>94</v>
      </c>
      <c r="AE564" s="17">
        <v>5</v>
      </c>
      <c r="AF564" s="21" t="s">
        <v>49</v>
      </c>
      <c r="AG564" s="17" t="s">
        <v>49</v>
      </c>
      <c r="AH564" s="21">
        <v>2019</v>
      </c>
      <c r="AI564" s="17" t="s">
        <v>70</v>
      </c>
      <c r="AJ564" s="21">
        <v>390</v>
      </c>
      <c r="AK564" s="17">
        <v>38.987121330000001</v>
      </c>
      <c r="AL564" s="21">
        <v>-76.987560500000001</v>
      </c>
      <c r="AM564" s="17" t="s">
        <v>3657</v>
      </c>
    </row>
    <row r="565" spans="1:39" x14ac:dyDescent="0.25">
      <c r="A565" s="17" t="s">
        <v>3658</v>
      </c>
      <c r="B565" s="21">
        <v>230066990</v>
      </c>
      <c r="C565" s="17" t="s">
        <v>74</v>
      </c>
      <c r="D565" s="21" t="s">
        <v>89</v>
      </c>
      <c r="E565" s="17" t="s">
        <v>3659</v>
      </c>
      <c r="F565" s="21" t="s">
        <v>100</v>
      </c>
      <c r="G565" s="17" t="s">
        <v>305</v>
      </c>
      <c r="H565" s="21" t="s">
        <v>3660</v>
      </c>
      <c r="I565" s="17"/>
      <c r="J565" s="21" t="s">
        <v>212</v>
      </c>
      <c r="K565" s="17"/>
      <c r="L565" s="21" t="s">
        <v>104</v>
      </c>
      <c r="M565" s="17" t="s">
        <v>44</v>
      </c>
      <c r="N565" s="21" t="s">
        <v>105</v>
      </c>
      <c r="O565" s="17" t="s">
        <v>544</v>
      </c>
      <c r="P565" s="21" t="s">
        <v>46</v>
      </c>
      <c r="Q565" s="17" t="s">
        <v>10943</v>
      </c>
      <c r="R565" s="21" t="s">
        <v>3359</v>
      </c>
      <c r="S565" s="17" t="s">
        <v>3661</v>
      </c>
      <c r="T565" s="21" t="s">
        <v>49</v>
      </c>
      <c r="U565" s="17" t="s">
        <v>146</v>
      </c>
      <c r="V565" s="21" t="s">
        <v>51</v>
      </c>
      <c r="W565" s="17" t="s">
        <v>78</v>
      </c>
      <c r="X565" s="21" t="s">
        <v>572</v>
      </c>
      <c r="Y565" s="17" t="s">
        <v>3662</v>
      </c>
      <c r="Z565" s="21" t="s">
        <v>149</v>
      </c>
      <c r="AA565" s="17" t="s">
        <v>111</v>
      </c>
      <c r="AB565" s="21" t="s">
        <v>67</v>
      </c>
      <c r="AC565" s="17" t="s">
        <v>96</v>
      </c>
      <c r="AD565" s="21" t="s">
        <v>69</v>
      </c>
      <c r="AE565" s="17">
        <v>40</v>
      </c>
      <c r="AF565" s="21" t="s">
        <v>49</v>
      </c>
      <c r="AG565" s="17" t="s">
        <v>49</v>
      </c>
      <c r="AH565" s="21">
        <v>2019</v>
      </c>
      <c r="AI565" s="17" t="s">
        <v>1700</v>
      </c>
      <c r="AJ565" s="21" t="s">
        <v>3663</v>
      </c>
      <c r="AK565" s="17">
        <v>39.030332170000001</v>
      </c>
      <c r="AL565" s="21">
        <v>-76.983957000000004</v>
      </c>
      <c r="AM565" s="17" t="s">
        <v>3664</v>
      </c>
    </row>
    <row r="566" spans="1:39" x14ac:dyDescent="0.25">
      <c r="A566" s="17" t="s">
        <v>3665</v>
      </c>
      <c r="B566" s="21">
        <v>220045224</v>
      </c>
      <c r="C566" s="17" t="s">
        <v>74</v>
      </c>
      <c r="D566" s="21" t="s">
        <v>40</v>
      </c>
      <c r="E566" s="17" t="s">
        <v>3666</v>
      </c>
      <c r="F566" s="21" t="s">
        <v>132</v>
      </c>
      <c r="G566" s="17" t="s">
        <v>3667</v>
      </c>
      <c r="H566" s="21" t="s">
        <v>202</v>
      </c>
      <c r="I566" s="17"/>
      <c r="J566" s="21" t="s">
        <v>453</v>
      </c>
      <c r="K566" s="17"/>
      <c r="L566" s="21" t="s">
        <v>104</v>
      </c>
      <c r="M566" s="17" t="s">
        <v>44</v>
      </c>
      <c r="N566" s="21" t="s">
        <v>105</v>
      </c>
      <c r="O566" s="17" t="s">
        <v>45</v>
      </c>
      <c r="P566" s="21" t="s">
        <v>107</v>
      </c>
      <c r="Q566" s="17" t="s">
        <v>47</v>
      </c>
      <c r="R566" s="21" t="s">
        <v>3359</v>
      </c>
      <c r="S566" s="17" t="s">
        <v>3668</v>
      </c>
      <c r="T566" s="21" t="s">
        <v>58</v>
      </c>
      <c r="U566" s="17" t="s">
        <v>50</v>
      </c>
      <c r="V566" s="21" t="s">
        <v>51</v>
      </c>
      <c r="W566" s="17" t="s">
        <v>78</v>
      </c>
      <c r="X566" s="21" t="s">
        <v>53</v>
      </c>
      <c r="Y566" s="17" t="s">
        <v>3669</v>
      </c>
      <c r="Z566" s="21" t="s">
        <v>110</v>
      </c>
      <c r="AA566" s="17" t="s">
        <v>759</v>
      </c>
      <c r="AB566" s="21" t="s">
        <v>67</v>
      </c>
      <c r="AC566" s="17" t="s">
        <v>169</v>
      </c>
      <c r="AD566" s="21" t="s">
        <v>126</v>
      </c>
      <c r="AE566" s="17">
        <v>35</v>
      </c>
      <c r="AF566" s="21" t="s">
        <v>49</v>
      </c>
      <c r="AG566" s="17" t="s">
        <v>49</v>
      </c>
      <c r="AH566" s="21">
        <v>2020</v>
      </c>
      <c r="AI566" s="17" t="s">
        <v>70</v>
      </c>
      <c r="AJ566" s="21" t="s">
        <v>917</v>
      </c>
      <c r="AK566" s="17">
        <v>39.082004750000003</v>
      </c>
      <c r="AL566" s="21">
        <v>-76.953948479999994</v>
      </c>
      <c r="AM566" s="17" t="s">
        <v>3670</v>
      </c>
    </row>
    <row r="567" spans="1:39" x14ac:dyDescent="0.25">
      <c r="A567" s="17" t="s">
        <v>3671</v>
      </c>
      <c r="B567" s="21">
        <v>230071960</v>
      </c>
      <c r="C567" s="17" t="s">
        <v>74</v>
      </c>
      <c r="D567" s="21" t="s">
        <v>89</v>
      </c>
      <c r="E567" s="17" t="s">
        <v>3672</v>
      </c>
      <c r="F567" s="21" t="s">
        <v>132</v>
      </c>
      <c r="G567" s="17" t="s">
        <v>3673</v>
      </c>
      <c r="H567" s="21" t="s">
        <v>644</v>
      </c>
      <c r="I567" s="17"/>
      <c r="J567" s="21" t="s">
        <v>103</v>
      </c>
      <c r="K567" s="17"/>
      <c r="L567" s="21" t="s">
        <v>933</v>
      </c>
      <c r="M567" s="17" t="s">
        <v>44</v>
      </c>
      <c r="N567" s="21" t="s">
        <v>105</v>
      </c>
      <c r="O567" s="17" t="s">
        <v>106</v>
      </c>
      <c r="P567" s="21" t="s">
        <v>46</v>
      </c>
      <c r="Q567" s="17" t="s">
        <v>765</v>
      </c>
      <c r="R567" s="21" t="s">
        <v>3359</v>
      </c>
      <c r="S567" s="17" t="s">
        <v>3674</v>
      </c>
      <c r="T567" s="21" t="s">
        <v>58</v>
      </c>
      <c r="U567" s="17" t="s">
        <v>252</v>
      </c>
      <c r="V567" s="21" t="s">
        <v>51</v>
      </c>
      <c r="W567" s="17" t="s">
        <v>563</v>
      </c>
      <c r="X567" s="21" t="s">
        <v>53</v>
      </c>
      <c r="Y567" s="17" t="s">
        <v>3675</v>
      </c>
      <c r="Z567" s="21" t="s">
        <v>110</v>
      </c>
      <c r="AA567" s="17" t="s">
        <v>111</v>
      </c>
      <c r="AB567" s="21" t="s">
        <v>67</v>
      </c>
      <c r="AC567" s="17" t="s">
        <v>96</v>
      </c>
      <c r="AD567" s="21" t="s">
        <v>197</v>
      </c>
      <c r="AE567" s="17">
        <v>25</v>
      </c>
      <c r="AF567" s="21" t="s">
        <v>49</v>
      </c>
      <c r="AG567" s="17" t="s">
        <v>49</v>
      </c>
      <c r="AH567" s="21">
        <v>2022</v>
      </c>
      <c r="AI567" s="17" t="s">
        <v>170</v>
      </c>
      <c r="AJ567" s="21" t="s">
        <v>360</v>
      </c>
      <c r="AK567" s="17">
        <v>38.998062849999997</v>
      </c>
      <c r="AL567" s="21">
        <v>-77.023028539999999</v>
      </c>
      <c r="AM567" s="17" t="s">
        <v>3676</v>
      </c>
    </row>
    <row r="568" spans="1:39" x14ac:dyDescent="0.25">
      <c r="A568" s="17" t="s">
        <v>388</v>
      </c>
      <c r="B568" s="21">
        <v>230059128</v>
      </c>
      <c r="C568" s="17" t="s">
        <v>74</v>
      </c>
      <c r="D568" s="21" t="s">
        <v>40</v>
      </c>
      <c r="E568" s="18">
        <v>45117.613888888889</v>
      </c>
      <c r="F568" s="21" t="s">
        <v>100</v>
      </c>
      <c r="G568" s="17" t="s">
        <v>389</v>
      </c>
      <c r="H568" s="21" t="s">
        <v>390</v>
      </c>
      <c r="I568" s="17"/>
      <c r="J568" s="21" t="s">
        <v>453</v>
      </c>
      <c r="K568" s="17"/>
      <c r="L568" s="21" t="s">
        <v>104</v>
      </c>
      <c r="M568" s="17" t="s">
        <v>44</v>
      </c>
      <c r="N568" s="21" t="s">
        <v>105</v>
      </c>
      <c r="O568" s="17" t="s">
        <v>45</v>
      </c>
      <c r="P568" s="21" t="s">
        <v>156</v>
      </c>
      <c r="Q568" s="17" t="s">
        <v>47</v>
      </c>
      <c r="R568" s="21" t="s">
        <v>3359</v>
      </c>
      <c r="S568" s="17" t="s">
        <v>3677</v>
      </c>
      <c r="T568" s="21" t="s">
        <v>49</v>
      </c>
      <c r="U568" s="17" t="s">
        <v>50</v>
      </c>
      <c r="V568" s="21" t="s">
        <v>51</v>
      </c>
      <c r="W568" s="17" t="s">
        <v>78</v>
      </c>
      <c r="X568" s="21" t="s">
        <v>53</v>
      </c>
      <c r="Y568" s="17" t="s">
        <v>3678</v>
      </c>
      <c r="Z568" s="21" t="s">
        <v>110</v>
      </c>
      <c r="AA568" s="17" t="s">
        <v>759</v>
      </c>
      <c r="AB568" s="21" t="s">
        <v>67</v>
      </c>
      <c r="AC568" s="17" t="s">
        <v>169</v>
      </c>
      <c r="AD568" s="21" t="s">
        <v>126</v>
      </c>
      <c r="AE568" s="17">
        <v>15</v>
      </c>
      <c r="AF568" s="21" t="s">
        <v>49</v>
      </c>
      <c r="AG568" s="17" t="s">
        <v>49</v>
      </c>
      <c r="AH568" s="21">
        <v>2013</v>
      </c>
      <c r="AI568" s="17" t="s">
        <v>206</v>
      </c>
      <c r="AJ568" s="21" t="s">
        <v>360</v>
      </c>
      <c r="AK568" s="17">
        <v>39.035631170000002</v>
      </c>
      <c r="AL568" s="21">
        <v>-77.025998999999999</v>
      </c>
      <c r="AM568" s="17" t="s">
        <v>394</v>
      </c>
    </row>
    <row r="569" spans="1:39" x14ac:dyDescent="0.25">
      <c r="A569" s="17" t="s">
        <v>3679</v>
      </c>
      <c r="B569" s="21">
        <v>230063513</v>
      </c>
      <c r="C569" s="17" t="s">
        <v>74</v>
      </c>
      <c r="D569" s="21" t="s">
        <v>40</v>
      </c>
      <c r="E569" s="17" t="s">
        <v>3680</v>
      </c>
      <c r="F569" s="21" t="s">
        <v>132</v>
      </c>
      <c r="G569" s="17" t="s">
        <v>371</v>
      </c>
      <c r="H569" s="21" t="s">
        <v>3681</v>
      </c>
      <c r="I569" s="17"/>
      <c r="J569" s="21" t="s">
        <v>212</v>
      </c>
      <c r="K569" s="17"/>
      <c r="L569" s="21" t="s">
        <v>92</v>
      </c>
      <c r="M569" s="17" t="s">
        <v>2639</v>
      </c>
      <c r="N569" s="21" t="s">
        <v>1187</v>
      </c>
      <c r="O569" s="17" t="s">
        <v>106</v>
      </c>
      <c r="P569" s="21" t="s">
        <v>51</v>
      </c>
      <c r="Q569" s="17" t="s">
        <v>47</v>
      </c>
      <c r="R569" s="21" t="s">
        <v>3359</v>
      </c>
      <c r="S569" s="17" t="s">
        <v>3682</v>
      </c>
      <c r="T569" s="21" t="s">
        <v>58</v>
      </c>
      <c r="U569" s="17" t="s">
        <v>50</v>
      </c>
      <c r="V569" s="21" t="s">
        <v>51</v>
      </c>
      <c r="W569" s="17" t="s">
        <v>52</v>
      </c>
      <c r="X569" s="21" t="s">
        <v>777</v>
      </c>
      <c r="Y569" s="17" t="s">
        <v>3683</v>
      </c>
      <c r="Z569" s="21" t="s">
        <v>110</v>
      </c>
      <c r="AA569" s="17" t="s">
        <v>111</v>
      </c>
      <c r="AB569" s="21" t="s">
        <v>67</v>
      </c>
      <c r="AC569" s="17" t="s">
        <v>52</v>
      </c>
      <c r="AD569" s="21" t="s">
        <v>197</v>
      </c>
      <c r="AE569" s="17">
        <v>35</v>
      </c>
      <c r="AF569" s="21" t="s">
        <v>49</v>
      </c>
      <c r="AG569" s="17" t="s">
        <v>49</v>
      </c>
      <c r="AH569" s="21">
        <v>2012</v>
      </c>
      <c r="AI569" s="17" t="s">
        <v>150</v>
      </c>
      <c r="AJ569" s="21" t="s">
        <v>1205</v>
      </c>
      <c r="AK569" s="17">
        <v>39.190433329999998</v>
      </c>
      <c r="AL569" s="21">
        <v>-77.224954999999994</v>
      </c>
      <c r="AM569" s="17" t="s">
        <v>3684</v>
      </c>
    </row>
    <row r="570" spans="1:39" x14ac:dyDescent="0.25">
      <c r="A570" s="17" t="s">
        <v>3685</v>
      </c>
      <c r="B570" s="21">
        <v>210011820</v>
      </c>
      <c r="C570" s="17" t="s">
        <v>209</v>
      </c>
      <c r="D570" s="21" t="s">
        <v>89</v>
      </c>
      <c r="E570" s="17" t="s">
        <v>3686</v>
      </c>
      <c r="F570" s="21" t="s">
        <v>100</v>
      </c>
      <c r="G570" s="17" t="s">
        <v>508</v>
      </c>
      <c r="H570" s="21" t="s">
        <v>789</v>
      </c>
      <c r="I570" s="17"/>
      <c r="J570" s="21" t="s">
        <v>103</v>
      </c>
      <c r="K570" s="17"/>
      <c r="L570" s="21" t="s">
        <v>104</v>
      </c>
      <c r="M570" s="17" t="s">
        <v>44</v>
      </c>
      <c r="N570" s="21" t="s">
        <v>105</v>
      </c>
      <c r="O570" s="17" t="s">
        <v>106</v>
      </c>
      <c r="P570" s="21" t="s">
        <v>156</v>
      </c>
      <c r="Q570" s="17" t="s">
        <v>10943</v>
      </c>
      <c r="R570" s="21" t="s">
        <v>3359</v>
      </c>
      <c r="S570" s="17" t="s">
        <v>3687</v>
      </c>
      <c r="T570" s="21" t="s">
        <v>94</v>
      </c>
      <c r="U570" s="17" t="s">
        <v>146</v>
      </c>
      <c r="V570" s="21" t="s">
        <v>51</v>
      </c>
      <c r="W570" s="17" t="s">
        <v>78</v>
      </c>
      <c r="X570" s="21" t="s">
        <v>53</v>
      </c>
      <c r="Y570" s="17" t="s">
        <v>3688</v>
      </c>
      <c r="Z570" s="21" t="s">
        <v>110</v>
      </c>
      <c r="AA570" s="17" t="s">
        <v>111</v>
      </c>
      <c r="AB570" s="21" t="s">
        <v>67</v>
      </c>
      <c r="AC570" s="17" t="s">
        <v>96</v>
      </c>
      <c r="AD570" s="21" t="s">
        <v>83</v>
      </c>
      <c r="AE570" s="17">
        <v>30</v>
      </c>
      <c r="AF570" s="21" t="s">
        <v>49</v>
      </c>
      <c r="AG570" s="17" t="s">
        <v>49</v>
      </c>
      <c r="AH570" s="21">
        <v>2004</v>
      </c>
      <c r="AI570" s="17" t="s">
        <v>317</v>
      </c>
      <c r="AJ570" s="21" t="s">
        <v>360</v>
      </c>
      <c r="AK570" s="17">
        <v>39.081576599999998</v>
      </c>
      <c r="AL570" s="21">
        <v>-77.146004930000004</v>
      </c>
      <c r="AM570" s="17" t="s">
        <v>3689</v>
      </c>
    </row>
    <row r="571" spans="1:39" x14ac:dyDescent="0.25">
      <c r="A571" s="17" t="s">
        <v>3690</v>
      </c>
      <c r="B571" s="21">
        <v>230065524</v>
      </c>
      <c r="C571" s="17" t="s">
        <v>74</v>
      </c>
      <c r="D571" s="21" t="s">
        <v>89</v>
      </c>
      <c r="E571" s="18">
        <v>45210.359027777777</v>
      </c>
      <c r="F571" s="21" t="s">
        <v>100</v>
      </c>
      <c r="G571" s="17" t="s">
        <v>117</v>
      </c>
      <c r="H571" s="21" t="s">
        <v>3691</v>
      </c>
      <c r="I571" s="17"/>
      <c r="J571" s="21" t="s">
        <v>250</v>
      </c>
      <c r="K571" s="17"/>
      <c r="L571" s="21" t="s">
        <v>119</v>
      </c>
      <c r="M571" s="17" t="s">
        <v>191</v>
      </c>
      <c r="N571" s="21" t="s">
        <v>314</v>
      </c>
      <c r="O571" s="17" t="s">
        <v>45</v>
      </c>
      <c r="P571" s="21" t="s">
        <v>156</v>
      </c>
      <c r="Q571" s="17" t="s">
        <v>47</v>
      </c>
      <c r="R571" s="21" t="s">
        <v>3359</v>
      </c>
      <c r="S571" s="17" t="s">
        <v>3692</v>
      </c>
      <c r="T571" s="21" t="s">
        <v>49</v>
      </c>
      <c r="U571" s="17" t="s">
        <v>50</v>
      </c>
      <c r="V571" s="21" t="s">
        <v>51</v>
      </c>
      <c r="W571" s="17" t="s">
        <v>78</v>
      </c>
      <c r="X571" s="21" t="s">
        <v>53</v>
      </c>
      <c r="Y571" s="17" t="s">
        <v>3693</v>
      </c>
      <c r="Z571" s="21" t="s">
        <v>123</v>
      </c>
      <c r="AA571" s="17" t="s">
        <v>81</v>
      </c>
      <c r="AB571" s="21" t="s">
        <v>67</v>
      </c>
      <c r="AC571" s="17" t="s">
        <v>243</v>
      </c>
      <c r="AD571" s="21" t="s">
        <v>83</v>
      </c>
      <c r="AE571" s="17">
        <v>35</v>
      </c>
      <c r="AF571" s="21" t="s">
        <v>49</v>
      </c>
      <c r="AG571" s="17" t="s">
        <v>49</v>
      </c>
      <c r="AH571" s="21">
        <v>2017</v>
      </c>
      <c r="AI571" s="17" t="s">
        <v>486</v>
      </c>
      <c r="AJ571" s="21" t="s">
        <v>360</v>
      </c>
      <c r="AK571" s="17">
        <v>39.099833250000003</v>
      </c>
      <c r="AL571" s="21">
        <v>-77.098546089999999</v>
      </c>
      <c r="AM571" s="17" t="s">
        <v>3694</v>
      </c>
    </row>
    <row r="572" spans="1:39" x14ac:dyDescent="0.25">
      <c r="A572" s="17" t="s">
        <v>3695</v>
      </c>
      <c r="B572" s="21">
        <v>230017913</v>
      </c>
      <c r="C572" s="17" t="s">
        <v>74</v>
      </c>
      <c r="D572" s="21" t="s">
        <v>40</v>
      </c>
      <c r="E572" s="17" t="s">
        <v>3696</v>
      </c>
      <c r="F572" s="21" t="s">
        <v>132</v>
      </c>
      <c r="G572" s="17" t="s">
        <v>601</v>
      </c>
      <c r="H572" s="21" t="s">
        <v>601</v>
      </c>
      <c r="I572" s="17"/>
      <c r="J572" s="21" t="s">
        <v>250</v>
      </c>
      <c r="K572" s="17"/>
      <c r="L572" s="21" t="s">
        <v>92</v>
      </c>
      <c r="M572" s="17" t="s">
        <v>44</v>
      </c>
      <c r="N572" s="21" t="s">
        <v>105</v>
      </c>
      <c r="O572" s="17" t="s">
        <v>106</v>
      </c>
      <c r="P572" s="21" t="s">
        <v>46</v>
      </c>
      <c r="Q572" s="17" t="s">
        <v>47</v>
      </c>
      <c r="R572" s="21" t="s">
        <v>3359</v>
      </c>
      <c r="S572" s="17" t="s">
        <v>3697</v>
      </c>
      <c r="T572" s="21" t="s">
        <v>58</v>
      </c>
      <c r="U572" s="17" t="s">
        <v>50</v>
      </c>
      <c r="V572" s="21" t="s">
        <v>51</v>
      </c>
      <c r="W572" s="17" t="s">
        <v>78</v>
      </c>
      <c r="X572" s="21" t="s">
        <v>53</v>
      </c>
      <c r="Y572" s="17" t="s">
        <v>3698</v>
      </c>
      <c r="Z572" s="21" t="s">
        <v>43</v>
      </c>
      <c r="AA572" s="17" t="s">
        <v>1659</v>
      </c>
      <c r="AB572" s="21" t="s">
        <v>67</v>
      </c>
      <c r="AC572" s="17" t="s">
        <v>185</v>
      </c>
      <c r="AD572" s="21" t="s">
        <v>69</v>
      </c>
      <c r="AE572" s="17">
        <v>30</v>
      </c>
      <c r="AF572" s="21" t="s">
        <v>49</v>
      </c>
      <c r="AG572" s="17" t="s">
        <v>49</v>
      </c>
      <c r="AH572" s="21">
        <v>2014</v>
      </c>
      <c r="AI572" s="17" t="s">
        <v>170</v>
      </c>
      <c r="AJ572" s="21" t="s">
        <v>198</v>
      </c>
      <c r="AK572" s="17">
        <v>39.04134741</v>
      </c>
      <c r="AL572" s="21">
        <v>-76.985895119999995</v>
      </c>
      <c r="AM572" s="17" t="s">
        <v>3699</v>
      </c>
    </row>
    <row r="573" spans="1:39" x14ac:dyDescent="0.25">
      <c r="A573" s="17" t="s">
        <v>3700</v>
      </c>
      <c r="B573" s="21">
        <v>230056158</v>
      </c>
      <c r="C573" s="17" t="s">
        <v>74</v>
      </c>
      <c r="D573" s="21" t="s">
        <v>40</v>
      </c>
      <c r="E573" s="17" t="s">
        <v>3701</v>
      </c>
      <c r="F573" s="21" t="s">
        <v>100</v>
      </c>
      <c r="G573" s="17" t="s">
        <v>661</v>
      </c>
      <c r="H573" s="21" t="s">
        <v>879</v>
      </c>
      <c r="I573" s="17"/>
      <c r="J573" s="21" t="s">
        <v>453</v>
      </c>
      <c r="K573" s="17"/>
      <c r="L573" s="21" t="s">
        <v>119</v>
      </c>
      <c r="M573" s="17" t="s">
        <v>44</v>
      </c>
      <c r="N573" s="21" t="s">
        <v>105</v>
      </c>
      <c r="O573" s="17" t="s">
        <v>45</v>
      </c>
      <c r="P573" s="21" t="s">
        <v>51</v>
      </c>
      <c r="Q573" s="17" t="s">
        <v>47</v>
      </c>
      <c r="R573" s="21" t="s">
        <v>3359</v>
      </c>
      <c r="S573" s="17" t="s">
        <v>3702</v>
      </c>
      <c r="T573" s="21" t="s">
        <v>49</v>
      </c>
      <c r="U573" s="17" t="s">
        <v>50</v>
      </c>
      <c r="V573" s="21" t="s">
        <v>3703</v>
      </c>
      <c r="W573" s="17" t="s">
        <v>78</v>
      </c>
      <c r="X573" s="21" t="s">
        <v>53</v>
      </c>
      <c r="Y573" s="17" t="s">
        <v>3704</v>
      </c>
      <c r="Z573" s="21" t="s">
        <v>55</v>
      </c>
      <c r="AA573" s="17" t="s">
        <v>281</v>
      </c>
      <c r="AB573" s="21" t="s">
        <v>124</v>
      </c>
      <c r="AC573" s="17" t="s">
        <v>125</v>
      </c>
      <c r="AD573" s="21" t="s">
        <v>197</v>
      </c>
      <c r="AE573" s="17">
        <v>35</v>
      </c>
      <c r="AF573" s="21" t="s">
        <v>49</v>
      </c>
      <c r="AG573" s="17" t="s">
        <v>49</v>
      </c>
      <c r="AH573" s="21">
        <v>2015</v>
      </c>
      <c r="AI573" s="17" t="s">
        <v>987</v>
      </c>
      <c r="AJ573" s="21" t="s">
        <v>3456</v>
      </c>
      <c r="AK573" s="17">
        <v>39.122731270000003</v>
      </c>
      <c r="AL573" s="21">
        <v>-77.177568249999993</v>
      </c>
      <c r="AM573" s="17" t="s">
        <v>3705</v>
      </c>
    </row>
    <row r="574" spans="1:39" x14ac:dyDescent="0.25">
      <c r="A574" s="17" t="s">
        <v>3706</v>
      </c>
      <c r="B574" s="21">
        <v>230066301</v>
      </c>
      <c r="C574" s="17" t="s">
        <v>74</v>
      </c>
      <c r="D574" s="21" t="s">
        <v>40</v>
      </c>
      <c r="E574" s="17" t="s">
        <v>3707</v>
      </c>
      <c r="F574" s="21" t="s">
        <v>100</v>
      </c>
      <c r="G574" s="17" t="s">
        <v>101</v>
      </c>
      <c r="H574" s="21" t="s">
        <v>3266</v>
      </c>
      <c r="I574" s="17"/>
      <c r="J574" s="21" t="s">
        <v>212</v>
      </c>
      <c r="K574" s="17"/>
      <c r="L574" s="21" t="s">
        <v>119</v>
      </c>
      <c r="M574" s="17" t="s">
        <v>44</v>
      </c>
      <c r="N574" s="21" t="s">
        <v>105</v>
      </c>
      <c r="O574" s="17" t="s">
        <v>45</v>
      </c>
      <c r="P574" s="21" t="s">
        <v>156</v>
      </c>
      <c r="Q574" s="17" t="s">
        <v>47</v>
      </c>
      <c r="R574" s="21" t="s">
        <v>3359</v>
      </c>
      <c r="S574" s="17" t="s">
        <v>3708</v>
      </c>
      <c r="T574" s="21" t="s">
        <v>58</v>
      </c>
      <c r="U574" s="17" t="s">
        <v>50</v>
      </c>
      <c r="V574" s="21" t="s">
        <v>51</v>
      </c>
      <c r="W574" s="17" t="s">
        <v>52</v>
      </c>
      <c r="X574" s="21" t="s">
        <v>53</v>
      </c>
      <c r="Y574" s="17" t="s">
        <v>3709</v>
      </c>
      <c r="Z574" s="21" t="s">
        <v>55</v>
      </c>
      <c r="AA574" s="17" t="s">
        <v>111</v>
      </c>
      <c r="AB574" s="21" t="s">
        <v>67</v>
      </c>
      <c r="AC574" s="17" t="s">
        <v>125</v>
      </c>
      <c r="AD574" s="21" t="s">
        <v>197</v>
      </c>
      <c r="AE574" s="17">
        <v>35</v>
      </c>
      <c r="AF574" s="21" t="s">
        <v>49</v>
      </c>
      <c r="AG574" s="17" t="s">
        <v>49</v>
      </c>
      <c r="AH574" s="21">
        <v>2011</v>
      </c>
      <c r="AI574" s="17" t="s">
        <v>170</v>
      </c>
      <c r="AJ574" s="21" t="s">
        <v>171</v>
      </c>
      <c r="AK574" s="17">
        <v>39.079791669999999</v>
      </c>
      <c r="AL574" s="21">
        <v>-77.080621669999999</v>
      </c>
      <c r="AM574" s="17" t="s">
        <v>3710</v>
      </c>
    </row>
    <row r="575" spans="1:39" ht="27.6" x14ac:dyDescent="0.25">
      <c r="A575" s="17" t="s">
        <v>3711</v>
      </c>
      <c r="B575" s="21">
        <v>16040699</v>
      </c>
      <c r="C575" s="17" t="s">
        <v>209</v>
      </c>
      <c r="D575" s="21" t="s">
        <v>40</v>
      </c>
      <c r="E575" s="18">
        <v>42682.472916666666</v>
      </c>
      <c r="G575" s="17"/>
      <c r="I575" s="19" t="s">
        <v>3712</v>
      </c>
      <c r="J575" s="21" t="s">
        <v>103</v>
      </c>
      <c r="K575" s="17"/>
      <c r="L575" s="21" t="s">
        <v>43</v>
      </c>
      <c r="M575" s="17" t="s">
        <v>44</v>
      </c>
      <c r="O575" s="17" t="s">
        <v>45</v>
      </c>
      <c r="P575" s="21" t="s">
        <v>46</v>
      </c>
      <c r="Q575" s="17" t="s">
        <v>52</v>
      </c>
      <c r="R575" s="21" t="s">
        <v>3359</v>
      </c>
      <c r="S575" s="17" t="s">
        <v>3713</v>
      </c>
      <c r="T575" s="21" t="s">
        <v>94</v>
      </c>
      <c r="U575" s="17" t="s">
        <v>50</v>
      </c>
      <c r="V575" s="21" t="s">
        <v>51</v>
      </c>
      <c r="W575" s="17" t="s">
        <v>52</v>
      </c>
      <c r="Y575" s="17" t="s">
        <v>3714</v>
      </c>
      <c r="Z575" s="21" t="s">
        <v>52</v>
      </c>
      <c r="AA575" s="17" t="s">
        <v>52</v>
      </c>
      <c r="AB575" s="21" t="s">
        <v>67</v>
      </c>
      <c r="AC575" s="17" t="s">
        <v>82</v>
      </c>
      <c r="AD575" s="21" t="s">
        <v>197</v>
      </c>
      <c r="AE575" s="17">
        <v>5</v>
      </c>
      <c r="AF575" s="21" t="s">
        <v>49</v>
      </c>
      <c r="AG575" s="17" t="s">
        <v>49</v>
      </c>
      <c r="AH575" s="21">
        <v>2002</v>
      </c>
      <c r="AI575" s="17" t="s">
        <v>401</v>
      </c>
      <c r="AJ575" s="21" t="s">
        <v>85</v>
      </c>
      <c r="AK575" s="17">
        <v>39.075172670000001</v>
      </c>
      <c r="AL575" s="21">
        <v>-77.117453499999996</v>
      </c>
      <c r="AM575" s="17" t="s">
        <v>3715</v>
      </c>
    </row>
    <row r="576" spans="1:39" x14ac:dyDescent="0.25">
      <c r="A576" s="17" t="s">
        <v>3716</v>
      </c>
      <c r="B576" s="21">
        <v>230056888</v>
      </c>
      <c r="C576" s="17" t="s">
        <v>74</v>
      </c>
      <c r="D576" s="21" t="s">
        <v>40</v>
      </c>
      <c r="E576" s="17" t="s">
        <v>3717</v>
      </c>
      <c r="F576" s="21" t="s">
        <v>100</v>
      </c>
      <c r="G576" s="17" t="s">
        <v>389</v>
      </c>
      <c r="H576" s="21" t="s">
        <v>560</v>
      </c>
      <c r="I576" s="17"/>
      <c r="J576" s="21" t="s">
        <v>250</v>
      </c>
      <c r="K576" s="17"/>
      <c r="L576" s="21" t="s">
        <v>662</v>
      </c>
      <c r="M576" s="17" t="s">
        <v>191</v>
      </c>
      <c r="N576" s="21" t="s">
        <v>314</v>
      </c>
      <c r="O576" s="17" t="s">
        <v>531</v>
      </c>
      <c r="P576" s="21" t="s">
        <v>156</v>
      </c>
      <c r="Q576" s="17" t="s">
        <v>47</v>
      </c>
      <c r="R576" s="21" t="s">
        <v>3359</v>
      </c>
      <c r="S576" s="17" t="s">
        <v>3718</v>
      </c>
      <c r="T576" s="21" t="s">
        <v>58</v>
      </c>
      <c r="U576" s="17" t="s">
        <v>50</v>
      </c>
      <c r="V576" s="21" t="s">
        <v>455</v>
      </c>
      <c r="W576" s="17" t="s">
        <v>167</v>
      </c>
      <c r="X576" s="21" t="s">
        <v>53</v>
      </c>
      <c r="Y576" s="17" t="s">
        <v>3719</v>
      </c>
      <c r="Z576" s="21" t="s">
        <v>110</v>
      </c>
      <c r="AA576" s="17" t="s">
        <v>137</v>
      </c>
      <c r="AB576" s="21" t="s">
        <v>67</v>
      </c>
      <c r="AC576" s="17" t="s">
        <v>1278</v>
      </c>
      <c r="AD576" s="21" t="s">
        <v>197</v>
      </c>
      <c r="AE576" s="17">
        <v>25</v>
      </c>
      <c r="AF576" s="21" t="s">
        <v>49</v>
      </c>
      <c r="AG576" s="17" t="s">
        <v>49</v>
      </c>
      <c r="AH576" s="21">
        <v>2010</v>
      </c>
      <c r="AI576" s="17" t="s">
        <v>3720</v>
      </c>
      <c r="AJ576" s="21" t="s">
        <v>3721</v>
      </c>
      <c r="AK576" s="17">
        <v>39.026013329999998</v>
      </c>
      <c r="AL576" s="21">
        <v>-77.020228329999995</v>
      </c>
      <c r="AM576" s="17" t="s">
        <v>3722</v>
      </c>
    </row>
    <row r="577" spans="1:39" x14ac:dyDescent="0.25">
      <c r="A577" s="17" t="s">
        <v>3723</v>
      </c>
      <c r="B577" s="21">
        <v>230069389</v>
      </c>
      <c r="C577" s="17" t="s">
        <v>74</v>
      </c>
      <c r="D577" s="21" t="s">
        <v>40</v>
      </c>
      <c r="E577" s="18">
        <v>44938.743055555555</v>
      </c>
      <c r="F577" s="21" t="s">
        <v>132</v>
      </c>
      <c r="G577" s="17" t="s">
        <v>1906</v>
      </c>
      <c r="H577" s="21" t="s">
        <v>3724</v>
      </c>
      <c r="I577" s="17"/>
      <c r="J577" s="21" t="s">
        <v>103</v>
      </c>
      <c r="K577" s="17"/>
      <c r="L577" s="21" t="s">
        <v>92</v>
      </c>
      <c r="M577" s="17" t="s">
        <v>191</v>
      </c>
      <c r="N577" s="21" t="s">
        <v>314</v>
      </c>
      <c r="O577" s="17" t="s">
        <v>544</v>
      </c>
      <c r="P577" s="21" t="s">
        <v>51</v>
      </c>
      <c r="Q577" s="17" t="s">
        <v>47</v>
      </c>
      <c r="R577" s="21" t="s">
        <v>3359</v>
      </c>
      <c r="S577" s="17" t="s">
        <v>3725</v>
      </c>
      <c r="T577" s="21" t="s">
        <v>58</v>
      </c>
      <c r="U577" s="17" t="s">
        <v>50</v>
      </c>
      <c r="V577" s="21" t="s">
        <v>455</v>
      </c>
      <c r="W577" s="17" t="s">
        <v>167</v>
      </c>
      <c r="X577" s="21" t="s">
        <v>53</v>
      </c>
      <c r="Y577" s="17" t="s">
        <v>3726</v>
      </c>
      <c r="Z577" s="21" t="s">
        <v>110</v>
      </c>
      <c r="AA577" s="17" t="s">
        <v>759</v>
      </c>
      <c r="AB577" s="21" t="s">
        <v>234</v>
      </c>
      <c r="AC577" s="17" t="s">
        <v>125</v>
      </c>
      <c r="AD577" s="21" t="s">
        <v>126</v>
      </c>
      <c r="AE577" s="17">
        <v>30</v>
      </c>
      <c r="AF577" s="21" t="s">
        <v>49</v>
      </c>
      <c r="AG577" s="17" t="s">
        <v>49</v>
      </c>
      <c r="AH577" s="21">
        <v>2015</v>
      </c>
      <c r="AI577" s="17" t="s">
        <v>426</v>
      </c>
      <c r="AJ577" s="21" t="s">
        <v>2398</v>
      </c>
      <c r="AK577" s="17">
        <v>39.06003132</v>
      </c>
      <c r="AL577" s="21">
        <v>-77.039123489999994</v>
      </c>
      <c r="AM577" s="17" t="s">
        <v>3727</v>
      </c>
    </row>
    <row r="578" spans="1:39" x14ac:dyDescent="0.25">
      <c r="A578" s="17" t="s">
        <v>3728</v>
      </c>
      <c r="B578" s="21">
        <v>230047325</v>
      </c>
      <c r="C578" s="17" t="s">
        <v>74</v>
      </c>
      <c r="D578" s="21" t="s">
        <v>40</v>
      </c>
      <c r="E578" s="18">
        <v>44934.635416666664</v>
      </c>
      <c r="F578" s="21" t="s">
        <v>132</v>
      </c>
      <c r="G578" s="17" t="s">
        <v>945</v>
      </c>
      <c r="H578" s="21" t="s">
        <v>585</v>
      </c>
      <c r="I578" s="17"/>
      <c r="J578" s="21" t="s">
        <v>453</v>
      </c>
      <c r="K578" s="17"/>
      <c r="L578" s="21" t="s">
        <v>119</v>
      </c>
      <c r="M578" s="17" t="s">
        <v>44</v>
      </c>
      <c r="N578" s="21" t="s">
        <v>105</v>
      </c>
      <c r="O578" s="17" t="s">
        <v>45</v>
      </c>
      <c r="P578" s="21" t="s">
        <v>156</v>
      </c>
      <c r="Q578" s="17" t="s">
        <v>47</v>
      </c>
      <c r="R578" s="21" t="s">
        <v>3359</v>
      </c>
      <c r="S578" s="17" t="s">
        <v>3729</v>
      </c>
      <c r="T578" s="21" t="s">
        <v>58</v>
      </c>
      <c r="U578" s="17" t="s">
        <v>50</v>
      </c>
      <c r="V578" s="21" t="s">
        <v>51</v>
      </c>
      <c r="W578" s="17" t="s">
        <v>78</v>
      </c>
      <c r="X578" s="21" t="s">
        <v>53</v>
      </c>
      <c r="Y578" s="17" t="s">
        <v>3730</v>
      </c>
      <c r="Z578" s="21" t="s">
        <v>55</v>
      </c>
      <c r="AA578" s="17" t="s">
        <v>111</v>
      </c>
      <c r="AB578" s="21" t="s">
        <v>124</v>
      </c>
      <c r="AC578" s="17" t="s">
        <v>125</v>
      </c>
      <c r="AD578" s="21" t="s">
        <v>69</v>
      </c>
      <c r="AE578" s="17">
        <v>50</v>
      </c>
      <c r="AF578" s="21" t="s">
        <v>49</v>
      </c>
      <c r="AG578" s="17" t="s">
        <v>49</v>
      </c>
      <c r="AH578" s="21">
        <v>2018</v>
      </c>
      <c r="AI578" s="17" t="s">
        <v>478</v>
      </c>
      <c r="AJ578" s="21" t="s">
        <v>3731</v>
      </c>
      <c r="AK578" s="17">
        <v>39.150841829999997</v>
      </c>
      <c r="AL578" s="21">
        <v>-77.174766829999996</v>
      </c>
      <c r="AM578" s="17" t="s">
        <v>3732</v>
      </c>
    </row>
    <row r="579" spans="1:39" x14ac:dyDescent="0.25">
      <c r="A579" s="17" t="s">
        <v>3733</v>
      </c>
      <c r="B579" s="21">
        <v>230061998</v>
      </c>
      <c r="C579" s="17" t="s">
        <v>74</v>
      </c>
      <c r="D579" s="21" t="s">
        <v>89</v>
      </c>
      <c r="E579" s="17" t="s">
        <v>3734</v>
      </c>
      <c r="F579" s="21" t="s">
        <v>100</v>
      </c>
      <c r="G579" s="17" t="s">
        <v>313</v>
      </c>
      <c r="H579" s="21" t="s">
        <v>3735</v>
      </c>
      <c r="I579" s="17"/>
      <c r="J579" s="21" t="s">
        <v>212</v>
      </c>
      <c r="K579" s="17"/>
      <c r="L579" s="21" t="s">
        <v>260</v>
      </c>
      <c r="M579" s="17" t="s">
        <v>44</v>
      </c>
      <c r="N579" s="21" t="s">
        <v>105</v>
      </c>
      <c r="O579" s="17" t="s">
        <v>45</v>
      </c>
      <c r="P579" s="21" t="s">
        <v>46</v>
      </c>
      <c r="Q579" s="17" t="s">
        <v>47</v>
      </c>
      <c r="R579" s="21" t="s">
        <v>3359</v>
      </c>
      <c r="S579" s="17" t="s">
        <v>3736</v>
      </c>
      <c r="T579" s="21" t="s">
        <v>58</v>
      </c>
      <c r="U579" s="17" t="s">
        <v>50</v>
      </c>
      <c r="V579" s="21" t="s">
        <v>51</v>
      </c>
      <c r="W579" s="17" t="s">
        <v>78</v>
      </c>
      <c r="X579" s="21" t="s">
        <v>53</v>
      </c>
      <c r="Y579" s="17" t="s">
        <v>3737</v>
      </c>
      <c r="Z579" s="21" t="s">
        <v>123</v>
      </c>
      <c r="AA579" s="17" t="s">
        <v>263</v>
      </c>
      <c r="AB579" s="21" t="s">
        <v>925</v>
      </c>
      <c r="AC579" s="17" t="s">
        <v>185</v>
      </c>
      <c r="AD579" s="21" t="s">
        <v>126</v>
      </c>
      <c r="AE579" s="17">
        <v>35</v>
      </c>
      <c r="AF579" s="21" t="s">
        <v>49</v>
      </c>
      <c r="AG579" s="17" t="s">
        <v>49</v>
      </c>
      <c r="AH579" s="21">
        <v>2004</v>
      </c>
      <c r="AI579" s="17" t="s">
        <v>317</v>
      </c>
      <c r="AJ579" s="21" t="s">
        <v>160</v>
      </c>
      <c r="AK579" s="17">
        <v>39.085701669999999</v>
      </c>
      <c r="AL579" s="21">
        <v>-77.168895000000006</v>
      </c>
      <c r="AM579" s="17" t="s">
        <v>3738</v>
      </c>
    </row>
    <row r="580" spans="1:39" x14ac:dyDescent="0.25">
      <c r="A580" s="17" t="s">
        <v>3739</v>
      </c>
      <c r="B580" s="21">
        <v>230052190</v>
      </c>
      <c r="C580" s="17" t="s">
        <v>74</v>
      </c>
      <c r="D580" s="21" t="s">
        <v>40</v>
      </c>
      <c r="E580" s="17" t="s">
        <v>3740</v>
      </c>
      <c r="G580" s="17"/>
      <c r="I580" s="17" t="s">
        <v>3741</v>
      </c>
      <c r="J580" s="21" t="s">
        <v>212</v>
      </c>
      <c r="K580" s="17"/>
      <c r="L580" s="21" t="s">
        <v>52</v>
      </c>
      <c r="M580" s="17" t="s">
        <v>120</v>
      </c>
      <c r="N580" s="21" t="s">
        <v>1187</v>
      </c>
      <c r="O580" s="17" t="s">
        <v>52</v>
      </c>
      <c r="P580" s="21" t="s">
        <v>46</v>
      </c>
      <c r="Q580" s="17" t="s">
        <v>52</v>
      </c>
      <c r="R580" s="21" t="s">
        <v>3359</v>
      </c>
      <c r="S580" s="17" t="s">
        <v>3742</v>
      </c>
      <c r="T580" s="21" t="s">
        <v>58</v>
      </c>
      <c r="U580" s="17" t="s">
        <v>50</v>
      </c>
      <c r="V580" s="21" t="s">
        <v>51</v>
      </c>
      <c r="W580" s="17" t="s">
        <v>52</v>
      </c>
      <c r="Y580" s="17" t="s">
        <v>3743</v>
      </c>
      <c r="Z580" s="21" t="s">
        <v>52</v>
      </c>
      <c r="AA580" s="17" t="s">
        <v>52</v>
      </c>
      <c r="AC580" s="17" t="s">
        <v>433</v>
      </c>
      <c r="AD580" s="21" t="s">
        <v>94</v>
      </c>
      <c r="AE580" s="17">
        <v>10</v>
      </c>
      <c r="AF580" s="21" t="s">
        <v>49</v>
      </c>
      <c r="AG580" s="17" t="s">
        <v>49</v>
      </c>
      <c r="AH580" s="21">
        <v>0</v>
      </c>
      <c r="AI580" s="17" t="s">
        <v>52</v>
      </c>
      <c r="AJ580" s="21" t="s">
        <v>52</v>
      </c>
      <c r="AK580" s="17">
        <v>39.090477679999999</v>
      </c>
      <c r="AL580" s="21">
        <v>-77.15020672</v>
      </c>
      <c r="AM580" s="17" t="s">
        <v>3744</v>
      </c>
    </row>
    <row r="581" spans="1:39" x14ac:dyDescent="0.25">
      <c r="A581" s="17" t="s">
        <v>3745</v>
      </c>
      <c r="B581" s="21">
        <v>210002651</v>
      </c>
      <c r="C581" s="17" t="s">
        <v>209</v>
      </c>
      <c r="D581" s="21" t="s">
        <v>89</v>
      </c>
      <c r="E581" s="17" t="s">
        <v>3746</v>
      </c>
      <c r="F581" s="21" t="s">
        <v>100</v>
      </c>
      <c r="G581" s="17" t="s">
        <v>508</v>
      </c>
      <c r="H581" s="21" t="s">
        <v>3747</v>
      </c>
      <c r="I581" s="17"/>
      <c r="J581" s="21" t="s">
        <v>103</v>
      </c>
      <c r="K581" s="17"/>
      <c r="L581" s="21" t="s">
        <v>165</v>
      </c>
      <c r="M581" s="17" t="s">
        <v>44</v>
      </c>
      <c r="N581" s="21" t="s">
        <v>105</v>
      </c>
      <c r="O581" s="17" t="s">
        <v>106</v>
      </c>
      <c r="P581" s="21" t="s">
        <v>51</v>
      </c>
      <c r="Q581" s="17" t="s">
        <v>47</v>
      </c>
      <c r="R581" s="21" t="s">
        <v>3359</v>
      </c>
      <c r="S581" s="17" t="s">
        <v>3748</v>
      </c>
      <c r="T581" s="21" t="s">
        <v>49</v>
      </c>
      <c r="U581" s="17" t="s">
        <v>50</v>
      </c>
      <c r="V581" s="21" t="s">
        <v>51</v>
      </c>
      <c r="W581" s="17" t="s">
        <v>78</v>
      </c>
      <c r="X581" s="21" t="s">
        <v>53</v>
      </c>
      <c r="Y581" s="17" t="s">
        <v>3749</v>
      </c>
      <c r="Z581" s="21" t="s">
        <v>110</v>
      </c>
      <c r="AA581" s="17" t="s">
        <v>111</v>
      </c>
      <c r="AB581" s="21" t="s">
        <v>67</v>
      </c>
      <c r="AC581" s="17" t="s">
        <v>159</v>
      </c>
      <c r="AD581" s="21" t="s">
        <v>69</v>
      </c>
      <c r="AE581" s="17">
        <v>40</v>
      </c>
      <c r="AF581" s="21" t="s">
        <v>49</v>
      </c>
      <c r="AG581" s="17" t="s">
        <v>49</v>
      </c>
      <c r="AH581" s="21">
        <v>2012</v>
      </c>
      <c r="AI581" s="17" t="s">
        <v>565</v>
      </c>
      <c r="AJ581" s="21" t="s">
        <v>360</v>
      </c>
      <c r="AK581" s="17">
        <v>39.075478799999999</v>
      </c>
      <c r="AL581" s="21">
        <v>-77.137143210000005</v>
      </c>
      <c r="AM581" s="17" t="s">
        <v>3750</v>
      </c>
    </row>
    <row r="582" spans="1:39" x14ac:dyDescent="0.25">
      <c r="A582" s="17" t="s">
        <v>3751</v>
      </c>
      <c r="B582" s="21">
        <v>230046303</v>
      </c>
      <c r="C582" s="17" t="s">
        <v>74</v>
      </c>
      <c r="D582" s="21" t="s">
        <v>40</v>
      </c>
      <c r="E582" s="17" t="s">
        <v>3752</v>
      </c>
      <c r="F582" s="21" t="s">
        <v>132</v>
      </c>
      <c r="G582" s="17" t="s">
        <v>1168</v>
      </c>
      <c r="H582" s="21" t="s">
        <v>117</v>
      </c>
      <c r="I582" s="17"/>
      <c r="J582" s="21" t="s">
        <v>453</v>
      </c>
      <c r="K582" s="17"/>
      <c r="L582" s="21" t="s">
        <v>119</v>
      </c>
      <c r="M582" s="17" t="s">
        <v>44</v>
      </c>
      <c r="N582" s="21" t="s">
        <v>105</v>
      </c>
      <c r="O582" s="17" t="s">
        <v>106</v>
      </c>
      <c r="P582" s="21" t="s">
        <v>156</v>
      </c>
      <c r="Q582" s="17" t="s">
        <v>47</v>
      </c>
      <c r="R582" s="21" t="s">
        <v>3359</v>
      </c>
      <c r="S582" s="17" t="s">
        <v>3753</v>
      </c>
      <c r="T582" s="21" t="s">
        <v>58</v>
      </c>
      <c r="U582" s="17" t="s">
        <v>50</v>
      </c>
      <c r="V582" s="21" t="s">
        <v>51</v>
      </c>
      <c r="W582" s="17" t="s">
        <v>78</v>
      </c>
      <c r="X582" s="21" t="s">
        <v>53</v>
      </c>
      <c r="Y582" s="17" t="s">
        <v>3754</v>
      </c>
      <c r="Z582" s="21" t="s">
        <v>110</v>
      </c>
      <c r="AA582" s="17" t="s">
        <v>111</v>
      </c>
      <c r="AB582" s="21" t="s">
        <v>67</v>
      </c>
      <c r="AC582" s="17" t="s">
        <v>96</v>
      </c>
      <c r="AD582" s="21" t="s">
        <v>126</v>
      </c>
      <c r="AE582" s="17">
        <v>35</v>
      </c>
      <c r="AF582" s="21" t="s">
        <v>49</v>
      </c>
      <c r="AG582" s="17" t="s">
        <v>49</v>
      </c>
      <c r="AH582" s="21">
        <v>2019</v>
      </c>
      <c r="AI582" s="17" t="s">
        <v>206</v>
      </c>
      <c r="AJ582" s="21" t="s">
        <v>1866</v>
      </c>
      <c r="AK582" s="17">
        <v>39.095996829999997</v>
      </c>
      <c r="AL582" s="21">
        <v>-77.109705329999997</v>
      </c>
      <c r="AM582" s="17" t="s">
        <v>3755</v>
      </c>
    </row>
    <row r="583" spans="1:39" x14ac:dyDescent="0.25">
      <c r="A583" s="17" t="s">
        <v>3756</v>
      </c>
      <c r="B583" s="21">
        <v>230068662</v>
      </c>
      <c r="C583" s="17" t="s">
        <v>74</v>
      </c>
      <c r="D583" s="21" t="s">
        <v>89</v>
      </c>
      <c r="E583" s="17" t="s">
        <v>3757</v>
      </c>
      <c r="F583" s="21" t="s">
        <v>132</v>
      </c>
      <c r="G583" s="17" t="s">
        <v>879</v>
      </c>
      <c r="H583" s="21" t="s">
        <v>945</v>
      </c>
      <c r="I583" s="17"/>
      <c r="J583" s="21" t="s">
        <v>212</v>
      </c>
      <c r="K583" s="17"/>
      <c r="L583" s="21" t="s">
        <v>260</v>
      </c>
      <c r="M583" s="17" t="s">
        <v>44</v>
      </c>
      <c r="N583" s="21" t="s">
        <v>105</v>
      </c>
      <c r="O583" s="17" t="s">
        <v>45</v>
      </c>
      <c r="P583" s="21" t="s">
        <v>51</v>
      </c>
      <c r="Q583" s="17" t="s">
        <v>47</v>
      </c>
      <c r="R583" s="21" t="s">
        <v>3359</v>
      </c>
      <c r="S583" s="17" t="s">
        <v>3758</v>
      </c>
      <c r="T583" s="21" t="s">
        <v>58</v>
      </c>
      <c r="U583" s="17" t="s">
        <v>252</v>
      </c>
      <c r="V583" s="21" t="s">
        <v>51</v>
      </c>
      <c r="W583" s="17" t="s">
        <v>167</v>
      </c>
      <c r="X583" s="21" t="s">
        <v>53</v>
      </c>
      <c r="Y583" s="17" t="s">
        <v>3759</v>
      </c>
      <c r="Z583" s="21" t="s">
        <v>55</v>
      </c>
      <c r="AA583" s="17" t="s">
        <v>281</v>
      </c>
      <c r="AB583" s="21" t="s">
        <v>67</v>
      </c>
      <c r="AC583" s="17" t="s">
        <v>611</v>
      </c>
      <c r="AD583" s="21" t="s">
        <v>69</v>
      </c>
      <c r="AE583" s="17">
        <v>35</v>
      </c>
      <c r="AF583" s="21" t="s">
        <v>49</v>
      </c>
      <c r="AG583" s="17" t="s">
        <v>49</v>
      </c>
      <c r="AH583" s="21">
        <v>2023</v>
      </c>
      <c r="AI583" s="17" t="s">
        <v>317</v>
      </c>
      <c r="AJ583" s="21" t="s">
        <v>160</v>
      </c>
      <c r="AK583" s="17">
        <v>39.139964999999997</v>
      </c>
      <c r="AL583" s="21">
        <v>-77.152416669999994</v>
      </c>
      <c r="AM583" s="17" t="s">
        <v>3760</v>
      </c>
    </row>
    <row r="584" spans="1:39" x14ac:dyDescent="0.25">
      <c r="A584" s="17" t="s">
        <v>3761</v>
      </c>
      <c r="B584" s="21">
        <v>230057155</v>
      </c>
      <c r="C584" s="17" t="s">
        <v>74</v>
      </c>
      <c r="D584" s="21" t="s">
        <v>40</v>
      </c>
      <c r="E584" s="17" t="s">
        <v>3762</v>
      </c>
      <c r="F584" s="21" t="s">
        <v>100</v>
      </c>
      <c r="G584" s="17" t="s">
        <v>154</v>
      </c>
      <c r="H584" s="21" t="s">
        <v>421</v>
      </c>
      <c r="I584" s="17"/>
      <c r="J584" s="21" t="s">
        <v>103</v>
      </c>
      <c r="K584" s="17"/>
      <c r="L584" s="21" t="s">
        <v>119</v>
      </c>
      <c r="M584" s="17" t="s">
        <v>44</v>
      </c>
      <c r="N584" s="21" t="s">
        <v>105</v>
      </c>
      <c r="O584" s="17" t="s">
        <v>45</v>
      </c>
      <c r="P584" s="21" t="s">
        <v>46</v>
      </c>
      <c r="Q584" s="17" t="s">
        <v>10943</v>
      </c>
      <c r="R584" s="21" t="s">
        <v>3359</v>
      </c>
      <c r="S584" s="17" t="s">
        <v>3763</v>
      </c>
      <c r="T584" s="21" t="s">
        <v>49</v>
      </c>
      <c r="U584" s="17" t="s">
        <v>50</v>
      </c>
      <c r="V584" s="21" t="s">
        <v>51</v>
      </c>
      <c r="W584" s="17" t="s">
        <v>78</v>
      </c>
      <c r="X584" s="21" t="s">
        <v>53</v>
      </c>
      <c r="Y584" s="17" t="s">
        <v>3764</v>
      </c>
      <c r="Z584" s="21" t="s">
        <v>110</v>
      </c>
      <c r="AA584" s="17" t="s">
        <v>81</v>
      </c>
      <c r="AB584" s="21" t="s">
        <v>67</v>
      </c>
      <c r="AC584" s="17" t="s">
        <v>125</v>
      </c>
      <c r="AD584" s="21" t="s">
        <v>197</v>
      </c>
      <c r="AE584" s="17">
        <v>35</v>
      </c>
      <c r="AF584" s="21" t="s">
        <v>49</v>
      </c>
      <c r="AG584" s="17" t="s">
        <v>49</v>
      </c>
      <c r="AH584" s="21">
        <v>2008</v>
      </c>
      <c r="AI584" s="17" t="s">
        <v>138</v>
      </c>
      <c r="AJ584" s="21" t="s">
        <v>3234</v>
      </c>
      <c r="AK584" s="17">
        <v>39.015003190000002</v>
      </c>
      <c r="AL584" s="21">
        <v>-77.042353419999998</v>
      </c>
      <c r="AM584" s="17" t="s">
        <v>2247</v>
      </c>
    </row>
    <row r="585" spans="1:39" x14ac:dyDescent="0.25">
      <c r="A585" s="17" t="s">
        <v>3765</v>
      </c>
      <c r="B585" s="21">
        <v>230049386</v>
      </c>
      <c r="C585" s="17" t="s">
        <v>74</v>
      </c>
      <c r="D585" s="21" t="s">
        <v>40</v>
      </c>
      <c r="E585" s="17" t="s">
        <v>3766</v>
      </c>
      <c r="F585" s="21" t="s">
        <v>132</v>
      </c>
      <c r="G585" s="17" t="s">
        <v>594</v>
      </c>
      <c r="H585" s="21" t="s">
        <v>3767</v>
      </c>
      <c r="I585" s="17"/>
      <c r="J585" s="21" t="s">
        <v>250</v>
      </c>
      <c r="K585" s="17"/>
      <c r="L585" s="21" t="s">
        <v>119</v>
      </c>
      <c r="M585" s="17" t="s">
        <v>44</v>
      </c>
      <c r="N585" s="21" t="s">
        <v>105</v>
      </c>
      <c r="O585" s="17" t="s">
        <v>45</v>
      </c>
      <c r="P585" s="21" t="s">
        <v>1900</v>
      </c>
      <c r="Q585" s="17" t="s">
        <v>10943</v>
      </c>
      <c r="R585" s="21" t="s">
        <v>3359</v>
      </c>
      <c r="S585" s="17" t="s">
        <v>3768</v>
      </c>
      <c r="T585" s="21" t="s">
        <v>58</v>
      </c>
      <c r="U585" s="17" t="s">
        <v>50</v>
      </c>
      <c r="V585" s="21" t="s">
        <v>51</v>
      </c>
      <c r="W585" s="17" t="s">
        <v>78</v>
      </c>
      <c r="X585" s="21" t="s">
        <v>53</v>
      </c>
      <c r="Y585" s="17" t="s">
        <v>3769</v>
      </c>
      <c r="Z585" s="21" t="s">
        <v>55</v>
      </c>
      <c r="AA585" s="17" t="s">
        <v>111</v>
      </c>
      <c r="AB585" s="21" t="s">
        <v>67</v>
      </c>
      <c r="AC585" s="17" t="s">
        <v>125</v>
      </c>
      <c r="AD585" s="21" t="s">
        <v>83</v>
      </c>
      <c r="AE585" s="17">
        <v>30</v>
      </c>
      <c r="AF585" s="21" t="s">
        <v>49</v>
      </c>
      <c r="AG585" s="17" t="s">
        <v>49</v>
      </c>
      <c r="AH585" s="21">
        <v>2014</v>
      </c>
      <c r="AI585" s="17" t="s">
        <v>317</v>
      </c>
      <c r="AJ585" s="21" t="s">
        <v>752</v>
      </c>
      <c r="AK585" s="17">
        <v>39.051969999999997</v>
      </c>
      <c r="AL585" s="21">
        <v>-77.106776670000002</v>
      </c>
      <c r="AM585" s="17" t="s">
        <v>3770</v>
      </c>
    </row>
    <row r="586" spans="1:39" x14ac:dyDescent="0.25">
      <c r="A586" s="17" t="s">
        <v>3771</v>
      </c>
      <c r="B586" s="21">
        <v>230059858</v>
      </c>
      <c r="C586" s="17" t="s">
        <v>74</v>
      </c>
      <c r="D586" s="21" t="s">
        <v>40</v>
      </c>
      <c r="E586" s="18">
        <v>45240.541666666664</v>
      </c>
      <c r="F586" s="21" t="s">
        <v>100</v>
      </c>
      <c r="G586" s="17" t="s">
        <v>789</v>
      </c>
      <c r="H586" s="21" t="s">
        <v>3772</v>
      </c>
      <c r="I586" s="17"/>
      <c r="J586" s="21" t="s">
        <v>453</v>
      </c>
      <c r="K586" s="17"/>
      <c r="L586" s="21" t="s">
        <v>645</v>
      </c>
      <c r="M586" s="17" t="s">
        <v>44</v>
      </c>
      <c r="N586" s="21" t="s">
        <v>105</v>
      </c>
      <c r="O586" s="17" t="s">
        <v>45</v>
      </c>
      <c r="P586" s="21" t="s">
        <v>107</v>
      </c>
      <c r="Q586" s="17" t="s">
        <v>47</v>
      </c>
      <c r="R586" s="21" t="s">
        <v>3359</v>
      </c>
      <c r="S586" s="17" t="s">
        <v>3773</v>
      </c>
      <c r="T586" s="21" t="s">
        <v>49</v>
      </c>
      <c r="U586" s="17" t="s">
        <v>50</v>
      </c>
      <c r="V586" s="21" t="s">
        <v>51</v>
      </c>
      <c r="W586" s="17" t="s">
        <v>78</v>
      </c>
      <c r="X586" s="21" t="s">
        <v>53</v>
      </c>
      <c r="Y586" s="17" t="s">
        <v>3774</v>
      </c>
      <c r="Z586" s="21" t="s">
        <v>55</v>
      </c>
      <c r="AA586" s="17" t="s">
        <v>759</v>
      </c>
      <c r="AB586" s="21" t="s">
        <v>264</v>
      </c>
      <c r="AC586" s="17" t="s">
        <v>185</v>
      </c>
      <c r="AD586" s="21" t="s">
        <v>126</v>
      </c>
      <c r="AE586" s="17">
        <v>35</v>
      </c>
      <c r="AF586" s="21" t="s">
        <v>49</v>
      </c>
      <c r="AG586" s="17" t="s">
        <v>49</v>
      </c>
      <c r="AH586" s="21">
        <v>2020</v>
      </c>
      <c r="AI586" s="17" t="s">
        <v>265</v>
      </c>
      <c r="AJ586" s="21" t="s">
        <v>266</v>
      </c>
      <c r="AK586" s="17">
        <v>39.049926669999998</v>
      </c>
      <c r="AL586" s="21">
        <v>-77.071353329999994</v>
      </c>
      <c r="AM586" s="17" t="s">
        <v>3775</v>
      </c>
    </row>
    <row r="587" spans="1:39" x14ac:dyDescent="0.25">
      <c r="A587" s="17" t="s">
        <v>3776</v>
      </c>
      <c r="B587" s="21">
        <v>230048991</v>
      </c>
      <c r="C587" s="17" t="s">
        <v>74</v>
      </c>
      <c r="D587" s="21" t="s">
        <v>89</v>
      </c>
      <c r="E587" s="18">
        <v>45238.805555555555</v>
      </c>
      <c r="F587" s="21" t="s">
        <v>132</v>
      </c>
      <c r="G587" s="17" t="s">
        <v>1570</v>
      </c>
      <c r="H587" s="21" t="s">
        <v>2463</v>
      </c>
      <c r="I587" s="17"/>
      <c r="J587" s="21" t="s">
        <v>212</v>
      </c>
      <c r="K587" s="17" t="s">
        <v>2944</v>
      </c>
      <c r="L587" s="21" t="s">
        <v>43</v>
      </c>
      <c r="M587" s="17" t="s">
        <v>44</v>
      </c>
      <c r="N587" s="21" t="s">
        <v>105</v>
      </c>
      <c r="O587" s="17" t="s">
        <v>45</v>
      </c>
      <c r="P587" s="21" t="s">
        <v>107</v>
      </c>
      <c r="Q587" s="17" t="s">
        <v>47</v>
      </c>
      <c r="R587" s="21" t="s">
        <v>3359</v>
      </c>
      <c r="S587" s="17" t="s">
        <v>3777</v>
      </c>
      <c r="T587" s="21" t="s">
        <v>58</v>
      </c>
      <c r="U587" s="17" t="s">
        <v>50</v>
      </c>
      <c r="V587" s="21" t="s">
        <v>51</v>
      </c>
      <c r="W587" s="17" t="s">
        <v>167</v>
      </c>
      <c r="X587" s="21" t="s">
        <v>53</v>
      </c>
      <c r="Y587" s="17" t="s">
        <v>3778</v>
      </c>
      <c r="Z587" s="21" t="s">
        <v>55</v>
      </c>
      <c r="AA587" s="17" t="s">
        <v>56</v>
      </c>
      <c r="AB587" s="21" t="s">
        <v>67</v>
      </c>
      <c r="AC587" s="17" t="s">
        <v>649</v>
      </c>
      <c r="AD587" s="21" t="s">
        <v>83</v>
      </c>
      <c r="AE587" s="17">
        <v>30</v>
      </c>
      <c r="AF587" s="21" t="s">
        <v>49</v>
      </c>
      <c r="AG587" s="17" t="s">
        <v>49</v>
      </c>
      <c r="AH587" s="21">
        <v>2012</v>
      </c>
      <c r="AI587" s="17" t="s">
        <v>683</v>
      </c>
      <c r="AJ587" s="21" t="s">
        <v>813</v>
      </c>
      <c r="AK587" s="17">
        <v>39.057496399999998</v>
      </c>
      <c r="AL587" s="21">
        <v>-77.116480710000005</v>
      </c>
      <c r="AM587" s="17" t="s">
        <v>3779</v>
      </c>
    </row>
    <row r="588" spans="1:39" x14ac:dyDescent="0.25">
      <c r="A588" s="17" t="s">
        <v>3780</v>
      </c>
      <c r="B588" s="21">
        <v>230034657</v>
      </c>
      <c r="C588" s="17" t="s">
        <v>88</v>
      </c>
      <c r="D588" s="21" t="s">
        <v>40</v>
      </c>
      <c r="E588" s="17" t="s">
        <v>3781</v>
      </c>
      <c r="F588" s="21" t="s">
        <v>100</v>
      </c>
      <c r="G588" s="17" t="s">
        <v>338</v>
      </c>
      <c r="H588" s="21" t="s">
        <v>372</v>
      </c>
      <c r="I588" s="17"/>
      <c r="J588" s="21" t="s">
        <v>103</v>
      </c>
      <c r="K588" s="17"/>
      <c r="L588" s="21" t="s">
        <v>104</v>
      </c>
      <c r="M588" s="17" t="s">
        <v>44</v>
      </c>
      <c r="N588" s="21" t="s">
        <v>1187</v>
      </c>
      <c r="O588" s="17" t="s">
        <v>106</v>
      </c>
      <c r="P588" s="21" t="s">
        <v>156</v>
      </c>
      <c r="Q588" s="17" t="s">
        <v>47</v>
      </c>
      <c r="R588" s="21" t="s">
        <v>3359</v>
      </c>
      <c r="S588" s="17" t="s">
        <v>3782</v>
      </c>
      <c r="T588" s="21" t="s">
        <v>49</v>
      </c>
      <c r="U588" s="17" t="s">
        <v>50</v>
      </c>
      <c r="V588" s="21" t="s">
        <v>51</v>
      </c>
      <c r="W588" s="17" t="s">
        <v>78</v>
      </c>
      <c r="X588" s="21" t="s">
        <v>53</v>
      </c>
      <c r="Y588" s="17" t="s">
        <v>3783</v>
      </c>
      <c r="Z588" s="21" t="s">
        <v>110</v>
      </c>
      <c r="AA588" s="17" t="s">
        <v>759</v>
      </c>
      <c r="AB588" s="21" t="s">
        <v>67</v>
      </c>
      <c r="AC588" s="17" t="s">
        <v>96</v>
      </c>
      <c r="AD588" s="21" t="s">
        <v>197</v>
      </c>
      <c r="AE588" s="17">
        <v>35</v>
      </c>
      <c r="AF588" s="21" t="s">
        <v>49</v>
      </c>
      <c r="AG588" s="17" t="s">
        <v>49</v>
      </c>
      <c r="AH588" s="21">
        <v>2008</v>
      </c>
      <c r="AI588" s="17" t="s">
        <v>367</v>
      </c>
      <c r="AJ588" s="21" t="s">
        <v>85</v>
      </c>
      <c r="AK588" s="17">
        <v>39.154377150000002</v>
      </c>
      <c r="AL588" s="21">
        <v>-77.20926953</v>
      </c>
      <c r="AM588" s="17" t="s">
        <v>3784</v>
      </c>
    </row>
    <row r="589" spans="1:39" x14ac:dyDescent="0.25">
      <c r="A589" s="17" t="s">
        <v>3785</v>
      </c>
      <c r="B589" s="21">
        <v>230028168</v>
      </c>
      <c r="C589" s="17" t="s">
        <v>74</v>
      </c>
      <c r="D589" s="21" t="s">
        <v>40</v>
      </c>
      <c r="E589" s="18">
        <v>45266.272916666669</v>
      </c>
      <c r="F589" s="21" t="s">
        <v>132</v>
      </c>
      <c r="G589" s="17" t="s">
        <v>879</v>
      </c>
      <c r="H589" s="21" t="s">
        <v>945</v>
      </c>
      <c r="I589" s="17"/>
      <c r="J589" s="21" t="s">
        <v>453</v>
      </c>
      <c r="K589" s="17"/>
      <c r="L589" s="21" t="s">
        <v>3786</v>
      </c>
      <c r="M589" s="17" t="s">
        <v>44</v>
      </c>
      <c r="N589" s="21" t="s">
        <v>105</v>
      </c>
      <c r="O589" s="17" t="s">
        <v>45</v>
      </c>
      <c r="P589" s="21" t="s">
        <v>156</v>
      </c>
      <c r="Q589" s="17" t="s">
        <v>47</v>
      </c>
      <c r="R589" s="21" t="s">
        <v>3359</v>
      </c>
      <c r="S589" s="17" t="s">
        <v>3787</v>
      </c>
      <c r="T589" s="21" t="s">
        <v>49</v>
      </c>
      <c r="U589" s="17" t="s">
        <v>50</v>
      </c>
      <c r="V589" s="21" t="s">
        <v>51</v>
      </c>
      <c r="W589" s="17" t="s">
        <v>78</v>
      </c>
      <c r="X589" s="21" t="s">
        <v>53</v>
      </c>
      <c r="Y589" s="17" t="s">
        <v>3788</v>
      </c>
      <c r="Z589" s="21" t="s">
        <v>55</v>
      </c>
      <c r="AA589" s="17" t="s">
        <v>699</v>
      </c>
      <c r="AB589" s="21" t="s">
        <v>264</v>
      </c>
      <c r="AC589" s="17" t="s">
        <v>169</v>
      </c>
      <c r="AD589" s="21" t="s">
        <v>197</v>
      </c>
      <c r="AE589" s="17">
        <v>35</v>
      </c>
      <c r="AF589" s="21" t="s">
        <v>49</v>
      </c>
      <c r="AG589" s="17" t="s">
        <v>49</v>
      </c>
      <c r="AH589" s="21">
        <v>2019</v>
      </c>
      <c r="AI589" s="17" t="s">
        <v>3789</v>
      </c>
      <c r="AJ589" s="21" t="s">
        <v>266</v>
      </c>
      <c r="AK589" s="17">
        <v>39.141396669999999</v>
      </c>
      <c r="AL589" s="21">
        <v>-77.152244999999994</v>
      </c>
      <c r="AM589" s="17" t="s">
        <v>3790</v>
      </c>
    </row>
    <row r="590" spans="1:39" x14ac:dyDescent="0.25">
      <c r="A590" s="17" t="s">
        <v>3791</v>
      </c>
      <c r="B590" s="21">
        <v>230061666</v>
      </c>
      <c r="C590" s="17" t="s">
        <v>74</v>
      </c>
      <c r="D590" s="21" t="s">
        <v>40</v>
      </c>
      <c r="E590" s="17" t="s">
        <v>3792</v>
      </c>
      <c r="F590" s="21" t="s">
        <v>132</v>
      </c>
      <c r="G590" s="17" t="s">
        <v>322</v>
      </c>
      <c r="H590" s="21" t="s">
        <v>3793</v>
      </c>
      <c r="I590" s="17"/>
      <c r="J590" s="21" t="s">
        <v>212</v>
      </c>
      <c r="K590" s="17"/>
      <c r="L590" s="21" t="s">
        <v>119</v>
      </c>
      <c r="M590" s="17" t="s">
        <v>191</v>
      </c>
      <c r="N590" s="21" t="s">
        <v>314</v>
      </c>
      <c r="O590" s="17" t="s">
        <v>45</v>
      </c>
      <c r="P590" s="21" t="s">
        <v>46</v>
      </c>
      <c r="Q590" s="17" t="s">
        <v>47</v>
      </c>
      <c r="R590" s="21" t="s">
        <v>3359</v>
      </c>
      <c r="S590" s="17" t="s">
        <v>3794</v>
      </c>
      <c r="T590" s="21" t="s">
        <v>94</v>
      </c>
      <c r="U590" s="17" t="s">
        <v>50</v>
      </c>
      <c r="V590" s="21" t="s">
        <v>455</v>
      </c>
      <c r="W590" s="17" t="s">
        <v>78</v>
      </c>
      <c r="X590" s="21" t="s">
        <v>53</v>
      </c>
      <c r="Y590" s="17" t="s">
        <v>3795</v>
      </c>
      <c r="Z590" s="21" t="s">
        <v>123</v>
      </c>
      <c r="AA590" s="17" t="s">
        <v>111</v>
      </c>
      <c r="AB590" s="21" t="s">
        <v>67</v>
      </c>
      <c r="AC590" s="17" t="s">
        <v>96</v>
      </c>
      <c r="AD590" s="21" t="s">
        <v>197</v>
      </c>
      <c r="AE590" s="17">
        <v>30</v>
      </c>
      <c r="AF590" s="21" t="s">
        <v>49</v>
      </c>
      <c r="AG590" s="17" t="s">
        <v>49</v>
      </c>
      <c r="AH590" s="21">
        <v>2018</v>
      </c>
      <c r="AI590" s="17" t="s">
        <v>619</v>
      </c>
      <c r="AJ590" s="21" t="s">
        <v>2846</v>
      </c>
      <c r="AK590" s="17">
        <v>39.107371129999997</v>
      </c>
      <c r="AL590" s="21">
        <v>-77.252080520000007</v>
      </c>
      <c r="AM590" s="17" t="s">
        <v>3796</v>
      </c>
    </row>
    <row r="591" spans="1:39" x14ac:dyDescent="0.25">
      <c r="A591" s="17" t="s">
        <v>3797</v>
      </c>
      <c r="B591" s="21">
        <v>230056332</v>
      </c>
      <c r="C591" s="17" t="s">
        <v>209</v>
      </c>
      <c r="D591" s="21" t="s">
        <v>40</v>
      </c>
      <c r="E591" s="17" t="s">
        <v>3798</v>
      </c>
      <c r="F591" s="21" t="s">
        <v>9</v>
      </c>
      <c r="G591" s="17" t="s">
        <v>3799</v>
      </c>
      <c r="H591" s="21" t="s">
        <v>3800</v>
      </c>
      <c r="I591" s="17"/>
      <c r="J591" s="21" t="s">
        <v>212</v>
      </c>
      <c r="K591" s="17"/>
      <c r="L591" s="21" t="s">
        <v>92</v>
      </c>
      <c r="M591" s="17" t="s">
        <v>44</v>
      </c>
      <c r="N591" s="21" t="s">
        <v>105</v>
      </c>
      <c r="O591" s="17" t="s">
        <v>45</v>
      </c>
      <c r="P591" s="21" t="s">
        <v>51</v>
      </c>
      <c r="Q591" s="17" t="s">
        <v>52</v>
      </c>
      <c r="R591" s="21" t="s">
        <v>3359</v>
      </c>
      <c r="S591" s="17" t="s">
        <v>3801</v>
      </c>
      <c r="T591" s="21" t="s">
        <v>58</v>
      </c>
      <c r="U591" s="17" t="s">
        <v>50</v>
      </c>
      <c r="V591" s="21" t="s">
        <v>51</v>
      </c>
      <c r="W591" s="17" t="s">
        <v>52</v>
      </c>
      <c r="Y591" s="17" t="s">
        <v>3802</v>
      </c>
      <c r="Z591" s="21" t="s">
        <v>51</v>
      </c>
      <c r="AA591" s="17" t="s">
        <v>52</v>
      </c>
      <c r="AB591" s="21" t="s">
        <v>67</v>
      </c>
      <c r="AC591" s="17" t="s">
        <v>52</v>
      </c>
      <c r="AD591" s="21" t="s">
        <v>94</v>
      </c>
      <c r="AE591" s="17">
        <v>5</v>
      </c>
      <c r="AF591" s="21" t="s">
        <v>49</v>
      </c>
      <c r="AG591" s="17" t="s">
        <v>49</v>
      </c>
      <c r="AH591" s="21">
        <v>2016</v>
      </c>
      <c r="AI591" s="17" t="s">
        <v>170</v>
      </c>
      <c r="AJ591" s="21" t="s">
        <v>254</v>
      </c>
      <c r="AK591" s="17">
        <v>39.085460169999998</v>
      </c>
      <c r="AL591" s="21">
        <v>-77.13433483</v>
      </c>
      <c r="AM591" s="17" t="s">
        <v>3803</v>
      </c>
    </row>
    <row r="592" spans="1:39" x14ac:dyDescent="0.25">
      <c r="A592" s="17" t="s">
        <v>3804</v>
      </c>
      <c r="B592" s="21">
        <v>230074164</v>
      </c>
      <c r="C592" s="17" t="s">
        <v>74</v>
      </c>
      <c r="D592" s="21" t="s">
        <v>40</v>
      </c>
      <c r="E592" s="17" t="s">
        <v>3805</v>
      </c>
      <c r="F592" s="21" t="s">
        <v>132</v>
      </c>
      <c r="G592" s="17" t="s">
        <v>1342</v>
      </c>
      <c r="H592" s="21" t="s">
        <v>1892</v>
      </c>
      <c r="I592" s="17"/>
      <c r="J592" s="21" t="s">
        <v>103</v>
      </c>
      <c r="K592" s="17"/>
      <c r="L592" s="21" t="s">
        <v>260</v>
      </c>
      <c r="M592" s="17" t="s">
        <v>44</v>
      </c>
      <c r="N592" s="21" t="s">
        <v>105</v>
      </c>
      <c r="O592" s="17" t="s">
        <v>45</v>
      </c>
      <c r="P592" s="21" t="s">
        <v>46</v>
      </c>
      <c r="Q592" s="17" t="s">
        <v>47</v>
      </c>
      <c r="R592" s="21" t="s">
        <v>3359</v>
      </c>
      <c r="S592" s="17" t="s">
        <v>3806</v>
      </c>
      <c r="T592" s="21" t="s">
        <v>58</v>
      </c>
      <c r="U592" s="17" t="s">
        <v>50</v>
      </c>
      <c r="V592" s="21" t="s">
        <v>51</v>
      </c>
      <c r="W592" s="17" t="s">
        <v>167</v>
      </c>
      <c r="X592" s="21" t="s">
        <v>53</v>
      </c>
      <c r="Y592" s="17" t="s">
        <v>3807</v>
      </c>
      <c r="Z592" s="21" t="s">
        <v>55</v>
      </c>
      <c r="AA592" s="17" t="s">
        <v>759</v>
      </c>
      <c r="AB592" s="21" t="s">
        <v>124</v>
      </c>
      <c r="AC592" s="17" t="s">
        <v>611</v>
      </c>
      <c r="AD592" s="21" t="s">
        <v>126</v>
      </c>
      <c r="AE592" s="17">
        <v>35</v>
      </c>
      <c r="AF592" s="21" t="s">
        <v>49</v>
      </c>
      <c r="AG592" s="17" t="s">
        <v>49</v>
      </c>
      <c r="AH592" s="21">
        <v>2016</v>
      </c>
      <c r="AI592" s="17" t="s">
        <v>150</v>
      </c>
      <c r="AJ592" s="21" t="s">
        <v>525</v>
      </c>
      <c r="AK592" s="17">
        <v>39.055516529999998</v>
      </c>
      <c r="AL592" s="21">
        <v>-76.956931350000005</v>
      </c>
      <c r="AM592" s="17" t="s">
        <v>3808</v>
      </c>
    </row>
    <row r="593" spans="1:39" x14ac:dyDescent="0.25">
      <c r="A593" s="17" t="s">
        <v>3809</v>
      </c>
      <c r="B593" s="21">
        <v>230071249</v>
      </c>
      <c r="C593" s="17" t="s">
        <v>74</v>
      </c>
      <c r="D593" s="21" t="s">
        <v>40</v>
      </c>
      <c r="E593" s="18">
        <v>45272.436805555553</v>
      </c>
      <c r="F593" s="21" t="s">
        <v>132</v>
      </c>
      <c r="G593" s="17" t="s">
        <v>3810</v>
      </c>
      <c r="H593" s="21" t="s">
        <v>3811</v>
      </c>
      <c r="I593" s="17"/>
      <c r="J593" s="21" t="s">
        <v>250</v>
      </c>
      <c r="K593" s="17"/>
      <c r="L593" s="21" t="s">
        <v>119</v>
      </c>
      <c r="M593" s="17" t="s">
        <v>44</v>
      </c>
      <c r="N593" s="21" t="s">
        <v>230</v>
      </c>
      <c r="O593" s="17" t="s">
        <v>45</v>
      </c>
      <c r="P593" s="21" t="s">
        <v>46</v>
      </c>
      <c r="Q593" s="17" t="s">
        <v>47</v>
      </c>
      <c r="R593" s="21" t="s">
        <v>3359</v>
      </c>
      <c r="S593" s="17" t="s">
        <v>3812</v>
      </c>
      <c r="T593" s="21" t="s">
        <v>58</v>
      </c>
      <c r="U593" s="17" t="s">
        <v>50</v>
      </c>
      <c r="V593" s="21" t="s">
        <v>3813</v>
      </c>
      <c r="W593" s="17" t="s">
        <v>78</v>
      </c>
      <c r="X593" s="21" t="s">
        <v>53</v>
      </c>
      <c r="Y593" s="17" t="s">
        <v>3814</v>
      </c>
      <c r="Z593" s="21" t="s">
        <v>110</v>
      </c>
      <c r="AA593" s="17" t="s">
        <v>111</v>
      </c>
      <c r="AB593" s="21" t="s">
        <v>1022</v>
      </c>
      <c r="AC593" s="17" t="s">
        <v>169</v>
      </c>
      <c r="AD593" s="21" t="s">
        <v>126</v>
      </c>
      <c r="AE593" s="17">
        <v>30</v>
      </c>
      <c r="AF593" s="21" t="s">
        <v>49</v>
      </c>
      <c r="AG593" s="17" t="s">
        <v>49</v>
      </c>
      <c r="AH593" s="21">
        <v>2003</v>
      </c>
      <c r="AI593" s="17" t="s">
        <v>926</v>
      </c>
      <c r="AJ593" s="21" t="s">
        <v>3815</v>
      </c>
      <c r="AK593" s="17">
        <v>39.169445330000002</v>
      </c>
      <c r="AL593" s="21">
        <v>-77.248396670000005</v>
      </c>
      <c r="AM593" s="17" t="s">
        <v>3816</v>
      </c>
    </row>
    <row r="594" spans="1:39" x14ac:dyDescent="0.25">
      <c r="A594" s="17" t="s">
        <v>3817</v>
      </c>
      <c r="B594" s="21">
        <v>230049045</v>
      </c>
      <c r="C594" s="17" t="s">
        <v>74</v>
      </c>
      <c r="D594" s="21" t="s">
        <v>40</v>
      </c>
      <c r="E594" s="18">
        <v>45268.143055555556</v>
      </c>
      <c r="F594" s="21" t="s">
        <v>100</v>
      </c>
      <c r="G594" s="17" t="s">
        <v>2651</v>
      </c>
      <c r="H594" s="21" t="s">
        <v>3818</v>
      </c>
      <c r="I594" s="17"/>
      <c r="J594" s="21" t="s">
        <v>453</v>
      </c>
      <c r="K594" s="17"/>
      <c r="L594" s="21" t="s">
        <v>92</v>
      </c>
      <c r="M594" s="17" t="s">
        <v>44</v>
      </c>
      <c r="N594" s="21" t="s">
        <v>105</v>
      </c>
      <c r="O594" s="17" t="s">
        <v>106</v>
      </c>
      <c r="P594" s="21" t="s">
        <v>1643</v>
      </c>
      <c r="Q594" s="17" t="s">
        <v>47</v>
      </c>
      <c r="R594" s="21" t="s">
        <v>3359</v>
      </c>
      <c r="S594" s="17" t="s">
        <v>3819</v>
      </c>
      <c r="T594" s="21" t="s">
        <v>58</v>
      </c>
      <c r="U594" s="17" t="s">
        <v>50</v>
      </c>
      <c r="V594" s="21" t="s">
        <v>51</v>
      </c>
      <c r="W594" s="17" t="s">
        <v>167</v>
      </c>
      <c r="X594" s="21" t="s">
        <v>53</v>
      </c>
      <c r="Y594" s="17" t="s">
        <v>3820</v>
      </c>
      <c r="Z594" s="21" t="s">
        <v>110</v>
      </c>
      <c r="AA594" s="17" t="s">
        <v>111</v>
      </c>
      <c r="AB594" s="21" t="s">
        <v>67</v>
      </c>
      <c r="AC594" s="17" t="s">
        <v>169</v>
      </c>
      <c r="AD594" s="21" t="s">
        <v>69</v>
      </c>
      <c r="AE594" s="17">
        <v>25</v>
      </c>
      <c r="AF594" s="21" t="s">
        <v>49</v>
      </c>
      <c r="AG594" s="17" t="s">
        <v>49</v>
      </c>
      <c r="AH594" s="21">
        <v>2015</v>
      </c>
      <c r="AI594" s="17" t="s">
        <v>3821</v>
      </c>
      <c r="AJ594" s="21">
        <v>500</v>
      </c>
      <c r="AK594" s="17">
        <v>38.97988333</v>
      </c>
      <c r="AL594" s="21">
        <v>-77.092068330000004</v>
      </c>
      <c r="AM594" s="17" t="s">
        <v>3822</v>
      </c>
    </row>
    <row r="595" spans="1:39" x14ac:dyDescent="0.25">
      <c r="A595" s="17" t="s">
        <v>3823</v>
      </c>
      <c r="B595" s="21">
        <v>230065789</v>
      </c>
      <c r="C595" s="17" t="s">
        <v>74</v>
      </c>
      <c r="D595" s="21" t="s">
        <v>89</v>
      </c>
      <c r="E595" s="18">
        <v>45241.581944444442</v>
      </c>
      <c r="F595" s="21" t="s">
        <v>100</v>
      </c>
      <c r="G595" s="17" t="s">
        <v>661</v>
      </c>
      <c r="H595" s="21" t="s">
        <v>3824</v>
      </c>
      <c r="I595" s="17"/>
      <c r="J595" s="21" t="s">
        <v>212</v>
      </c>
      <c r="K595" s="17"/>
      <c r="L595" s="21" t="s">
        <v>119</v>
      </c>
      <c r="M595" s="17" t="s">
        <v>44</v>
      </c>
      <c r="N595" s="21" t="s">
        <v>105</v>
      </c>
      <c r="O595" s="17" t="s">
        <v>45</v>
      </c>
      <c r="P595" s="21" t="s">
        <v>156</v>
      </c>
      <c r="Q595" s="17" t="s">
        <v>47</v>
      </c>
      <c r="R595" s="21" t="s">
        <v>3359</v>
      </c>
      <c r="S595" s="17" t="s">
        <v>3825</v>
      </c>
      <c r="T595" s="21" t="s">
        <v>49</v>
      </c>
      <c r="U595" s="17" t="s">
        <v>50</v>
      </c>
      <c r="V595" s="21" t="s">
        <v>51</v>
      </c>
      <c r="W595" s="17" t="s">
        <v>78</v>
      </c>
      <c r="X595" s="21" t="s">
        <v>53</v>
      </c>
      <c r="Y595" s="17" t="s">
        <v>3826</v>
      </c>
      <c r="Z595" s="21" t="s">
        <v>55</v>
      </c>
      <c r="AA595" s="17" t="s">
        <v>81</v>
      </c>
      <c r="AB595" s="21" t="s">
        <v>1485</v>
      </c>
      <c r="AC595" s="17" t="s">
        <v>159</v>
      </c>
      <c r="AD595" s="21" t="s">
        <v>69</v>
      </c>
      <c r="AE595" s="17">
        <v>40</v>
      </c>
      <c r="AF595" s="21" t="s">
        <v>49</v>
      </c>
      <c r="AG595" s="17" t="s">
        <v>49</v>
      </c>
      <c r="AH595" s="21">
        <v>2022</v>
      </c>
      <c r="AI595" s="17" t="s">
        <v>478</v>
      </c>
      <c r="AJ595" s="21" t="s">
        <v>3827</v>
      </c>
      <c r="AK595" s="17">
        <v>39.106639170000001</v>
      </c>
      <c r="AL595" s="21">
        <v>-77.169097829999998</v>
      </c>
      <c r="AM595" s="17" t="s">
        <v>3828</v>
      </c>
    </row>
    <row r="596" spans="1:39" x14ac:dyDescent="0.25">
      <c r="A596" s="17" t="s">
        <v>3829</v>
      </c>
      <c r="B596" s="21">
        <v>230049837</v>
      </c>
      <c r="C596" s="17" t="s">
        <v>88</v>
      </c>
      <c r="D596" s="21" t="s">
        <v>40</v>
      </c>
      <c r="E596" s="17" t="s">
        <v>3830</v>
      </c>
      <c r="F596" s="21" t="s">
        <v>100</v>
      </c>
      <c r="G596" s="17" t="s">
        <v>248</v>
      </c>
      <c r="H596" s="21" t="s">
        <v>3831</v>
      </c>
      <c r="I596" s="17"/>
      <c r="J596" s="21" t="s">
        <v>212</v>
      </c>
      <c r="K596" s="17"/>
      <c r="L596" s="21" t="s">
        <v>43</v>
      </c>
      <c r="M596" s="17" t="s">
        <v>44</v>
      </c>
      <c r="N596" s="21" t="s">
        <v>105</v>
      </c>
      <c r="O596" s="17" t="s">
        <v>106</v>
      </c>
      <c r="P596" s="21" t="s">
        <v>46</v>
      </c>
      <c r="Q596" s="17" t="s">
        <v>47</v>
      </c>
      <c r="R596" s="21" t="s">
        <v>3359</v>
      </c>
      <c r="S596" s="17" t="s">
        <v>3832</v>
      </c>
      <c r="T596" s="21" t="s">
        <v>49</v>
      </c>
      <c r="U596" s="17" t="s">
        <v>50</v>
      </c>
      <c r="V596" s="21" t="s">
        <v>51</v>
      </c>
      <c r="W596" s="17" t="s">
        <v>78</v>
      </c>
      <c r="X596" s="21" t="s">
        <v>53</v>
      </c>
      <c r="Y596" s="17" t="s">
        <v>3833</v>
      </c>
      <c r="Z596" s="21" t="s">
        <v>110</v>
      </c>
      <c r="AA596" s="17" t="s">
        <v>111</v>
      </c>
      <c r="AB596" s="21" t="s">
        <v>67</v>
      </c>
      <c r="AC596" s="17" t="s">
        <v>96</v>
      </c>
      <c r="AD596" s="21" t="s">
        <v>83</v>
      </c>
      <c r="AE596" s="17">
        <v>35</v>
      </c>
      <c r="AF596" s="21" t="s">
        <v>49</v>
      </c>
      <c r="AG596" s="17" t="s">
        <v>49</v>
      </c>
      <c r="AH596" s="21">
        <v>2017</v>
      </c>
      <c r="AI596" s="17" t="s">
        <v>170</v>
      </c>
      <c r="AJ596" s="21" t="s">
        <v>171</v>
      </c>
      <c r="AK596" s="17">
        <v>39.14842797</v>
      </c>
      <c r="AL596" s="21">
        <v>-77.237109630000006</v>
      </c>
      <c r="AM596" s="17" t="s">
        <v>3834</v>
      </c>
    </row>
    <row r="597" spans="1:39" x14ac:dyDescent="0.25">
      <c r="A597" s="17" t="s">
        <v>3835</v>
      </c>
      <c r="B597" s="21">
        <v>230047373</v>
      </c>
      <c r="C597" s="17" t="s">
        <v>74</v>
      </c>
      <c r="D597" s="21" t="s">
        <v>40</v>
      </c>
      <c r="E597" s="18">
        <v>44934.839583333334</v>
      </c>
      <c r="F597" s="21" t="s">
        <v>132</v>
      </c>
      <c r="G597" s="17" t="s">
        <v>3810</v>
      </c>
      <c r="H597" s="21" t="s">
        <v>3836</v>
      </c>
      <c r="I597" s="17"/>
      <c r="J597" s="21" t="s">
        <v>103</v>
      </c>
      <c r="K597" s="17"/>
      <c r="L597" s="21" t="s">
        <v>165</v>
      </c>
      <c r="M597" s="17" t="s">
        <v>44</v>
      </c>
      <c r="N597" s="21" t="s">
        <v>105</v>
      </c>
      <c r="O597" s="17" t="s">
        <v>45</v>
      </c>
      <c r="P597" s="21" t="s">
        <v>107</v>
      </c>
      <c r="Q597" s="17" t="s">
        <v>47</v>
      </c>
      <c r="R597" s="21" t="s">
        <v>3359</v>
      </c>
      <c r="S597" s="17" t="s">
        <v>3837</v>
      </c>
      <c r="T597" s="21" t="s">
        <v>49</v>
      </c>
      <c r="U597" s="17" t="s">
        <v>50</v>
      </c>
      <c r="V597" s="21" t="s">
        <v>51</v>
      </c>
      <c r="W597" s="17" t="s">
        <v>78</v>
      </c>
      <c r="X597" s="21" t="s">
        <v>53</v>
      </c>
      <c r="Y597" s="17" t="s">
        <v>3838</v>
      </c>
      <c r="Z597" s="21" t="s">
        <v>110</v>
      </c>
      <c r="AA597" s="17" t="s">
        <v>56</v>
      </c>
      <c r="AB597" s="21" t="s">
        <v>67</v>
      </c>
      <c r="AC597" s="17" t="s">
        <v>96</v>
      </c>
      <c r="AD597" s="21" t="s">
        <v>69</v>
      </c>
      <c r="AE597" s="17">
        <v>30</v>
      </c>
      <c r="AF597" s="21" t="s">
        <v>49</v>
      </c>
      <c r="AG597" s="17" t="s">
        <v>49</v>
      </c>
      <c r="AH597" s="21">
        <v>2018</v>
      </c>
      <c r="AI597" s="17" t="s">
        <v>727</v>
      </c>
      <c r="AJ597" s="21" t="s">
        <v>3839</v>
      </c>
      <c r="AK597" s="17">
        <v>39.169926670000002</v>
      </c>
      <c r="AL597" s="21">
        <v>-77.249229999999997</v>
      </c>
      <c r="AM597" s="17" t="s">
        <v>3840</v>
      </c>
    </row>
    <row r="598" spans="1:39" x14ac:dyDescent="0.25">
      <c r="A598" s="17" t="s">
        <v>3841</v>
      </c>
      <c r="B598" s="21">
        <v>230034209</v>
      </c>
      <c r="C598" s="17" t="s">
        <v>74</v>
      </c>
      <c r="D598" s="21" t="s">
        <v>40</v>
      </c>
      <c r="E598" s="17" t="s">
        <v>3842</v>
      </c>
      <c r="F598" s="21" t="s">
        <v>100</v>
      </c>
      <c r="G598" s="17" t="s">
        <v>2651</v>
      </c>
      <c r="H598" s="21" t="s">
        <v>3843</v>
      </c>
      <c r="I598" s="17"/>
      <c r="J598" s="21" t="s">
        <v>887</v>
      </c>
      <c r="K598" s="17"/>
      <c r="L598" s="21" t="s">
        <v>260</v>
      </c>
      <c r="M598" s="17" t="s">
        <v>44</v>
      </c>
      <c r="N598" s="21" t="s">
        <v>105</v>
      </c>
      <c r="O598" s="17" t="s">
        <v>45</v>
      </c>
      <c r="P598" s="21" t="s">
        <v>156</v>
      </c>
      <c r="Q598" s="17" t="s">
        <v>47</v>
      </c>
      <c r="R598" s="21" t="s">
        <v>3359</v>
      </c>
      <c r="S598" s="17" t="s">
        <v>3844</v>
      </c>
      <c r="T598" s="21" t="s">
        <v>58</v>
      </c>
      <c r="U598" s="17" t="s">
        <v>50</v>
      </c>
      <c r="V598" s="21" t="s">
        <v>51</v>
      </c>
      <c r="W598" s="17" t="s">
        <v>78</v>
      </c>
      <c r="X598" s="21" t="s">
        <v>53</v>
      </c>
      <c r="Y598" s="17" t="s">
        <v>3845</v>
      </c>
      <c r="Z598" s="21" t="s">
        <v>80</v>
      </c>
      <c r="AA598" s="17" t="s">
        <v>699</v>
      </c>
      <c r="AB598" s="21" t="s">
        <v>1022</v>
      </c>
      <c r="AC598" s="17" t="s">
        <v>96</v>
      </c>
      <c r="AD598" s="21" t="s">
        <v>197</v>
      </c>
      <c r="AE598" s="17">
        <v>30</v>
      </c>
      <c r="AF598" s="21" t="s">
        <v>49</v>
      </c>
      <c r="AG598" s="17" t="s">
        <v>49</v>
      </c>
      <c r="AH598" s="21">
        <v>2016</v>
      </c>
      <c r="AI598" s="17" t="s">
        <v>150</v>
      </c>
      <c r="AJ598" s="21" t="s">
        <v>463</v>
      </c>
      <c r="AK598" s="17">
        <v>38.963431669999999</v>
      </c>
      <c r="AL598" s="21">
        <v>-77.087101669999996</v>
      </c>
      <c r="AM598" s="17" t="s">
        <v>3846</v>
      </c>
    </row>
    <row r="599" spans="1:39" x14ac:dyDescent="0.25">
      <c r="A599" s="17" t="s">
        <v>3847</v>
      </c>
      <c r="B599" s="21">
        <v>230052916</v>
      </c>
      <c r="C599" s="17" t="s">
        <v>74</v>
      </c>
      <c r="D599" s="21" t="s">
        <v>89</v>
      </c>
      <c r="E599" s="18">
        <v>44994.399305555555</v>
      </c>
      <c r="F599" s="21" t="s">
        <v>132</v>
      </c>
      <c r="G599" s="17" t="s">
        <v>817</v>
      </c>
      <c r="H599" s="21" t="s">
        <v>818</v>
      </c>
      <c r="I599" s="17"/>
      <c r="J599" s="21" t="s">
        <v>250</v>
      </c>
      <c r="K599" s="17"/>
      <c r="L599" s="21" t="s">
        <v>104</v>
      </c>
      <c r="M599" s="17" t="s">
        <v>44</v>
      </c>
      <c r="N599" s="21" t="s">
        <v>105</v>
      </c>
      <c r="O599" s="17" t="s">
        <v>45</v>
      </c>
      <c r="P599" s="21" t="s">
        <v>156</v>
      </c>
      <c r="Q599" s="17" t="s">
        <v>47</v>
      </c>
      <c r="R599" s="21" t="s">
        <v>3359</v>
      </c>
      <c r="S599" s="17" t="s">
        <v>3848</v>
      </c>
      <c r="T599" s="21" t="s">
        <v>49</v>
      </c>
      <c r="U599" s="17" t="s">
        <v>50</v>
      </c>
      <c r="V599" s="21" t="s">
        <v>51</v>
      </c>
      <c r="W599" s="17" t="s">
        <v>78</v>
      </c>
      <c r="X599" s="21" t="s">
        <v>53</v>
      </c>
      <c r="Y599" s="20" t="s">
        <v>3849</v>
      </c>
      <c r="Z599" s="21" t="s">
        <v>110</v>
      </c>
      <c r="AA599" s="17" t="s">
        <v>56</v>
      </c>
      <c r="AB599" s="21" t="s">
        <v>67</v>
      </c>
      <c r="AC599" s="17" t="s">
        <v>96</v>
      </c>
      <c r="AD599" s="21" t="s">
        <v>126</v>
      </c>
      <c r="AE599" s="17">
        <v>40</v>
      </c>
      <c r="AF599" s="21" t="s">
        <v>49</v>
      </c>
      <c r="AG599" s="17" t="s">
        <v>49</v>
      </c>
      <c r="AH599" s="21">
        <v>2012</v>
      </c>
      <c r="AI599" s="17" t="s">
        <v>170</v>
      </c>
      <c r="AJ599" s="21" t="s">
        <v>198</v>
      </c>
      <c r="AK599" s="17">
        <v>39.121034999999999</v>
      </c>
      <c r="AL599" s="21">
        <v>-77.158271670000005</v>
      </c>
      <c r="AM599" s="17" t="s">
        <v>3850</v>
      </c>
    </row>
    <row r="600" spans="1:39" x14ac:dyDescent="0.25">
      <c r="A600" s="17" t="s">
        <v>2684</v>
      </c>
      <c r="B600" s="21">
        <v>230067847</v>
      </c>
      <c r="C600" s="17" t="s">
        <v>74</v>
      </c>
      <c r="D600" s="21" t="s">
        <v>89</v>
      </c>
      <c r="E600" s="17" t="s">
        <v>2685</v>
      </c>
      <c r="F600" s="21" t="s">
        <v>132</v>
      </c>
      <c r="G600" s="17" t="s">
        <v>2686</v>
      </c>
      <c r="H600" s="21" t="s">
        <v>2687</v>
      </c>
      <c r="I600" s="17"/>
      <c r="J600" s="21" t="s">
        <v>453</v>
      </c>
      <c r="K600" s="17"/>
      <c r="L600" s="21" t="s">
        <v>933</v>
      </c>
      <c r="M600" s="17" t="s">
        <v>44</v>
      </c>
      <c r="N600" s="21" t="s">
        <v>105</v>
      </c>
      <c r="O600" s="17" t="s">
        <v>45</v>
      </c>
      <c r="P600" s="21" t="s">
        <v>46</v>
      </c>
      <c r="Q600" s="17" t="s">
        <v>47</v>
      </c>
      <c r="R600" s="21" t="s">
        <v>3359</v>
      </c>
      <c r="S600" s="17" t="s">
        <v>3851</v>
      </c>
      <c r="T600" s="21" t="s">
        <v>49</v>
      </c>
      <c r="U600" s="17" t="s">
        <v>146</v>
      </c>
      <c r="V600" s="21" t="s">
        <v>51</v>
      </c>
      <c r="W600" s="17" t="s">
        <v>78</v>
      </c>
      <c r="X600" s="21" t="s">
        <v>53</v>
      </c>
      <c r="Y600" s="17" t="s">
        <v>3852</v>
      </c>
      <c r="Z600" s="21" t="s">
        <v>110</v>
      </c>
      <c r="AA600" s="17" t="s">
        <v>111</v>
      </c>
      <c r="AB600" s="21" t="s">
        <v>124</v>
      </c>
      <c r="AC600" s="17" t="s">
        <v>96</v>
      </c>
      <c r="AD600" s="21" t="s">
        <v>69</v>
      </c>
      <c r="AE600" s="17">
        <v>35</v>
      </c>
      <c r="AF600" s="21" t="s">
        <v>49</v>
      </c>
      <c r="AG600" s="17" t="s">
        <v>49</v>
      </c>
      <c r="AH600" s="21">
        <v>2023</v>
      </c>
      <c r="AI600" s="17" t="s">
        <v>401</v>
      </c>
      <c r="AJ600" s="21" t="s">
        <v>590</v>
      </c>
      <c r="AK600" s="17">
        <v>38.982822669999997</v>
      </c>
      <c r="AL600" s="21">
        <v>-77.098502999999994</v>
      </c>
      <c r="AM600" s="17" t="s">
        <v>2692</v>
      </c>
    </row>
    <row r="601" spans="1:39" x14ac:dyDescent="0.25">
      <c r="A601" s="17" t="s">
        <v>3853</v>
      </c>
      <c r="B601" s="21">
        <v>230035147</v>
      </c>
      <c r="C601" s="17" t="s">
        <v>74</v>
      </c>
      <c r="D601" s="21" t="s">
        <v>40</v>
      </c>
      <c r="E601" s="17" t="s">
        <v>3854</v>
      </c>
      <c r="F601" s="21" t="s">
        <v>132</v>
      </c>
      <c r="G601" s="17" t="s">
        <v>3855</v>
      </c>
      <c r="H601" s="21" t="s">
        <v>3567</v>
      </c>
      <c r="I601" s="17"/>
      <c r="J601" s="21" t="s">
        <v>212</v>
      </c>
      <c r="K601" s="17"/>
      <c r="L601" s="21" t="s">
        <v>260</v>
      </c>
      <c r="M601" s="17" t="s">
        <v>191</v>
      </c>
      <c r="N601" s="21" t="s">
        <v>314</v>
      </c>
      <c r="O601" s="17" t="s">
        <v>531</v>
      </c>
      <c r="P601" s="21" t="s">
        <v>46</v>
      </c>
      <c r="Q601" s="17" t="s">
        <v>47</v>
      </c>
      <c r="R601" s="21" t="s">
        <v>3359</v>
      </c>
      <c r="S601" s="17" t="s">
        <v>3856</v>
      </c>
      <c r="T601" s="21" t="s">
        <v>58</v>
      </c>
      <c r="U601" s="17" t="s">
        <v>50</v>
      </c>
      <c r="V601" s="21" t="s">
        <v>455</v>
      </c>
      <c r="W601" s="17" t="s">
        <v>52</v>
      </c>
      <c r="X601" s="21" t="s">
        <v>53</v>
      </c>
      <c r="Y601" s="17" t="s">
        <v>3857</v>
      </c>
      <c r="Z601" s="21" t="s">
        <v>110</v>
      </c>
      <c r="AA601" s="17" t="s">
        <v>111</v>
      </c>
      <c r="AB601" s="21" t="s">
        <v>67</v>
      </c>
      <c r="AC601" s="17" t="s">
        <v>96</v>
      </c>
      <c r="AD601" s="21" t="s">
        <v>197</v>
      </c>
      <c r="AE601" s="17">
        <v>25</v>
      </c>
      <c r="AF601" s="21" t="s">
        <v>49</v>
      </c>
      <c r="AG601" s="17" t="s">
        <v>49</v>
      </c>
      <c r="AH601" s="21">
        <v>2014</v>
      </c>
      <c r="AI601" s="17" t="s">
        <v>170</v>
      </c>
      <c r="AJ601" s="21" t="s">
        <v>171</v>
      </c>
      <c r="AK601" s="17">
        <v>39.183061670000001</v>
      </c>
      <c r="AL601" s="21">
        <v>-77.27631667</v>
      </c>
      <c r="AM601" s="17" t="s">
        <v>3858</v>
      </c>
    </row>
    <row r="602" spans="1:39" x14ac:dyDescent="0.25">
      <c r="A602" s="17" t="s">
        <v>3859</v>
      </c>
      <c r="B602" s="21">
        <v>230064016</v>
      </c>
      <c r="C602" s="17" t="s">
        <v>74</v>
      </c>
      <c r="D602" s="21" t="s">
        <v>40</v>
      </c>
      <c r="E602" s="18">
        <v>44968.666666666664</v>
      </c>
      <c r="F602" s="21" t="s">
        <v>9</v>
      </c>
      <c r="G602" s="17" t="s">
        <v>732</v>
      </c>
      <c r="H602" s="21" t="s">
        <v>3236</v>
      </c>
      <c r="I602" s="17"/>
      <c r="J602" s="21" t="s">
        <v>212</v>
      </c>
      <c r="K602" s="17"/>
      <c r="L602" s="21" t="s">
        <v>645</v>
      </c>
      <c r="M602" s="17" t="s">
        <v>44</v>
      </c>
      <c r="N602" s="21" t="s">
        <v>105</v>
      </c>
      <c r="O602" s="17" t="s">
        <v>45</v>
      </c>
      <c r="P602" s="21" t="s">
        <v>46</v>
      </c>
      <c r="Q602" s="17" t="s">
        <v>47</v>
      </c>
      <c r="R602" s="21" t="s">
        <v>3359</v>
      </c>
      <c r="S602" s="17" t="s">
        <v>3860</v>
      </c>
      <c r="T602" s="21" t="s">
        <v>49</v>
      </c>
      <c r="U602" s="17" t="s">
        <v>50</v>
      </c>
      <c r="V602" s="21" t="s">
        <v>51</v>
      </c>
      <c r="W602" s="17" t="s">
        <v>78</v>
      </c>
      <c r="X602" s="21" t="s">
        <v>53</v>
      </c>
      <c r="Y602" s="17" t="s">
        <v>3861</v>
      </c>
      <c r="Z602" s="21" t="s">
        <v>55</v>
      </c>
      <c r="AA602" s="17" t="s">
        <v>281</v>
      </c>
      <c r="AB602" s="21" t="s">
        <v>67</v>
      </c>
      <c r="AC602" s="17" t="s">
        <v>96</v>
      </c>
      <c r="AD602" s="21" t="s">
        <v>83</v>
      </c>
      <c r="AE602" s="17">
        <v>35</v>
      </c>
      <c r="AF602" s="21" t="s">
        <v>49</v>
      </c>
      <c r="AG602" s="17" t="s">
        <v>49</v>
      </c>
      <c r="AH602" s="21">
        <v>2015</v>
      </c>
      <c r="AI602" s="17" t="s">
        <v>760</v>
      </c>
      <c r="AJ602" s="21" t="s">
        <v>85</v>
      </c>
      <c r="AK602" s="17">
        <v>39.100687960000002</v>
      </c>
      <c r="AL602" s="21">
        <v>-77.180786350000005</v>
      </c>
      <c r="AM602" s="17" t="s">
        <v>3862</v>
      </c>
    </row>
    <row r="603" spans="1:39" x14ac:dyDescent="0.25">
      <c r="A603" s="17" t="s">
        <v>3863</v>
      </c>
      <c r="B603" s="21">
        <v>230068894</v>
      </c>
      <c r="C603" s="17" t="s">
        <v>74</v>
      </c>
      <c r="D603" s="21" t="s">
        <v>40</v>
      </c>
      <c r="E603" s="17" t="s">
        <v>3864</v>
      </c>
      <c r="F603" s="21" t="s">
        <v>100</v>
      </c>
      <c r="G603" s="17" t="s">
        <v>983</v>
      </c>
      <c r="H603" s="21" t="s">
        <v>3865</v>
      </c>
      <c r="I603" s="17"/>
      <c r="J603" s="21" t="s">
        <v>103</v>
      </c>
      <c r="K603" s="17"/>
      <c r="L603" s="21" t="s">
        <v>104</v>
      </c>
      <c r="M603" s="17" t="s">
        <v>44</v>
      </c>
      <c r="N603" s="21" t="s">
        <v>105</v>
      </c>
      <c r="O603" s="17" t="s">
        <v>45</v>
      </c>
      <c r="P603" s="21" t="s">
        <v>1643</v>
      </c>
      <c r="Q603" s="17" t="s">
        <v>47</v>
      </c>
      <c r="R603" s="21" t="s">
        <v>3359</v>
      </c>
      <c r="S603" s="17" t="s">
        <v>3866</v>
      </c>
      <c r="T603" s="21" t="s">
        <v>49</v>
      </c>
      <c r="U603" s="17" t="s">
        <v>50</v>
      </c>
      <c r="V603" s="21" t="s">
        <v>51</v>
      </c>
      <c r="W603" s="17" t="s">
        <v>78</v>
      </c>
      <c r="X603" s="21" t="s">
        <v>53</v>
      </c>
      <c r="Y603" s="17" t="s">
        <v>3867</v>
      </c>
      <c r="Z603" s="21" t="s">
        <v>110</v>
      </c>
      <c r="AA603" s="17" t="s">
        <v>111</v>
      </c>
      <c r="AB603" s="21" t="s">
        <v>67</v>
      </c>
      <c r="AC603" s="17" t="s">
        <v>96</v>
      </c>
      <c r="AD603" s="21" t="s">
        <v>126</v>
      </c>
      <c r="AE603" s="17">
        <v>30</v>
      </c>
      <c r="AF603" s="21" t="s">
        <v>49</v>
      </c>
      <c r="AG603" s="17" t="s">
        <v>49</v>
      </c>
      <c r="AH603" s="21">
        <v>2005</v>
      </c>
      <c r="AI603" s="17" t="s">
        <v>206</v>
      </c>
      <c r="AJ603" s="21" t="s">
        <v>3868</v>
      </c>
      <c r="AK603" s="17">
        <v>39.149746739999998</v>
      </c>
      <c r="AL603" s="21">
        <v>-77.057886019999998</v>
      </c>
      <c r="AM603" s="17" t="s">
        <v>3869</v>
      </c>
    </row>
    <row r="604" spans="1:39" x14ac:dyDescent="0.25">
      <c r="A604" s="17" t="s">
        <v>3870</v>
      </c>
      <c r="B604" s="21">
        <v>230046232</v>
      </c>
      <c r="C604" s="17" t="s">
        <v>74</v>
      </c>
      <c r="D604" s="21" t="s">
        <v>89</v>
      </c>
      <c r="E604" s="17" t="s">
        <v>3871</v>
      </c>
      <c r="F604" s="21" t="s">
        <v>100</v>
      </c>
      <c r="G604" s="17" t="s">
        <v>154</v>
      </c>
      <c r="H604" s="21" t="s">
        <v>738</v>
      </c>
      <c r="I604" s="17"/>
      <c r="J604" s="21" t="s">
        <v>250</v>
      </c>
      <c r="K604" s="17"/>
      <c r="L604" s="21" t="s">
        <v>165</v>
      </c>
      <c r="M604" s="17" t="s">
        <v>44</v>
      </c>
      <c r="N604" s="21" t="s">
        <v>105</v>
      </c>
      <c r="O604" s="17" t="s">
        <v>45</v>
      </c>
      <c r="P604" s="21" t="s">
        <v>46</v>
      </c>
      <c r="Q604" s="17" t="s">
        <v>47</v>
      </c>
      <c r="R604" s="21" t="s">
        <v>3359</v>
      </c>
      <c r="S604" s="17" t="s">
        <v>3872</v>
      </c>
      <c r="T604" s="21" t="s">
        <v>49</v>
      </c>
      <c r="U604" s="17" t="s">
        <v>252</v>
      </c>
      <c r="V604" s="21" t="s">
        <v>423</v>
      </c>
      <c r="W604" s="17" t="s">
        <v>78</v>
      </c>
      <c r="X604" s="21" t="s">
        <v>53</v>
      </c>
      <c r="Y604" s="17" t="s">
        <v>3873</v>
      </c>
      <c r="Z604" s="21" t="s">
        <v>110</v>
      </c>
      <c r="AA604" s="17" t="s">
        <v>111</v>
      </c>
      <c r="AB604" s="21" t="s">
        <v>67</v>
      </c>
      <c r="AC604" s="17" t="s">
        <v>96</v>
      </c>
      <c r="AD604" s="21" t="s">
        <v>69</v>
      </c>
      <c r="AE604" s="17">
        <v>45</v>
      </c>
      <c r="AF604" s="21" t="s">
        <v>49</v>
      </c>
      <c r="AG604" s="17" t="s">
        <v>49</v>
      </c>
      <c r="AH604" s="21">
        <v>1999</v>
      </c>
      <c r="AI604" s="17" t="s">
        <v>727</v>
      </c>
      <c r="AJ604" s="21" t="s">
        <v>1625</v>
      </c>
      <c r="AK604" s="17">
        <v>39.085160500000001</v>
      </c>
      <c r="AL604" s="21">
        <v>-77.078705499999998</v>
      </c>
      <c r="AM604" s="17" t="s">
        <v>3874</v>
      </c>
    </row>
    <row r="605" spans="1:39" x14ac:dyDescent="0.25">
      <c r="A605" s="17" t="s">
        <v>3875</v>
      </c>
      <c r="B605" s="21">
        <v>230053293</v>
      </c>
      <c r="C605" s="17" t="s">
        <v>74</v>
      </c>
      <c r="D605" s="21" t="s">
        <v>89</v>
      </c>
      <c r="E605" s="18">
        <v>45055.629166666666</v>
      </c>
      <c r="F605" s="21" t="s">
        <v>100</v>
      </c>
      <c r="G605" s="17" t="s">
        <v>661</v>
      </c>
      <c r="H605" s="21" t="s">
        <v>3876</v>
      </c>
      <c r="I605" s="17"/>
      <c r="J605" s="21" t="s">
        <v>453</v>
      </c>
      <c r="K605" s="17"/>
      <c r="L605" s="21" t="s">
        <v>119</v>
      </c>
      <c r="M605" s="17" t="s">
        <v>44</v>
      </c>
      <c r="N605" s="21" t="s">
        <v>105</v>
      </c>
      <c r="O605" s="17" t="s">
        <v>45</v>
      </c>
      <c r="P605" s="21" t="s">
        <v>46</v>
      </c>
      <c r="Q605" s="17" t="s">
        <v>47</v>
      </c>
      <c r="R605" s="21" t="s">
        <v>3359</v>
      </c>
      <c r="S605" s="17" t="s">
        <v>3877</v>
      </c>
      <c r="T605" s="21" t="s">
        <v>49</v>
      </c>
      <c r="U605" s="17" t="s">
        <v>252</v>
      </c>
      <c r="V605" s="21" t="s">
        <v>51</v>
      </c>
      <c r="W605" s="17" t="s">
        <v>78</v>
      </c>
      <c r="X605" s="21" t="s">
        <v>53</v>
      </c>
      <c r="Y605" s="17" t="s">
        <v>3878</v>
      </c>
      <c r="Z605" s="21" t="s">
        <v>123</v>
      </c>
      <c r="AA605" s="17" t="s">
        <v>81</v>
      </c>
      <c r="AB605" s="21" t="s">
        <v>1022</v>
      </c>
      <c r="AC605" s="17" t="s">
        <v>159</v>
      </c>
      <c r="AD605" s="21" t="s">
        <v>197</v>
      </c>
      <c r="AE605" s="17">
        <v>40</v>
      </c>
      <c r="AF605" s="21" t="s">
        <v>49</v>
      </c>
      <c r="AG605" s="17" t="s">
        <v>49</v>
      </c>
      <c r="AH605" s="21">
        <v>2012</v>
      </c>
      <c r="AI605" s="17" t="s">
        <v>70</v>
      </c>
      <c r="AJ605" s="21" t="s">
        <v>1420</v>
      </c>
      <c r="AK605" s="17">
        <v>39.275744170000003</v>
      </c>
      <c r="AL605" s="21">
        <v>-77.311868500000003</v>
      </c>
      <c r="AM605" s="17" t="s">
        <v>3879</v>
      </c>
    </row>
    <row r="606" spans="1:39" x14ac:dyDescent="0.25">
      <c r="A606" s="17" t="s">
        <v>3880</v>
      </c>
      <c r="B606" s="21">
        <v>230051570</v>
      </c>
      <c r="C606" s="17" t="s">
        <v>74</v>
      </c>
      <c r="D606" s="21" t="s">
        <v>40</v>
      </c>
      <c r="E606" s="17" t="s">
        <v>3881</v>
      </c>
      <c r="F606" s="21" t="s">
        <v>100</v>
      </c>
      <c r="G606" s="17" t="s">
        <v>661</v>
      </c>
      <c r="H606" s="21" t="s">
        <v>474</v>
      </c>
      <c r="I606" s="17"/>
      <c r="J606" s="21" t="s">
        <v>212</v>
      </c>
      <c r="K606" s="17"/>
      <c r="L606" s="21" t="s">
        <v>104</v>
      </c>
      <c r="M606" s="17" t="s">
        <v>44</v>
      </c>
      <c r="N606" s="21" t="s">
        <v>105</v>
      </c>
      <c r="O606" s="17" t="s">
        <v>106</v>
      </c>
      <c r="P606" s="21" t="s">
        <v>156</v>
      </c>
      <c r="Q606" s="17" t="s">
        <v>10943</v>
      </c>
      <c r="R606" s="21" t="s">
        <v>3359</v>
      </c>
      <c r="S606" s="17" t="s">
        <v>3882</v>
      </c>
      <c r="T606" s="21" t="s">
        <v>49</v>
      </c>
      <c r="U606" s="17" t="s">
        <v>50</v>
      </c>
      <c r="V606" s="21" t="s">
        <v>51</v>
      </c>
      <c r="W606" s="17" t="s">
        <v>78</v>
      </c>
      <c r="X606" s="21" t="s">
        <v>53</v>
      </c>
      <c r="Y606" s="17" t="s">
        <v>3883</v>
      </c>
      <c r="Z606" s="21" t="s">
        <v>110</v>
      </c>
      <c r="AA606" s="17" t="s">
        <v>111</v>
      </c>
      <c r="AB606" s="21" t="s">
        <v>67</v>
      </c>
      <c r="AC606" s="17" t="s">
        <v>96</v>
      </c>
      <c r="AD606" s="21" t="s">
        <v>83</v>
      </c>
      <c r="AE606" s="17">
        <v>45</v>
      </c>
      <c r="AF606" s="21" t="s">
        <v>49</v>
      </c>
      <c r="AG606" s="17" t="s">
        <v>49</v>
      </c>
      <c r="AH606" s="21">
        <v>2009</v>
      </c>
      <c r="AI606" s="17" t="s">
        <v>317</v>
      </c>
      <c r="AJ606" s="21" t="s">
        <v>3234</v>
      </c>
      <c r="AK606" s="17">
        <v>39.204569820000003</v>
      </c>
      <c r="AL606" s="21">
        <v>-77.246113699999995</v>
      </c>
      <c r="AM606" s="17" t="s">
        <v>3884</v>
      </c>
    </row>
    <row r="607" spans="1:39" x14ac:dyDescent="0.25">
      <c r="A607" s="17" t="s">
        <v>3885</v>
      </c>
      <c r="B607" s="21">
        <v>230055256</v>
      </c>
      <c r="C607" s="17" t="s">
        <v>74</v>
      </c>
      <c r="D607" s="21" t="s">
        <v>40</v>
      </c>
      <c r="E607" s="17" t="s">
        <v>3886</v>
      </c>
      <c r="F607" s="21" t="s">
        <v>132</v>
      </c>
      <c r="G607" s="17" t="s">
        <v>3887</v>
      </c>
      <c r="H607" s="21" t="s">
        <v>3020</v>
      </c>
      <c r="I607" s="17"/>
      <c r="J607" s="21" t="s">
        <v>250</v>
      </c>
      <c r="K607" s="17"/>
      <c r="L607" s="21" t="s">
        <v>104</v>
      </c>
      <c r="M607" s="17" t="s">
        <v>44</v>
      </c>
      <c r="N607" s="21" t="s">
        <v>105</v>
      </c>
      <c r="O607" s="17" t="s">
        <v>45</v>
      </c>
      <c r="P607" s="21" t="s">
        <v>107</v>
      </c>
      <c r="Q607" s="17" t="s">
        <v>47</v>
      </c>
      <c r="R607" s="21" t="s">
        <v>3359</v>
      </c>
      <c r="S607" s="17" t="s">
        <v>3888</v>
      </c>
      <c r="T607" s="21" t="s">
        <v>49</v>
      </c>
      <c r="U607" s="17" t="s">
        <v>50</v>
      </c>
      <c r="V607" s="21" t="s">
        <v>51</v>
      </c>
      <c r="W607" s="17" t="s">
        <v>78</v>
      </c>
      <c r="X607" s="21" t="s">
        <v>53</v>
      </c>
      <c r="Y607" s="17" t="s">
        <v>3889</v>
      </c>
      <c r="Z607" s="21" t="s">
        <v>110</v>
      </c>
      <c r="AA607" s="17" t="s">
        <v>111</v>
      </c>
      <c r="AB607" s="21" t="s">
        <v>67</v>
      </c>
      <c r="AC607" s="17" t="s">
        <v>96</v>
      </c>
      <c r="AD607" s="21" t="s">
        <v>69</v>
      </c>
      <c r="AE607" s="17">
        <v>35</v>
      </c>
      <c r="AF607" s="21" t="s">
        <v>49</v>
      </c>
      <c r="AG607" s="17" t="s">
        <v>49</v>
      </c>
      <c r="AH607" s="21">
        <v>2020</v>
      </c>
      <c r="AI607" s="17" t="s">
        <v>127</v>
      </c>
      <c r="AJ607" s="21" t="s">
        <v>3890</v>
      </c>
      <c r="AK607" s="17">
        <v>39.016829999999999</v>
      </c>
      <c r="AL607" s="21">
        <v>-77.160700000000006</v>
      </c>
      <c r="AM607" s="17" t="s">
        <v>3891</v>
      </c>
    </row>
    <row r="608" spans="1:39" x14ac:dyDescent="0.25">
      <c r="A608" s="17" t="s">
        <v>3892</v>
      </c>
      <c r="B608" s="21">
        <v>230058541</v>
      </c>
      <c r="C608" s="17" t="s">
        <v>74</v>
      </c>
      <c r="D608" s="21" t="s">
        <v>89</v>
      </c>
      <c r="E608" s="18">
        <v>45026.708333333336</v>
      </c>
      <c r="F608" s="21" t="s">
        <v>132</v>
      </c>
      <c r="G608" s="17" t="s">
        <v>269</v>
      </c>
      <c r="H608" s="21" t="s">
        <v>2615</v>
      </c>
      <c r="I608" s="17"/>
      <c r="J608" s="21" t="s">
        <v>103</v>
      </c>
      <c r="K608" s="17"/>
      <c r="L608" s="21" t="s">
        <v>165</v>
      </c>
      <c r="M608" s="17" t="s">
        <v>44</v>
      </c>
      <c r="N608" s="21" t="s">
        <v>105</v>
      </c>
      <c r="O608" s="17" t="s">
        <v>45</v>
      </c>
      <c r="P608" s="21" t="s">
        <v>156</v>
      </c>
      <c r="Q608" s="17" t="s">
        <v>47</v>
      </c>
      <c r="R608" s="21" t="s">
        <v>3359</v>
      </c>
      <c r="S608" s="17" t="s">
        <v>3893</v>
      </c>
      <c r="T608" s="21" t="s">
        <v>58</v>
      </c>
      <c r="U608" s="17" t="s">
        <v>146</v>
      </c>
      <c r="V608" s="21" t="s">
        <v>51</v>
      </c>
      <c r="W608" s="17" t="s">
        <v>78</v>
      </c>
      <c r="X608" s="21" t="s">
        <v>53</v>
      </c>
      <c r="Y608" s="17" t="s">
        <v>3894</v>
      </c>
      <c r="Z608" s="21" t="s">
        <v>110</v>
      </c>
      <c r="AA608" s="17" t="s">
        <v>111</v>
      </c>
      <c r="AB608" s="21" t="s">
        <v>67</v>
      </c>
      <c r="AC608" s="17" t="s">
        <v>96</v>
      </c>
      <c r="AD608" s="21" t="s">
        <v>83</v>
      </c>
      <c r="AE608" s="17">
        <v>30</v>
      </c>
      <c r="AF608" s="21" t="s">
        <v>49</v>
      </c>
      <c r="AG608" s="17" t="s">
        <v>49</v>
      </c>
      <c r="AH608" s="21">
        <v>2018</v>
      </c>
      <c r="AI608" s="17" t="s">
        <v>170</v>
      </c>
      <c r="AJ608" s="21" t="s">
        <v>735</v>
      </c>
      <c r="AK608" s="17">
        <v>39.091351869999997</v>
      </c>
      <c r="AL608" s="21">
        <v>-77.062825549999999</v>
      </c>
      <c r="AM608" s="17" t="s">
        <v>3895</v>
      </c>
    </row>
    <row r="609" spans="1:39" x14ac:dyDescent="0.25">
      <c r="A609" s="17" t="s">
        <v>1844</v>
      </c>
      <c r="B609" s="21">
        <v>230052240</v>
      </c>
      <c r="C609" s="17" t="s">
        <v>74</v>
      </c>
      <c r="D609" s="21" t="s">
        <v>89</v>
      </c>
      <c r="E609" s="17" t="s">
        <v>1845</v>
      </c>
      <c r="F609" s="21" t="s">
        <v>132</v>
      </c>
      <c r="G609" s="17" t="s">
        <v>371</v>
      </c>
      <c r="H609" s="21" t="s">
        <v>1846</v>
      </c>
      <c r="I609" s="17"/>
      <c r="J609" s="21" t="s">
        <v>250</v>
      </c>
      <c r="K609" s="17"/>
      <c r="L609" s="21" t="s">
        <v>104</v>
      </c>
      <c r="M609" s="17" t="s">
        <v>44</v>
      </c>
      <c r="N609" s="21" t="s">
        <v>105</v>
      </c>
      <c r="O609" s="17" t="s">
        <v>45</v>
      </c>
      <c r="P609" s="21" t="s">
        <v>107</v>
      </c>
      <c r="Q609" s="17" t="s">
        <v>47</v>
      </c>
      <c r="R609" s="21" t="s">
        <v>3359</v>
      </c>
      <c r="S609" s="17" t="s">
        <v>3896</v>
      </c>
      <c r="T609" s="21" t="s">
        <v>49</v>
      </c>
      <c r="U609" s="17" t="s">
        <v>146</v>
      </c>
      <c r="V609" s="21" t="s">
        <v>51</v>
      </c>
      <c r="W609" s="17" t="s">
        <v>78</v>
      </c>
      <c r="X609" s="21" t="s">
        <v>53</v>
      </c>
      <c r="Y609" s="17" t="s">
        <v>3897</v>
      </c>
      <c r="Z609" s="21" t="s">
        <v>123</v>
      </c>
      <c r="AA609" s="17" t="s">
        <v>111</v>
      </c>
      <c r="AB609" s="21" t="s">
        <v>67</v>
      </c>
      <c r="AC609" s="17" t="s">
        <v>96</v>
      </c>
      <c r="AD609" s="21" t="s">
        <v>83</v>
      </c>
      <c r="AE609" s="17">
        <v>35</v>
      </c>
      <c r="AF609" s="21" t="s">
        <v>49</v>
      </c>
      <c r="AG609" s="17" t="s">
        <v>49</v>
      </c>
      <c r="AH609" s="21">
        <v>2018</v>
      </c>
      <c r="AI609" s="17" t="s">
        <v>70</v>
      </c>
      <c r="AJ609" s="21" t="s">
        <v>160</v>
      </c>
      <c r="AK609" s="17">
        <v>39.175911669999998</v>
      </c>
      <c r="AL609" s="21">
        <v>-77.209536670000006</v>
      </c>
      <c r="AM609" s="17" t="s">
        <v>1849</v>
      </c>
    </row>
    <row r="610" spans="1:39" x14ac:dyDescent="0.25">
      <c r="A610" s="17" t="s">
        <v>3898</v>
      </c>
      <c r="B610" s="21">
        <v>230065535</v>
      </c>
      <c r="C610" s="17" t="s">
        <v>209</v>
      </c>
      <c r="D610" s="21" t="s">
        <v>40</v>
      </c>
      <c r="E610" s="18">
        <v>45210.375</v>
      </c>
      <c r="F610" s="21" t="s">
        <v>9</v>
      </c>
      <c r="G610" s="17" t="s">
        <v>3899</v>
      </c>
      <c r="H610" s="21" t="s">
        <v>570</v>
      </c>
      <c r="I610" s="17"/>
      <c r="J610" s="21" t="s">
        <v>212</v>
      </c>
      <c r="K610" s="17"/>
      <c r="L610" s="21" t="s">
        <v>43</v>
      </c>
      <c r="M610" s="17" t="s">
        <v>120</v>
      </c>
      <c r="N610" s="21" t="s">
        <v>105</v>
      </c>
      <c r="O610" s="17" t="s">
        <v>45</v>
      </c>
      <c r="P610" s="21" t="s">
        <v>46</v>
      </c>
      <c r="Q610" s="17" t="s">
        <v>52</v>
      </c>
      <c r="R610" s="21" t="s">
        <v>3359</v>
      </c>
      <c r="S610" s="17" t="s">
        <v>3900</v>
      </c>
      <c r="T610" s="21" t="s">
        <v>58</v>
      </c>
      <c r="U610" s="17" t="s">
        <v>50</v>
      </c>
      <c r="V610" s="21" t="s">
        <v>51</v>
      </c>
      <c r="W610" s="17" t="s">
        <v>52</v>
      </c>
      <c r="Y610" s="17" t="s">
        <v>3901</v>
      </c>
      <c r="Z610" s="21" t="s">
        <v>52</v>
      </c>
      <c r="AA610" s="17" t="s">
        <v>263</v>
      </c>
      <c r="AB610" s="21" t="s">
        <v>67</v>
      </c>
      <c r="AC610" s="17" t="s">
        <v>96</v>
      </c>
      <c r="AD610" s="21" t="s">
        <v>197</v>
      </c>
      <c r="AE610" s="17">
        <v>20</v>
      </c>
      <c r="AF610" s="21" t="s">
        <v>49</v>
      </c>
      <c r="AG610" s="17" t="s">
        <v>49</v>
      </c>
      <c r="AH610" s="21">
        <v>2022</v>
      </c>
      <c r="AI610" s="17" t="s">
        <v>150</v>
      </c>
      <c r="AJ610" s="21" t="s">
        <v>1400</v>
      </c>
      <c r="AK610" s="17">
        <v>39.093775899999997</v>
      </c>
      <c r="AL610" s="21">
        <v>-77.142747799999995</v>
      </c>
      <c r="AM610" s="17" t="s">
        <v>3902</v>
      </c>
    </row>
    <row r="611" spans="1:39" x14ac:dyDescent="0.25">
      <c r="A611" s="17" t="s">
        <v>3903</v>
      </c>
      <c r="B611" s="21">
        <v>230064091</v>
      </c>
      <c r="C611" s="17" t="s">
        <v>74</v>
      </c>
      <c r="D611" s="21" t="s">
        <v>40</v>
      </c>
      <c r="E611" s="18">
        <v>44996.034722222219</v>
      </c>
      <c r="F611" s="21" t="s">
        <v>132</v>
      </c>
      <c r="G611" s="17" t="s">
        <v>644</v>
      </c>
      <c r="H611" s="21" t="s">
        <v>643</v>
      </c>
      <c r="I611" s="17"/>
      <c r="J611" s="21" t="s">
        <v>453</v>
      </c>
      <c r="K611" s="17"/>
      <c r="L611" s="21" t="s">
        <v>933</v>
      </c>
      <c r="M611" s="17" t="s">
        <v>44</v>
      </c>
      <c r="N611" s="21" t="s">
        <v>105</v>
      </c>
      <c r="O611" s="17" t="s">
        <v>106</v>
      </c>
      <c r="P611" s="21" t="s">
        <v>156</v>
      </c>
      <c r="Q611" s="17" t="s">
        <v>47</v>
      </c>
      <c r="R611" s="21" t="s">
        <v>3359</v>
      </c>
      <c r="S611" s="17" t="s">
        <v>3904</v>
      </c>
      <c r="T611" s="21" t="s">
        <v>58</v>
      </c>
      <c r="U611" s="17" t="s">
        <v>50</v>
      </c>
      <c r="V611" s="21" t="s">
        <v>51</v>
      </c>
      <c r="W611" s="17" t="s">
        <v>223</v>
      </c>
      <c r="X611" s="21" t="s">
        <v>53</v>
      </c>
      <c r="Y611" s="17" t="s">
        <v>3905</v>
      </c>
      <c r="Z611" s="21" t="s">
        <v>110</v>
      </c>
      <c r="AA611" s="17" t="s">
        <v>417</v>
      </c>
      <c r="AB611" s="21" t="s">
        <v>67</v>
      </c>
      <c r="AC611" s="17" t="s">
        <v>649</v>
      </c>
      <c r="AD611" s="21" t="s">
        <v>69</v>
      </c>
      <c r="AE611" s="17">
        <v>20</v>
      </c>
      <c r="AF611" s="21" t="s">
        <v>49</v>
      </c>
      <c r="AG611" s="17" t="s">
        <v>49</v>
      </c>
      <c r="AH611" s="21">
        <v>2012</v>
      </c>
      <c r="AI611" s="17" t="s">
        <v>426</v>
      </c>
      <c r="AJ611" s="21" t="s">
        <v>2096</v>
      </c>
      <c r="AK611" s="17">
        <v>38.996961669999997</v>
      </c>
      <c r="AL611" s="21">
        <v>-77.021686430000003</v>
      </c>
      <c r="AM611" s="17" t="s">
        <v>3906</v>
      </c>
    </row>
    <row r="612" spans="1:39" x14ac:dyDescent="0.25">
      <c r="A612" s="17" t="s">
        <v>3907</v>
      </c>
      <c r="B612" s="21">
        <v>230073382</v>
      </c>
      <c r="C612" s="17" t="s">
        <v>74</v>
      </c>
      <c r="D612" s="21" t="s">
        <v>40</v>
      </c>
      <c r="E612" s="17" t="s">
        <v>3908</v>
      </c>
      <c r="F612" s="21" t="s">
        <v>132</v>
      </c>
      <c r="G612" s="17" t="s">
        <v>615</v>
      </c>
      <c r="H612" s="21" t="s">
        <v>616</v>
      </c>
      <c r="I612" s="17"/>
      <c r="J612" s="21" t="s">
        <v>212</v>
      </c>
      <c r="K612" s="17"/>
      <c r="L612" s="21" t="s">
        <v>587</v>
      </c>
      <c r="M612" s="17" t="s">
        <v>44</v>
      </c>
      <c r="N612" s="21" t="s">
        <v>105</v>
      </c>
      <c r="O612" s="17" t="s">
        <v>2865</v>
      </c>
      <c r="P612" s="21" t="s">
        <v>156</v>
      </c>
      <c r="Q612" s="17" t="s">
        <v>47</v>
      </c>
      <c r="R612" s="21" t="s">
        <v>3359</v>
      </c>
      <c r="S612" s="17" t="s">
        <v>3909</v>
      </c>
      <c r="T612" s="21" t="s">
        <v>94</v>
      </c>
      <c r="U612" s="17" t="s">
        <v>50</v>
      </c>
      <c r="V612" s="21" t="s">
        <v>51</v>
      </c>
      <c r="W612" s="17" t="s">
        <v>78</v>
      </c>
      <c r="X612" s="21" t="s">
        <v>53</v>
      </c>
      <c r="Y612" s="17" t="s">
        <v>3910</v>
      </c>
      <c r="Z612" s="21" t="s">
        <v>55</v>
      </c>
      <c r="AA612" s="17" t="s">
        <v>281</v>
      </c>
      <c r="AB612" s="21" t="s">
        <v>124</v>
      </c>
      <c r="AC612" s="17" t="s">
        <v>52</v>
      </c>
      <c r="AD612" s="21" t="s">
        <v>126</v>
      </c>
      <c r="AE612" s="17">
        <v>40</v>
      </c>
      <c r="AF612" s="21" t="s">
        <v>49</v>
      </c>
      <c r="AG612" s="17" t="s">
        <v>49</v>
      </c>
      <c r="AH612" s="21">
        <v>2021</v>
      </c>
      <c r="AI612" s="17" t="s">
        <v>150</v>
      </c>
      <c r="AJ612" s="21" t="s">
        <v>3911</v>
      </c>
      <c r="AK612" s="17">
        <v>39.058044670000001</v>
      </c>
      <c r="AL612" s="21">
        <v>-77.05770579</v>
      </c>
      <c r="AM612" s="17" t="s">
        <v>3912</v>
      </c>
    </row>
    <row r="613" spans="1:39" x14ac:dyDescent="0.25">
      <c r="A613" s="17" t="s">
        <v>3913</v>
      </c>
      <c r="B613" s="21">
        <v>230067999</v>
      </c>
      <c r="C613" s="17" t="s">
        <v>74</v>
      </c>
      <c r="D613" s="21" t="s">
        <v>40</v>
      </c>
      <c r="E613" s="17" t="s">
        <v>3914</v>
      </c>
      <c r="F613" s="21" t="s">
        <v>132</v>
      </c>
      <c r="G613" s="17" t="s">
        <v>3915</v>
      </c>
      <c r="H613" s="21" t="s">
        <v>3916</v>
      </c>
      <c r="I613" s="17"/>
      <c r="J613" s="21" t="s">
        <v>103</v>
      </c>
      <c r="K613" s="17"/>
      <c r="L613" s="21" t="s">
        <v>398</v>
      </c>
      <c r="M613" s="17" t="s">
        <v>120</v>
      </c>
      <c r="N613" s="21" t="s">
        <v>105</v>
      </c>
      <c r="O613" s="17" t="s">
        <v>106</v>
      </c>
      <c r="P613" s="21" t="s">
        <v>46</v>
      </c>
      <c r="Q613" s="17" t="s">
        <v>52</v>
      </c>
      <c r="R613" s="21" t="s">
        <v>3359</v>
      </c>
      <c r="S613" s="17" t="s">
        <v>3917</v>
      </c>
      <c r="T613" s="21" t="s">
        <v>58</v>
      </c>
      <c r="U613" s="17" t="s">
        <v>50</v>
      </c>
      <c r="V613" s="21" t="s">
        <v>51</v>
      </c>
      <c r="W613" s="17" t="s">
        <v>52</v>
      </c>
      <c r="Y613" s="17" t="s">
        <v>3918</v>
      </c>
      <c r="Z613" s="21" t="s">
        <v>110</v>
      </c>
      <c r="AA613" s="17" t="s">
        <v>111</v>
      </c>
      <c r="AB613" s="21" t="s">
        <v>67</v>
      </c>
      <c r="AC613" s="17" t="s">
        <v>649</v>
      </c>
      <c r="AD613" s="21" t="s">
        <v>126</v>
      </c>
      <c r="AE613" s="17">
        <v>25</v>
      </c>
      <c r="AF613" s="21" t="s">
        <v>49</v>
      </c>
      <c r="AG613" s="17" t="s">
        <v>49</v>
      </c>
      <c r="AH613" s="21">
        <v>2018</v>
      </c>
      <c r="AI613" s="17" t="s">
        <v>665</v>
      </c>
      <c r="AJ613" s="21" t="s">
        <v>1105</v>
      </c>
      <c r="AK613" s="17">
        <v>39.051877019999999</v>
      </c>
      <c r="AL613" s="21">
        <v>-77.072580049999999</v>
      </c>
      <c r="AM613" s="17" t="s">
        <v>3919</v>
      </c>
    </row>
    <row r="614" spans="1:39" x14ac:dyDescent="0.25">
      <c r="A614" s="17" t="s">
        <v>3920</v>
      </c>
      <c r="B614" s="21">
        <v>230065344</v>
      </c>
      <c r="C614" s="17" t="s">
        <v>209</v>
      </c>
      <c r="D614" s="21" t="s">
        <v>40</v>
      </c>
      <c r="E614" s="18">
        <v>45180.496527777781</v>
      </c>
      <c r="F614" s="21" t="s">
        <v>9</v>
      </c>
      <c r="G614" s="17" t="s">
        <v>1656</v>
      </c>
      <c r="H614" s="21" t="s">
        <v>3921</v>
      </c>
      <c r="I614" s="17"/>
      <c r="J614" s="21" t="s">
        <v>250</v>
      </c>
      <c r="K614" s="17"/>
      <c r="L614" s="21" t="s">
        <v>260</v>
      </c>
      <c r="M614" s="17" t="s">
        <v>44</v>
      </c>
      <c r="N614" s="21" t="s">
        <v>105</v>
      </c>
      <c r="O614" s="17" t="s">
        <v>45</v>
      </c>
      <c r="P614" s="21" t="s">
        <v>107</v>
      </c>
      <c r="Q614" s="17" t="s">
        <v>47</v>
      </c>
      <c r="R614" s="21" t="s">
        <v>3359</v>
      </c>
      <c r="S614" s="17" t="s">
        <v>3922</v>
      </c>
      <c r="T614" s="21" t="s">
        <v>58</v>
      </c>
      <c r="U614" s="17" t="s">
        <v>50</v>
      </c>
      <c r="V614" s="21" t="s">
        <v>51</v>
      </c>
      <c r="W614" s="17" t="s">
        <v>167</v>
      </c>
      <c r="X614" s="21" t="s">
        <v>53</v>
      </c>
      <c r="Y614" s="17" t="s">
        <v>3923</v>
      </c>
      <c r="Z614" s="21" t="s">
        <v>110</v>
      </c>
      <c r="AA614" s="17" t="s">
        <v>56</v>
      </c>
      <c r="AB614" s="21" t="s">
        <v>67</v>
      </c>
      <c r="AC614" s="17" t="s">
        <v>169</v>
      </c>
      <c r="AD614" s="21" t="s">
        <v>69</v>
      </c>
      <c r="AE614" s="17">
        <v>30</v>
      </c>
      <c r="AF614" s="21" t="s">
        <v>49</v>
      </c>
      <c r="AG614" s="17" t="s">
        <v>49</v>
      </c>
      <c r="AH614" s="21">
        <v>2021</v>
      </c>
      <c r="AI614" s="17" t="s">
        <v>2342</v>
      </c>
      <c r="AJ614" s="21" t="s">
        <v>590</v>
      </c>
      <c r="AK614" s="17">
        <v>39.111508690000001</v>
      </c>
      <c r="AL614" s="21">
        <v>-77.172323629999994</v>
      </c>
      <c r="AM614" s="17" t="s">
        <v>3924</v>
      </c>
    </row>
    <row r="615" spans="1:39" x14ac:dyDescent="0.25">
      <c r="A615" s="17" t="s">
        <v>3925</v>
      </c>
      <c r="B615" s="21">
        <v>230059865</v>
      </c>
      <c r="C615" s="17" t="s">
        <v>74</v>
      </c>
      <c r="D615" s="21" t="s">
        <v>40</v>
      </c>
      <c r="E615" s="18">
        <v>45240.565972222219</v>
      </c>
      <c r="F615" s="21" t="s">
        <v>100</v>
      </c>
      <c r="G615" s="17" t="s">
        <v>608</v>
      </c>
      <c r="H615" s="21" t="s">
        <v>492</v>
      </c>
      <c r="I615" s="17"/>
      <c r="J615" s="21" t="s">
        <v>453</v>
      </c>
      <c r="K615" s="17"/>
      <c r="L615" s="21" t="s">
        <v>119</v>
      </c>
      <c r="M615" s="17" t="s">
        <v>44</v>
      </c>
      <c r="N615" s="21" t="s">
        <v>105</v>
      </c>
      <c r="O615" s="17" t="s">
        <v>45</v>
      </c>
      <c r="P615" s="21" t="s">
        <v>156</v>
      </c>
      <c r="Q615" s="17" t="s">
        <v>47</v>
      </c>
      <c r="R615" s="21" t="s">
        <v>3359</v>
      </c>
      <c r="S615" s="20" t="s">
        <v>3926</v>
      </c>
      <c r="T615" s="21" t="s">
        <v>58</v>
      </c>
      <c r="U615" s="17" t="s">
        <v>50</v>
      </c>
      <c r="V615" s="21" t="s">
        <v>51</v>
      </c>
      <c r="W615" s="17" t="s">
        <v>78</v>
      </c>
      <c r="X615" s="21" t="s">
        <v>53</v>
      </c>
      <c r="Y615" s="17" t="s">
        <v>3927</v>
      </c>
      <c r="Z615" s="21" t="s">
        <v>110</v>
      </c>
      <c r="AA615" s="17" t="s">
        <v>111</v>
      </c>
      <c r="AB615" s="21" t="s">
        <v>67</v>
      </c>
      <c r="AC615" s="17" t="s">
        <v>243</v>
      </c>
      <c r="AD615" s="21" t="s">
        <v>126</v>
      </c>
      <c r="AE615" s="17">
        <v>35</v>
      </c>
      <c r="AF615" s="21" t="s">
        <v>49</v>
      </c>
      <c r="AG615" s="17" t="s">
        <v>49</v>
      </c>
      <c r="AH615" s="21">
        <v>2017</v>
      </c>
      <c r="AI615" s="17" t="s">
        <v>170</v>
      </c>
      <c r="AJ615" s="21" t="s">
        <v>171</v>
      </c>
      <c r="AK615" s="17">
        <v>39.020088829999999</v>
      </c>
      <c r="AL615" s="21">
        <v>-77.013747670000001</v>
      </c>
      <c r="AM615" s="17" t="s">
        <v>3928</v>
      </c>
    </row>
    <row r="616" spans="1:39" x14ac:dyDescent="0.25">
      <c r="A616" s="17" t="s">
        <v>3929</v>
      </c>
      <c r="B616" s="21">
        <v>230047805</v>
      </c>
      <c r="C616" s="17" t="s">
        <v>74</v>
      </c>
      <c r="D616" s="21" t="s">
        <v>89</v>
      </c>
      <c r="E616" s="18">
        <v>45024.621527777781</v>
      </c>
      <c r="G616" s="17"/>
      <c r="I616" s="17" t="s">
        <v>3930</v>
      </c>
      <c r="J616" s="21" t="s">
        <v>212</v>
      </c>
      <c r="K616" s="17"/>
      <c r="L616" s="21" t="s">
        <v>104</v>
      </c>
      <c r="M616" s="17" t="s">
        <v>44</v>
      </c>
      <c r="N616" s="21" t="s">
        <v>1187</v>
      </c>
      <c r="O616" s="17" t="s">
        <v>45</v>
      </c>
      <c r="P616" s="21" t="s">
        <v>46</v>
      </c>
      <c r="Q616" s="17" t="s">
        <v>47</v>
      </c>
      <c r="R616" s="21" t="s">
        <v>3359</v>
      </c>
      <c r="S616" s="17" t="s">
        <v>3931</v>
      </c>
      <c r="T616" s="21" t="s">
        <v>58</v>
      </c>
      <c r="U616" s="17" t="s">
        <v>50</v>
      </c>
      <c r="V616" s="21" t="s">
        <v>51</v>
      </c>
      <c r="W616" s="17" t="s">
        <v>3575</v>
      </c>
      <c r="X616" s="21" t="s">
        <v>53</v>
      </c>
      <c r="Y616" s="17" t="s">
        <v>3932</v>
      </c>
      <c r="Z616" s="21" t="s">
        <v>55</v>
      </c>
      <c r="AA616" s="17" t="s">
        <v>111</v>
      </c>
      <c r="AB616" s="21" t="s">
        <v>67</v>
      </c>
      <c r="AC616" s="17" t="s">
        <v>96</v>
      </c>
      <c r="AD616" s="21" t="s">
        <v>94</v>
      </c>
      <c r="AE616" s="17">
        <v>10</v>
      </c>
      <c r="AF616" s="21" t="s">
        <v>49</v>
      </c>
      <c r="AG616" s="17" t="s">
        <v>49</v>
      </c>
      <c r="AH616" s="21">
        <v>2016</v>
      </c>
      <c r="AI616" s="17" t="s">
        <v>70</v>
      </c>
      <c r="AJ616" s="21" t="s">
        <v>360</v>
      </c>
      <c r="AK616" s="17">
        <v>39.053024469999997</v>
      </c>
      <c r="AL616" s="21">
        <v>-77.104312210000003</v>
      </c>
      <c r="AM616" s="17" t="s">
        <v>3933</v>
      </c>
    </row>
    <row r="617" spans="1:39" x14ac:dyDescent="0.25">
      <c r="A617" s="17" t="s">
        <v>3934</v>
      </c>
      <c r="B617" s="21">
        <v>230055614</v>
      </c>
      <c r="C617" s="17" t="s">
        <v>74</v>
      </c>
      <c r="D617" s="21" t="s">
        <v>40</v>
      </c>
      <c r="E617" s="17" t="s">
        <v>3935</v>
      </c>
      <c r="F617" s="21" t="s">
        <v>132</v>
      </c>
      <c r="G617" s="17" t="s">
        <v>390</v>
      </c>
      <c r="H617" s="21" t="s">
        <v>898</v>
      </c>
      <c r="I617" s="17"/>
      <c r="J617" s="21" t="s">
        <v>103</v>
      </c>
      <c r="K617" s="17"/>
      <c r="L617" s="21" t="s">
        <v>119</v>
      </c>
      <c r="M617" s="17" t="s">
        <v>44</v>
      </c>
      <c r="N617" s="21" t="s">
        <v>105</v>
      </c>
      <c r="O617" s="17" t="s">
        <v>45</v>
      </c>
      <c r="P617" s="21" t="s">
        <v>51</v>
      </c>
      <c r="Q617" s="17" t="s">
        <v>47</v>
      </c>
      <c r="R617" s="21" t="s">
        <v>3359</v>
      </c>
      <c r="S617" s="17" t="s">
        <v>3936</v>
      </c>
      <c r="T617" s="21" t="s">
        <v>58</v>
      </c>
      <c r="U617" s="17" t="s">
        <v>50</v>
      </c>
      <c r="V617" s="21" t="s">
        <v>554</v>
      </c>
      <c r="W617" s="17" t="s">
        <v>563</v>
      </c>
      <c r="X617" s="21" t="s">
        <v>53</v>
      </c>
      <c r="Y617" s="17" t="s">
        <v>3937</v>
      </c>
      <c r="Z617" s="21" t="s">
        <v>80</v>
      </c>
      <c r="AA617" s="17" t="s">
        <v>111</v>
      </c>
      <c r="AB617" s="21" t="s">
        <v>67</v>
      </c>
      <c r="AC617" s="17" t="s">
        <v>125</v>
      </c>
      <c r="AD617" s="21" t="s">
        <v>83</v>
      </c>
      <c r="AE617" s="17">
        <v>30</v>
      </c>
      <c r="AF617" s="21" t="s">
        <v>49</v>
      </c>
      <c r="AG617" s="17" t="s">
        <v>49</v>
      </c>
      <c r="AH617" s="21">
        <v>1989</v>
      </c>
      <c r="AI617" s="17" t="s">
        <v>70</v>
      </c>
      <c r="AJ617" s="21" t="s">
        <v>3938</v>
      </c>
      <c r="AK617" s="17">
        <v>39.0471845</v>
      </c>
      <c r="AL617" s="21">
        <v>-77.049959329999993</v>
      </c>
      <c r="AM617" s="17" t="s">
        <v>3939</v>
      </c>
    </row>
    <row r="618" spans="1:39" x14ac:dyDescent="0.25">
      <c r="A618" s="17" t="s">
        <v>3940</v>
      </c>
      <c r="B618" s="21">
        <v>230050556</v>
      </c>
      <c r="C618" s="17" t="s">
        <v>74</v>
      </c>
      <c r="D618" s="21" t="s">
        <v>40</v>
      </c>
      <c r="E618" s="17" t="s">
        <v>3941</v>
      </c>
      <c r="F618" s="21" t="s">
        <v>132</v>
      </c>
      <c r="G618" s="17" t="s">
        <v>3942</v>
      </c>
      <c r="H618" s="21" t="s">
        <v>3236</v>
      </c>
      <c r="I618" s="17"/>
      <c r="J618" s="21" t="s">
        <v>250</v>
      </c>
      <c r="K618" s="17"/>
      <c r="L618" s="21" t="s">
        <v>260</v>
      </c>
      <c r="M618" s="17" t="s">
        <v>44</v>
      </c>
      <c r="N618" s="21" t="s">
        <v>105</v>
      </c>
      <c r="O618" s="17" t="s">
        <v>45</v>
      </c>
      <c r="P618" s="21" t="s">
        <v>46</v>
      </c>
      <c r="Q618" s="17" t="s">
        <v>47</v>
      </c>
      <c r="R618" s="21" t="s">
        <v>3359</v>
      </c>
      <c r="S618" s="17" t="s">
        <v>3943</v>
      </c>
      <c r="T618" s="21" t="s">
        <v>58</v>
      </c>
      <c r="U618" s="17" t="s">
        <v>50</v>
      </c>
      <c r="V618" s="21" t="s">
        <v>51</v>
      </c>
      <c r="W618" s="17" t="s">
        <v>167</v>
      </c>
      <c r="Y618" s="17" t="s">
        <v>3944</v>
      </c>
      <c r="Z618" s="21" t="s">
        <v>55</v>
      </c>
      <c r="AA618" s="17" t="s">
        <v>648</v>
      </c>
      <c r="AB618" s="21" t="s">
        <v>67</v>
      </c>
      <c r="AC618" s="17" t="s">
        <v>96</v>
      </c>
      <c r="AD618" s="21" t="s">
        <v>69</v>
      </c>
      <c r="AE618" s="17">
        <v>35</v>
      </c>
      <c r="AF618" s="21" t="s">
        <v>49</v>
      </c>
      <c r="AG618" s="17" t="s">
        <v>49</v>
      </c>
      <c r="AH618" s="21">
        <v>2020</v>
      </c>
      <c r="AI618" s="17" t="s">
        <v>486</v>
      </c>
      <c r="AJ618" s="21" t="s">
        <v>85</v>
      </c>
      <c r="AK618" s="17">
        <v>39.107268339999997</v>
      </c>
      <c r="AL618" s="21">
        <v>-77.195013220000007</v>
      </c>
      <c r="AM618" s="17" t="s">
        <v>3945</v>
      </c>
    </row>
    <row r="619" spans="1:39" x14ac:dyDescent="0.25">
      <c r="A619" s="17" t="s">
        <v>3946</v>
      </c>
      <c r="B619" s="21">
        <v>230050367</v>
      </c>
      <c r="C619" s="17" t="s">
        <v>74</v>
      </c>
      <c r="D619" s="21" t="s">
        <v>89</v>
      </c>
      <c r="E619" s="17" t="s">
        <v>3947</v>
      </c>
      <c r="F619" s="21" t="s">
        <v>100</v>
      </c>
      <c r="G619" s="17" t="s">
        <v>117</v>
      </c>
      <c r="H619" s="21" t="s">
        <v>3948</v>
      </c>
      <c r="I619" s="17"/>
      <c r="J619" s="21" t="s">
        <v>453</v>
      </c>
      <c r="K619" s="17"/>
      <c r="L619" s="21" t="s">
        <v>104</v>
      </c>
      <c r="M619" s="17" t="s">
        <v>44</v>
      </c>
      <c r="N619" s="21" t="s">
        <v>105</v>
      </c>
      <c r="O619" s="17" t="s">
        <v>45</v>
      </c>
      <c r="P619" s="21" t="s">
        <v>107</v>
      </c>
      <c r="Q619" s="17" t="s">
        <v>47</v>
      </c>
      <c r="R619" s="21" t="s">
        <v>3359</v>
      </c>
      <c r="S619" s="17" t="s">
        <v>3949</v>
      </c>
      <c r="T619" s="21" t="s">
        <v>49</v>
      </c>
      <c r="U619" s="17" t="s">
        <v>146</v>
      </c>
      <c r="V619" s="21" t="s">
        <v>51</v>
      </c>
      <c r="W619" s="17" t="s">
        <v>78</v>
      </c>
      <c r="X619" s="21" t="s">
        <v>53</v>
      </c>
      <c r="Y619" s="17" t="s">
        <v>3950</v>
      </c>
      <c r="Z619" s="21" t="s">
        <v>149</v>
      </c>
      <c r="AA619" s="17" t="s">
        <v>111</v>
      </c>
      <c r="AB619" s="21" t="s">
        <v>67</v>
      </c>
      <c r="AC619" s="17" t="s">
        <v>96</v>
      </c>
      <c r="AD619" s="21" t="s">
        <v>126</v>
      </c>
      <c r="AE619" s="17">
        <v>30</v>
      </c>
      <c r="AF619" s="21" t="s">
        <v>49</v>
      </c>
      <c r="AG619" s="17" t="s">
        <v>49</v>
      </c>
      <c r="AH619" s="21">
        <v>1997</v>
      </c>
      <c r="AI619" s="17" t="s">
        <v>70</v>
      </c>
      <c r="AJ619" s="21" t="s">
        <v>3951</v>
      </c>
      <c r="AK619" s="17">
        <v>39.142123329999997</v>
      </c>
      <c r="AL619" s="21">
        <v>-77.067446669999995</v>
      </c>
      <c r="AM619" s="17" t="s">
        <v>3952</v>
      </c>
    </row>
    <row r="620" spans="1:39" x14ac:dyDescent="0.25">
      <c r="A620" s="17" t="s">
        <v>3953</v>
      </c>
      <c r="B620" s="21">
        <v>230048072</v>
      </c>
      <c r="C620" s="17" t="s">
        <v>74</v>
      </c>
      <c r="D620" s="21" t="s">
        <v>40</v>
      </c>
      <c r="E620" s="18">
        <v>45085.541666666664</v>
      </c>
      <c r="F620" s="21" t="s">
        <v>100</v>
      </c>
      <c r="G620" s="17" t="s">
        <v>492</v>
      </c>
      <c r="H620" s="21" t="s">
        <v>3954</v>
      </c>
      <c r="I620" s="17"/>
      <c r="J620" s="21" t="s">
        <v>212</v>
      </c>
      <c r="K620" s="17"/>
      <c r="L620" s="21" t="s">
        <v>414</v>
      </c>
      <c r="M620" s="17" t="s">
        <v>44</v>
      </c>
      <c r="N620" s="21" t="s">
        <v>105</v>
      </c>
      <c r="O620" s="17" t="s">
        <v>45</v>
      </c>
      <c r="P620" s="21" t="s">
        <v>156</v>
      </c>
      <c r="Q620" s="17" t="s">
        <v>47</v>
      </c>
      <c r="R620" s="21" t="s">
        <v>3359</v>
      </c>
      <c r="S620" s="17" t="s">
        <v>3955</v>
      </c>
      <c r="T620" s="21" t="s">
        <v>58</v>
      </c>
      <c r="U620" s="17" t="s">
        <v>50</v>
      </c>
      <c r="V620" s="21" t="s">
        <v>51</v>
      </c>
      <c r="W620" s="17" t="s">
        <v>167</v>
      </c>
      <c r="X620" s="21" t="s">
        <v>53</v>
      </c>
      <c r="Y620" s="17" t="s">
        <v>3956</v>
      </c>
      <c r="Z620" s="21" t="s">
        <v>123</v>
      </c>
      <c r="AA620" s="17" t="s">
        <v>759</v>
      </c>
      <c r="AB620" s="21" t="s">
        <v>67</v>
      </c>
      <c r="AC620" s="17" t="s">
        <v>611</v>
      </c>
      <c r="AD620" s="21" t="s">
        <v>69</v>
      </c>
      <c r="AE620" s="17">
        <v>35</v>
      </c>
      <c r="AF620" s="21" t="s">
        <v>49</v>
      </c>
      <c r="AG620" s="17" t="s">
        <v>49</v>
      </c>
      <c r="AH620" s="21">
        <v>2019</v>
      </c>
      <c r="AI620" s="17" t="s">
        <v>70</v>
      </c>
      <c r="AJ620" s="21" t="s">
        <v>3957</v>
      </c>
      <c r="AK620" s="17">
        <v>38.994425149999998</v>
      </c>
      <c r="AL620" s="21">
        <v>-77.030959679999995</v>
      </c>
      <c r="AM620" s="17" t="s">
        <v>3958</v>
      </c>
    </row>
    <row r="621" spans="1:39" x14ac:dyDescent="0.25">
      <c r="A621" s="17" t="s">
        <v>1084</v>
      </c>
      <c r="B621" s="21">
        <v>23066100</v>
      </c>
      <c r="C621" s="17" t="s">
        <v>74</v>
      </c>
      <c r="D621" s="21" t="s">
        <v>89</v>
      </c>
      <c r="E621" s="17" t="s">
        <v>1085</v>
      </c>
      <c r="F621" s="21" t="s">
        <v>100</v>
      </c>
      <c r="G621" s="17" t="s">
        <v>378</v>
      </c>
      <c r="H621" s="21" t="s">
        <v>1086</v>
      </c>
      <c r="I621" s="17"/>
      <c r="J621" s="21" t="s">
        <v>103</v>
      </c>
      <c r="K621" s="17"/>
      <c r="L621" s="21" t="s">
        <v>414</v>
      </c>
      <c r="M621" s="17" t="s">
        <v>44</v>
      </c>
      <c r="N621" s="21" t="s">
        <v>105</v>
      </c>
      <c r="O621" s="17" t="s">
        <v>45</v>
      </c>
      <c r="P621" s="21" t="s">
        <v>156</v>
      </c>
      <c r="Q621" s="17" t="s">
        <v>47</v>
      </c>
      <c r="R621" s="21" t="s">
        <v>3359</v>
      </c>
      <c r="S621" s="17" t="s">
        <v>3959</v>
      </c>
      <c r="T621" s="21" t="s">
        <v>58</v>
      </c>
      <c r="U621" s="17" t="s">
        <v>50</v>
      </c>
      <c r="V621" s="21" t="s">
        <v>51</v>
      </c>
      <c r="W621" s="17" t="s">
        <v>167</v>
      </c>
      <c r="X621" s="21" t="s">
        <v>53</v>
      </c>
      <c r="Y621" s="17" t="s">
        <v>3960</v>
      </c>
      <c r="Z621" s="21" t="s">
        <v>110</v>
      </c>
      <c r="AA621" s="17" t="s">
        <v>56</v>
      </c>
      <c r="AB621" s="21" t="s">
        <v>67</v>
      </c>
      <c r="AC621" s="17" t="s">
        <v>96</v>
      </c>
      <c r="AD621" s="21" t="s">
        <v>126</v>
      </c>
      <c r="AE621" s="17">
        <v>35</v>
      </c>
      <c r="AF621" s="21" t="s">
        <v>49</v>
      </c>
      <c r="AG621" s="17" t="s">
        <v>49</v>
      </c>
      <c r="AH621" s="21">
        <v>2010</v>
      </c>
      <c r="AI621" s="17" t="s">
        <v>70</v>
      </c>
      <c r="AJ621" s="21" t="s">
        <v>1842</v>
      </c>
      <c r="AK621" s="17">
        <v>39.14614667</v>
      </c>
      <c r="AL621" s="21">
        <v>-77.144594999999995</v>
      </c>
      <c r="AM621" s="17" t="s">
        <v>1090</v>
      </c>
    </row>
    <row r="622" spans="1:39" x14ac:dyDescent="0.25">
      <c r="A622" s="17" t="s">
        <v>3961</v>
      </c>
      <c r="B622" s="21">
        <v>230064339</v>
      </c>
      <c r="C622" s="17" t="s">
        <v>74</v>
      </c>
      <c r="D622" s="21" t="s">
        <v>89</v>
      </c>
      <c r="E622" s="18">
        <v>45027.375</v>
      </c>
      <c r="F622" s="21" t="s">
        <v>100</v>
      </c>
      <c r="G622" s="17" t="s">
        <v>789</v>
      </c>
      <c r="H622" s="21" t="s">
        <v>508</v>
      </c>
      <c r="I622" s="17"/>
      <c r="J622" s="21" t="s">
        <v>250</v>
      </c>
      <c r="K622" s="17"/>
      <c r="L622" s="21" t="s">
        <v>119</v>
      </c>
      <c r="M622" s="17" t="s">
        <v>44</v>
      </c>
      <c r="N622" s="21" t="s">
        <v>105</v>
      </c>
      <c r="O622" s="17" t="s">
        <v>45</v>
      </c>
      <c r="P622" s="21" t="s">
        <v>156</v>
      </c>
      <c r="Q622" s="17" t="s">
        <v>47</v>
      </c>
      <c r="R622" s="21" t="s">
        <v>3359</v>
      </c>
      <c r="S622" s="17" t="s">
        <v>3962</v>
      </c>
      <c r="T622" s="21" t="s">
        <v>58</v>
      </c>
      <c r="U622" s="17" t="s">
        <v>50</v>
      </c>
      <c r="V622" s="21" t="s">
        <v>51</v>
      </c>
      <c r="W622" s="17" t="s">
        <v>78</v>
      </c>
      <c r="X622" s="21" t="s">
        <v>53</v>
      </c>
      <c r="Y622" s="17" t="s">
        <v>3963</v>
      </c>
      <c r="Z622" s="21" t="s">
        <v>123</v>
      </c>
      <c r="AA622" s="17" t="s">
        <v>111</v>
      </c>
      <c r="AB622" s="21" t="s">
        <v>925</v>
      </c>
      <c r="AC622" s="17" t="s">
        <v>96</v>
      </c>
      <c r="AD622" s="21" t="s">
        <v>126</v>
      </c>
      <c r="AE622" s="17">
        <v>35</v>
      </c>
      <c r="AF622" s="21" t="s">
        <v>49</v>
      </c>
      <c r="AG622" s="17" t="s">
        <v>49</v>
      </c>
      <c r="AH622" s="21">
        <v>2021</v>
      </c>
      <c r="AI622" s="17" t="s">
        <v>150</v>
      </c>
      <c r="AJ622" s="21" t="s">
        <v>3449</v>
      </c>
      <c r="AK622" s="17">
        <v>39.080175670000003</v>
      </c>
      <c r="AL622" s="21">
        <v>-77.144171830000005</v>
      </c>
      <c r="AM622" s="17" t="s">
        <v>3964</v>
      </c>
    </row>
    <row r="623" spans="1:39" x14ac:dyDescent="0.25">
      <c r="A623" s="17" t="s">
        <v>3965</v>
      </c>
      <c r="B623" s="21">
        <v>16034909</v>
      </c>
      <c r="C623" s="17" t="s">
        <v>74</v>
      </c>
      <c r="D623" s="21" t="s">
        <v>40</v>
      </c>
      <c r="E623" s="18">
        <v>42650.443749999999</v>
      </c>
      <c r="F623" s="21" t="s">
        <v>100</v>
      </c>
      <c r="G623" s="17" t="s">
        <v>117</v>
      </c>
      <c r="H623" s="21" t="s">
        <v>846</v>
      </c>
      <c r="I623" s="17"/>
      <c r="J623" s="21" t="s">
        <v>453</v>
      </c>
      <c r="K623" s="17"/>
      <c r="L623" s="21" t="s">
        <v>119</v>
      </c>
      <c r="M623" s="17" t="s">
        <v>44</v>
      </c>
      <c r="N623" s="21" t="s">
        <v>105</v>
      </c>
      <c r="O623" s="17" t="s">
        <v>45</v>
      </c>
      <c r="P623" s="21" t="s">
        <v>46</v>
      </c>
      <c r="Q623" s="17" t="s">
        <v>47</v>
      </c>
      <c r="R623" s="21" t="s">
        <v>3359</v>
      </c>
      <c r="S623" s="17" t="s">
        <v>3966</v>
      </c>
      <c r="T623" s="21" t="s">
        <v>58</v>
      </c>
      <c r="U623" s="17" t="s">
        <v>50</v>
      </c>
      <c r="V623" s="21" t="s">
        <v>51</v>
      </c>
      <c r="W623" s="17" t="s">
        <v>167</v>
      </c>
      <c r="X623" s="21" t="s">
        <v>53</v>
      </c>
      <c r="Y623" s="17" t="s">
        <v>3967</v>
      </c>
      <c r="Z623" s="21" t="s">
        <v>110</v>
      </c>
      <c r="AA623" s="17" t="s">
        <v>111</v>
      </c>
      <c r="AB623" s="21" t="s">
        <v>67</v>
      </c>
      <c r="AC623" s="17" t="s">
        <v>125</v>
      </c>
      <c r="AD623" s="21" t="s">
        <v>83</v>
      </c>
      <c r="AE623" s="17">
        <v>45</v>
      </c>
      <c r="AF623" s="21" t="s">
        <v>49</v>
      </c>
      <c r="AG623" s="17" t="s">
        <v>49</v>
      </c>
      <c r="AH623" s="21">
        <v>2015</v>
      </c>
      <c r="AI623" s="17" t="s">
        <v>186</v>
      </c>
      <c r="AJ623" s="21" t="s">
        <v>360</v>
      </c>
      <c r="AK623" s="17">
        <v>39.095571589999999</v>
      </c>
      <c r="AL623" s="21">
        <v>-77.111679910000007</v>
      </c>
      <c r="AM623" s="17" t="s">
        <v>3968</v>
      </c>
    </row>
    <row r="624" spans="1:39" x14ac:dyDescent="0.25">
      <c r="A624" s="17" t="s">
        <v>3969</v>
      </c>
      <c r="B624" s="21">
        <v>230052253</v>
      </c>
      <c r="C624" s="17" t="s">
        <v>88</v>
      </c>
      <c r="D624" s="21" t="s">
        <v>40</v>
      </c>
      <c r="E624" s="17" t="s">
        <v>3970</v>
      </c>
      <c r="F624" s="21" t="s">
        <v>100</v>
      </c>
      <c r="G624" s="17" t="s">
        <v>338</v>
      </c>
      <c r="H624" s="21" t="s">
        <v>3971</v>
      </c>
      <c r="I624" s="17"/>
      <c r="J624" s="21" t="s">
        <v>212</v>
      </c>
      <c r="K624" s="17"/>
      <c r="L624" s="21" t="s">
        <v>119</v>
      </c>
      <c r="M624" s="17" t="s">
        <v>44</v>
      </c>
      <c r="N624" s="21" t="s">
        <v>105</v>
      </c>
      <c r="O624" s="17" t="s">
        <v>45</v>
      </c>
      <c r="P624" s="21" t="s">
        <v>46</v>
      </c>
      <c r="Q624" s="17" t="s">
        <v>47</v>
      </c>
      <c r="R624" s="21" t="s">
        <v>3359</v>
      </c>
      <c r="S624" s="17" t="s">
        <v>3972</v>
      </c>
      <c r="T624" s="21" t="s">
        <v>49</v>
      </c>
      <c r="U624" s="17" t="s">
        <v>50</v>
      </c>
      <c r="V624" s="21" t="s">
        <v>51</v>
      </c>
      <c r="W624" s="17" t="s">
        <v>78</v>
      </c>
      <c r="X624" s="21" t="s">
        <v>456</v>
      </c>
      <c r="Y624" s="17" t="s">
        <v>3973</v>
      </c>
      <c r="Z624" s="21" t="s">
        <v>55</v>
      </c>
      <c r="AA624" s="17" t="s">
        <v>111</v>
      </c>
      <c r="AB624" s="21" t="s">
        <v>67</v>
      </c>
      <c r="AC624" s="17" t="s">
        <v>125</v>
      </c>
      <c r="AD624" s="21" t="s">
        <v>197</v>
      </c>
      <c r="AE624" s="17">
        <v>35</v>
      </c>
      <c r="AF624" s="21" t="s">
        <v>49</v>
      </c>
      <c r="AG624" s="17" t="s">
        <v>49</v>
      </c>
      <c r="AH624" s="21">
        <v>2014</v>
      </c>
      <c r="AI624" s="17" t="s">
        <v>170</v>
      </c>
      <c r="AJ624" s="21" t="s">
        <v>171</v>
      </c>
      <c r="AK624" s="17">
        <v>39.1584699</v>
      </c>
      <c r="AL624" s="21">
        <v>-77.203760250000002</v>
      </c>
      <c r="AM624" s="17" t="s">
        <v>3974</v>
      </c>
    </row>
    <row r="625" spans="1:39" x14ac:dyDescent="0.25">
      <c r="A625" s="17" t="s">
        <v>499</v>
      </c>
      <c r="B625" s="21">
        <v>230047748</v>
      </c>
      <c r="C625" s="17" t="s">
        <v>74</v>
      </c>
      <c r="D625" s="21" t="s">
        <v>89</v>
      </c>
      <c r="E625" s="18">
        <v>45024.375</v>
      </c>
      <c r="F625" s="21" t="s">
        <v>100</v>
      </c>
      <c r="G625" s="17" t="s">
        <v>500</v>
      </c>
      <c r="H625" s="21" t="s">
        <v>501</v>
      </c>
      <c r="I625" s="17"/>
      <c r="J625" s="21" t="s">
        <v>250</v>
      </c>
      <c r="K625" s="17"/>
      <c r="L625" s="21" t="s">
        <v>104</v>
      </c>
      <c r="M625" s="17" t="s">
        <v>44</v>
      </c>
      <c r="N625" s="21" t="s">
        <v>105</v>
      </c>
      <c r="O625" s="17" t="s">
        <v>45</v>
      </c>
      <c r="P625" s="21" t="s">
        <v>107</v>
      </c>
      <c r="Q625" s="17" t="s">
        <v>47</v>
      </c>
      <c r="R625" s="21" t="s">
        <v>3359</v>
      </c>
      <c r="S625" s="17" t="s">
        <v>3975</v>
      </c>
      <c r="T625" s="21" t="s">
        <v>58</v>
      </c>
      <c r="U625" s="17" t="s">
        <v>50</v>
      </c>
      <c r="V625" s="21" t="s">
        <v>51</v>
      </c>
      <c r="W625" s="17" t="s">
        <v>78</v>
      </c>
      <c r="X625" s="21" t="s">
        <v>53</v>
      </c>
      <c r="Y625" s="17" t="s">
        <v>3976</v>
      </c>
      <c r="Z625" s="21" t="s">
        <v>123</v>
      </c>
      <c r="AA625" s="17" t="s">
        <v>111</v>
      </c>
      <c r="AB625" s="21" t="s">
        <v>67</v>
      </c>
      <c r="AC625" s="17" t="s">
        <v>96</v>
      </c>
      <c r="AD625" s="21" t="s">
        <v>197</v>
      </c>
      <c r="AE625" s="17">
        <v>35</v>
      </c>
      <c r="AF625" s="21" t="s">
        <v>49</v>
      </c>
      <c r="AG625" s="17" t="s">
        <v>49</v>
      </c>
      <c r="AH625" s="21">
        <v>2023</v>
      </c>
      <c r="AI625" s="17" t="s">
        <v>127</v>
      </c>
      <c r="AJ625" s="21" t="s">
        <v>3977</v>
      </c>
      <c r="AK625" s="17">
        <v>38.970539520000003</v>
      </c>
      <c r="AL625" s="21">
        <v>-77.116224369999998</v>
      </c>
      <c r="AM625" s="17" t="s">
        <v>504</v>
      </c>
    </row>
    <row r="626" spans="1:39" x14ac:dyDescent="0.25">
      <c r="A626" s="17" t="s">
        <v>3179</v>
      </c>
      <c r="B626" s="21">
        <v>230073160</v>
      </c>
      <c r="C626" s="17" t="s">
        <v>74</v>
      </c>
      <c r="D626" s="21" t="s">
        <v>40</v>
      </c>
      <c r="E626" s="17" t="s">
        <v>3180</v>
      </c>
      <c r="F626" s="21" t="s">
        <v>491</v>
      </c>
      <c r="G626" s="17" t="s">
        <v>529</v>
      </c>
      <c r="H626" s="21" t="s">
        <v>703</v>
      </c>
      <c r="I626" s="17"/>
      <c r="J626" s="21" t="s">
        <v>103</v>
      </c>
      <c r="K626" s="17"/>
      <c r="L626" s="21" t="s">
        <v>165</v>
      </c>
      <c r="M626" s="17" t="s">
        <v>44</v>
      </c>
      <c r="N626" s="21" t="s">
        <v>105</v>
      </c>
      <c r="O626" s="17" t="s">
        <v>45</v>
      </c>
      <c r="P626" s="21" t="s">
        <v>156</v>
      </c>
      <c r="Q626" s="17" t="s">
        <v>47</v>
      </c>
      <c r="R626" s="21" t="s">
        <v>3359</v>
      </c>
      <c r="S626" s="17" t="s">
        <v>3978</v>
      </c>
      <c r="T626" s="21" t="s">
        <v>49</v>
      </c>
      <c r="U626" s="17" t="s">
        <v>50</v>
      </c>
      <c r="V626" s="21" t="s">
        <v>51</v>
      </c>
      <c r="W626" s="17" t="s">
        <v>78</v>
      </c>
      <c r="X626" s="21" t="s">
        <v>555</v>
      </c>
      <c r="Y626" s="17" t="s">
        <v>3979</v>
      </c>
      <c r="Z626" s="21" t="s">
        <v>110</v>
      </c>
      <c r="AA626" s="17" t="s">
        <v>111</v>
      </c>
      <c r="AB626" s="21" t="s">
        <v>67</v>
      </c>
      <c r="AC626" s="17" t="s">
        <v>96</v>
      </c>
      <c r="AD626" s="21" t="s">
        <v>69</v>
      </c>
      <c r="AE626" s="17">
        <v>50</v>
      </c>
      <c r="AF626" s="21" t="s">
        <v>49</v>
      </c>
      <c r="AG626" s="17" t="s">
        <v>49</v>
      </c>
      <c r="AH626" s="21">
        <v>2020</v>
      </c>
      <c r="AI626" s="17" t="s">
        <v>760</v>
      </c>
      <c r="AJ626" s="21" t="s">
        <v>2562</v>
      </c>
      <c r="AK626" s="17">
        <v>39.046685670000002</v>
      </c>
      <c r="AL626" s="21">
        <v>-76.986311330000007</v>
      </c>
      <c r="AM626" s="17" t="s">
        <v>3183</v>
      </c>
    </row>
    <row r="627" spans="1:39" x14ac:dyDescent="0.25">
      <c r="A627" s="17" t="s">
        <v>3980</v>
      </c>
      <c r="B627" s="21">
        <v>230056551</v>
      </c>
      <c r="C627" s="17" t="s">
        <v>74</v>
      </c>
      <c r="D627" s="21" t="s">
        <v>89</v>
      </c>
      <c r="E627" s="17" t="s">
        <v>3981</v>
      </c>
      <c r="F627" s="21" t="s">
        <v>677</v>
      </c>
      <c r="G627" s="17" t="s">
        <v>802</v>
      </c>
      <c r="H627" s="21" t="s">
        <v>1100</v>
      </c>
      <c r="I627" s="17"/>
      <c r="J627" s="21" t="s">
        <v>250</v>
      </c>
      <c r="K627" s="17"/>
      <c r="L627" s="21" t="s">
        <v>92</v>
      </c>
      <c r="M627" s="17" t="s">
        <v>191</v>
      </c>
      <c r="N627" s="21" t="s">
        <v>314</v>
      </c>
      <c r="O627" s="17" t="s">
        <v>106</v>
      </c>
      <c r="P627" s="21" t="s">
        <v>43</v>
      </c>
      <c r="Q627" s="17" t="s">
        <v>47</v>
      </c>
      <c r="R627" s="21" t="s">
        <v>3359</v>
      </c>
      <c r="S627" s="17" t="s">
        <v>3982</v>
      </c>
      <c r="T627" s="21" t="s">
        <v>94</v>
      </c>
      <c r="U627" s="17" t="s">
        <v>252</v>
      </c>
      <c r="V627" s="21" t="s">
        <v>455</v>
      </c>
      <c r="W627" s="17" t="s">
        <v>78</v>
      </c>
      <c r="X627" s="21" t="s">
        <v>53</v>
      </c>
      <c r="Y627" s="17" t="s">
        <v>3983</v>
      </c>
      <c r="Z627" s="21" t="s">
        <v>110</v>
      </c>
      <c r="AA627" s="17" t="s">
        <v>111</v>
      </c>
      <c r="AB627" s="21" t="s">
        <v>67</v>
      </c>
      <c r="AC627" s="17" t="s">
        <v>96</v>
      </c>
      <c r="AD627" s="21" t="s">
        <v>126</v>
      </c>
      <c r="AE627" s="17">
        <v>30</v>
      </c>
      <c r="AF627" s="21" t="s">
        <v>49</v>
      </c>
      <c r="AG627" s="17" t="s">
        <v>49</v>
      </c>
      <c r="AH627" s="21">
        <v>2009</v>
      </c>
      <c r="AI627" s="17" t="s">
        <v>70</v>
      </c>
      <c r="AJ627" s="21" t="s">
        <v>342</v>
      </c>
      <c r="AK627" s="17">
        <v>39.051247330000002</v>
      </c>
      <c r="AL627" s="21">
        <v>-77.133726330000002</v>
      </c>
      <c r="AM627" s="17" t="s">
        <v>3984</v>
      </c>
    </row>
    <row r="628" spans="1:39" x14ac:dyDescent="0.25">
      <c r="A628" s="17" t="s">
        <v>3985</v>
      </c>
      <c r="B628" s="21">
        <v>210000148</v>
      </c>
      <c r="C628" s="17" t="s">
        <v>74</v>
      </c>
      <c r="D628" s="21" t="s">
        <v>40</v>
      </c>
      <c r="E628" s="18">
        <v>44228.546527777777</v>
      </c>
      <c r="G628" s="17"/>
      <c r="I628" s="17" t="s">
        <v>3986</v>
      </c>
      <c r="J628" s="21" t="s">
        <v>212</v>
      </c>
      <c r="K628" s="17"/>
      <c r="L628" s="21" t="s">
        <v>43</v>
      </c>
      <c r="M628" s="17" t="s">
        <v>191</v>
      </c>
      <c r="N628" s="21" t="s">
        <v>314</v>
      </c>
      <c r="O628" s="17" t="s">
        <v>52</v>
      </c>
      <c r="P628" s="21" t="s">
        <v>51</v>
      </c>
      <c r="Q628" s="17" t="s">
        <v>52</v>
      </c>
      <c r="R628" s="21" t="s">
        <v>3359</v>
      </c>
      <c r="S628" s="20" t="s">
        <v>3987</v>
      </c>
      <c r="T628" s="21" t="s">
        <v>58</v>
      </c>
      <c r="U628" s="17" t="s">
        <v>50</v>
      </c>
      <c r="V628" s="21" t="s">
        <v>51</v>
      </c>
      <c r="W628" s="17" t="s">
        <v>52</v>
      </c>
      <c r="Y628" s="17" t="s">
        <v>3988</v>
      </c>
      <c r="Z628" s="21" t="s">
        <v>55</v>
      </c>
      <c r="AA628" s="17" t="s">
        <v>281</v>
      </c>
      <c r="AB628" s="21" t="s">
        <v>67</v>
      </c>
      <c r="AC628" s="17" t="s">
        <v>82</v>
      </c>
      <c r="AD628" s="21" t="s">
        <v>83</v>
      </c>
      <c r="AE628" s="17">
        <v>5</v>
      </c>
      <c r="AF628" s="21" t="s">
        <v>49</v>
      </c>
      <c r="AG628" s="17" t="s">
        <v>49</v>
      </c>
      <c r="AH628" s="21">
        <v>2017</v>
      </c>
      <c r="AI628" s="17" t="s">
        <v>70</v>
      </c>
      <c r="AJ628" s="21" t="s">
        <v>1177</v>
      </c>
      <c r="AK628" s="17">
        <v>39.140749999999997</v>
      </c>
      <c r="AL628" s="21">
        <v>-77.204560000000001</v>
      </c>
      <c r="AM628" s="17" t="s">
        <v>3989</v>
      </c>
    </row>
    <row r="629" spans="1:39" x14ac:dyDescent="0.25">
      <c r="A629" s="17" t="s">
        <v>3990</v>
      </c>
      <c r="B629" s="21">
        <v>15021929</v>
      </c>
      <c r="C629" s="17" t="s">
        <v>74</v>
      </c>
      <c r="D629" s="21" t="s">
        <v>40</v>
      </c>
      <c r="E629" s="18">
        <v>42221.49722222222</v>
      </c>
      <c r="G629" s="17"/>
      <c r="I629" s="17" t="s">
        <v>3991</v>
      </c>
      <c r="J629" s="21" t="s">
        <v>250</v>
      </c>
      <c r="K629" s="17"/>
      <c r="L629" s="21" t="s">
        <v>43</v>
      </c>
      <c r="M629" s="17" t="s">
        <v>44</v>
      </c>
      <c r="N629" s="21" t="s">
        <v>1187</v>
      </c>
      <c r="O629" s="17" t="s">
        <v>51</v>
      </c>
      <c r="P629" s="21" t="s">
        <v>46</v>
      </c>
      <c r="Q629" s="17" t="s">
        <v>10943</v>
      </c>
      <c r="R629" s="21" t="s">
        <v>3359</v>
      </c>
      <c r="S629" s="17" t="s">
        <v>3992</v>
      </c>
      <c r="T629" s="21" t="s">
        <v>58</v>
      </c>
      <c r="U629" s="17" t="s">
        <v>50</v>
      </c>
      <c r="V629" s="21" t="s">
        <v>51</v>
      </c>
      <c r="W629" s="17" t="s">
        <v>52</v>
      </c>
      <c r="Y629" s="17" t="s">
        <v>3993</v>
      </c>
      <c r="Z629" s="21" t="s">
        <v>52</v>
      </c>
      <c r="AA629" s="17" t="s">
        <v>52</v>
      </c>
      <c r="AB629" s="21" t="s">
        <v>1022</v>
      </c>
      <c r="AC629" s="17" t="s">
        <v>68</v>
      </c>
      <c r="AD629" s="21" t="s">
        <v>126</v>
      </c>
      <c r="AE629" s="17">
        <v>0</v>
      </c>
      <c r="AF629" s="21" t="s">
        <v>49</v>
      </c>
      <c r="AG629" s="17" t="s">
        <v>49</v>
      </c>
      <c r="AH629" s="21">
        <v>2005</v>
      </c>
      <c r="AI629" s="17" t="s">
        <v>150</v>
      </c>
      <c r="AJ629" s="21" t="s">
        <v>2854</v>
      </c>
      <c r="AK629" s="17">
        <v>39.020209999999999</v>
      </c>
      <c r="AL629" s="21">
        <v>-76.975937999999999</v>
      </c>
      <c r="AM629" s="17" t="s">
        <v>3994</v>
      </c>
    </row>
    <row r="630" spans="1:39" x14ac:dyDescent="0.25">
      <c r="A630" s="17" t="s">
        <v>3995</v>
      </c>
      <c r="B630" s="21">
        <v>230069896</v>
      </c>
      <c r="C630" s="17" t="s">
        <v>209</v>
      </c>
      <c r="D630" s="21" t="s">
        <v>40</v>
      </c>
      <c r="E630" s="18">
        <v>45058</v>
      </c>
      <c r="G630" s="17"/>
      <c r="I630" s="17" t="s">
        <v>3996</v>
      </c>
      <c r="J630" s="21" t="s">
        <v>453</v>
      </c>
      <c r="K630" s="17"/>
      <c r="L630" s="21" t="s">
        <v>260</v>
      </c>
      <c r="M630" s="17" t="s">
        <v>44</v>
      </c>
      <c r="N630" s="21" t="s">
        <v>314</v>
      </c>
      <c r="O630" s="17" t="s">
        <v>106</v>
      </c>
      <c r="P630" s="21" t="s">
        <v>51</v>
      </c>
      <c r="Q630" s="17" t="s">
        <v>52</v>
      </c>
      <c r="R630" s="21" t="s">
        <v>3359</v>
      </c>
      <c r="S630" s="17" t="s">
        <v>3997</v>
      </c>
      <c r="T630" s="21" t="s">
        <v>58</v>
      </c>
      <c r="U630" s="17" t="s">
        <v>50</v>
      </c>
      <c r="V630" s="21" t="s">
        <v>51</v>
      </c>
      <c r="W630" s="17" t="s">
        <v>78</v>
      </c>
      <c r="Y630" s="17" t="s">
        <v>3998</v>
      </c>
      <c r="Z630" s="21" t="s">
        <v>55</v>
      </c>
      <c r="AA630" s="17" t="s">
        <v>56</v>
      </c>
      <c r="AB630" s="21" t="s">
        <v>67</v>
      </c>
      <c r="AC630" s="17" t="s">
        <v>433</v>
      </c>
      <c r="AD630" s="21" t="s">
        <v>69</v>
      </c>
      <c r="AE630" s="17">
        <v>5</v>
      </c>
      <c r="AF630" s="21" t="s">
        <v>49</v>
      </c>
      <c r="AG630" s="17" t="s">
        <v>49</v>
      </c>
      <c r="AH630" s="21">
        <v>2022</v>
      </c>
      <c r="AI630" s="17" t="s">
        <v>206</v>
      </c>
      <c r="AJ630" s="21" t="s">
        <v>3152</v>
      </c>
      <c r="AK630" s="17">
        <v>39.094966110000001</v>
      </c>
      <c r="AL630" s="21">
        <v>-77.134720250000001</v>
      </c>
      <c r="AM630" s="17" t="s">
        <v>3999</v>
      </c>
    </row>
    <row r="631" spans="1:39" x14ac:dyDescent="0.25">
      <c r="A631" s="17" t="s">
        <v>4000</v>
      </c>
      <c r="B631" s="21">
        <v>230069140</v>
      </c>
      <c r="C631" s="17" t="s">
        <v>74</v>
      </c>
      <c r="D631" s="21" t="s">
        <v>89</v>
      </c>
      <c r="E631" s="17" t="s">
        <v>4001</v>
      </c>
      <c r="F631" s="21" t="s">
        <v>100</v>
      </c>
      <c r="G631" s="17" t="s">
        <v>1856</v>
      </c>
      <c r="H631" s="21" t="s">
        <v>4002</v>
      </c>
      <c r="I631" s="17"/>
      <c r="J631" s="21" t="s">
        <v>103</v>
      </c>
      <c r="K631" s="17"/>
      <c r="L631" s="21" t="s">
        <v>119</v>
      </c>
      <c r="M631" s="17" t="s">
        <v>44</v>
      </c>
      <c r="N631" s="21" t="s">
        <v>105</v>
      </c>
      <c r="O631" s="17" t="s">
        <v>45</v>
      </c>
      <c r="P631" s="21" t="s">
        <v>46</v>
      </c>
      <c r="Q631" s="17" t="s">
        <v>47</v>
      </c>
      <c r="R631" s="21" t="s">
        <v>3359</v>
      </c>
      <c r="S631" s="17" t="s">
        <v>4003</v>
      </c>
      <c r="T631" s="21" t="s">
        <v>49</v>
      </c>
      <c r="U631" s="17" t="s">
        <v>252</v>
      </c>
      <c r="V631" s="21" t="s">
        <v>51</v>
      </c>
      <c r="W631" s="17" t="s">
        <v>78</v>
      </c>
      <c r="X631" s="21" t="s">
        <v>53</v>
      </c>
      <c r="Y631" s="17" t="s">
        <v>4004</v>
      </c>
      <c r="Z631" s="21" t="s">
        <v>55</v>
      </c>
      <c r="AA631" s="17" t="s">
        <v>81</v>
      </c>
      <c r="AB631" s="21" t="s">
        <v>67</v>
      </c>
      <c r="AC631" s="17" t="s">
        <v>159</v>
      </c>
      <c r="AD631" s="21" t="s">
        <v>69</v>
      </c>
      <c r="AE631" s="17">
        <v>35</v>
      </c>
      <c r="AF631" s="21" t="s">
        <v>49</v>
      </c>
      <c r="AG631" s="17" t="s">
        <v>49</v>
      </c>
      <c r="AH631" s="21">
        <v>2009</v>
      </c>
      <c r="AI631" s="17" t="s">
        <v>1526</v>
      </c>
      <c r="AJ631" s="21" t="s">
        <v>4005</v>
      </c>
      <c r="AK631" s="17">
        <v>39.011936830000003</v>
      </c>
      <c r="AL631" s="21">
        <v>-77.155766999999997</v>
      </c>
      <c r="AM631" s="17" t="s">
        <v>4006</v>
      </c>
    </row>
    <row r="632" spans="1:39" x14ac:dyDescent="0.25">
      <c r="A632" s="17" t="s">
        <v>3006</v>
      </c>
      <c r="B632" s="21">
        <v>230061407</v>
      </c>
      <c r="C632" s="17" t="s">
        <v>74</v>
      </c>
      <c r="D632" s="21" t="s">
        <v>40</v>
      </c>
      <c r="E632" s="17" t="s">
        <v>3007</v>
      </c>
      <c r="F632" s="21" t="s">
        <v>100</v>
      </c>
      <c r="G632" s="17" t="s">
        <v>101</v>
      </c>
      <c r="H632" s="21" t="s">
        <v>789</v>
      </c>
      <c r="I632" s="17"/>
      <c r="J632" s="21" t="s">
        <v>250</v>
      </c>
      <c r="K632" s="17"/>
      <c r="L632" s="21" t="s">
        <v>119</v>
      </c>
      <c r="M632" s="17" t="s">
        <v>44</v>
      </c>
      <c r="N632" s="21" t="s">
        <v>105</v>
      </c>
      <c r="O632" s="17" t="s">
        <v>45</v>
      </c>
      <c r="P632" s="21" t="s">
        <v>156</v>
      </c>
      <c r="Q632" s="17" t="s">
        <v>47</v>
      </c>
      <c r="R632" s="21" t="s">
        <v>3359</v>
      </c>
      <c r="S632" s="17" t="s">
        <v>4007</v>
      </c>
      <c r="T632" s="21" t="s">
        <v>49</v>
      </c>
      <c r="U632" s="17" t="s">
        <v>50</v>
      </c>
      <c r="V632" s="21" t="s">
        <v>51</v>
      </c>
      <c r="W632" s="17" t="s">
        <v>78</v>
      </c>
      <c r="X632" s="21" t="s">
        <v>53</v>
      </c>
      <c r="Y632" s="17" t="s">
        <v>4008</v>
      </c>
      <c r="Z632" s="21" t="s">
        <v>55</v>
      </c>
      <c r="AA632" s="17" t="s">
        <v>81</v>
      </c>
      <c r="AB632" s="21" t="s">
        <v>67</v>
      </c>
      <c r="AC632" s="17" t="s">
        <v>159</v>
      </c>
      <c r="AD632" s="21" t="s">
        <v>197</v>
      </c>
      <c r="AE632" s="17">
        <v>35</v>
      </c>
      <c r="AF632" s="21" t="s">
        <v>49</v>
      </c>
      <c r="AG632" s="17" t="s">
        <v>49</v>
      </c>
      <c r="AH632" s="21">
        <v>2019</v>
      </c>
      <c r="AI632" s="17" t="s">
        <v>770</v>
      </c>
      <c r="AJ632" s="21" t="s">
        <v>574</v>
      </c>
      <c r="AK632" s="17">
        <v>39.051044330000003</v>
      </c>
      <c r="AL632" s="21">
        <v>-77.074750170000002</v>
      </c>
      <c r="AM632" s="17" t="s">
        <v>3010</v>
      </c>
    </row>
    <row r="633" spans="1:39" x14ac:dyDescent="0.25">
      <c r="A633" s="17" t="s">
        <v>4009</v>
      </c>
      <c r="B633" s="21">
        <v>230058939</v>
      </c>
      <c r="C633" s="17" t="s">
        <v>74</v>
      </c>
      <c r="D633" s="21" t="s">
        <v>40</v>
      </c>
      <c r="E633" s="18">
        <v>44936.541666666664</v>
      </c>
      <c r="G633" s="17"/>
      <c r="I633" s="17" t="s">
        <v>4010</v>
      </c>
      <c r="J633" s="21" t="s">
        <v>453</v>
      </c>
      <c r="K633" s="17"/>
      <c r="L633" s="21" t="s">
        <v>119</v>
      </c>
      <c r="M633" s="17" t="s">
        <v>44</v>
      </c>
      <c r="N633" s="21" t="s">
        <v>314</v>
      </c>
      <c r="O633" s="17" t="s">
        <v>45</v>
      </c>
      <c r="P633" s="21" t="s">
        <v>43</v>
      </c>
      <c r="Q633" s="17" t="s">
        <v>10943</v>
      </c>
      <c r="R633" s="21" t="s">
        <v>3359</v>
      </c>
      <c r="S633" s="17" t="s">
        <v>4011</v>
      </c>
      <c r="T633" s="21" t="s">
        <v>49</v>
      </c>
      <c r="U633" s="17" t="s">
        <v>50</v>
      </c>
      <c r="V633" s="21" t="s">
        <v>423</v>
      </c>
      <c r="W633" s="17" t="s">
        <v>78</v>
      </c>
      <c r="X633" s="21" t="s">
        <v>53</v>
      </c>
      <c r="Y633" s="17" t="s">
        <v>4012</v>
      </c>
      <c r="Z633" s="21" t="s">
        <v>55</v>
      </c>
      <c r="AA633" s="17" t="s">
        <v>111</v>
      </c>
      <c r="AB633" s="21" t="s">
        <v>67</v>
      </c>
      <c r="AC633" s="17" t="s">
        <v>159</v>
      </c>
      <c r="AD633" s="21" t="s">
        <v>126</v>
      </c>
      <c r="AE633" s="17">
        <v>20</v>
      </c>
      <c r="AF633" s="21" t="s">
        <v>49</v>
      </c>
      <c r="AG633" s="17" t="s">
        <v>49</v>
      </c>
      <c r="AH633" s="21">
        <v>2023</v>
      </c>
      <c r="AI633" s="17" t="s">
        <v>619</v>
      </c>
      <c r="AJ633" s="21" t="s">
        <v>4013</v>
      </c>
      <c r="AK633" s="17">
        <v>39.050287670000003</v>
      </c>
      <c r="AL633" s="21">
        <v>-77.116691889999998</v>
      </c>
      <c r="AM633" s="17" t="s">
        <v>4014</v>
      </c>
    </row>
    <row r="634" spans="1:39" x14ac:dyDescent="0.25">
      <c r="A634" s="17" t="s">
        <v>2880</v>
      </c>
      <c r="B634" s="21">
        <v>230033398</v>
      </c>
      <c r="C634" s="17" t="s">
        <v>74</v>
      </c>
      <c r="D634" s="21" t="s">
        <v>89</v>
      </c>
      <c r="E634" s="17" t="s">
        <v>2881</v>
      </c>
      <c r="F634" s="21" t="s">
        <v>100</v>
      </c>
      <c r="G634" s="17" t="s">
        <v>2882</v>
      </c>
      <c r="H634" s="21" t="s">
        <v>920</v>
      </c>
      <c r="I634" s="17"/>
      <c r="J634" s="21" t="s">
        <v>212</v>
      </c>
      <c r="K634" s="17"/>
      <c r="L634" s="21" t="s">
        <v>165</v>
      </c>
      <c r="M634" s="17" t="s">
        <v>120</v>
      </c>
      <c r="N634" s="21" t="s">
        <v>105</v>
      </c>
      <c r="O634" s="17" t="s">
        <v>45</v>
      </c>
      <c r="P634" s="21" t="s">
        <v>156</v>
      </c>
      <c r="Q634" s="17" t="s">
        <v>47</v>
      </c>
      <c r="R634" s="21" t="s">
        <v>3359</v>
      </c>
      <c r="S634" s="17" t="s">
        <v>4015</v>
      </c>
      <c r="T634" s="21" t="s">
        <v>58</v>
      </c>
      <c r="U634" s="17" t="s">
        <v>50</v>
      </c>
      <c r="V634" s="21" t="s">
        <v>51</v>
      </c>
      <c r="W634" s="17" t="s">
        <v>167</v>
      </c>
      <c r="X634" s="21" t="s">
        <v>777</v>
      </c>
      <c r="Y634" s="17" t="s">
        <v>4016</v>
      </c>
      <c r="Z634" s="21" t="s">
        <v>149</v>
      </c>
      <c r="AA634" s="17" t="s">
        <v>111</v>
      </c>
      <c r="AB634" s="21" t="s">
        <v>67</v>
      </c>
      <c r="AC634" s="17" t="s">
        <v>169</v>
      </c>
      <c r="AD634" s="21" t="s">
        <v>83</v>
      </c>
      <c r="AE634" s="17">
        <v>30</v>
      </c>
      <c r="AF634" s="21" t="s">
        <v>49</v>
      </c>
      <c r="AG634" s="17" t="s">
        <v>49</v>
      </c>
      <c r="AH634" s="21">
        <v>2012</v>
      </c>
      <c r="AI634" s="17" t="s">
        <v>619</v>
      </c>
      <c r="AJ634" s="21" t="s">
        <v>1002</v>
      </c>
      <c r="AK634" s="17">
        <v>39.287853329999997</v>
      </c>
      <c r="AL634" s="21">
        <v>-77.202028330000005</v>
      </c>
      <c r="AM634" s="17" t="s">
        <v>2885</v>
      </c>
    </row>
    <row r="635" spans="1:39" x14ac:dyDescent="0.25">
      <c r="A635" s="17" t="s">
        <v>4017</v>
      </c>
      <c r="B635" s="21">
        <v>230053284</v>
      </c>
      <c r="C635" s="17" t="s">
        <v>74</v>
      </c>
      <c r="D635" s="21" t="s">
        <v>40</v>
      </c>
      <c r="E635" s="18">
        <v>45055.604166666664</v>
      </c>
      <c r="G635" s="17"/>
      <c r="I635" s="17" t="s">
        <v>413</v>
      </c>
      <c r="J635" s="21" t="s">
        <v>103</v>
      </c>
      <c r="K635" s="17"/>
      <c r="L635" s="21" t="s">
        <v>43</v>
      </c>
      <c r="M635" s="17" t="s">
        <v>44</v>
      </c>
      <c r="N635" s="21" t="s">
        <v>314</v>
      </c>
      <c r="O635" s="17" t="s">
        <v>45</v>
      </c>
      <c r="P635" s="21" t="s">
        <v>46</v>
      </c>
      <c r="Q635" s="17" t="s">
        <v>47</v>
      </c>
      <c r="R635" s="21" t="s">
        <v>3359</v>
      </c>
      <c r="S635" s="17" t="s">
        <v>4018</v>
      </c>
      <c r="T635" s="21" t="s">
        <v>49</v>
      </c>
      <c r="U635" s="17" t="s">
        <v>50</v>
      </c>
      <c r="V635" s="21" t="s">
        <v>51</v>
      </c>
      <c r="W635" s="17" t="s">
        <v>78</v>
      </c>
      <c r="X635" s="21" t="s">
        <v>53</v>
      </c>
      <c r="Y635" s="17" t="s">
        <v>4019</v>
      </c>
      <c r="Z635" s="21" t="s">
        <v>123</v>
      </c>
      <c r="AA635" s="17" t="s">
        <v>281</v>
      </c>
      <c r="AB635" s="21" t="s">
        <v>67</v>
      </c>
      <c r="AC635" s="17" t="s">
        <v>57</v>
      </c>
      <c r="AE635" s="17">
        <v>15</v>
      </c>
      <c r="AF635" s="21" t="s">
        <v>49</v>
      </c>
      <c r="AG635" s="17" t="s">
        <v>58</v>
      </c>
      <c r="AH635" s="21">
        <v>2022</v>
      </c>
      <c r="AI635" s="17" t="s">
        <v>3521</v>
      </c>
      <c r="AJ635" s="21" t="s">
        <v>4020</v>
      </c>
      <c r="AK635" s="17">
        <v>39.017961669999998</v>
      </c>
      <c r="AL635" s="21">
        <v>-77.208458329999999</v>
      </c>
      <c r="AM635" s="17" t="s">
        <v>4021</v>
      </c>
    </row>
    <row r="636" spans="1:39" x14ac:dyDescent="0.25">
      <c r="A636" s="17" t="s">
        <v>4022</v>
      </c>
      <c r="B636" s="21">
        <v>200029029</v>
      </c>
      <c r="C636" s="17" t="s">
        <v>74</v>
      </c>
      <c r="D636" s="21" t="s">
        <v>40</v>
      </c>
      <c r="E636" s="17" t="s">
        <v>4023</v>
      </c>
      <c r="F636" s="21" t="s">
        <v>100</v>
      </c>
      <c r="G636" s="17" t="s">
        <v>508</v>
      </c>
      <c r="H636" s="21" t="s">
        <v>4024</v>
      </c>
      <c r="I636" s="17"/>
      <c r="J636" s="21" t="s">
        <v>250</v>
      </c>
      <c r="K636" s="17"/>
      <c r="L636" s="21" t="s">
        <v>119</v>
      </c>
      <c r="M636" s="17" t="s">
        <v>44</v>
      </c>
      <c r="N636" s="21" t="s">
        <v>105</v>
      </c>
      <c r="O636" s="17" t="s">
        <v>45</v>
      </c>
      <c r="P636" s="21" t="s">
        <v>156</v>
      </c>
      <c r="Q636" s="17" t="s">
        <v>47</v>
      </c>
      <c r="R636" s="21" t="s">
        <v>3359</v>
      </c>
      <c r="S636" s="17" t="s">
        <v>4025</v>
      </c>
      <c r="T636" s="21" t="s">
        <v>49</v>
      </c>
      <c r="U636" s="17" t="s">
        <v>50</v>
      </c>
      <c r="V636" s="21" t="s">
        <v>51</v>
      </c>
      <c r="W636" s="17" t="s">
        <v>78</v>
      </c>
      <c r="X636" s="21" t="s">
        <v>147</v>
      </c>
      <c r="Y636" s="17" t="s">
        <v>4026</v>
      </c>
      <c r="Z636" s="21" t="s">
        <v>110</v>
      </c>
      <c r="AA636" s="17" t="s">
        <v>111</v>
      </c>
      <c r="AB636" s="21" t="s">
        <v>67</v>
      </c>
      <c r="AC636" s="17" t="s">
        <v>96</v>
      </c>
      <c r="AD636" s="21" t="s">
        <v>197</v>
      </c>
      <c r="AE636" s="17">
        <v>35</v>
      </c>
      <c r="AF636" s="21" t="s">
        <v>49</v>
      </c>
      <c r="AG636" s="17" t="s">
        <v>49</v>
      </c>
      <c r="AH636" s="21">
        <v>2016</v>
      </c>
      <c r="AI636" s="17" t="s">
        <v>359</v>
      </c>
      <c r="AJ636" s="21">
        <v>3</v>
      </c>
      <c r="AK636" s="17">
        <v>39.014659999999999</v>
      </c>
      <c r="AL636" s="21">
        <v>-77.099485000000001</v>
      </c>
      <c r="AM636" s="17" t="s">
        <v>4027</v>
      </c>
    </row>
    <row r="637" spans="1:39" x14ac:dyDescent="0.25">
      <c r="A637" s="17" t="s">
        <v>4028</v>
      </c>
      <c r="B637" s="21">
        <v>230067626</v>
      </c>
      <c r="C637" s="17" t="s">
        <v>74</v>
      </c>
      <c r="D637" s="21" t="s">
        <v>40</v>
      </c>
      <c r="E637" s="17" t="s">
        <v>4029</v>
      </c>
      <c r="F637" s="21" t="s">
        <v>276</v>
      </c>
      <c r="G637" s="17" t="s">
        <v>277</v>
      </c>
      <c r="H637" s="21" t="s">
        <v>4030</v>
      </c>
      <c r="I637" s="17"/>
      <c r="J637" s="21" t="s">
        <v>453</v>
      </c>
      <c r="K637" s="17"/>
      <c r="L637" s="21" t="s">
        <v>119</v>
      </c>
      <c r="M637" s="17" t="s">
        <v>191</v>
      </c>
      <c r="N637" s="21" t="s">
        <v>314</v>
      </c>
      <c r="O637" s="17" t="s">
        <v>45</v>
      </c>
      <c r="P637" s="21" t="s">
        <v>51</v>
      </c>
      <c r="Q637" s="17" t="s">
        <v>47</v>
      </c>
      <c r="R637" s="21" t="s">
        <v>3359</v>
      </c>
      <c r="S637" s="17" t="s">
        <v>4031</v>
      </c>
      <c r="T637" s="21" t="s">
        <v>58</v>
      </c>
      <c r="U637" s="17" t="s">
        <v>50</v>
      </c>
      <c r="V637" s="21" t="s">
        <v>455</v>
      </c>
      <c r="W637" s="17" t="s">
        <v>52</v>
      </c>
      <c r="X637" s="21" t="s">
        <v>840</v>
      </c>
      <c r="Y637" s="17" t="s">
        <v>4032</v>
      </c>
      <c r="Z637" s="21" t="s">
        <v>110</v>
      </c>
      <c r="AA637" s="17" t="s">
        <v>111</v>
      </c>
      <c r="AB637" s="21" t="s">
        <v>925</v>
      </c>
      <c r="AC637" s="17" t="s">
        <v>125</v>
      </c>
      <c r="AD637" s="21" t="s">
        <v>197</v>
      </c>
      <c r="AE637" s="17">
        <v>55</v>
      </c>
      <c r="AF637" s="21" t="s">
        <v>49</v>
      </c>
      <c r="AG637" s="17" t="s">
        <v>49</v>
      </c>
      <c r="AH637" s="21">
        <v>2000</v>
      </c>
      <c r="AI637" s="17" t="s">
        <v>4033</v>
      </c>
      <c r="AJ637" s="21" t="s">
        <v>4034</v>
      </c>
      <c r="AK637" s="17">
        <v>39.155304999999998</v>
      </c>
      <c r="AL637" s="21">
        <v>-77.223768329999999</v>
      </c>
      <c r="AM637" s="17" t="s">
        <v>4035</v>
      </c>
    </row>
    <row r="638" spans="1:39" x14ac:dyDescent="0.25">
      <c r="A638" s="17" t="s">
        <v>4036</v>
      </c>
      <c r="B638" s="21">
        <v>230070922</v>
      </c>
      <c r="C638" s="17" t="s">
        <v>74</v>
      </c>
      <c r="D638" s="21" t="s">
        <v>89</v>
      </c>
      <c r="E638" s="18">
        <v>45211.553472222222</v>
      </c>
      <c r="F638" s="21" t="s">
        <v>491</v>
      </c>
      <c r="G638" s="17" t="s">
        <v>492</v>
      </c>
      <c r="H638" s="21" t="s">
        <v>2432</v>
      </c>
      <c r="I638" s="17"/>
      <c r="J638" s="21" t="s">
        <v>212</v>
      </c>
      <c r="K638" s="17"/>
      <c r="L638" s="21" t="s">
        <v>119</v>
      </c>
      <c r="M638" s="17" t="s">
        <v>191</v>
      </c>
      <c r="N638" s="21" t="s">
        <v>314</v>
      </c>
      <c r="O638" s="17" t="s">
        <v>45</v>
      </c>
      <c r="P638" s="21" t="s">
        <v>156</v>
      </c>
      <c r="Q638" s="17" t="s">
        <v>47</v>
      </c>
      <c r="R638" s="21" t="s">
        <v>3359</v>
      </c>
      <c r="S638" s="17" t="s">
        <v>4037</v>
      </c>
      <c r="T638" s="21" t="s">
        <v>58</v>
      </c>
      <c r="U638" s="17" t="s">
        <v>50</v>
      </c>
      <c r="V638" s="21" t="s">
        <v>455</v>
      </c>
      <c r="W638" s="17" t="s">
        <v>78</v>
      </c>
      <c r="X638" s="21" t="s">
        <v>572</v>
      </c>
      <c r="Y638" s="17" t="s">
        <v>4038</v>
      </c>
      <c r="Z638" s="21" t="s">
        <v>55</v>
      </c>
      <c r="AA638" s="17" t="s">
        <v>111</v>
      </c>
      <c r="AB638" s="21" t="s">
        <v>124</v>
      </c>
      <c r="AC638" s="17" t="s">
        <v>125</v>
      </c>
      <c r="AD638" s="21" t="s">
        <v>69</v>
      </c>
      <c r="AE638" s="17">
        <v>35</v>
      </c>
      <c r="AF638" s="21" t="s">
        <v>49</v>
      </c>
      <c r="AG638" s="17" t="s">
        <v>49</v>
      </c>
      <c r="AH638" s="21">
        <v>2021</v>
      </c>
      <c r="AI638" s="17" t="s">
        <v>727</v>
      </c>
      <c r="AJ638" s="21" t="s">
        <v>4039</v>
      </c>
      <c r="AK638" s="17">
        <v>39.026044579999997</v>
      </c>
      <c r="AL638" s="21">
        <v>-77.010832269999995</v>
      </c>
      <c r="AM638" s="17" t="s">
        <v>4040</v>
      </c>
    </row>
    <row r="639" spans="1:39" x14ac:dyDescent="0.25">
      <c r="A639" s="17" t="s">
        <v>4041</v>
      </c>
      <c r="B639" s="21">
        <v>230068615</v>
      </c>
      <c r="C639" s="17" t="s">
        <v>74</v>
      </c>
      <c r="D639" s="21" t="s">
        <v>40</v>
      </c>
      <c r="E639" s="17" t="s">
        <v>4042</v>
      </c>
      <c r="F639" s="21" t="s">
        <v>491</v>
      </c>
      <c r="G639" s="17" t="s">
        <v>529</v>
      </c>
      <c r="H639" s="21" t="s">
        <v>2346</v>
      </c>
      <c r="I639" s="17"/>
      <c r="J639" s="21" t="s">
        <v>250</v>
      </c>
      <c r="K639" s="17"/>
      <c r="L639" s="21" t="s">
        <v>119</v>
      </c>
      <c r="M639" s="17" t="s">
        <v>44</v>
      </c>
      <c r="N639" s="21" t="s">
        <v>105</v>
      </c>
      <c r="O639" s="17" t="s">
        <v>221</v>
      </c>
      <c r="P639" s="21" t="s">
        <v>46</v>
      </c>
      <c r="Q639" s="17" t="s">
        <v>10943</v>
      </c>
      <c r="R639" s="21" t="s">
        <v>3359</v>
      </c>
      <c r="S639" s="17" t="s">
        <v>4043</v>
      </c>
      <c r="T639" s="21" t="s">
        <v>58</v>
      </c>
      <c r="U639" s="17" t="s">
        <v>50</v>
      </c>
      <c r="V639" s="21" t="s">
        <v>51</v>
      </c>
      <c r="W639" s="17" t="s">
        <v>78</v>
      </c>
      <c r="Y639" s="17" t="s">
        <v>4044</v>
      </c>
      <c r="Z639" s="21" t="s">
        <v>51</v>
      </c>
      <c r="AA639" s="17" t="s">
        <v>111</v>
      </c>
      <c r="AB639" s="21" t="s">
        <v>67</v>
      </c>
      <c r="AC639" s="17" t="s">
        <v>96</v>
      </c>
      <c r="AD639" s="21" t="s">
        <v>197</v>
      </c>
      <c r="AE639" s="17">
        <v>55</v>
      </c>
      <c r="AF639" s="21" t="s">
        <v>49</v>
      </c>
      <c r="AG639" s="17" t="s">
        <v>49</v>
      </c>
      <c r="AH639" s="21">
        <v>2012</v>
      </c>
      <c r="AI639" s="17" t="s">
        <v>70</v>
      </c>
      <c r="AJ639" s="21" t="s">
        <v>386</v>
      </c>
      <c r="AK639" s="17">
        <v>39.095500229999999</v>
      </c>
      <c r="AL639" s="21">
        <v>-76.937982300000002</v>
      </c>
      <c r="AM639" s="17" t="s">
        <v>4045</v>
      </c>
    </row>
    <row r="640" spans="1:39" x14ac:dyDescent="0.25">
      <c r="A640" s="17" t="s">
        <v>4046</v>
      </c>
      <c r="B640" s="21">
        <v>230074366</v>
      </c>
      <c r="C640" s="17" t="s">
        <v>74</v>
      </c>
      <c r="D640" s="21" t="s">
        <v>89</v>
      </c>
      <c r="E640" s="17" t="s">
        <v>4047</v>
      </c>
      <c r="F640" s="21" t="s">
        <v>100</v>
      </c>
      <c r="G640" s="17" t="s">
        <v>338</v>
      </c>
      <c r="H640" s="21" t="s">
        <v>4048</v>
      </c>
      <c r="I640" s="17"/>
      <c r="J640" s="21" t="s">
        <v>103</v>
      </c>
      <c r="K640" s="17"/>
      <c r="L640" s="21" t="s">
        <v>119</v>
      </c>
      <c r="M640" s="17" t="s">
        <v>44</v>
      </c>
      <c r="N640" s="21" t="s">
        <v>105</v>
      </c>
      <c r="O640" s="17" t="s">
        <v>45</v>
      </c>
      <c r="P640" s="21" t="s">
        <v>1900</v>
      </c>
      <c r="Q640" s="17" t="s">
        <v>47</v>
      </c>
      <c r="R640" s="21" t="s">
        <v>3359</v>
      </c>
      <c r="S640" s="17" t="s">
        <v>4049</v>
      </c>
      <c r="T640" s="21" t="s">
        <v>58</v>
      </c>
      <c r="U640" s="17" t="s">
        <v>50</v>
      </c>
      <c r="V640" s="21" t="s">
        <v>51</v>
      </c>
      <c r="W640" s="17" t="s">
        <v>167</v>
      </c>
      <c r="X640" s="21" t="s">
        <v>53</v>
      </c>
      <c r="Y640" s="17" t="s">
        <v>4050</v>
      </c>
      <c r="Z640" s="21" t="s">
        <v>55</v>
      </c>
      <c r="AA640" s="17" t="s">
        <v>111</v>
      </c>
      <c r="AB640" s="21" t="s">
        <v>67</v>
      </c>
      <c r="AC640" s="17" t="s">
        <v>243</v>
      </c>
      <c r="AD640" s="21" t="s">
        <v>69</v>
      </c>
      <c r="AE640" s="17">
        <v>30</v>
      </c>
      <c r="AF640" s="21" t="s">
        <v>49</v>
      </c>
      <c r="AG640" s="17" t="s">
        <v>49</v>
      </c>
      <c r="AH640" s="21">
        <v>2011</v>
      </c>
      <c r="AI640" s="17" t="s">
        <v>70</v>
      </c>
      <c r="AJ640" s="21" t="s">
        <v>1842</v>
      </c>
      <c r="AK640" s="17">
        <v>39.158414999999998</v>
      </c>
      <c r="AL640" s="21">
        <v>-77.204718330000006</v>
      </c>
      <c r="AM640" s="17" t="s">
        <v>4051</v>
      </c>
    </row>
    <row r="641" spans="1:39" x14ac:dyDescent="0.25">
      <c r="A641" s="17" t="s">
        <v>4052</v>
      </c>
      <c r="B641" s="21">
        <v>230064594</v>
      </c>
      <c r="C641" s="17" t="s">
        <v>74</v>
      </c>
      <c r="D641" s="21" t="s">
        <v>40</v>
      </c>
      <c r="E641" s="18">
        <v>45057.848611111112</v>
      </c>
      <c r="G641" s="17"/>
      <c r="I641" s="17" t="s">
        <v>4053</v>
      </c>
      <c r="J641" s="21" t="s">
        <v>250</v>
      </c>
      <c r="K641" s="17"/>
      <c r="L641" s="21" t="s">
        <v>43</v>
      </c>
      <c r="M641" s="17" t="s">
        <v>44</v>
      </c>
      <c r="N641" s="21" t="s">
        <v>1187</v>
      </c>
      <c r="O641" s="17" t="s">
        <v>106</v>
      </c>
      <c r="P641" s="21" t="s">
        <v>46</v>
      </c>
      <c r="Q641" s="17" t="s">
        <v>52</v>
      </c>
      <c r="R641" s="21" t="s">
        <v>3359</v>
      </c>
      <c r="S641" s="17" t="s">
        <v>4054</v>
      </c>
      <c r="T641" s="21" t="s">
        <v>58</v>
      </c>
      <c r="U641" s="17" t="s">
        <v>50</v>
      </c>
      <c r="V641" s="21" t="s">
        <v>51</v>
      </c>
      <c r="W641" s="17" t="s">
        <v>52</v>
      </c>
      <c r="Y641" s="17" t="s">
        <v>4055</v>
      </c>
      <c r="Z641" s="21" t="s">
        <v>55</v>
      </c>
      <c r="AA641" s="17" t="s">
        <v>52</v>
      </c>
      <c r="AB641" s="21" t="s">
        <v>67</v>
      </c>
      <c r="AC641" s="17" t="s">
        <v>433</v>
      </c>
      <c r="AD641" s="21" t="s">
        <v>69</v>
      </c>
      <c r="AE641" s="17">
        <v>15</v>
      </c>
      <c r="AF641" s="21" t="s">
        <v>49</v>
      </c>
      <c r="AG641" s="17" t="s">
        <v>49</v>
      </c>
      <c r="AH641" s="21">
        <v>2010</v>
      </c>
      <c r="AI641" s="17" t="s">
        <v>367</v>
      </c>
      <c r="AJ641" s="21" t="s">
        <v>1667</v>
      </c>
      <c r="AK641" s="17">
        <v>39.052631810000001</v>
      </c>
      <c r="AL641" s="21">
        <v>-77.049651549999993</v>
      </c>
      <c r="AM641" s="17" t="s">
        <v>4056</v>
      </c>
    </row>
    <row r="642" spans="1:39" x14ac:dyDescent="0.25">
      <c r="A642" s="17" t="s">
        <v>4057</v>
      </c>
      <c r="B642" s="21">
        <v>230065818</v>
      </c>
      <c r="C642" s="17" t="s">
        <v>74</v>
      </c>
      <c r="D642" s="21" t="s">
        <v>89</v>
      </c>
      <c r="E642" s="18">
        <v>45241.731249999997</v>
      </c>
      <c r="F642" s="21" t="s">
        <v>132</v>
      </c>
      <c r="G642" s="17" t="s">
        <v>3020</v>
      </c>
      <c r="H642" s="21" t="s">
        <v>4058</v>
      </c>
      <c r="I642" s="17"/>
      <c r="J642" s="21" t="s">
        <v>453</v>
      </c>
      <c r="K642" s="17"/>
      <c r="L642" s="21" t="s">
        <v>119</v>
      </c>
      <c r="M642" s="17" t="s">
        <v>44</v>
      </c>
      <c r="N642" s="21" t="s">
        <v>1187</v>
      </c>
      <c r="O642" s="17" t="s">
        <v>221</v>
      </c>
      <c r="P642" s="21" t="s">
        <v>46</v>
      </c>
      <c r="Q642" s="17" t="s">
        <v>47</v>
      </c>
      <c r="R642" s="21" t="s">
        <v>3359</v>
      </c>
      <c r="S642" s="17" t="s">
        <v>4059</v>
      </c>
      <c r="T642" s="21" t="s">
        <v>49</v>
      </c>
      <c r="U642" s="17" t="s">
        <v>50</v>
      </c>
      <c r="V642" s="21" t="s">
        <v>51</v>
      </c>
      <c r="W642" s="17" t="s">
        <v>78</v>
      </c>
      <c r="X642" s="21" t="s">
        <v>53</v>
      </c>
      <c r="Y642" s="17" t="s">
        <v>4060</v>
      </c>
      <c r="Z642" s="21" t="s">
        <v>123</v>
      </c>
      <c r="AA642" s="17" t="s">
        <v>81</v>
      </c>
      <c r="AB642" s="21" t="s">
        <v>67</v>
      </c>
      <c r="AC642" s="17" t="s">
        <v>125</v>
      </c>
      <c r="AD642" s="21" t="s">
        <v>69</v>
      </c>
      <c r="AE642" s="17">
        <v>30</v>
      </c>
      <c r="AF642" s="21" t="s">
        <v>49</v>
      </c>
      <c r="AG642" s="17" t="s">
        <v>49</v>
      </c>
      <c r="AH642" s="21">
        <v>2022</v>
      </c>
      <c r="AI642" s="17" t="s">
        <v>70</v>
      </c>
      <c r="AJ642" s="21" t="s">
        <v>160</v>
      </c>
      <c r="AK642" s="17">
        <v>39.053995579999999</v>
      </c>
      <c r="AL642" s="21">
        <v>-77.163199890000001</v>
      </c>
      <c r="AM642" s="17" t="s">
        <v>4061</v>
      </c>
    </row>
    <row r="643" spans="1:39" x14ac:dyDescent="0.25">
      <c r="A643" s="17" t="s">
        <v>4062</v>
      </c>
      <c r="B643" s="21">
        <v>230069989</v>
      </c>
      <c r="C643" s="17" t="s">
        <v>74</v>
      </c>
      <c r="D643" s="21" t="s">
        <v>40</v>
      </c>
      <c r="E643" s="18">
        <v>45058.542361111111</v>
      </c>
      <c r="F643" s="21" t="s">
        <v>132</v>
      </c>
      <c r="G643" s="17" t="s">
        <v>4063</v>
      </c>
      <c r="H643" s="21" t="s">
        <v>4064</v>
      </c>
      <c r="I643" s="17"/>
      <c r="J643" s="21" t="s">
        <v>212</v>
      </c>
      <c r="K643" s="17"/>
      <c r="L643" s="21" t="s">
        <v>398</v>
      </c>
      <c r="M643" s="17" t="s">
        <v>44</v>
      </c>
      <c r="N643" s="21" t="s">
        <v>105</v>
      </c>
      <c r="O643" s="17" t="s">
        <v>45</v>
      </c>
      <c r="P643" s="21" t="s">
        <v>51</v>
      </c>
      <c r="Q643" s="17" t="s">
        <v>47</v>
      </c>
      <c r="R643" s="21" t="s">
        <v>3359</v>
      </c>
      <c r="S643" s="17" t="s">
        <v>4065</v>
      </c>
      <c r="T643" s="21" t="s">
        <v>58</v>
      </c>
      <c r="U643" s="17" t="s">
        <v>50</v>
      </c>
      <c r="V643" s="21" t="s">
        <v>4066</v>
      </c>
      <c r="W643" s="17" t="s">
        <v>78</v>
      </c>
      <c r="X643" s="21" t="s">
        <v>53</v>
      </c>
      <c r="Y643" s="17" t="s">
        <v>4067</v>
      </c>
      <c r="Z643" s="21" t="s">
        <v>55</v>
      </c>
      <c r="AA643" s="17" t="s">
        <v>263</v>
      </c>
      <c r="AB643" s="21" t="s">
        <v>672</v>
      </c>
      <c r="AC643" s="17" t="s">
        <v>243</v>
      </c>
      <c r="AD643" s="21" t="s">
        <v>83</v>
      </c>
      <c r="AE643" s="17">
        <v>25</v>
      </c>
      <c r="AF643" s="21" t="s">
        <v>49</v>
      </c>
      <c r="AG643" s="17" t="s">
        <v>49</v>
      </c>
      <c r="AH643" s="21">
        <v>2014</v>
      </c>
      <c r="AI643" s="17" t="s">
        <v>4068</v>
      </c>
      <c r="AJ643" s="21" t="s">
        <v>85</v>
      </c>
      <c r="AK643" s="17">
        <v>39.233841169999998</v>
      </c>
      <c r="AL643" s="21">
        <v>-77.252852500000003</v>
      </c>
      <c r="AM643" s="17" t="s">
        <v>4069</v>
      </c>
    </row>
    <row r="644" spans="1:39" x14ac:dyDescent="0.25">
      <c r="A644" s="17" t="s">
        <v>4070</v>
      </c>
      <c r="B644" s="21">
        <v>230057360</v>
      </c>
      <c r="C644" s="17" t="s">
        <v>88</v>
      </c>
      <c r="D644" s="21" t="s">
        <v>89</v>
      </c>
      <c r="E644" s="17" t="s">
        <v>4071</v>
      </c>
      <c r="G644" s="17"/>
      <c r="I644" s="17" t="s">
        <v>4072</v>
      </c>
      <c r="J644" s="21" t="s">
        <v>103</v>
      </c>
      <c r="K644" s="17" t="s">
        <v>91</v>
      </c>
      <c r="L644" s="21" t="s">
        <v>43</v>
      </c>
      <c r="M644" s="17" t="s">
        <v>44</v>
      </c>
      <c r="N644" s="21" t="s">
        <v>1187</v>
      </c>
      <c r="O644" s="17" t="s">
        <v>45</v>
      </c>
      <c r="P644" s="21" t="s">
        <v>46</v>
      </c>
      <c r="Q644" s="17" t="s">
        <v>52</v>
      </c>
      <c r="R644" s="21" t="s">
        <v>3359</v>
      </c>
      <c r="S644" s="17" t="s">
        <v>4073</v>
      </c>
      <c r="T644" s="21" t="s">
        <v>58</v>
      </c>
      <c r="U644" s="17" t="s">
        <v>50</v>
      </c>
      <c r="V644" s="21" t="s">
        <v>51</v>
      </c>
      <c r="W644" s="17" t="s">
        <v>52</v>
      </c>
      <c r="Y644" s="17" t="s">
        <v>4074</v>
      </c>
      <c r="Z644" s="21" t="s">
        <v>80</v>
      </c>
      <c r="AA644" s="17" t="s">
        <v>81</v>
      </c>
      <c r="AB644" s="21" t="s">
        <v>67</v>
      </c>
      <c r="AC644" s="17" t="s">
        <v>82</v>
      </c>
      <c r="AD644" s="21" t="s">
        <v>94</v>
      </c>
      <c r="AE644" s="17">
        <v>5</v>
      </c>
      <c r="AF644" s="21" t="s">
        <v>49</v>
      </c>
      <c r="AG644" s="17" t="s">
        <v>49</v>
      </c>
      <c r="AH644" s="21">
        <v>0</v>
      </c>
      <c r="AI644" s="17" t="s">
        <v>2008</v>
      </c>
      <c r="AJ644" s="21" t="s">
        <v>4075</v>
      </c>
      <c r="AK644" s="17">
        <v>39.120217799999999</v>
      </c>
      <c r="AL644" s="21">
        <v>-77.204460699999998</v>
      </c>
      <c r="AM644" s="17" t="s">
        <v>4076</v>
      </c>
    </row>
    <row r="645" spans="1:39" x14ac:dyDescent="0.25">
      <c r="A645" s="17" t="s">
        <v>3804</v>
      </c>
      <c r="B645" s="21">
        <v>230074164</v>
      </c>
      <c r="C645" s="17" t="s">
        <v>74</v>
      </c>
      <c r="D645" s="21" t="s">
        <v>40</v>
      </c>
      <c r="E645" s="17" t="s">
        <v>3805</v>
      </c>
      <c r="F645" s="21" t="s">
        <v>132</v>
      </c>
      <c r="G645" s="17" t="s">
        <v>1342</v>
      </c>
      <c r="H645" s="21" t="s">
        <v>1892</v>
      </c>
      <c r="I645" s="17"/>
      <c r="J645" s="21" t="s">
        <v>250</v>
      </c>
      <c r="K645" s="17"/>
      <c r="L645" s="21" t="s">
        <v>260</v>
      </c>
      <c r="M645" s="17" t="s">
        <v>44</v>
      </c>
      <c r="N645" s="21" t="s">
        <v>105</v>
      </c>
      <c r="O645" s="17" t="s">
        <v>45</v>
      </c>
      <c r="P645" s="21" t="s">
        <v>46</v>
      </c>
      <c r="Q645" s="17" t="s">
        <v>47</v>
      </c>
      <c r="R645" s="21" t="s">
        <v>3359</v>
      </c>
      <c r="S645" s="17" t="s">
        <v>4077</v>
      </c>
      <c r="T645" s="21" t="s">
        <v>49</v>
      </c>
      <c r="U645" s="17" t="s">
        <v>50</v>
      </c>
      <c r="V645" s="21" t="s">
        <v>51</v>
      </c>
      <c r="W645" s="17" t="s">
        <v>78</v>
      </c>
      <c r="X645" s="21" t="s">
        <v>53</v>
      </c>
      <c r="Y645" s="17" t="s">
        <v>4078</v>
      </c>
      <c r="Z645" s="21" t="s">
        <v>55</v>
      </c>
      <c r="AA645" s="17" t="s">
        <v>56</v>
      </c>
      <c r="AB645" s="21" t="s">
        <v>67</v>
      </c>
      <c r="AC645" s="17" t="s">
        <v>96</v>
      </c>
      <c r="AD645" s="21" t="s">
        <v>126</v>
      </c>
      <c r="AE645" s="17">
        <v>35</v>
      </c>
      <c r="AF645" s="21" t="s">
        <v>49</v>
      </c>
      <c r="AG645" s="17" t="s">
        <v>49</v>
      </c>
      <c r="AH645" s="21">
        <v>2021</v>
      </c>
      <c r="AI645" s="17" t="s">
        <v>70</v>
      </c>
      <c r="AJ645" s="21" t="s">
        <v>1177</v>
      </c>
      <c r="AK645" s="17">
        <v>39.055516529999998</v>
      </c>
      <c r="AL645" s="21">
        <v>-76.956931350000005</v>
      </c>
      <c r="AM645" s="17" t="s">
        <v>3808</v>
      </c>
    </row>
    <row r="646" spans="1:39" x14ac:dyDescent="0.25">
      <c r="A646" s="17" t="s">
        <v>4079</v>
      </c>
      <c r="B646" s="21">
        <v>190060703</v>
      </c>
      <c r="C646" s="17" t="s">
        <v>74</v>
      </c>
      <c r="D646" s="21" t="s">
        <v>40</v>
      </c>
      <c r="E646" s="17" t="s">
        <v>4080</v>
      </c>
      <c r="F646" s="21" t="s">
        <v>132</v>
      </c>
      <c r="G646" s="17" t="s">
        <v>4081</v>
      </c>
      <c r="H646" s="21" t="s">
        <v>4082</v>
      </c>
      <c r="I646" s="17"/>
      <c r="J646" s="21" t="s">
        <v>453</v>
      </c>
      <c r="K646" s="17"/>
      <c r="L646" s="21" t="s">
        <v>43</v>
      </c>
      <c r="M646" s="17" t="s">
        <v>120</v>
      </c>
      <c r="N646" s="21" t="s">
        <v>314</v>
      </c>
      <c r="O646" s="17" t="s">
        <v>45</v>
      </c>
      <c r="P646" s="21" t="s">
        <v>46</v>
      </c>
      <c r="Q646" s="17" t="s">
        <v>47</v>
      </c>
      <c r="R646" s="21" t="s">
        <v>3359</v>
      </c>
      <c r="S646" s="17" t="s">
        <v>4083</v>
      </c>
      <c r="T646" s="21" t="s">
        <v>58</v>
      </c>
      <c r="U646" s="17" t="s">
        <v>50</v>
      </c>
      <c r="V646" s="21" t="s">
        <v>51</v>
      </c>
      <c r="W646" s="17" t="s">
        <v>78</v>
      </c>
      <c r="X646" s="21" t="s">
        <v>53</v>
      </c>
      <c r="Y646" s="17" t="s">
        <v>4084</v>
      </c>
      <c r="Z646" s="21" t="s">
        <v>123</v>
      </c>
      <c r="AA646" s="17" t="s">
        <v>779</v>
      </c>
      <c r="AB646" s="21" t="s">
        <v>948</v>
      </c>
      <c r="AC646" s="17" t="s">
        <v>125</v>
      </c>
      <c r="AD646" s="21" t="s">
        <v>197</v>
      </c>
      <c r="AE646" s="17">
        <v>25</v>
      </c>
      <c r="AF646" s="21" t="s">
        <v>49</v>
      </c>
      <c r="AG646" s="17" t="s">
        <v>49</v>
      </c>
      <c r="AH646" s="21">
        <v>2015</v>
      </c>
      <c r="AI646" s="17" t="s">
        <v>283</v>
      </c>
      <c r="AJ646" s="21" t="s">
        <v>266</v>
      </c>
      <c r="AK646" s="17">
        <v>38.966200000000001</v>
      </c>
      <c r="AL646" s="21">
        <v>-77.122</v>
      </c>
      <c r="AM646" s="17" t="s">
        <v>4085</v>
      </c>
    </row>
    <row r="647" spans="1:39" x14ac:dyDescent="0.25">
      <c r="A647" s="17" t="s">
        <v>4086</v>
      </c>
      <c r="B647" s="21">
        <v>230052366</v>
      </c>
      <c r="C647" s="17" t="s">
        <v>74</v>
      </c>
      <c r="D647" s="21" t="s">
        <v>89</v>
      </c>
      <c r="E647" s="17" t="s">
        <v>4087</v>
      </c>
      <c r="F647" s="21" t="s">
        <v>132</v>
      </c>
      <c r="G647" s="17" t="s">
        <v>1100</v>
      </c>
      <c r="H647" s="21" t="s">
        <v>2986</v>
      </c>
      <c r="I647" s="17"/>
      <c r="J647" s="21" t="s">
        <v>212</v>
      </c>
      <c r="K647" s="17"/>
      <c r="L647" s="21" t="s">
        <v>119</v>
      </c>
      <c r="M647" s="17" t="s">
        <v>44</v>
      </c>
      <c r="N647" s="21" t="s">
        <v>105</v>
      </c>
      <c r="O647" s="17" t="s">
        <v>45</v>
      </c>
      <c r="P647" s="21" t="s">
        <v>46</v>
      </c>
      <c r="Q647" s="17" t="s">
        <v>47</v>
      </c>
      <c r="R647" s="21" t="s">
        <v>3359</v>
      </c>
      <c r="S647" s="17" t="s">
        <v>4088</v>
      </c>
      <c r="T647" s="21" t="s">
        <v>58</v>
      </c>
      <c r="U647" s="17" t="s">
        <v>50</v>
      </c>
      <c r="V647" s="21" t="s">
        <v>554</v>
      </c>
      <c r="W647" s="17" t="s">
        <v>194</v>
      </c>
      <c r="X647" s="21" t="s">
        <v>53</v>
      </c>
      <c r="Y647" s="17" t="s">
        <v>4089</v>
      </c>
      <c r="Z647" s="21" t="s">
        <v>110</v>
      </c>
      <c r="AA647" s="17" t="s">
        <v>111</v>
      </c>
      <c r="AB647" s="21" t="s">
        <v>67</v>
      </c>
      <c r="AC647" s="17" t="s">
        <v>96</v>
      </c>
      <c r="AD647" s="21" t="s">
        <v>126</v>
      </c>
      <c r="AE647" s="17">
        <v>40</v>
      </c>
      <c r="AF647" s="21" t="s">
        <v>49</v>
      </c>
      <c r="AG647" s="17" t="s">
        <v>49</v>
      </c>
      <c r="AH647" s="21">
        <v>2014</v>
      </c>
      <c r="AI647" s="17" t="s">
        <v>478</v>
      </c>
      <c r="AJ647" s="21" t="s">
        <v>85</v>
      </c>
      <c r="AK647" s="17">
        <v>39.05438333</v>
      </c>
      <c r="AL647" s="21">
        <v>-77.141111670000001</v>
      </c>
      <c r="AM647" s="17" t="s">
        <v>4090</v>
      </c>
    </row>
    <row r="648" spans="1:39" x14ac:dyDescent="0.25">
      <c r="A648" s="17" t="s">
        <v>4091</v>
      </c>
      <c r="B648" s="21">
        <v>170540990</v>
      </c>
      <c r="C648" s="17" t="s">
        <v>74</v>
      </c>
      <c r="D648" s="21" t="s">
        <v>40</v>
      </c>
      <c r="E648" s="18">
        <v>42836.905555555553</v>
      </c>
      <c r="F648" s="21" t="s">
        <v>100</v>
      </c>
      <c r="G648" s="17" t="s">
        <v>154</v>
      </c>
      <c r="H648" s="21" t="s">
        <v>615</v>
      </c>
      <c r="I648" s="17"/>
      <c r="J648" s="21" t="s">
        <v>250</v>
      </c>
      <c r="K648" s="17"/>
      <c r="L648" s="21" t="s">
        <v>119</v>
      </c>
      <c r="M648" s="17" t="s">
        <v>191</v>
      </c>
      <c r="N648" s="21" t="s">
        <v>314</v>
      </c>
      <c r="O648" s="17" t="s">
        <v>106</v>
      </c>
      <c r="P648" s="21" t="s">
        <v>156</v>
      </c>
      <c r="Q648" s="17" t="s">
        <v>765</v>
      </c>
      <c r="R648" s="21" t="s">
        <v>3359</v>
      </c>
      <c r="S648" s="17" t="s">
        <v>4092</v>
      </c>
      <c r="T648" s="21" t="s">
        <v>58</v>
      </c>
      <c r="U648" s="17" t="s">
        <v>50</v>
      </c>
      <c r="V648" s="21" t="s">
        <v>455</v>
      </c>
      <c r="W648" s="17" t="s">
        <v>52</v>
      </c>
      <c r="X648" s="21" t="s">
        <v>53</v>
      </c>
      <c r="Y648" s="17" t="s">
        <v>4093</v>
      </c>
      <c r="Z648" s="21" t="s">
        <v>55</v>
      </c>
      <c r="AA648" s="17" t="s">
        <v>111</v>
      </c>
      <c r="AB648" s="21" t="s">
        <v>124</v>
      </c>
      <c r="AC648" s="17" t="s">
        <v>185</v>
      </c>
      <c r="AD648" s="21" t="s">
        <v>197</v>
      </c>
      <c r="AE648" s="17">
        <v>35</v>
      </c>
      <c r="AF648" s="21" t="s">
        <v>49</v>
      </c>
      <c r="AG648" s="17" t="s">
        <v>49</v>
      </c>
      <c r="AH648" s="21">
        <v>2008</v>
      </c>
      <c r="AI648" s="17" t="s">
        <v>1074</v>
      </c>
      <c r="AJ648" s="21" t="s">
        <v>761</v>
      </c>
      <c r="AK648" s="17">
        <v>39.057740000000003</v>
      </c>
      <c r="AL648" s="21">
        <v>-77.049801669999994</v>
      </c>
      <c r="AM648" s="17" t="s">
        <v>4094</v>
      </c>
    </row>
    <row r="649" spans="1:39" x14ac:dyDescent="0.25">
      <c r="A649" s="17" t="s">
        <v>4095</v>
      </c>
      <c r="B649" s="21">
        <v>230034756</v>
      </c>
      <c r="C649" s="17" t="s">
        <v>209</v>
      </c>
      <c r="D649" s="21" t="s">
        <v>89</v>
      </c>
      <c r="E649" s="17" t="s">
        <v>4096</v>
      </c>
      <c r="F649" s="21" t="s">
        <v>100</v>
      </c>
      <c r="G649" s="17" t="s">
        <v>117</v>
      </c>
      <c r="H649" s="21" t="s">
        <v>1649</v>
      </c>
      <c r="I649" s="17"/>
      <c r="J649" s="21" t="s">
        <v>212</v>
      </c>
      <c r="K649" s="17"/>
      <c r="L649" s="21" t="s">
        <v>119</v>
      </c>
      <c r="M649" s="17" t="s">
        <v>44</v>
      </c>
      <c r="N649" s="21" t="s">
        <v>105</v>
      </c>
      <c r="O649" s="17" t="s">
        <v>45</v>
      </c>
      <c r="P649" s="21" t="s">
        <v>156</v>
      </c>
      <c r="Q649" s="17" t="s">
        <v>47</v>
      </c>
      <c r="R649" s="21" t="s">
        <v>3359</v>
      </c>
      <c r="S649" s="17" t="s">
        <v>4097</v>
      </c>
      <c r="T649" s="21" t="s">
        <v>49</v>
      </c>
      <c r="U649" s="17" t="s">
        <v>50</v>
      </c>
      <c r="V649" s="21" t="s">
        <v>51</v>
      </c>
      <c r="W649" s="17" t="s">
        <v>78</v>
      </c>
      <c r="X649" s="21" t="s">
        <v>53</v>
      </c>
      <c r="Y649" s="17" t="s">
        <v>4098</v>
      </c>
      <c r="Z649" s="21" t="s">
        <v>55</v>
      </c>
      <c r="AA649" s="17" t="s">
        <v>81</v>
      </c>
      <c r="AB649" s="21" t="s">
        <v>67</v>
      </c>
      <c r="AC649" s="17" t="s">
        <v>125</v>
      </c>
      <c r="AD649" s="21" t="s">
        <v>83</v>
      </c>
      <c r="AE649" s="17">
        <v>50</v>
      </c>
      <c r="AF649" s="21" t="s">
        <v>49</v>
      </c>
      <c r="AG649" s="17" t="s">
        <v>49</v>
      </c>
      <c r="AH649" s="21">
        <v>2018</v>
      </c>
      <c r="AI649" s="17" t="s">
        <v>138</v>
      </c>
      <c r="AJ649" s="21" t="s">
        <v>85</v>
      </c>
      <c r="AK649" s="17">
        <v>39.093225940000004</v>
      </c>
      <c r="AL649" s="21">
        <v>-77.122113459999994</v>
      </c>
      <c r="AM649" s="17" t="s">
        <v>4099</v>
      </c>
    </row>
    <row r="650" spans="1:39" x14ac:dyDescent="0.25">
      <c r="A650" s="17" t="s">
        <v>4100</v>
      </c>
      <c r="B650" s="21">
        <v>230072658</v>
      </c>
      <c r="C650" s="17" t="s">
        <v>74</v>
      </c>
      <c r="D650" s="21" t="s">
        <v>40</v>
      </c>
      <c r="E650" s="17" t="s">
        <v>4101</v>
      </c>
      <c r="F650" s="21" t="s">
        <v>100</v>
      </c>
      <c r="G650" s="17" t="s">
        <v>1154</v>
      </c>
      <c r="H650" s="21" t="s">
        <v>322</v>
      </c>
      <c r="I650" s="17"/>
      <c r="J650" s="21" t="s">
        <v>212</v>
      </c>
      <c r="K650" s="17"/>
      <c r="L650" s="21" t="s">
        <v>104</v>
      </c>
      <c r="M650" s="17" t="s">
        <v>44</v>
      </c>
      <c r="N650" s="21" t="s">
        <v>105</v>
      </c>
      <c r="O650" s="17" t="s">
        <v>106</v>
      </c>
      <c r="P650" s="21" t="s">
        <v>156</v>
      </c>
      <c r="Q650" s="17" t="s">
        <v>47</v>
      </c>
      <c r="R650" s="21" t="s">
        <v>3359</v>
      </c>
      <c r="S650" s="17" t="s">
        <v>4102</v>
      </c>
      <c r="T650" s="21" t="s">
        <v>49</v>
      </c>
      <c r="U650" s="17" t="s">
        <v>50</v>
      </c>
      <c r="V650" s="21" t="s">
        <v>51</v>
      </c>
      <c r="W650" s="17" t="s">
        <v>78</v>
      </c>
      <c r="X650" s="21" t="s">
        <v>53</v>
      </c>
      <c r="Y650" s="17" t="s">
        <v>4103</v>
      </c>
      <c r="Z650" s="21" t="s">
        <v>110</v>
      </c>
      <c r="AA650" s="17" t="s">
        <v>56</v>
      </c>
      <c r="AB650" s="21" t="s">
        <v>67</v>
      </c>
      <c r="AC650" s="17" t="s">
        <v>185</v>
      </c>
      <c r="AD650" s="21" t="s">
        <v>126</v>
      </c>
      <c r="AE650" s="17">
        <v>35</v>
      </c>
      <c r="AF650" s="21" t="s">
        <v>49</v>
      </c>
      <c r="AG650" s="17" t="s">
        <v>49</v>
      </c>
      <c r="AH650" s="21">
        <v>2015</v>
      </c>
      <c r="AI650" s="17" t="s">
        <v>70</v>
      </c>
      <c r="AJ650" s="21" t="s">
        <v>386</v>
      </c>
      <c r="AK650" s="17">
        <v>39.142740330000002</v>
      </c>
      <c r="AL650" s="21">
        <v>-77.220827330000006</v>
      </c>
      <c r="AM650" s="17" t="s">
        <v>4104</v>
      </c>
    </row>
    <row r="651" spans="1:39" x14ac:dyDescent="0.25">
      <c r="A651" s="17" t="s">
        <v>4105</v>
      </c>
      <c r="B651" s="21">
        <v>230052743</v>
      </c>
      <c r="C651" s="17" t="s">
        <v>88</v>
      </c>
      <c r="D651" s="21" t="s">
        <v>40</v>
      </c>
      <c r="E651" s="18">
        <v>44966.197916666664</v>
      </c>
      <c r="F651" s="21" t="s">
        <v>9</v>
      </c>
      <c r="G651" s="17" t="s">
        <v>4106</v>
      </c>
      <c r="H651" s="21" t="s">
        <v>4107</v>
      </c>
      <c r="I651" s="17"/>
      <c r="J651" s="21" t="s">
        <v>250</v>
      </c>
      <c r="K651" s="17"/>
      <c r="L651" s="21" t="s">
        <v>43</v>
      </c>
      <c r="M651" s="17" t="s">
        <v>44</v>
      </c>
      <c r="N651" s="21" t="s">
        <v>105</v>
      </c>
      <c r="O651" s="17" t="s">
        <v>544</v>
      </c>
      <c r="P651" s="21" t="s">
        <v>46</v>
      </c>
      <c r="Q651" s="17" t="s">
        <v>52</v>
      </c>
      <c r="R651" s="21" t="s">
        <v>3359</v>
      </c>
      <c r="S651" s="17" t="s">
        <v>4108</v>
      </c>
      <c r="T651" s="21" t="s">
        <v>58</v>
      </c>
      <c r="U651" s="17" t="s">
        <v>50</v>
      </c>
      <c r="V651" s="21" t="s">
        <v>51</v>
      </c>
      <c r="W651" s="17" t="s">
        <v>52</v>
      </c>
      <c r="Y651" s="17" t="s">
        <v>4109</v>
      </c>
      <c r="Z651" s="21" t="s">
        <v>110</v>
      </c>
      <c r="AA651" s="17" t="s">
        <v>759</v>
      </c>
      <c r="AB651" s="21" t="s">
        <v>67</v>
      </c>
      <c r="AC651" s="17" t="s">
        <v>96</v>
      </c>
      <c r="AD651" s="21" t="s">
        <v>126</v>
      </c>
      <c r="AE651" s="17">
        <v>15</v>
      </c>
      <c r="AF651" s="21" t="s">
        <v>49</v>
      </c>
      <c r="AG651" s="17" t="s">
        <v>49</v>
      </c>
      <c r="AH651" s="21">
        <v>2022</v>
      </c>
      <c r="AI651" s="17" t="s">
        <v>401</v>
      </c>
      <c r="AJ651" s="21" t="s">
        <v>590</v>
      </c>
      <c r="AK651" s="17">
        <v>39.152470299999997</v>
      </c>
      <c r="AL651" s="21">
        <v>-77.178624249999999</v>
      </c>
      <c r="AM651" s="17" t="s">
        <v>4110</v>
      </c>
    </row>
    <row r="652" spans="1:39" x14ac:dyDescent="0.25">
      <c r="A652" s="17" t="s">
        <v>4111</v>
      </c>
      <c r="B652" s="21">
        <v>230061802</v>
      </c>
      <c r="C652" s="17" t="s">
        <v>74</v>
      </c>
      <c r="D652" s="21" t="s">
        <v>40</v>
      </c>
      <c r="E652" s="17" t="s">
        <v>4112</v>
      </c>
      <c r="F652" s="21" t="s">
        <v>132</v>
      </c>
      <c r="G652" s="17" t="s">
        <v>269</v>
      </c>
      <c r="H652" s="21" t="s">
        <v>4113</v>
      </c>
      <c r="I652" s="17"/>
      <c r="J652" s="21" t="s">
        <v>212</v>
      </c>
      <c r="K652" s="17"/>
      <c r="L652" s="21" t="s">
        <v>104</v>
      </c>
      <c r="M652" s="17" t="s">
        <v>44</v>
      </c>
      <c r="N652" s="21" t="s">
        <v>105</v>
      </c>
      <c r="O652" s="17" t="s">
        <v>45</v>
      </c>
      <c r="P652" s="21" t="s">
        <v>51</v>
      </c>
      <c r="Q652" s="17" t="s">
        <v>47</v>
      </c>
      <c r="R652" s="21" t="s">
        <v>3359</v>
      </c>
      <c r="S652" s="17" t="s">
        <v>4114</v>
      </c>
      <c r="T652" s="21" t="s">
        <v>58</v>
      </c>
      <c r="U652" s="17" t="s">
        <v>50</v>
      </c>
      <c r="V652" s="21" t="s">
        <v>51</v>
      </c>
      <c r="W652" s="17" t="s">
        <v>167</v>
      </c>
      <c r="X652" s="21" t="s">
        <v>53</v>
      </c>
      <c r="Y652" s="17" t="s">
        <v>4115</v>
      </c>
      <c r="Z652" s="21" t="s">
        <v>55</v>
      </c>
      <c r="AA652" s="17" t="s">
        <v>56</v>
      </c>
      <c r="AB652" s="21" t="s">
        <v>67</v>
      </c>
      <c r="AC652" s="17" t="s">
        <v>649</v>
      </c>
      <c r="AD652" s="21" t="s">
        <v>69</v>
      </c>
      <c r="AE652" s="17">
        <v>35</v>
      </c>
      <c r="AF652" s="21" t="s">
        <v>49</v>
      </c>
      <c r="AG652" s="17" t="s">
        <v>49</v>
      </c>
      <c r="AH652" s="21">
        <v>2017</v>
      </c>
      <c r="AI652" s="17" t="s">
        <v>486</v>
      </c>
      <c r="AJ652" s="21" t="s">
        <v>813</v>
      </c>
      <c r="AK652" s="17">
        <v>39.090826</v>
      </c>
      <c r="AL652" s="21">
        <v>-77.046077670000003</v>
      </c>
      <c r="AM652" s="17" t="s">
        <v>4116</v>
      </c>
    </row>
    <row r="653" spans="1:39" x14ac:dyDescent="0.25">
      <c r="A653" s="17" t="s">
        <v>4117</v>
      </c>
      <c r="B653" s="21">
        <v>170547139</v>
      </c>
      <c r="C653" s="17" t="s">
        <v>74</v>
      </c>
      <c r="D653" s="21" t="s">
        <v>40</v>
      </c>
      <c r="E653" s="18">
        <v>42958</v>
      </c>
      <c r="F653" s="21" t="s">
        <v>9</v>
      </c>
      <c r="G653" s="17" t="s">
        <v>4118</v>
      </c>
      <c r="H653" s="21" t="s">
        <v>4119</v>
      </c>
      <c r="I653" s="17"/>
      <c r="J653" s="21" t="s">
        <v>250</v>
      </c>
      <c r="K653" s="17"/>
      <c r="L653" s="21" t="s">
        <v>92</v>
      </c>
      <c r="M653" s="17" t="s">
        <v>191</v>
      </c>
      <c r="N653" s="21" t="s">
        <v>1187</v>
      </c>
      <c r="O653" s="17" t="s">
        <v>52</v>
      </c>
      <c r="P653" s="21" t="s">
        <v>46</v>
      </c>
      <c r="Q653" s="17" t="s">
        <v>52</v>
      </c>
      <c r="R653" s="21" t="s">
        <v>3359</v>
      </c>
      <c r="S653" s="17" t="s">
        <v>4120</v>
      </c>
      <c r="T653" s="21" t="s">
        <v>58</v>
      </c>
      <c r="U653" s="17" t="s">
        <v>50</v>
      </c>
      <c r="V653" s="21" t="s">
        <v>51</v>
      </c>
      <c r="W653" s="17" t="s">
        <v>52</v>
      </c>
      <c r="Y653" s="17" t="s">
        <v>4121</v>
      </c>
      <c r="Z653" s="21" t="s">
        <v>52</v>
      </c>
      <c r="AA653" s="17" t="s">
        <v>52</v>
      </c>
      <c r="AC653" s="17" t="s">
        <v>52</v>
      </c>
      <c r="AD653" s="21" t="s">
        <v>94</v>
      </c>
      <c r="AE653" s="17">
        <v>25</v>
      </c>
      <c r="AF653" s="21" t="s">
        <v>49</v>
      </c>
      <c r="AG653" s="17" t="s">
        <v>49</v>
      </c>
      <c r="AH653" s="21">
        <v>0</v>
      </c>
      <c r="AI653" s="17" t="s">
        <v>52</v>
      </c>
      <c r="AJ653" s="21" t="s">
        <v>52</v>
      </c>
      <c r="AK653" s="17">
        <v>39.112237899999997</v>
      </c>
      <c r="AL653" s="21">
        <v>-77.194954449999997</v>
      </c>
      <c r="AM653" s="17" t="s">
        <v>4122</v>
      </c>
    </row>
    <row r="654" spans="1:39" x14ac:dyDescent="0.25">
      <c r="A654" s="17" t="s">
        <v>4123</v>
      </c>
      <c r="B654" s="21">
        <v>180049676</v>
      </c>
      <c r="C654" s="17" t="s">
        <v>74</v>
      </c>
      <c r="D654" s="21" t="s">
        <v>40</v>
      </c>
      <c r="E654" s="18">
        <v>43200.739583333336</v>
      </c>
      <c r="F654" s="21" t="s">
        <v>132</v>
      </c>
      <c r="G654" s="17" t="s">
        <v>312</v>
      </c>
      <c r="H654" s="21" t="s">
        <v>4124</v>
      </c>
      <c r="I654" s="17"/>
      <c r="J654" s="21" t="s">
        <v>212</v>
      </c>
      <c r="K654" s="17"/>
      <c r="L654" s="21" t="s">
        <v>119</v>
      </c>
      <c r="M654" s="17" t="s">
        <v>44</v>
      </c>
      <c r="N654" s="21" t="s">
        <v>105</v>
      </c>
      <c r="O654" s="17" t="s">
        <v>45</v>
      </c>
      <c r="P654" s="21" t="s">
        <v>46</v>
      </c>
      <c r="Q654" s="17" t="s">
        <v>47</v>
      </c>
      <c r="R654" s="21" t="s">
        <v>3359</v>
      </c>
      <c r="S654" s="17" t="s">
        <v>4125</v>
      </c>
      <c r="T654" s="21" t="s">
        <v>49</v>
      </c>
      <c r="U654" s="17" t="s">
        <v>50</v>
      </c>
      <c r="V654" s="21" t="s">
        <v>51</v>
      </c>
      <c r="W654" s="17" t="s">
        <v>78</v>
      </c>
      <c r="X654" s="21" t="s">
        <v>53</v>
      </c>
      <c r="Y654" s="17" t="s">
        <v>4126</v>
      </c>
      <c r="Z654" s="21" t="s">
        <v>110</v>
      </c>
      <c r="AA654" s="17" t="s">
        <v>81</v>
      </c>
      <c r="AB654" s="21" t="s">
        <v>67</v>
      </c>
      <c r="AC654" s="17" t="s">
        <v>125</v>
      </c>
      <c r="AD654" s="21" t="s">
        <v>126</v>
      </c>
      <c r="AE654" s="17">
        <v>35</v>
      </c>
      <c r="AF654" s="21" t="s">
        <v>49</v>
      </c>
      <c r="AG654" s="17" t="s">
        <v>49</v>
      </c>
      <c r="AH654" s="21">
        <v>2017</v>
      </c>
      <c r="AI654" s="17" t="s">
        <v>665</v>
      </c>
      <c r="AJ654" s="21" t="s">
        <v>85</v>
      </c>
      <c r="AK654" s="17">
        <v>39.096021669999999</v>
      </c>
      <c r="AL654" s="21">
        <v>-77.201153329999997</v>
      </c>
      <c r="AM654" s="17" t="s">
        <v>4127</v>
      </c>
    </row>
    <row r="655" spans="1:39" x14ac:dyDescent="0.25">
      <c r="A655" s="17" t="s">
        <v>4128</v>
      </c>
      <c r="B655" s="21">
        <v>230055181</v>
      </c>
      <c r="C655" s="17" t="s">
        <v>74</v>
      </c>
      <c r="D655" s="21" t="s">
        <v>40</v>
      </c>
      <c r="E655" s="17" t="s">
        <v>4129</v>
      </c>
      <c r="F655" s="21" t="s">
        <v>132</v>
      </c>
      <c r="G655" s="17" t="s">
        <v>530</v>
      </c>
      <c r="H655" s="21" t="s">
        <v>4130</v>
      </c>
      <c r="I655" s="17"/>
      <c r="J655" s="21" t="s">
        <v>103</v>
      </c>
      <c r="K655" s="17"/>
      <c r="L655" s="21" t="s">
        <v>92</v>
      </c>
      <c r="M655" s="17" t="s">
        <v>44</v>
      </c>
      <c r="N655" s="21" t="s">
        <v>105</v>
      </c>
      <c r="O655" s="17" t="s">
        <v>106</v>
      </c>
      <c r="P655" s="21" t="s">
        <v>51</v>
      </c>
      <c r="Q655" s="17" t="s">
        <v>52</v>
      </c>
      <c r="R655" s="21" t="s">
        <v>3359</v>
      </c>
      <c r="S655" s="17" t="s">
        <v>4131</v>
      </c>
      <c r="T655" s="21" t="s">
        <v>58</v>
      </c>
      <c r="U655" s="17" t="s">
        <v>50</v>
      </c>
      <c r="V655" s="21" t="s">
        <v>51</v>
      </c>
      <c r="W655" s="17" t="s">
        <v>52</v>
      </c>
      <c r="Y655" s="17" t="s">
        <v>4132</v>
      </c>
      <c r="Z655" s="21" t="s">
        <v>110</v>
      </c>
      <c r="AA655" s="17" t="s">
        <v>111</v>
      </c>
      <c r="AB655" s="21" t="s">
        <v>67</v>
      </c>
      <c r="AC655" s="17" t="s">
        <v>52</v>
      </c>
      <c r="AD655" s="21" t="s">
        <v>94</v>
      </c>
      <c r="AE655" s="17">
        <v>35</v>
      </c>
      <c r="AF655" s="21" t="s">
        <v>49</v>
      </c>
      <c r="AG655" s="17" t="s">
        <v>49</v>
      </c>
      <c r="AH655" s="21">
        <v>2016</v>
      </c>
      <c r="AI655" s="17" t="s">
        <v>486</v>
      </c>
      <c r="AJ655" s="21" t="s">
        <v>813</v>
      </c>
      <c r="AK655" s="17">
        <v>39.070754999999998</v>
      </c>
      <c r="AL655" s="21">
        <v>-76.953493330000001</v>
      </c>
      <c r="AM655" s="17" t="s">
        <v>4133</v>
      </c>
    </row>
    <row r="656" spans="1:39" x14ac:dyDescent="0.25">
      <c r="A656" s="17" t="s">
        <v>3648</v>
      </c>
      <c r="B656" s="21">
        <v>230056205</v>
      </c>
      <c r="C656" s="17" t="s">
        <v>74</v>
      </c>
      <c r="D656" s="21" t="s">
        <v>40</v>
      </c>
      <c r="E656" s="17" t="s">
        <v>3649</v>
      </c>
      <c r="F656" s="21" t="s">
        <v>100</v>
      </c>
      <c r="G656" s="17" t="s">
        <v>305</v>
      </c>
      <c r="H656" s="21" t="s">
        <v>3357</v>
      </c>
      <c r="I656" s="17"/>
      <c r="J656" s="21" t="s">
        <v>453</v>
      </c>
      <c r="K656" s="17"/>
      <c r="L656" s="21" t="s">
        <v>119</v>
      </c>
      <c r="M656" s="17" t="s">
        <v>120</v>
      </c>
      <c r="N656" s="21" t="s">
        <v>105</v>
      </c>
      <c r="O656" s="17" t="s">
        <v>106</v>
      </c>
      <c r="P656" s="21" t="s">
        <v>156</v>
      </c>
      <c r="Q656" s="17" t="s">
        <v>47</v>
      </c>
      <c r="R656" s="21" t="s">
        <v>3359</v>
      </c>
      <c r="S656" s="17" t="s">
        <v>4134</v>
      </c>
      <c r="T656" s="21" t="s">
        <v>49</v>
      </c>
      <c r="U656" s="17" t="s">
        <v>50</v>
      </c>
      <c r="V656" s="21" t="s">
        <v>51</v>
      </c>
      <c r="W656" s="17" t="s">
        <v>78</v>
      </c>
      <c r="X656" s="21" t="s">
        <v>53</v>
      </c>
      <c r="Y656" s="17" t="s">
        <v>4135</v>
      </c>
      <c r="Z656" s="21" t="s">
        <v>123</v>
      </c>
      <c r="AA656" s="17" t="s">
        <v>81</v>
      </c>
      <c r="AB656" s="21" t="s">
        <v>67</v>
      </c>
      <c r="AC656" s="17" t="s">
        <v>159</v>
      </c>
      <c r="AD656" s="21" t="s">
        <v>69</v>
      </c>
      <c r="AE656" s="17">
        <v>45</v>
      </c>
      <c r="AF656" s="21" t="s">
        <v>49</v>
      </c>
      <c r="AG656" s="17" t="s">
        <v>49</v>
      </c>
      <c r="AH656" s="21">
        <v>2018</v>
      </c>
      <c r="AI656" s="17" t="s">
        <v>317</v>
      </c>
      <c r="AJ656" s="21" t="s">
        <v>216</v>
      </c>
      <c r="AK656" s="17">
        <v>39.095908659999999</v>
      </c>
      <c r="AL656" s="21">
        <v>-77.00218486</v>
      </c>
      <c r="AM656" s="17" t="s">
        <v>3652</v>
      </c>
    </row>
    <row r="657" spans="1:39" x14ac:dyDescent="0.25">
      <c r="A657" s="17" t="s">
        <v>4136</v>
      </c>
      <c r="B657" s="21">
        <v>230073545</v>
      </c>
      <c r="C657" s="17" t="s">
        <v>74</v>
      </c>
      <c r="D657" s="21" t="s">
        <v>89</v>
      </c>
      <c r="E657" s="17" t="s">
        <v>4137</v>
      </c>
      <c r="F657" s="21" t="s">
        <v>100</v>
      </c>
      <c r="G657" s="17" t="s">
        <v>1154</v>
      </c>
      <c r="H657" s="21" t="s">
        <v>4138</v>
      </c>
      <c r="I657" s="17"/>
      <c r="J657" s="21" t="s">
        <v>250</v>
      </c>
      <c r="K657" s="17"/>
      <c r="L657" s="21" t="s">
        <v>165</v>
      </c>
      <c r="M657" s="17" t="s">
        <v>44</v>
      </c>
      <c r="N657" s="21" t="s">
        <v>105</v>
      </c>
      <c r="O657" s="17" t="s">
        <v>45</v>
      </c>
      <c r="P657" s="21" t="s">
        <v>46</v>
      </c>
      <c r="Q657" s="17" t="s">
        <v>47</v>
      </c>
      <c r="R657" s="21" t="s">
        <v>3359</v>
      </c>
      <c r="S657" s="17" t="s">
        <v>4139</v>
      </c>
      <c r="T657" s="21" t="s">
        <v>49</v>
      </c>
      <c r="U657" s="17" t="s">
        <v>50</v>
      </c>
      <c r="V657" s="21" t="s">
        <v>51</v>
      </c>
      <c r="W657" s="17" t="s">
        <v>78</v>
      </c>
      <c r="X657" s="21" t="s">
        <v>53</v>
      </c>
      <c r="Y657" s="17" t="s">
        <v>4140</v>
      </c>
      <c r="Z657" s="21" t="s">
        <v>110</v>
      </c>
      <c r="AA657" s="17" t="s">
        <v>111</v>
      </c>
      <c r="AB657" s="21" t="s">
        <v>67</v>
      </c>
      <c r="AC657" s="17" t="s">
        <v>96</v>
      </c>
      <c r="AD657" s="21" t="s">
        <v>126</v>
      </c>
      <c r="AE657" s="17">
        <v>35</v>
      </c>
      <c r="AF657" s="21" t="s">
        <v>49</v>
      </c>
      <c r="AG657" s="17" t="s">
        <v>49</v>
      </c>
      <c r="AH657" s="21">
        <v>2019</v>
      </c>
      <c r="AI657" s="17" t="s">
        <v>565</v>
      </c>
      <c r="AJ657" s="21" t="s">
        <v>216</v>
      </c>
      <c r="AK657" s="17">
        <v>39.140656669999998</v>
      </c>
      <c r="AL657" s="21">
        <v>-77.214447829999997</v>
      </c>
      <c r="AM657" s="17" t="s">
        <v>4141</v>
      </c>
    </row>
    <row r="658" spans="1:39" x14ac:dyDescent="0.25">
      <c r="A658" s="17" t="s">
        <v>4142</v>
      </c>
      <c r="B658" s="21">
        <v>230065855</v>
      </c>
      <c r="C658" s="17" t="s">
        <v>74</v>
      </c>
      <c r="D658" s="21" t="s">
        <v>89</v>
      </c>
      <c r="E658" s="18">
        <v>45241.975694444445</v>
      </c>
      <c r="F658" s="21" t="s">
        <v>100</v>
      </c>
      <c r="G658" s="17" t="s">
        <v>258</v>
      </c>
      <c r="H658" s="21" t="s">
        <v>608</v>
      </c>
      <c r="I658" s="17"/>
      <c r="J658" s="21" t="s">
        <v>212</v>
      </c>
      <c r="K658" s="17"/>
      <c r="L658" s="21" t="s">
        <v>119</v>
      </c>
      <c r="M658" s="17" t="s">
        <v>44</v>
      </c>
      <c r="N658" s="21" t="s">
        <v>105</v>
      </c>
      <c r="O658" s="17" t="s">
        <v>106</v>
      </c>
      <c r="P658" s="21" t="s">
        <v>156</v>
      </c>
      <c r="Q658" s="17" t="s">
        <v>47</v>
      </c>
      <c r="R658" s="21" t="s">
        <v>3359</v>
      </c>
      <c r="S658" s="17" t="s">
        <v>4143</v>
      </c>
      <c r="T658" s="21" t="s">
        <v>49</v>
      </c>
      <c r="U658" s="17" t="s">
        <v>50</v>
      </c>
      <c r="V658" s="21" t="s">
        <v>51</v>
      </c>
      <c r="W658" s="17" t="s">
        <v>78</v>
      </c>
      <c r="X658" s="21" t="s">
        <v>53</v>
      </c>
      <c r="Y658" s="17" t="s">
        <v>4144</v>
      </c>
      <c r="Z658" s="21" t="s">
        <v>123</v>
      </c>
      <c r="AA658" s="17" t="s">
        <v>111</v>
      </c>
      <c r="AB658" s="21" t="s">
        <v>67</v>
      </c>
      <c r="AC658" s="17" t="s">
        <v>159</v>
      </c>
      <c r="AD658" s="21" t="s">
        <v>197</v>
      </c>
      <c r="AE658" s="17">
        <v>35</v>
      </c>
      <c r="AF658" s="21" t="s">
        <v>49</v>
      </c>
      <c r="AG658" s="17" t="s">
        <v>49</v>
      </c>
      <c r="AH658" s="21">
        <v>2016</v>
      </c>
      <c r="AI658" s="17" t="s">
        <v>317</v>
      </c>
      <c r="AJ658" s="21" t="s">
        <v>342</v>
      </c>
      <c r="AK658" s="17">
        <v>38.999543359999997</v>
      </c>
      <c r="AL658" s="21">
        <v>-76.995789630000004</v>
      </c>
      <c r="AM658" s="17" t="s">
        <v>4145</v>
      </c>
    </row>
    <row r="659" spans="1:39" x14ac:dyDescent="0.25">
      <c r="A659" s="17" t="s">
        <v>4146</v>
      </c>
      <c r="B659" s="21">
        <v>230067558</v>
      </c>
      <c r="C659" s="17" t="s">
        <v>74</v>
      </c>
      <c r="D659" s="21" t="s">
        <v>89</v>
      </c>
      <c r="E659" s="17" t="s">
        <v>4147</v>
      </c>
      <c r="F659" s="21" t="s">
        <v>100</v>
      </c>
      <c r="G659" s="17" t="s">
        <v>228</v>
      </c>
      <c r="H659" s="21" t="s">
        <v>492</v>
      </c>
      <c r="I659" s="17"/>
      <c r="J659" s="21" t="s">
        <v>103</v>
      </c>
      <c r="K659" s="17"/>
      <c r="L659" s="21" t="s">
        <v>165</v>
      </c>
      <c r="M659" s="17" t="s">
        <v>191</v>
      </c>
      <c r="N659" s="21" t="s">
        <v>314</v>
      </c>
      <c r="O659" s="17" t="s">
        <v>45</v>
      </c>
      <c r="P659" s="21" t="s">
        <v>51</v>
      </c>
      <c r="Q659" s="17" t="s">
        <v>10943</v>
      </c>
      <c r="R659" s="21" t="s">
        <v>3359</v>
      </c>
      <c r="S659" s="17" t="s">
        <v>4148</v>
      </c>
      <c r="T659" s="21" t="s">
        <v>58</v>
      </c>
      <c r="U659" s="17" t="s">
        <v>50</v>
      </c>
      <c r="V659" s="21" t="s">
        <v>2299</v>
      </c>
      <c r="W659" s="17" t="s">
        <v>167</v>
      </c>
      <c r="X659" s="21" t="s">
        <v>53</v>
      </c>
      <c r="Y659" s="17" t="s">
        <v>4149</v>
      </c>
      <c r="Z659" s="21" t="s">
        <v>123</v>
      </c>
      <c r="AA659" s="17" t="s">
        <v>272</v>
      </c>
      <c r="AB659" s="21" t="s">
        <v>67</v>
      </c>
      <c r="AC659" s="17" t="s">
        <v>169</v>
      </c>
      <c r="AD659" s="21" t="s">
        <v>126</v>
      </c>
      <c r="AE659" s="17">
        <v>30</v>
      </c>
      <c r="AF659" s="21" t="s">
        <v>49</v>
      </c>
      <c r="AG659" s="17" t="s">
        <v>49</v>
      </c>
      <c r="AH659" s="21">
        <v>2014</v>
      </c>
      <c r="AI659" s="17" t="s">
        <v>833</v>
      </c>
      <c r="AJ659" s="21" t="s">
        <v>590</v>
      </c>
      <c r="AK659" s="17">
        <v>38.992341670000002</v>
      </c>
      <c r="AL659" s="21">
        <v>-77.03097167</v>
      </c>
      <c r="AM659" s="17" t="s">
        <v>4150</v>
      </c>
    </row>
    <row r="660" spans="1:39" x14ac:dyDescent="0.25">
      <c r="A660" s="17" t="s">
        <v>4151</v>
      </c>
      <c r="B660" s="21">
        <v>230070944</v>
      </c>
      <c r="C660" s="17" t="s">
        <v>74</v>
      </c>
      <c r="D660" s="21" t="s">
        <v>89</v>
      </c>
      <c r="E660" s="18">
        <v>45211.660416666666</v>
      </c>
      <c r="F660" s="21" t="s">
        <v>100</v>
      </c>
      <c r="G660" s="17" t="s">
        <v>1856</v>
      </c>
      <c r="H660" s="21" t="s">
        <v>4152</v>
      </c>
      <c r="I660" s="17"/>
      <c r="J660" s="21" t="s">
        <v>453</v>
      </c>
      <c r="K660" s="17"/>
      <c r="L660" s="21" t="s">
        <v>104</v>
      </c>
      <c r="M660" s="17" t="s">
        <v>191</v>
      </c>
      <c r="N660" s="21" t="s">
        <v>314</v>
      </c>
      <c r="O660" s="17" t="s">
        <v>221</v>
      </c>
      <c r="P660" s="21" t="s">
        <v>107</v>
      </c>
      <c r="Q660" s="17" t="s">
        <v>47</v>
      </c>
      <c r="R660" s="21" t="s">
        <v>3359</v>
      </c>
      <c r="S660" s="17" t="s">
        <v>4153</v>
      </c>
      <c r="T660" s="21" t="s">
        <v>49</v>
      </c>
      <c r="U660" s="17" t="s">
        <v>50</v>
      </c>
      <c r="V660" s="21" t="s">
        <v>2299</v>
      </c>
      <c r="W660" s="17" t="s">
        <v>78</v>
      </c>
      <c r="X660" s="21" t="s">
        <v>53</v>
      </c>
      <c r="Y660" s="17" t="s">
        <v>4154</v>
      </c>
      <c r="Z660" s="21" t="s">
        <v>123</v>
      </c>
      <c r="AA660" s="17" t="s">
        <v>111</v>
      </c>
      <c r="AB660" s="21" t="s">
        <v>67</v>
      </c>
      <c r="AC660" s="17" t="s">
        <v>96</v>
      </c>
      <c r="AD660" s="21" t="s">
        <v>83</v>
      </c>
      <c r="AE660" s="17">
        <v>35</v>
      </c>
      <c r="AF660" s="21" t="s">
        <v>49</v>
      </c>
      <c r="AG660" s="17" t="s">
        <v>49</v>
      </c>
      <c r="AH660" s="21">
        <v>2019</v>
      </c>
      <c r="AI660" s="17" t="s">
        <v>215</v>
      </c>
      <c r="AJ660" s="21" t="s">
        <v>4155</v>
      </c>
      <c r="AK660" s="17">
        <v>38.993173329999998</v>
      </c>
      <c r="AL660" s="21">
        <v>-77.120746670000003</v>
      </c>
      <c r="AM660" s="17" t="s">
        <v>4156</v>
      </c>
    </row>
    <row r="661" spans="1:39" x14ac:dyDescent="0.25">
      <c r="A661" s="17" t="s">
        <v>4157</v>
      </c>
      <c r="B661" s="21">
        <v>230057067</v>
      </c>
      <c r="C661" s="17" t="s">
        <v>74</v>
      </c>
      <c r="D661" s="21" t="s">
        <v>40</v>
      </c>
      <c r="E661" s="17" t="s">
        <v>4158</v>
      </c>
      <c r="F661" s="21" t="s">
        <v>100</v>
      </c>
      <c r="G661" s="17" t="s">
        <v>858</v>
      </c>
      <c r="H661" s="21" t="s">
        <v>269</v>
      </c>
      <c r="I661" s="17"/>
      <c r="J661" s="21" t="s">
        <v>250</v>
      </c>
      <c r="K661" s="17"/>
      <c r="L661" s="21" t="s">
        <v>104</v>
      </c>
      <c r="M661" s="17" t="s">
        <v>44</v>
      </c>
      <c r="N661" s="21" t="s">
        <v>105</v>
      </c>
      <c r="O661" s="17" t="s">
        <v>106</v>
      </c>
      <c r="P661" s="21" t="s">
        <v>156</v>
      </c>
      <c r="Q661" s="17" t="s">
        <v>47</v>
      </c>
      <c r="R661" s="21" t="s">
        <v>3359</v>
      </c>
      <c r="S661" s="17" t="s">
        <v>4159</v>
      </c>
      <c r="T661" s="21" t="s">
        <v>58</v>
      </c>
      <c r="U661" s="17" t="s">
        <v>50</v>
      </c>
      <c r="V661" s="21" t="s">
        <v>51</v>
      </c>
      <c r="W661" s="17" t="s">
        <v>167</v>
      </c>
      <c r="X661" s="21" t="s">
        <v>572</v>
      </c>
      <c r="Y661" s="17" t="s">
        <v>4160</v>
      </c>
      <c r="Z661" s="21" t="s">
        <v>110</v>
      </c>
      <c r="AA661" s="17" t="s">
        <v>648</v>
      </c>
      <c r="AB661" s="21" t="s">
        <v>67</v>
      </c>
      <c r="AC661" s="17" t="s">
        <v>169</v>
      </c>
      <c r="AD661" s="21" t="s">
        <v>197</v>
      </c>
      <c r="AE661" s="17">
        <v>40</v>
      </c>
      <c r="AF661" s="21" t="s">
        <v>49</v>
      </c>
      <c r="AG661" s="17" t="s">
        <v>49</v>
      </c>
      <c r="AH661" s="21">
        <v>2012</v>
      </c>
      <c r="AI661" s="17" t="s">
        <v>317</v>
      </c>
      <c r="AJ661" s="21" t="s">
        <v>216</v>
      </c>
      <c r="AK661" s="17">
        <v>39.090641669999997</v>
      </c>
      <c r="AL661" s="21">
        <v>-77.045106669999996</v>
      </c>
      <c r="AM661" s="17" t="s">
        <v>4161</v>
      </c>
    </row>
    <row r="662" spans="1:39" x14ac:dyDescent="0.25">
      <c r="A662" s="17" t="s">
        <v>4162</v>
      </c>
      <c r="B662" s="21">
        <v>220021014</v>
      </c>
      <c r="C662" s="17" t="s">
        <v>74</v>
      </c>
      <c r="D662" s="21" t="s">
        <v>40</v>
      </c>
      <c r="E662" s="17" t="s">
        <v>4163</v>
      </c>
      <c r="G662" s="17"/>
      <c r="I662" s="17" t="s">
        <v>4164</v>
      </c>
      <c r="J662" s="21" t="s">
        <v>212</v>
      </c>
      <c r="K662" s="17"/>
      <c r="L662" s="21" t="s">
        <v>260</v>
      </c>
      <c r="M662" s="17" t="s">
        <v>44</v>
      </c>
      <c r="N662" s="21" t="s">
        <v>314</v>
      </c>
      <c r="O662" s="17" t="s">
        <v>45</v>
      </c>
      <c r="P662" s="21" t="s">
        <v>46</v>
      </c>
      <c r="Q662" s="17" t="s">
        <v>52</v>
      </c>
      <c r="R662" s="21" t="s">
        <v>3359</v>
      </c>
      <c r="S662" s="17" t="s">
        <v>4165</v>
      </c>
      <c r="T662" s="21" t="s">
        <v>58</v>
      </c>
      <c r="U662" s="17" t="s">
        <v>50</v>
      </c>
      <c r="V662" s="21" t="s">
        <v>51</v>
      </c>
      <c r="W662" s="17" t="s">
        <v>52</v>
      </c>
      <c r="Y662" s="17" t="s">
        <v>4166</v>
      </c>
      <c r="Z662" s="21" t="s">
        <v>52</v>
      </c>
      <c r="AA662" s="17" t="s">
        <v>52</v>
      </c>
      <c r="AB662" s="21" t="s">
        <v>43</v>
      </c>
      <c r="AC662" s="17" t="s">
        <v>43</v>
      </c>
      <c r="AD662" s="21" t="s">
        <v>94</v>
      </c>
      <c r="AE662" s="17">
        <v>0</v>
      </c>
      <c r="AF662" s="21" t="s">
        <v>49</v>
      </c>
      <c r="AG662" s="17" t="s">
        <v>49</v>
      </c>
      <c r="AH662" s="21">
        <v>2018</v>
      </c>
      <c r="AI662" s="17" t="s">
        <v>97</v>
      </c>
      <c r="AJ662" s="21" t="s">
        <v>4167</v>
      </c>
      <c r="AK662" s="17">
        <v>39.081154519999998</v>
      </c>
      <c r="AL662" s="21">
        <v>-76.9478498</v>
      </c>
      <c r="AM662" s="17" t="s">
        <v>4168</v>
      </c>
    </row>
    <row r="663" spans="1:39" x14ac:dyDescent="0.25">
      <c r="A663" s="17" t="s">
        <v>4169</v>
      </c>
      <c r="B663" s="21">
        <v>230063453</v>
      </c>
      <c r="C663" s="17" t="s">
        <v>74</v>
      </c>
      <c r="D663" s="21" t="s">
        <v>89</v>
      </c>
      <c r="E663" s="17" t="s">
        <v>4170</v>
      </c>
      <c r="F663" s="21" t="s">
        <v>132</v>
      </c>
      <c r="G663" s="17" t="s">
        <v>1100</v>
      </c>
      <c r="H663" s="21" t="s">
        <v>803</v>
      </c>
      <c r="I663" s="17"/>
      <c r="J663" s="21" t="s">
        <v>103</v>
      </c>
      <c r="K663" s="17"/>
      <c r="L663" s="21" t="s">
        <v>3786</v>
      </c>
      <c r="M663" s="17" t="s">
        <v>191</v>
      </c>
      <c r="N663" s="21" t="s">
        <v>314</v>
      </c>
      <c r="O663" s="17" t="s">
        <v>45</v>
      </c>
      <c r="P663" s="21" t="s">
        <v>156</v>
      </c>
      <c r="Q663" s="17" t="s">
        <v>47</v>
      </c>
      <c r="R663" s="21" t="s">
        <v>3359</v>
      </c>
      <c r="S663" s="17" t="s">
        <v>4171</v>
      </c>
      <c r="T663" s="21" t="s">
        <v>58</v>
      </c>
      <c r="U663" s="17" t="s">
        <v>50</v>
      </c>
      <c r="V663" s="21" t="s">
        <v>51</v>
      </c>
      <c r="W663" s="17" t="s">
        <v>1276</v>
      </c>
      <c r="X663" s="21" t="s">
        <v>53</v>
      </c>
      <c r="Y663" s="17" t="s">
        <v>4172</v>
      </c>
      <c r="Z663" s="21" t="s">
        <v>55</v>
      </c>
      <c r="AA663" s="17" t="s">
        <v>759</v>
      </c>
      <c r="AB663" s="21" t="s">
        <v>67</v>
      </c>
      <c r="AC663" s="17" t="s">
        <v>169</v>
      </c>
      <c r="AD663" s="21" t="s">
        <v>126</v>
      </c>
      <c r="AE663" s="17">
        <v>35</v>
      </c>
      <c r="AF663" s="21" t="s">
        <v>49</v>
      </c>
      <c r="AG663" s="17" t="s">
        <v>49</v>
      </c>
      <c r="AH663" s="21">
        <v>2020</v>
      </c>
      <c r="AI663" s="17" t="s">
        <v>150</v>
      </c>
      <c r="AJ663" s="21" t="s">
        <v>4173</v>
      </c>
      <c r="AK663" s="17">
        <v>39.052690499999997</v>
      </c>
      <c r="AL663" s="21">
        <v>-77.126292169999999</v>
      </c>
      <c r="AM663" s="17" t="s">
        <v>4174</v>
      </c>
    </row>
    <row r="664" spans="1:39" x14ac:dyDescent="0.25">
      <c r="A664" s="17" t="s">
        <v>4175</v>
      </c>
      <c r="B664" s="21">
        <v>230071515</v>
      </c>
      <c r="C664" s="17" t="s">
        <v>74</v>
      </c>
      <c r="D664" s="21" t="s">
        <v>40</v>
      </c>
      <c r="E664" s="17" t="s">
        <v>4176</v>
      </c>
      <c r="F664" s="21" t="s">
        <v>132</v>
      </c>
      <c r="G664" s="17" t="s">
        <v>1495</v>
      </c>
      <c r="H664" s="21" t="s">
        <v>154</v>
      </c>
      <c r="I664" s="17"/>
      <c r="J664" s="21" t="s">
        <v>453</v>
      </c>
      <c r="K664" s="17"/>
      <c r="L664" s="21" t="s">
        <v>43</v>
      </c>
      <c r="M664" s="17" t="s">
        <v>44</v>
      </c>
      <c r="N664" s="21" t="s">
        <v>105</v>
      </c>
      <c r="O664" s="17" t="s">
        <v>45</v>
      </c>
      <c r="P664" s="21" t="s">
        <v>46</v>
      </c>
      <c r="Q664" s="17" t="s">
        <v>47</v>
      </c>
      <c r="R664" s="21" t="s">
        <v>3359</v>
      </c>
      <c r="S664" s="17" t="s">
        <v>4177</v>
      </c>
      <c r="T664" s="21" t="s">
        <v>49</v>
      </c>
      <c r="U664" s="17" t="s">
        <v>50</v>
      </c>
      <c r="V664" s="21" t="s">
        <v>51</v>
      </c>
      <c r="W664" s="17" t="s">
        <v>78</v>
      </c>
      <c r="X664" s="21" t="s">
        <v>53</v>
      </c>
      <c r="Y664" s="17" t="s">
        <v>4178</v>
      </c>
      <c r="Z664" s="21" t="s">
        <v>55</v>
      </c>
      <c r="AA664" s="17" t="s">
        <v>272</v>
      </c>
      <c r="AB664" s="21" t="s">
        <v>67</v>
      </c>
      <c r="AC664" s="17" t="s">
        <v>159</v>
      </c>
      <c r="AD664" s="21" t="s">
        <v>69</v>
      </c>
      <c r="AE664" s="17">
        <v>35</v>
      </c>
      <c r="AF664" s="21" t="s">
        <v>49</v>
      </c>
      <c r="AG664" s="17" t="s">
        <v>49</v>
      </c>
      <c r="AH664" s="21">
        <v>2014</v>
      </c>
      <c r="AI664" s="17" t="s">
        <v>215</v>
      </c>
      <c r="AJ664" s="21">
        <v>428</v>
      </c>
      <c r="AK664" s="17">
        <v>39.184233499999998</v>
      </c>
      <c r="AL664" s="21">
        <v>-77.263731669999999</v>
      </c>
      <c r="AM664" s="17" t="s">
        <v>4179</v>
      </c>
    </row>
    <row r="665" spans="1:39" x14ac:dyDescent="0.25">
      <c r="A665" s="17" t="s">
        <v>4180</v>
      </c>
      <c r="B665" s="21">
        <v>230047054</v>
      </c>
      <c r="C665" s="17" t="s">
        <v>74</v>
      </c>
      <c r="D665" s="21" t="s">
        <v>40</v>
      </c>
      <c r="E665" s="17" t="s">
        <v>4181</v>
      </c>
      <c r="F665" s="21" t="s">
        <v>100</v>
      </c>
      <c r="G665" s="17" t="s">
        <v>117</v>
      </c>
      <c r="H665" s="21" t="s">
        <v>4182</v>
      </c>
      <c r="I665" s="17"/>
      <c r="J665" s="21" t="s">
        <v>212</v>
      </c>
      <c r="K665" s="17"/>
      <c r="L665" s="21" t="s">
        <v>92</v>
      </c>
      <c r="M665" s="17" t="s">
        <v>44</v>
      </c>
      <c r="N665" s="21" t="s">
        <v>314</v>
      </c>
      <c r="O665" s="17" t="s">
        <v>544</v>
      </c>
      <c r="P665" s="21" t="s">
        <v>51</v>
      </c>
      <c r="Q665" s="17" t="s">
        <v>47</v>
      </c>
      <c r="R665" s="21" t="s">
        <v>3359</v>
      </c>
      <c r="S665" s="17" t="s">
        <v>4183</v>
      </c>
      <c r="T665" s="21" t="s">
        <v>58</v>
      </c>
      <c r="U665" s="17" t="s">
        <v>50</v>
      </c>
      <c r="V665" s="21" t="s">
        <v>51</v>
      </c>
      <c r="W665" s="17" t="s">
        <v>78</v>
      </c>
      <c r="X665" s="21" t="s">
        <v>53</v>
      </c>
      <c r="Y665" s="17" t="s">
        <v>4184</v>
      </c>
      <c r="Z665" s="21" t="s">
        <v>123</v>
      </c>
      <c r="AA665" s="17" t="s">
        <v>111</v>
      </c>
      <c r="AB665" s="21" t="s">
        <v>67</v>
      </c>
      <c r="AC665" s="17" t="s">
        <v>96</v>
      </c>
      <c r="AD665" s="21" t="s">
        <v>83</v>
      </c>
      <c r="AE665" s="17">
        <v>35</v>
      </c>
      <c r="AF665" s="21" t="s">
        <v>49</v>
      </c>
      <c r="AG665" s="17" t="s">
        <v>49</v>
      </c>
      <c r="AH665" s="21">
        <v>2009</v>
      </c>
      <c r="AI665" s="17" t="s">
        <v>760</v>
      </c>
      <c r="AJ665" s="21" t="s">
        <v>3425</v>
      </c>
      <c r="AK665" s="17">
        <v>39.11932667</v>
      </c>
      <c r="AL665" s="21">
        <v>-77.046131669999994</v>
      </c>
      <c r="AM665" s="17" t="s">
        <v>4185</v>
      </c>
    </row>
    <row r="666" spans="1:39" x14ac:dyDescent="0.25">
      <c r="A666" s="17" t="s">
        <v>4186</v>
      </c>
      <c r="B666" s="21">
        <v>230035327</v>
      </c>
      <c r="C666" s="17" t="s">
        <v>74</v>
      </c>
      <c r="D666" s="21" t="s">
        <v>40</v>
      </c>
      <c r="E666" s="17" t="s">
        <v>4187</v>
      </c>
      <c r="F666" s="21" t="s">
        <v>132</v>
      </c>
      <c r="G666" s="17" t="s">
        <v>3193</v>
      </c>
      <c r="H666" s="21" t="s">
        <v>4188</v>
      </c>
      <c r="I666" s="17"/>
      <c r="J666" s="21" t="s">
        <v>453</v>
      </c>
      <c r="K666" s="17"/>
      <c r="L666" s="21" t="s">
        <v>92</v>
      </c>
      <c r="M666" s="17" t="s">
        <v>44</v>
      </c>
      <c r="N666" s="21" t="s">
        <v>105</v>
      </c>
      <c r="O666" s="17" t="s">
        <v>106</v>
      </c>
      <c r="P666" s="21" t="s">
        <v>1643</v>
      </c>
      <c r="Q666" s="17" t="s">
        <v>52</v>
      </c>
      <c r="R666" s="21" t="s">
        <v>3359</v>
      </c>
      <c r="S666" s="17" t="s">
        <v>4189</v>
      </c>
      <c r="T666" s="21" t="s">
        <v>58</v>
      </c>
      <c r="U666" s="17" t="s">
        <v>50</v>
      </c>
      <c r="V666" s="21" t="s">
        <v>51</v>
      </c>
      <c r="W666" s="17" t="s">
        <v>52</v>
      </c>
      <c r="Y666" s="17" t="s">
        <v>4190</v>
      </c>
      <c r="Z666" s="21" t="s">
        <v>110</v>
      </c>
      <c r="AA666" s="17" t="s">
        <v>111</v>
      </c>
      <c r="AB666" s="21" t="s">
        <v>67</v>
      </c>
      <c r="AC666" s="17" t="s">
        <v>169</v>
      </c>
      <c r="AD666" s="21" t="s">
        <v>197</v>
      </c>
      <c r="AE666" s="17">
        <v>35</v>
      </c>
      <c r="AF666" s="21" t="s">
        <v>49</v>
      </c>
      <c r="AG666" s="17" t="s">
        <v>49</v>
      </c>
      <c r="AH666" s="21">
        <v>2001</v>
      </c>
      <c r="AI666" s="17" t="s">
        <v>215</v>
      </c>
      <c r="AJ666" s="21">
        <v>325</v>
      </c>
      <c r="AK666" s="17">
        <v>39.063798329999997</v>
      </c>
      <c r="AL666" s="21">
        <v>-77.115941669999998</v>
      </c>
      <c r="AM666" s="17" t="s">
        <v>4191</v>
      </c>
    </row>
    <row r="667" spans="1:39" x14ac:dyDescent="0.25">
      <c r="A667" s="17" t="s">
        <v>4192</v>
      </c>
      <c r="B667" s="21">
        <v>230052079</v>
      </c>
      <c r="C667" s="17" t="s">
        <v>74</v>
      </c>
      <c r="D667" s="21" t="s">
        <v>89</v>
      </c>
      <c r="E667" s="17" t="s">
        <v>4193</v>
      </c>
      <c r="F667" s="21" t="s">
        <v>132</v>
      </c>
      <c r="G667" s="17" t="s">
        <v>238</v>
      </c>
      <c r="H667" s="21" t="s">
        <v>407</v>
      </c>
      <c r="I667" s="17"/>
      <c r="J667" s="21" t="s">
        <v>103</v>
      </c>
      <c r="K667" s="17"/>
      <c r="L667" s="21" t="s">
        <v>165</v>
      </c>
      <c r="M667" s="17" t="s">
        <v>44</v>
      </c>
      <c r="N667" s="21" t="s">
        <v>105</v>
      </c>
      <c r="O667" s="17" t="s">
        <v>106</v>
      </c>
      <c r="P667" s="21" t="s">
        <v>156</v>
      </c>
      <c r="Q667" s="17" t="s">
        <v>47</v>
      </c>
      <c r="R667" s="21" t="s">
        <v>3359</v>
      </c>
      <c r="S667" s="17" t="s">
        <v>4194</v>
      </c>
      <c r="T667" s="21" t="s">
        <v>58</v>
      </c>
      <c r="U667" s="17" t="s">
        <v>252</v>
      </c>
      <c r="V667" s="21" t="s">
        <v>51</v>
      </c>
      <c r="W667" s="17" t="s">
        <v>52</v>
      </c>
      <c r="X667" s="21" t="s">
        <v>53</v>
      </c>
      <c r="Y667" s="17" t="s">
        <v>4195</v>
      </c>
      <c r="Z667" s="21" t="s">
        <v>149</v>
      </c>
      <c r="AA667" s="17" t="s">
        <v>263</v>
      </c>
      <c r="AB667" s="21" t="s">
        <v>67</v>
      </c>
      <c r="AC667" s="17" t="s">
        <v>185</v>
      </c>
      <c r="AD667" s="21" t="s">
        <v>69</v>
      </c>
      <c r="AE667" s="17">
        <v>35</v>
      </c>
      <c r="AF667" s="21" t="s">
        <v>49</v>
      </c>
      <c r="AG667" s="17" t="s">
        <v>49</v>
      </c>
      <c r="AH667" s="21">
        <v>2019</v>
      </c>
      <c r="AI667" s="17" t="s">
        <v>215</v>
      </c>
      <c r="AJ667" s="21" t="s">
        <v>4196</v>
      </c>
      <c r="AK667" s="17">
        <v>39.191899999999997</v>
      </c>
      <c r="AL667" s="21">
        <v>-77.271871669999996</v>
      </c>
      <c r="AM667" s="17" t="s">
        <v>4197</v>
      </c>
    </row>
    <row r="668" spans="1:39" x14ac:dyDescent="0.25">
      <c r="A668" s="17" t="s">
        <v>4198</v>
      </c>
      <c r="B668" s="21">
        <v>230068909</v>
      </c>
      <c r="C668" s="17" t="s">
        <v>74</v>
      </c>
      <c r="D668" s="21" t="s">
        <v>40</v>
      </c>
      <c r="E668" s="17" t="s">
        <v>4199</v>
      </c>
      <c r="F668" s="21" t="s">
        <v>132</v>
      </c>
      <c r="G668" s="17" t="s">
        <v>1476</v>
      </c>
      <c r="H668" s="21" t="s">
        <v>1342</v>
      </c>
      <c r="I668" s="17"/>
      <c r="J668" s="21" t="s">
        <v>250</v>
      </c>
      <c r="K668" s="17"/>
      <c r="L668" s="21" t="s">
        <v>119</v>
      </c>
      <c r="M668" s="17" t="s">
        <v>44</v>
      </c>
      <c r="N668" s="21" t="s">
        <v>1187</v>
      </c>
      <c r="O668" s="17" t="s">
        <v>45</v>
      </c>
      <c r="P668" s="21" t="s">
        <v>46</v>
      </c>
      <c r="Q668" s="17" t="s">
        <v>47</v>
      </c>
      <c r="R668" s="21" t="s">
        <v>3359</v>
      </c>
      <c r="S668" s="17" t="s">
        <v>4200</v>
      </c>
      <c r="T668" s="21" t="s">
        <v>58</v>
      </c>
      <c r="U668" s="17" t="s">
        <v>50</v>
      </c>
      <c r="V668" s="21" t="s">
        <v>51</v>
      </c>
      <c r="W668" s="17" t="s">
        <v>194</v>
      </c>
      <c r="X668" s="21" t="s">
        <v>53</v>
      </c>
      <c r="Y668" s="17" t="s">
        <v>4201</v>
      </c>
      <c r="Z668" s="21" t="s">
        <v>110</v>
      </c>
      <c r="AA668" s="17" t="s">
        <v>111</v>
      </c>
      <c r="AB668" s="21" t="s">
        <v>254</v>
      </c>
      <c r="AC668" s="17" t="s">
        <v>125</v>
      </c>
      <c r="AD668" s="21" t="s">
        <v>126</v>
      </c>
      <c r="AE668" s="17">
        <v>35</v>
      </c>
      <c r="AF668" s="21" t="s">
        <v>49</v>
      </c>
      <c r="AG668" s="17" t="s">
        <v>49</v>
      </c>
      <c r="AH668" s="21">
        <v>2013</v>
      </c>
      <c r="AI668" s="17" t="s">
        <v>565</v>
      </c>
      <c r="AJ668" s="21" t="s">
        <v>967</v>
      </c>
      <c r="AK668" s="17">
        <v>39.057780000000001</v>
      </c>
      <c r="AL668" s="21">
        <v>-76.955174999999997</v>
      </c>
      <c r="AM668" s="17" t="s">
        <v>4202</v>
      </c>
    </row>
    <row r="669" spans="1:39" x14ac:dyDescent="0.25">
      <c r="A669" s="17" t="s">
        <v>4203</v>
      </c>
      <c r="B669" s="21">
        <v>230035142</v>
      </c>
      <c r="C669" s="17" t="s">
        <v>74</v>
      </c>
      <c r="D669" s="21" t="s">
        <v>40</v>
      </c>
      <c r="E669" s="17" t="s">
        <v>4204</v>
      </c>
      <c r="F669" s="21" t="s">
        <v>100</v>
      </c>
      <c r="G669" s="17" t="s">
        <v>2554</v>
      </c>
      <c r="H669" s="21" t="s">
        <v>2651</v>
      </c>
      <c r="I669" s="17"/>
      <c r="J669" s="21" t="s">
        <v>212</v>
      </c>
      <c r="K669" s="17"/>
      <c r="L669" s="21" t="s">
        <v>104</v>
      </c>
      <c r="M669" s="17" t="s">
        <v>44</v>
      </c>
      <c r="N669" s="21" t="s">
        <v>105</v>
      </c>
      <c r="O669" s="17" t="s">
        <v>106</v>
      </c>
      <c r="P669" s="21" t="s">
        <v>156</v>
      </c>
      <c r="Q669" s="17" t="s">
        <v>47</v>
      </c>
      <c r="R669" s="21" t="s">
        <v>3359</v>
      </c>
      <c r="S669" s="17" t="s">
        <v>4205</v>
      </c>
      <c r="T669" s="21" t="s">
        <v>58</v>
      </c>
      <c r="U669" s="17" t="s">
        <v>50</v>
      </c>
      <c r="V669" s="21" t="s">
        <v>51</v>
      </c>
      <c r="W669" s="17" t="s">
        <v>563</v>
      </c>
      <c r="X669" s="21" t="s">
        <v>555</v>
      </c>
      <c r="Y669" s="17" t="s">
        <v>4206</v>
      </c>
      <c r="Z669" s="21" t="s">
        <v>123</v>
      </c>
      <c r="AA669" s="17" t="s">
        <v>111</v>
      </c>
      <c r="AB669" s="21" t="s">
        <v>67</v>
      </c>
      <c r="AC669" s="17" t="s">
        <v>96</v>
      </c>
      <c r="AD669" s="21" t="s">
        <v>69</v>
      </c>
      <c r="AE669" s="17">
        <v>25</v>
      </c>
      <c r="AF669" s="21" t="s">
        <v>49</v>
      </c>
      <c r="AG669" s="17" t="s">
        <v>49</v>
      </c>
      <c r="AH669" s="21">
        <v>2022</v>
      </c>
      <c r="AI669" s="17" t="s">
        <v>2008</v>
      </c>
      <c r="AJ669" s="21">
        <v>3</v>
      </c>
      <c r="AK669" s="17">
        <v>39.031424999999999</v>
      </c>
      <c r="AL669" s="21">
        <v>-77.160838330000004</v>
      </c>
      <c r="AM669" s="17" t="s">
        <v>4207</v>
      </c>
    </row>
    <row r="670" spans="1:39" x14ac:dyDescent="0.25">
      <c r="A670" s="17" t="s">
        <v>4208</v>
      </c>
      <c r="B670" s="21">
        <v>230047322</v>
      </c>
      <c r="C670" s="17" t="s">
        <v>74</v>
      </c>
      <c r="D670" s="21" t="s">
        <v>40</v>
      </c>
      <c r="E670" s="18">
        <v>44934.629861111112</v>
      </c>
      <c r="F670" s="21" t="s">
        <v>132</v>
      </c>
      <c r="G670" s="17" t="s">
        <v>530</v>
      </c>
      <c r="H670" s="21" t="s">
        <v>3442</v>
      </c>
      <c r="I670" s="17"/>
      <c r="J670" s="21" t="s">
        <v>103</v>
      </c>
      <c r="K670" s="17"/>
      <c r="L670" s="21" t="s">
        <v>104</v>
      </c>
      <c r="M670" s="17" t="s">
        <v>44</v>
      </c>
      <c r="N670" s="21" t="s">
        <v>105</v>
      </c>
      <c r="O670" s="17" t="s">
        <v>45</v>
      </c>
      <c r="P670" s="21" t="s">
        <v>156</v>
      </c>
      <c r="Q670" s="17" t="s">
        <v>47</v>
      </c>
      <c r="R670" s="21" t="s">
        <v>3359</v>
      </c>
      <c r="S670" s="17" t="s">
        <v>4209</v>
      </c>
      <c r="T670" s="21" t="s">
        <v>49</v>
      </c>
      <c r="U670" s="17" t="s">
        <v>50</v>
      </c>
      <c r="V670" s="21" t="s">
        <v>51</v>
      </c>
      <c r="W670" s="17" t="s">
        <v>78</v>
      </c>
      <c r="X670" s="21" t="s">
        <v>53</v>
      </c>
      <c r="Y670" s="17" t="s">
        <v>4210</v>
      </c>
      <c r="Z670" s="21" t="s">
        <v>123</v>
      </c>
      <c r="AA670" s="17" t="s">
        <v>111</v>
      </c>
      <c r="AB670" s="21" t="s">
        <v>67</v>
      </c>
      <c r="AC670" s="17" t="s">
        <v>169</v>
      </c>
      <c r="AD670" s="21" t="s">
        <v>126</v>
      </c>
      <c r="AE670" s="17">
        <v>30</v>
      </c>
      <c r="AF670" s="21" t="s">
        <v>49</v>
      </c>
      <c r="AG670" s="17" t="s">
        <v>49</v>
      </c>
      <c r="AH670" s="21">
        <v>2007</v>
      </c>
      <c r="AI670" s="17" t="s">
        <v>2623</v>
      </c>
      <c r="AJ670" s="21" t="s">
        <v>360</v>
      </c>
      <c r="AK670" s="17">
        <v>39.078028330000002</v>
      </c>
      <c r="AL670" s="21">
        <v>-76.979193330000001</v>
      </c>
      <c r="AM670" s="17" t="s">
        <v>4211</v>
      </c>
    </row>
    <row r="671" spans="1:39" x14ac:dyDescent="0.25">
      <c r="A671" s="17" t="s">
        <v>4212</v>
      </c>
      <c r="B671" s="21">
        <v>230056442</v>
      </c>
      <c r="C671" s="17" t="s">
        <v>74</v>
      </c>
      <c r="D671" s="21" t="s">
        <v>40</v>
      </c>
      <c r="E671" s="17" t="s">
        <v>4213</v>
      </c>
      <c r="F671" s="21" t="s">
        <v>276</v>
      </c>
      <c r="G671" s="17" t="s">
        <v>277</v>
      </c>
      <c r="H671" s="21" t="s">
        <v>2164</v>
      </c>
      <c r="I671" s="17"/>
      <c r="J671" s="21" t="s">
        <v>453</v>
      </c>
      <c r="K671" s="17"/>
      <c r="L671" s="21" t="s">
        <v>92</v>
      </c>
      <c r="M671" s="17" t="s">
        <v>191</v>
      </c>
      <c r="N671" s="21" t="s">
        <v>314</v>
      </c>
      <c r="O671" s="17" t="s">
        <v>45</v>
      </c>
      <c r="P671" s="21" t="s">
        <v>46</v>
      </c>
      <c r="Q671" s="17" t="s">
        <v>52</v>
      </c>
      <c r="R671" s="21" t="s">
        <v>3359</v>
      </c>
      <c r="S671" s="17" t="s">
        <v>4214</v>
      </c>
      <c r="T671" s="21" t="s">
        <v>58</v>
      </c>
      <c r="U671" s="17" t="s">
        <v>50</v>
      </c>
      <c r="V671" s="21" t="s">
        <v>455</v>
      </c>
      <c r="W671" s="17" t="s">
        <v>52</v>
      </c>
      <c r="Y671" s="17" t="s">
        <v>4215</v>
      </c>
      <c r="Z671" s="21" t="s">
        <v>110</v>
      </c>
      <c r="AA671" s="17" t="s">
        <v>417</v>
      </c>
      <c r="AB671" s="21" t="s">
        <v>67</v>
      </c>
      <c r="AC671" s="17" t="s">
        <v>52</v>
      </c>
      <c r="AD671" s="21" t="s">
        <v>69</v>
      </c>
      <c r="AE671" s="17">
        <v>55</v>
      </c>
      <c r="AF671" s="21" t="s">
        <v>49</v>
      </c>
      <c r="AG671" s="17" t="s">
        <v>49</v>
      </c>
      <c r="AH671" s="21">
        <v>2022</v>
      </c>
      <c r="AI671" s="17" t="s">
        <v>206</v>
      </c>
      <c r="AJ671" s="21" t="s">
        <v>4216</v>
      </c>
      <c r="AK671" s="17">
        <v>39.120145000000001</v>
      </c>
      <c r="AL671" s="21">
        <v>-77.19914</v>
      </c>
      <c r="AM671" s="17" t="s">
        <v>4217</v>
      </c>
    </row>
    <row r="672" spans="1:39" x14ac:dyDescent="0.25">
      <c r="A672" s="17" t="s">
        <v>4218</v>
      </c>
      <c r="B672" s="21">
        <v>230061734</v>
      </c>
      <c r="C672" s="17" t="s">
        <v>74</v>
      </c>
      <c r="D672" s="21" t="s">
        <v>89</v>
      </c>
      <c r="E672" s="17" t="s">
        <v>4219</v>
      </c>
      <c r="F672" s="21" t="s">
        <v>100</v>
      </c>
      <c r="G672" s="17" t="s">
        <v>789</v>
      </c>
      <c r="H672" s="21" t="s">
        <v>3073</v>
      </c>
      <c r="I672" s="17"/>
      <c r="J672" s="21" t="s">
        <v>103</v>
      </c>
      <c r="K672" s="17"/>
      <c r="L672" s="21" t="s">
        <v>119</v>
      </c>
      <c r="M672" s="17" t="s">
        <v>191</v>
      </c>
      <c r="N672" s="21" t="s">
        <v>314</v>
      </c>
      <c r="O672" s="17" t="s">
        <v>106</v>
      </c>
      <c r="P672" s="21" t="s">
        <v>46</v>
      </c>
      <c r="Q672" s="17" t="s">
        <v>765</v>
      </c>
      <c r="R672" s="21" t="s">
        <v>3359</v>
      </c>
      <c r="S672" s="17" t="s">
        <v>4220</v>
      </c>
      <c r="T672" s="21" t="s">
        <v>58</v>
      </c>
      <c r="U672" s="17" t="s">
        <v>252</v>
      </c>
      <c r="V672" s="21" t="s">
        <v>455</v>
      </c>
      <c r="W672" s="17" t="s">
        <v>1276</v>
      </c>
      <c r="X672" s="21" t="s">
        <v>53</v>
      </c>
      <c r="Y672" s="17" t="s">
        <v>4221</v>
      </c>
      <c r="Z672" s="21" t="s">
        <v>110</v>
      </c>
      <c r="AA672" s="17" t="s">
        <v>111</v>
      </c>
      <c r="AB672" s="21" t="s">
        <v>67</v>
      </c>
      <c r="AC672" s="17" t="s">
        <v>96</v>
      </c>
      <c r="AD672" s="21" t="s">
        <v>83</v>
      </c>
      <c r="AE672" s="17">
        <v>35</v>
      </c>
      <c r="AF672" s="21" t="s">
        <v>49</v>
      </c>
      <c r="AG672" s="17" t="s">
        <v>49</v>
      </c>
      <c r="AH672" s="21">
        <v>2020</v>
      </c>
      <c r="AI672" s="17" t="s">
        <v>170</v>
      </c>
      <c r="AJ672" s="21" t="s">
        <v>198</v>
      </c>
      <c r="AK672" s="17">
        <v>39.060169369999997</v>
      </c>
      <c r="AL672" s="21">
        <v>-77.08944142</v>
      </c>
      <c r="AM672" s="17" t="s">
        <v>4222</v>
      </c>
    </row>
    <row r="673" spans="1:39" x14ac:dyDescent="0.25">
      <c r="A673" s="17" t="s">
        <v>4223</v>
      </c>
      <c r="B673" s="21">
        <v>230066916</v>
      </c>
      <c r="C673" s="17" t="s">
        <v>74</v>
      </c>
      <c r="D673" s="21" t="s">
        <v>40</v>
      </c>
      <c r="E673" s="17" t="s">
        <v>4224</v>
      </c>
      <c r="F673" s="21" t="s">
        <v>100</v>
      </c>
      <c r="G673" s="17" t="s">
        <v>305</v>
      </c>
      <c r="H673" s="21" t="s">
        <v>615</v>
      </c>
      <c r="I673" s="17"/>
      <c r="J673" s="21" t="s">
        <v>453</v>
      </c>
      <c r="K673" s="17"/>
      <c r="L673" s="21" t="s">
        <v>43</v>
      </c>
      <c r="M673" s="17" t="s">
        <v>44</v>
      </c>
      <c r="N673" s="21" t="s">
        <v>105</v>
      </c>
      <c r="O673" s="17" t="s">
        <v>45</v>
      </c>
      <c r="P673" s="21" t="s">
        <v>156</v>
      </c>
      <c r="Q673" s="17" t="s">
        <v>47</v>
      </c>
      <c r="R673" s="21" t="s">
        <v>3359</v>
      </c>
      <c r="S673" s="17" t="s">
        <v>4225</v>
      </c>
      <c r="T673" s="21" t="s">
        <v>58</v>
      </c>
      <c r="U673" s="17" t="s">
        <v>50</v>
      </c>
      <c r="V673" s="21" t="s">
        <v>51</v>
      </c>
      <c r="W673" s="17" t="s">
        <v>52</v>
      </c>
      <c r="X673" s="21" t="s">
        <v>53</v>
      </c>
      <c r="Y673" s="17" t="s">
        <v>4226</v>
      </c>
      <c r="Z673" s="21" t="s">
        <v>110</v>
      </c>
      <c r="AA673" s="17" t="s">
        <v>648</v>
      </c>
      <c r="AB673" s="21" t="s">
        <v>124</v>
      </c>
      <c r="AC673" s="17" t="s">
        <v>169</v>
      </c>
      <c r="AD673" s="21" t="s">
        <v>197</v>
      </c>
      <c r="AE673" s="17">
        <v>40</v>
      </c>
      <c r="AF673" s="21" t="s">
        <v>49</v>
      </c>
      <c r="AG673" s="17" t="s">
        <v>49</v>
      </c>
      <c r="AH673" s="21">
        <v>2020</v>
      </c>
      <c r="AI673" s="17" t="s">
        <v>170</v>
      </c>
      <c r="AJ673" s="21" t="s">
        <v>139</v>
      </c>
      <c r="AK673" s="17">
        <v>38.99700833</v>
      </c>
      <c r="AL673" s="21">
        <v>-77.031589999999994</v>
      </c>
      <c r="AM673" s="17" t="s">
        <v>4227</v>
      </c>
    </row>
    <row r="674" spans="1:39" x14ac:dyDescent="0.25">
      <c r="A674" s="17" t="s">
        <v>4228</v>
      </c>
      <c r="B674" s="21">
        <v>190032310</v>
      </c>
      <c r="C674" s="17" t="s">
        <v>74</v>
      </c>
      <c r="D674" s="21" t="s">
        <v>40</v>
      </c>
      <c r="E674" s="18">
        <v>43653.708333333336</v>
      </c>
      <c r="F674" s="21" t="s">
        <v>100</v>
      </c>
      <c r="G674" s="17" t="s">
        <v>661</v>
      </c>
      <c r="H674" s="21" t="s">
        <v>679</v>
      </c>
      <c r="I674" s="17"/>
      <c r="J674" s="21" t="s">
        <v>212</v>
      </c>
      <c r="K674" s="17"/>
      <c r="L674" s="21" t="s">
        <v>119</v>
      </c>
      <c r="M674" s="17" t="s">
        <v>44</v>
      </c>
      <c r="N674" s="21" t="s">
        <v>105</v>
      </c>
      <c r="O674" s="17" t="s">
        <v>45</v>
      </c>
      <c r="P674" s="21" t="s">
        <v>156</v>
      </c>
      <c r="Q674" s="17" t="s">
        <v>47</v>
      </c>
      <c r="R674" s="21" t="s">
        <v>3359</v>
      </c>
      <c r="S674" s="17" t="s">
        <v>4229</v>
      </c>
      <c r="T674" s="21" t="s">
        <v>58</v>
      </c>
      <c r="U674" s="17" t="s">
        <v>50</v>
      </c>
      <c r="V674" s="21" t="s">
        <v>51</v>
      </c>
      <c r="W674" s="17" t="s">
        <v>194</v>
      </c>
      <c r="X674" s="21" t="s">
        <v>53</v>
      </c>
      <c r="Y674" s="17" t="s">
        <v>4230</v>
      </c>
      <c r="Z674" s="21" t="s">
        <v>110</v>
      </c>
      <c r="AA674" s="17" t="s">
        <v>111</v>
      </c>
      <c r="AB674" s="21" t="s">
        <v>67</v>
      </c>
      <c r="AC674" s="17" t="s">
        <v>243</v>
      </c>
      <c r="AD674" s="21" t="s">
        <v>69</v>
      </c>
      <c r="AE674" s="17">
        <v>40</v>
      </c>
      <c r="AF674" s="21" t="s">
        <v>49</v>
      </c>
      <c r="AG674" s="17" t="s">
        <v>49</v>
      </c>
      <c r="AH674" s="21">
        <v>2016</v>
      </c>
      <c r="AI674" s="17" t="s">
        <v>138</v>
      </c>
      <c r="AJ674" s="21" t="s">
        <v>318</v>
      </c>
      <c r="AK674" s="17">
        <v>39.192798330000002</v>
      </c>
      <c r="AL674" s="21">
        <v>-77.242980000000003</v>
      </c>
      <c r="AM674" s="17" t="s">
        <v>4231</v>
      </c>
    </row>
    <row r="675" spans="1:39" x14ac:dyDescent="0.25">
      <c r="A675" s="17" t="s">
        <v>4232</v>
      </c>
      <c r="B675" s="21">
        <v>230065645</v>
      </c>
      <c r="C675" s="17" t="s">
        <v>74</v>
      </c>
      <c r="D675" s="21" t="s">
        <v>40</v>
      </c>
      <c r="E675" s="18">
        <v>45210.68472222222</v>
      </c>
      <c r="F675" s="21" t="s">
        <v>132</v>
      </c>
      <c r="G675" s="17" t="s">
        <v>4233</v>
      </c>
      <c r="H675" s="21" t="s">
        <v>3375</v>
      </c>
      <c r="I675" s="17"/>
      <c r="J675" s="21" t="s">
        <v>250</v>
      </c>
      <c r="K675" s="17"/>
      <c r="L675" s="21" t="s">
        <v>104</v>
      </c>
      <c r="M675" s="17" t="s">
        <v>44</v>
      </c>
      <c r="N675" s="21" t="s">
        <v>314</v>
      </c>
      <c r="O675" s="17" t="s">
        <v>45</v>
      </c>
      <c r="P675" s="21" t="s">
        <v>156</v>
      </c>
      <c r="Q675" s="17" t="s">
        <v>10943</v>
      </c>
      <c r="R675" s="21" t="s">
        <v>3359</v>
      </c>
      <c r="S675" s="17" t="s">
        <v>4234</v>
      </c>
      <c r="T675" s="21" t="s">
        <v>49</v>
      </c>
      <c r="U675" s="17" t="s">
        <v>50</v>
      </c>
      <c r="V675" s="21" t="s">
        <v>51</v>
      </c>
      <c r="W675" s="17" t="s">
        <v>78</v>
      </c>
      <c r="X675" s="21" t="s">
        <v>53</v>
      </c>
      <c r="Y675" s="17" t="s">
        <v>4235</v>
      </c>
      <c r="Z675" s="21" t="s">
        <v>55</v>
      </c>
      <c r="AA675" s="17" t="s">
        <v>759</v>
      </c>
      <c r="AB675" s="21" t="s">
        <v>948</v>
      </c>
      <c r="AC675" s="17" t="s">
        <v>159</v>
      </c>
      <c r="AD675" s="21" t="s">
        <v>197</v>
      </c>
      <c r="AE675" s="17">
        <v>25</v>
      </c>
      <c r="AF675" s="21" t="s">
        <v>49</v>
      </c>
      <c r="AG675" s="17" t="s">
        <v>49</v>
      </c>
      <c r="AH675" s="21">
        <v>2024</v>
      </c>
      <c r="AI675" s="17" t="s">
        <v>1686</v>
      </c>
      <c r="AJ675" s="21" t="s">
        <v>4236</v>
      </c>
      <c r="AK675" s="17">
        <v>38.998134329999999</v>
      </c>
      <c r="AL675" s="21">
        <v>-77.034057329999996</v>
      </c>
      <c r="AM675" s="17" t="s">
        <v>4237</v>
      </c>
    </row>
    <row r="676" spans="1:39" x14ac:dyDescent="0.25">
      <c r="A676" s="17" t="s">
        <v>4238</v>
      </c>
      <c r="B676" s="21">
        <v>230054663</v>
      </c>
      <c r="C676" s="17" t="s">
        <v>74</v>
      </c>
      <c r="D676" s="21" t="s">
        <v>40</v>
      </c>
      <c r="E676" s="17" t="s">
        <v>4239</v>
      </c>
      <c r="F676" s="21" t="s">
        <v>100</v>
      </c>
      <c r="G676" s="17" t="s">
        <v>789</v>
      </c>
      <c r="H676" s="21" t="s">
        <v>389</v>
      </c>
      <c r="I676" s="17"/>
      <c r="J676" s="21" t="s">
        <v>103</v>
      </c>
      <c r="K676" s="17"/>
      <c r="L676" s="21" t="s">
        <v>414</v>
      </c>
      <c r="M676" s="17" t="s">
        <v>44</v>
      </c>
      <c r="N676" s="21" t="s">
        <v>105</v>
      </c>
      <c r="O676" s="17" t="s">
        <v>45</v>
      </c>
      <c r="P676" s="21" t="s">
        <v>51</v>
      </c>
      <c r="Q676" s="17" t="s">
        <v>47</v>
      </c>
      <c r="R676" s="21" t="s">
        <v>3359</v>
      </c>
      <c r="S676" s="17" t="s">
        <v>4240</v>
      </c>
      <c r="T676" s="21" t="s">
        <v>49</v>
      </c>
      <c r="U676" s="17" t="s">
        <v>50</v>
      </c>
      <c r="V676" s="21" t="s">
        <v>51</v>
      </c>
      <c r="W676" s="17" t="s">
        <v>78</v>
      </c>
      <c r="X676" s="21" t="s">
        <v>53</v>
      </c>
      <c r="Y676" s="17" t="s">
        <v>4241</v>
      </c>
      <c r="Z676" s="21" t="s">
        <v>55</v>
      </c>
      <c r="AA676" s="17" t="s">
        <v>111</v>
      </c>
      <c r="AB676" s="21" t="s">
        <v>264</v>
      </c>
      <c r="AC676" s="17" t="s">
        <v>96</v>
      </c>
      <c r="AD676" s="21" t="s">
        <v>197</v>
      </c>
      <c r="AE676" s="17">
        <v>35</v>
      </c>
      <c r="AF676" s="21" t="s">
        <v>49</v>
      </c>
      <c r="AG676" s="17" t="s">
        <v>49</v>
      </c>
      <c r="AH676" s="21">
        <v>2013</v>
      </c>
      <c r="AI676" s="17" t="s">
        <v>979</v>
      </c>
      <c r="AJ676" s="21" t="s">
        <v>266</v>
      </c>
      <c r="AK676" s="17">
        <v>39.041196669999998</v>
      </c>
      <c r="AL676" s="21">
        <v>-77.057291500000005</v>
      </c>
      <c r="AM676" s="17" t="s">
        <v>4242</v>
      </c>
    </row>
    <row r="677" spans="1:39" x14ac:dyDescent="0.25">
      <c r="A677" s="17" t="s">
        <v>4243</v>
      </c>
      <c r="B677" s="21">
        <v>230067947</v>
      </c>
      <c r="C677" s="17" t="s">
        <v>74</v>
      </c>
      <c r="D677" s="21" t="s">
        <v>89</v>
      </c>
      <c r="E677" s="17" t="s">
        <v>4244</v>
      </c>
      <c r="F677" s="21" t="s">
        <v>132</v>
      </c>
      <c r="G677" s="17" t="s">
        <v>898</v>
      </c>
      <c r="H677" s="21" t="s">
        <v>390</v>
      </c>
      <c r="I677" s="17"/>
      <c r="J677" s="21" t="s">
        <v>212</v>
      </c>
      <c r="K677" s="17"/>
      <c r="L677" s="21" t="s">
        <v>398</v>
      </c>
      <c r="M677" s="17" t="s">
        <v>44</v>
      </c>
      <c r="N677" s="21" t="s">
        <v>105</v>
      </c>
      <c r="O677" s="17" t="s">
        <v>45</v>
      </c>
      <c r="P677" s="21" t="s">
        <v>156</v>
      </c>
      <c r="Q677" s="17" t="s">
        <v>47</v>
      </c>
      <c r="R677" s="21" t="s">
        <v>3359</v>
      </c>
      <c r="S677" s="17" t="s">
        <v>4245</v>
      </c>
      <c r="T677" s="21" t="s">
        <v>94</v>
      </c>
      <c r="U677" s="17" t="s">
        <v>50</v>
      </c>
      <c r="V677" s="21" t="s">
        <v>51</v>
      </c>
      <c r="W677" s="17" t="s">
        <v>78</v>
      </c>
      <c r="X677" s="21" t="s">
        <v>53</v>
      </c>
      <c r="Y677" s="17" t="s">
        <v>4246</v>
      </c>
      <c r="Z677" s="21" t="s">
        <v>55</v>
      </c>
      <c r="AA677" s="17" t="s">
        <v>759</v>
      </c>
      <c r="AB677" s="21" t="s">
        <v>67</v>
      </c>
      <c r="AC677" s="17" t="s">
        <v>82</v>
      </c>
      <c r="AD677" s="21" t="s">
        <v>197</v>
      </c>
      <c r="AE677" s="17">
        <v>35</v>
      </c>
      <c r="AF677" s="21" t="s">
        <v>49</v>
      </c>
      <c r="AG677" s="17" t="s">
        <v>49</v>
      </c>
      <c r="AH677" s="21">
        <v>2013</v>
      </c>
      <c r="AI677" s="17" t="s">
        <v>760</v>
      </c>
      <c r="AJ677" s="21" t="s">
        <v>1607</v>
      </c>
      <c r="AK677" s="17">
        <v>39.046925330000001</v>
      </c>
      <c r="AL677" s="21">
        <v>-77.048586999999998</v>
      </c>
      <c r="AM677" s="17" t="s">
        <v>4247</v>
      </c>
    </row>
    <row r="678" spans="1:39" x14ac:dyDescent="0.25">
      <c r="A678" s="17" t="s">
        <v>4248</v>
      </c>
      <c r="B678" s="21">
        <v>230055395</v>
      </c>
      <c r="C678" s="17" t="s">
        <v>74</v>
      </c>
      <c r="D678" s="21" t="s">
        <v>89</v>
      </c>
      <c r="E678" s="17" t="s">
        <v>4249</v>
      </c>
      <c r="F678" s="21" t="s">
        <v>100</v>
      </c>
      <c r="G678" s="17" t="s">
        <v>661</v>
      </c>
      <c r="H678" s="21" t="s">
        <v>1656</v>
      </c>
      <c r="I678" s="17"/>
      <c r="J678" s="21" t="s">
        <v>212</v>
      </c>
      <c r="K678" s="17"/>
      <c r="L678" s="21" t="s">
        <v>165</v>
      </c>
      <c r="M678" s="17" t="s">
        <v>44</v>
      </c>
      <c r="N678" s="21" t="s">
        <v>105</v>
      </c>
      <c r="O678" s="17" t="s">
        <v>45</v>
      </c>
      <c r="P678" s="21" t="s">
        <v>156</v>
      </c>
      <c r="Q678" s="17" t="s">
        <v>10943</v>
      </c>
      <c r="R678" s="21" t="s">
        <v>3359</v>
      </c>
      <c r="S678" s="17" t="s">
        <v>4250</v>
      </c>
      <c r="T678" s="21" t="s">
        <v>49</v>
      </c>
      <c r="U678" s="17" t="s">
        <v>146</v>
      </c>
      <c r="V678" s="21" t="s">
        <v>51</v>
      </c>
      <c r="W678" s="17" t="s">
        <v>78</v>
      </c>
      <c r="X678" s="21" t="s">
        <v>53</v>
      </c>
      <c r="Y678" s="17" t="s">
        <v>4251</v>
      </c>
      <c r="Z678" s="21" t="s">
        <v>110</v>
      </c>
      <c r="AA678" s="17" t="s">
        <v>111</v>
      </c>
      <c r="AB678" s="21" t="s">
        <v>67</v>
      </c>
      <c r="AC678" s="17" t="s">
        <v>96</v>
      </c>
      <c r="AD678" s="21" t="s">
        <v>69</v>
      </c>
      <c r="AE678" s="17">
        <v>35</v>
      </c>
      <c r="AF678" s="21" t="s">
        <v>49</v>
      </c>
      <c r="AG678" s="17" t="s">
        <v>49</v>
      </c>
      <c r="AH678" s="21">
        <v>2013</v>
      </c>
      <c r="AI678" s="17" t="s">
        <v>1074</v>
      </c>
      <c r="AJ678" s="21" t="s">
        <v>752</v>
      </c>
      <c r="AK678" s="17">
        <v>39.115606669999998</v>
      </c>
      <c r="AL678" s="21">
        <v>-77.166145</v>
      </c>
      <c r="AM678" s="17" t="s">
        <v>4252</v>
      </c>
    </row>
    <row r="679" spans="1:39" x14ac:dyDescent="0.25">
      <c r="A679" s="17" t="s">
        <v>4253</v>
      </c>
      <c r="B679" s="21">
        <v>230071955</v>
      </c>
      <c r="C679" s="17" t="s">
        <v>74</v>
      </c>
      <c r="D679" s="21" t="s">
        <v>89</v>
      </c>
      <c r="E679" s="17" t="s">
        <v>4254</v>
      </c>
      <c r="F679" s="21" t="s">
        <v>132</v>
      </c>
      <c r="G679" s="17" t="s">
        <v>3567</v>
      </c>
      <c r="H679" s="21" t="s">
        <v>4255</v>
      </c>
      <c r="I679" s="17"/>
      <c r="J679" s="21" t="s">
        <v>453</v>
      </c>
      <c r="K679" s="17" t="s">
        <v>240</v>
      </c>
      <c r="L679" s="21" t="s">
        <v>43</v>
      </c>
      <c r="M679" s="17" t="s">
        <v>44</v>
      </c>
      <c r="N679" s="21" t="s">
        <v>105</v>
      </c>
      <c r="O679" s="17" t="s">
        <v>106</v>
      </c>
      <c r="P679" s="21" t="s">
        <v>51</v>
      </c>
      <c r="Q679" s="17" t="s">
        <v>47</v>
      </c>
      <c r="R679" s="21" t="s">
        <v>3359</v>
      </c>
      <c r="S679" s="17" t="s">
        <v>4256</v>
      </c>
      <c r="T679" s="21" t="s">
        <v>94</v>
      </c>
      <c r="U679" s="17" t="s">
        <v>50</v>
      </c>
      <c r="V679" s="21" t="s">
        <v>51</v>
      </c>
      <c r="W679" s="17" t="s">
        <v>52</v>
      </c>
      <c r="X679" s="21" t="s">
        <v>53</v>
      </c>
      <c r="Y679" s="20" t="s">
        <v>4257</v>
      </c>
      <c r="Z679" s="21" t="s">
        <v>55</v>
      </c>
      <c r="AA679" s="17" t="s">
        <v>272</v>
      </c>
      <c r="AB679" s="21" t="s">
        <v>67</v>
      </c>
      <c r="AC679" s="17" t="s">
        <v>125</v>
      </c>
      <c r="AD679" s="21" t="s">
        <v>197</v>
      </c>
      <c r="AE679" s="17">
        <v>35</v>
      </c>
      <c r="AF679" s="21" t="s">
        <v>49</v>
      </c>
      <c r="AG679" s="17" t="s">
        <v>49</v>
      </c>
      <c r="AH679" s="21">
        <v>2015</v>
      </c>
      <c r="AI679" s="17" t="s">
        <v>760</v>
      </c>
      <c r="AJ679" s="21" t="s">
        <v>2562</v>
      </c>
      <c r="AK679" s="17">
        <v>39.17235282</v>
      </c>
      <c r="AL679" s="21">
        <v>-77.264251049999999</v>
      </c>
      <c r="AM679" s="17" t="s">
        <v>4258</v>
      </c>
    </row>
    <row r="680" spans="1:39" x14ac:dyDescent="0.25">
      <c r="A680" s="17" t="s">
        <v>4259</v>
      </c>
      <c r="B680" s="21">
        <v>230035265</v>
      </c>
      <c r="C680" s="17" t="s">
        <v>74</v>
      </c>
      <c r="D680" s="21" t="s">
        <v>40</v>
      </c>
      <c r="E680" s="17" t="s">
        <v>4260</v>
      </c>
      <c r="G680" s="17"/>
      <c r="I680" s="17" t="s">
        <v>4261</v>
      </c>
      <c r="J680" s="21" t="s">
        <v>103</v>
      </c>
      <c r="K680" s="17"/>
      <c r="L680" s="21" t="s">
        <v>43</v>
      </c>
      <c r="M680" s="17" t="s">
        <v>44</v>
      </c>
      <c r="N680" s="21" t="s">
        <v>1187</v>
      </c>
      <c r="O680" s="17" t="s">
        <v>45</v>
      </c>
      <c r="P680" s="21" t="s">
        <v>51</v>
      </c>
      <c r="Q680" s="17" t="s">
        <v>52</v>
      </c>
      <c r="R680" s="21" t="s">
        <v>3359</v>
      </c>
      <c r="S680" s="17" t="s">
        <v>4262</v>
      </c>
      <c r="T680" s="21" t="s">
        <v>58</v>
      </c>
      <c r="U680" s="17" t="s">
        <v>50</v>
      </c>
      <c r="V680" s="21" t="s">
        <v>51</v>
      </c>
      <c r="W680" s="17" t="s">
        <v>167</v>
      </c>
      <c r="X680" s="21" t="s">
        <v>53</v>
      </c>
      <c r="Y680" s="17" t="s">
        <v>4263</v>
      </c>
      <c r="Z680" s="21" t="s">
        <v>55</v>
      </c>
      <c r="AA680" s="17" t="s">
        <v>648</v>
      </c>
      <c r="AB680" s="21" t="s">
        <v>254</v>
      </c>
      <c r="AC680" s="17" t="s">
        <v>68</v>
      </c>
      <c r="AD680" s="21" t="s">
        <v>94</v>
      </c>
      <c r="AE680" s="17">
        <v>15</v>
      </c>
      <c r="AF680" s="21" t="s">
        <v>49</v>
      </c>
      <c r="AG680" s="17" t="s">
        <v>49</v>
      </c>
      <c r="AH680" s="21">
        <v>1999</v>
      </c>
      <c r="AI680" s="17" t="s">
        <v>426</v>
      </c>
      <c r="AJ680" s="21" t="s">
        <v>4264</v>
      </c>
      <c r="AK680" s="17">
        <v>39.029994950000003</v>
      </c>
      <c r="AL680" s="21">
        <v>-77.07473032</v>
      </c>
      <c r="AM680" s="17" t="s">
        <v>4265</v>
      </c>
    </row>
    <row r="681" spans="1:39" x14ac:dyDescent="0.25">
      <c r="A681" s="17" t="s">
        <v>4266</v>
      </c>
      <c r="B681" s="21">
        <v>230074187</v>
      </c>
      <c r="C681" s="17" t="s">
        <v>74</v>
      </c>
      <c r="D681" s="21" t="s">
        <v>40</v>
      </c>
      <c r="E681" s="17" t="s">
        <v>4267</v>
      </c>
      <c r="F681" s="21" t="s">
        <v>100</v>
      </c>
      <c r="G681" s="17" t="s">
        <v>389</v>
      </c>
      <c r="H681" s="21" t="s">
        <v>560</v>
      </c>
      <c r="I681" s="17"/>
      <c r="J681" s="21" t="s">
        <v>250</v>
      </c>
      <c r="K681" s="17"/>
      <c r="L681" s="21" t="s">
        <v>104</v>
      </c>
      <c r="M681" s="17" t="s">
        <v>44</v>
      </c>
      <c r="N681" s="21" t="s">
        <v>105</v>
      </c>
      <c r="O681" s="17" t="s">
        <v>106</v>
      </c>
      <c r="P681" s="21" t="s">
        <v>156</v>
      </c>
      <c r="Q681" s="17" t="s">
        <v>47</v>
      </c>
      <c r="R681" s="21" t="s">
        <v>3359</v>
      </c>
      <c r="S681" s="17" t="s">
        <v>4268</v>
      </c>
      <c r="T681" s="21" t="s">
        <v>58</v>
      </c>
      <c r="U681" s="17" t="s">
        <v>50</v>
      </c>
      <c r="V681" s="21" t="s">
        <v>51</v>
      </c>
      <c r="W681" s="17" t="s">
        <v>194</v>
      </c>
      <c r="X681" s="21" t="s">
        <v>777</v>
      </c>
      <c r="Y681" s="17" t="s">
        <v>4269</v>
      </c>
      <c r="Z681" s="21" t="s">
        <v>123</v>
      </c>
      <c r="AA681" s="17" t="s">
        <v>111</v>
      </c>
      <c r="AB681" s="21" t="s">
        <v>67</v>
      </c>
      <c r="AC681" s="17" t="s">
        <v>169</v>
      </c>
      <c r="AD681" s="21" t="s">
        <v>69</v>
      </c>
      <c r="AE681" s="17">
        <v>35</v>
      </c>
      <c r="AF681" s="21" t="s">
        <v>49</v>
      </c>
      <c r="AG681" s="17" t="s">
        <v>49</v>
      </c>
      <c r="AH681" s="21">
        <v>2006</v>
      </c>
      <c r="AI681" s="17" t="s">
        <v>170</v>
      </c>
      <c r="AJ681" s="21" t="s">
        <v>198</v>
      </c>
      <c r="AK681" s="17">
        <v>39.026186500000001</v>
      </c>
      <c r="AL681" s="21">
        <v>-77.020099000000002</v>
      </c>
      <c r="AM681" s="17" t="s">
        <v>4270</v>
      </c>
    </row>
    <row r="682" spans="1:39" x14ac:dyDescent="0.25">
      <c r="A682" s="17" t="s">
        <v>4271</v>
      </c>
      <c r="B682" s="21">
        <v>230047668</v>
      </c>
      <c r="C682" s="17" t="s">
        <v>74</v>
      </c>
      <c r="D682" s="21" t="s">
        <v>40</v>
      </c>
      <c r="E682" s="18">
        <v>44993.745833333334</v>
      </c>
      <c r="F682" s="21" t="s">
        <v>132</v>
      </c>
      <c r="G682" s="17" t="s">
        <v>818</v>
      </c>
      <c r="H682" s="21" t="s">
        <v>211</v>
      </c>
      <c r="I682" s="17"/>
      <c r="J682" s="21" t="s">
        <v>212</v>
      </c>
      <c r="K682" s="17"/>
      <c r="L682" s="21" t="s">
        <v>414</v>
      </c>
      <c r="M682" s="17" t="s">
        <v>191</v>
      </c>
      <c r="N682" s="21" t="s">
        <v>314</v>
      </c>
      <c r="O682" s="17" t="s">
        <v>45</v>
      </c>
      <c r="P682" s="21" t="s">
        <v>156</v>
      </c>
      <c r="Q682" s="17" t="s">
        <v>47</v>
      </c>
      <c r="R682" s="21" t="s">
        <v>3359</v>
      </c>
      <c r="S682" s="17" t="s">
        <v>4272</v>
      </c>
      <c r="T682" s="21" t="s">
        <v>49</v>
      </c>
      <c r="U682" s="17" t="s">
        <v>50</v>
      </c>
      <c r="V682" s="21" t="s">
        <v>51</v>
      </c>
      <c r="W682" s="17" t="s">
        <v>78</v>
      </c>
      <c r="X682" s="21" t="s">
        <v>53</v>
      </c>
      <c r="Y682" s="17" t="s">
        <v>4273</v>
      </c>
      <c r="Z682" s="21" t="s">
        <v>123</v>
      </c>
      <c r="AA682" s="17" t="s">
        <v>417</v>
      </c>
      <c r="AB682" s="21" t="s">
        <v>67</v>
      </c>
      <c r="AC682" s="17" t="s">
        <v>169</v>
      </c>
      <c r="AD682" s="21" t="s">
        <v>69</v>
      </c>
      <c r="AE682" s="17">
        <v>35</v>
      </c>
      <c r="AF682" s="21" t="s">
        <v>49</v>
      </c>
      <c r="AG682" s="17" t="s">
        <v>49</v>
      </c>
      <c r="AH682" s="21">
        <v>2011</v>
      </c>
      <c r="AI682" s="17" t="s">
        <v>150</v>
      </c>
      <c r="AJ682" s="21" t="s">
        <v>463</v>
      </c>
      <c r="AK682" s="17">
        <v>39.106939789999998</v>
      </c>
      <c r="AL682" s="21">
        <v>-77.152284730000005</v>
      </c>
      <c r="AM682" s="17" t="s">
        <v>4274</v>
      </c>
    </row>
    <row r="683" spans="1:39" x14ac:dyDescent="0.25">
      <c r="A683" s="17" t="s">
        <v>4275</v>
      </c>
      <c r="B683" s="21">
        <v>230047784</v>
      </c>
      <c r="C683" s="17" t="s">
        <v>74</v>
      </c>
      <c r="D683" s="21" t="s">
        <v>40</v>
      </c>
      <c r="E683" s="18">
        <v>45024.491666666669</v>
      </c>
      <c r="F683" s="21" t="s">
        <v>100</v>
      </c>
      <c r="G683" s="17" t="s">
        <v>154</v>
      </c>
      <c r="H683" s="21" t="s">
        <v>1537</v>
      </c>
      <c r="I683" s="17"/>
      <c r="J683" s="21" t="s">
        <v>103</v>
      </c>
      <c r="K683" s="17"/>
      <c r="L683" s="21" t="s">
        <v>260</v>
      </c>
      <c r="M683" s="17" t="s">
        <v>44</v>
      </c>
      <c r="N683" s="21" t="s">
        <v>105</v>
      </c>
      <c r="O683" s="17" t="s">
        <v>45</v>
      </c>
      <c r="P683" s="21" t="s">
        <v>156</v>
      </c>
      <c r="Q683" s="17" t="s">
        <v>52</v>
      </c>
      <c r="R683" s="21" t="s">
        <v>3359</v>
      </c>
      <c r="S683" s="17" t="s">
        <v>4276</v>
      </c>
      <c r="T683" s="21" t="s">
        <v>58</v>
      </c>
      <c r="U683" s="17" t="s">
        <v>50</v>
      </c>
      <c r="V683" s="21" t="s">
        <v>51</v>
      </c>
      <c r="W683" s="17" t="s">
        <v>52</v>
      </c>
      <c r="Y683" s="17" t="s">
        <v>4277</v>
      </c>
      <c r="Z683" s="21" t="s">
        <v>123</v>
      </c>
      <c r="AA683" s="17" t="s">
        <v>263</v>
      </c>
      <c r="AB683" s="21" t="s">
        <v>67</v>
      </c>
      <c r="AC683" s="17" t="s">
        <v>3413</v>
      </c>
      <c r="AD683" s="21" t="s">
        <v>197</v>
      </c>
      <c r="AE683" s="17">
        <v>35</v>
      </c>
      <c r="AF683" s="21" t="s">
        <v>49</v>
      </c>
      <c r="AG683" s="17" t="s">
        <v>49</v>
      </c>
      <c r="AH683" s="21">
        <v>2010</v>
      </c>
      <c r="AI683" s="17" t="s">
        <v>70</v>
      </c>
      <c r="AJ683" s="21" t="s">
        <v>235</v>
      </c>
      <c r="AK683" s="17">
        <v>39.01218918</v>
      </c>
      <c r="AL683" s="21">
        <v>-77.041450080000004</v>
      </c>
      <c r="AM683" s="17" t="s">
        <v>4278</v>
      </c>
    </row>
    <row r="684" spans="1:39" x14ac:dyDescent="0.25">
      <c r="A684" s="17" t="s">
        <v>4279</v>
      </c>
      <c r="B684" s="21">
        <v>230063761</v>
      </c>
      <c r="C684" s="17" t="s">
        <v>74</v>
      </c>
      <c r="D684" s="21" t="s">
        <v>40</v>
      </c>
      <c r="E684" s="18">
        <v>44937.418749999997</v>
      </c>
      <c r="F684" s="21" t="s">
        <v>132</v>
      </c>
      <c r="G684" s="17" t="s">
        <v>3266</v>
      </c>
      <c r="H684" s="21" t="s">
        <v>4280</v>
      </c>
      <c r="I684" s="17"/>
      <c r="J684" s="21" t="s">
        <v>250</v>
      </c>
      <c r="K684" s="17"/>
      <c r="L684" s="21" t="s">
        <v>260</v>
      </c>
      <c r="M684" s="17" t="s">
        <v>44</v>
      </c>
      <c r="N684" s="21" t="s">
        <v>105</v>
      </c>
      <c r="O684" s="17" t="s">
        <v>45</v>
      </c>
      <c r="P684" s="21" t="s">
        <v>51</v>
      </c>
      <c r="Q684" s="17" t="s">
        <v>47</v>
      </c>
      <c r="R684" s="21" t="s">
        <v>3359</v>
      </c>
      <c r="S684" s="17" t="s">
        <v>4281</v>
      </c>
      <c r="T684" s="21" t="s">
        <v>49</v>
      </c>
      <c r="U684" s="17" t="s">
        <v>50</v>
      </c>
      <c r="V684" s="21" t="s">
        <v>51</v>
      </c>
      <c r="W684" s="17" t="s">
        <v>167</v>
      </c>
      <c r="X684" s="21" t="s">
        <v>53</v>
      </c>
      <c r="Y684" s="17" t="s">
        <v>4282</v>
      </c>
      <c r="Z684" s="21" t="s">
        <v>55</v>
      </c>
      <c r="AA684" s="17" t="s">
        <v>417</v>
      </c>
      <c r="AB684" s="21" t="s">
        <v>264</v>
      </c>
      <c r="AC684" s="17" t="s">
        <v>243</v>
      </c>
      <c r="AD684" s="21" t="s">
        <v>69</v>
      </c>
      <c r="AE684" s="17">
        <v>30</v>
      </c>
      <c r="AF684" s="21" t="s">
        <v>49</v>
      </c>
      <c r="AG684" s="17" t="s">
        <v>49</v>
      </c>
      <c r="AH684" s="21">
        <v>2020</v>
      </c>
      <c r="AI684" s="17" t="s">
        <v>1973</v>
      </c>
      <c r="AJ684" s="21" t="s">
        <v>1015</v>
      </c>
      <c r="AK684" s="17">
        <v>39.071082500000003</v>
      </c>
      <c r="AL684" s="21">
        <v>-77.101916500000002</v>
      </c>
      <c r="AM684" s="17" t="s">
        <v>4283</v>
      </c>
    </row>
    <row r="685" spans="1:39" x14ac:dyDescent="0.25">
      <c r="A685" s="17" t="s">
        <v>4284</v>
      </c>
      <c r="B685" s="21">
        <v>230055354</v>
      </c>
      <c r="C685" s="17" t="s">
        <v>74</v>
      </c>
      <c r="D685" s="21" t="s">
        <v>40</v>
      </c>
      <c r="E685" s="17" t="s">
        <v>4285</v>
      </c>
      <c r="F685" s="21" t="s">
        <v>132</v>
      </c>
      <c r="G685" s="17" t="s">
        <v>474</v>
      </c>
      <c r="H685" s="21" t="s">
        <v>678</v>
      </c>
      <c r="I685" s="17"/>
      <c r="J685" s="21" t="s">
        <v>212</v>
      </c>
      <c r="K685" s="17"/>
      <c r="L685" s="21" t="s">
        <v>119</v>
      </c>
      <c r="M685" s="17" t="s">
        <v>191</v>
      </c>
      <c r="N685" s="21" t="s">
        <v>314</v>
      </c>
      <c r="O685" s="17" t="s">
        <v>45</v>
      </c>
      <c r="P685" s="21" t="s">
        <v>156</v>
      </c>
      <c r="Q685" s="17" t="s">
        <v>47</v>
      </c>
      <c r="R685" s="21" t="s">
        <v>3359</v>
      </c>
      <c r="S685" s="17" t="s">
        <v>4286</v>
      </c>
      <c r="T685" s="21" t="s">
        <v>49</v>
      </c>
      <c r="U685" s="17" t="s">
        <v>50</v>
      </c>
      <c r="V685" s="21" t="s">
        <v>455</v>
      </c>
      <c r="W685" s="17" t="s">
        <v>78</v>
      </c>
      <c r="X685" s="21" t="s">
        <v>53</v>
      </c>
      <c r="Y685" s="17" t="s">
        <v>4287</v>
      </c>
      <c r="Z685" s="21" t="s">
        <v>123</v>
      </c>
      <c r="AA685" s="17" t="s">
        <v>81</v>
      </c>
      <c r="AB685" s="21" t="s">
        <v>67</v>
      </c>
      <c r="AC685" s="17" t="s">
        <v>159</v>
      </c>
      <c r="AD685" s="21" t="s">
        <v>69</v>
      </c>
      <c r="AE685" s="17">
        <v>45</v>
      </c>
      <c r="AF685" s="21" t="s">
        <v>49</v>
      </c>
      <c r="AG685" s="17" t="s">
        <v>49</v>
      </c>
      <c r="AH685" s="21">
        <v>2011</v>
      </c>
      <c r="AI685" s="17" t="s">
        <v>317</v>
      </c>
      <c r="AJ685" s="21" t="s">
        <v>917</v>
      </c>
      <c r="AK685" s="17">
        <v>39.202243330000002</v>
      </c>
      <c r="AL685" s="21">
        <v>-77.253291669999996</v>
      </c>
      <c r="AM685" s="17" t="s">
        <v>4288</v>
      </c>
    </row>
    <row r="686" spans="1:39" x14ac:dyDescent="0.25">
      <c r="A686" s="17" t="s">
        <v>4289</v>
      </c>
      <c r="B686" s="21">
        <v>230070177</v>
      </c>
      <c r="C686" s="17" t="s">
        <v>74</v>
      </c>
      <c r="D686" s="21" t="s">
        <v>89</v>
      </c>
      <c r="E686" s="18">
        <v>45089.455555555556</v>
      </c>
      <c r="F686" s="21" t="s">
        <v>132</v>
      </c>
      <c r="G686" s="17" t="s">
        <v>2686</v>
      </c>
      <c r="H686" s="21" t="s">
        <v>4290</v>
      </c>
      <c r="I686" s="17"/>
      <c r="J686" s="21" t="s">
        <v>250</v>
      </c>
      <c r="K686" s="17" t="s">
        <v>91</v>
      </c>
      <c r="L686" s="21" t="s">
        <v>104</v>
      </c>
      <c r="M686" s="17" t="s">
        <v>120</v>
      </c>
      <c r="N686" s="21" t="s">
        <v>105</v>
      </c>
      <c r="O686" s="17" t="s">
        <v>45</v>
      </c>
      <c r="P686" s="21" t="s">
        <v>156</v>
      </c>
      <c r="Q686" s="17" t="s">
        <v>47</v>
      </c>
      <c r="R686" s="21" t="s">
        <v>3359</v>
      </c>
      <c r="S686" s="17" t="s">
        <v>4291</v>
      </c>
      <c r="T686" s="21" t="s">
        <v>58</v>
      </c>
      <c r="U686" s="17" t="s">
        <v>252</v>
      </c>
      <c r="V686" s="21" t="s">
        <v>51</v>
      </c>
      <c r="W686" s="17" t="s">
        <v>52</v>
      </c>
      <c r="X686" s="21" t="s">
        <v>53</v>
      </c>
      <c r="Y686" s="17" t="s">
        <v>4292</v>
      </c>
      <c r="Z686" s="21" t="s">
        <v>110</v>
      </c>
      <c r="AA686" s="17" t="s">
        <v>111</v>
      </c>
      <c r="AB686" s="21" t="s">
        <v>2816</v>
      </c>
      <c r="AC686" s="17" t="s">
        <v>169</v>
      </c>
      <c r="AD686" s="21" t="s">
        <v>197</v>
      </c>
      <c r="AE686" s="17">
        <v>35</v>
      </c>
      <c r="AF686" s="21" t="s">
        <v>49</v>
      </c>
      <c r="AG686" s="17" t="s">
        <v>49</v>
      </c>
      <c r="AH686" s="21">
        <v>2013</v>
      </c>
      <c r="AI686" s="17" t="s">
        <v>2690</v>
      </c>
      <c r="AJ686" s="21" t="s">
        <v>4293</v>
      </c>
      <c r="AK686" s="17">
        <v>38.98077833</v>
      </c>
      <c r="AL686" s="21">
        <v>-77.098550000000003</v>
      </c>
      <c r="AM686" s="17" t="s">
        <v>4294</v>
      </c>
    </row>
    <row r="687" spans="1:39" x14ac:dyDescent="0.25">
      <c r="A687" s="17" t="s">
        <v>4295</v>
      </c>
      <c r="B687" s="21">
        <v>230065441</v>
      </c>
      <c r="C687" s="17" t="s">
        <v>74</v>
      </c>
      <c r="D687" s="21" t="s">
        <v>89</v>
      </c>
      <c r="E687" s="18">
        <v>45180.779861111114</v>
      </c>
      <c r="F687" s="21" t="s">
        <v>132</v>
      </c>
      <c r="G687" s="17" t="s">
        <v>1342</v>
      </c>
      <c r="H687" s="21" t="s">
        <v>1892</v>
      </c>
      <c r="I687" s="17"/>
      <c r="J687" s="21" t="s">
        <v>103</v>
      </c>
      <c r="K687" s="17"/>
      <c r="L687" s="21" t="s">
        <v>104</v>
      </c>
      <c r="M687" s="17" t="s">
        <v>44</v>
      </c>
      <c r="N687" s="21" t="s">
        <v>105</v>
      </c>
      <c r="O687" s="17" t="s">
        <v>106</v>
      </c>
      <c r="P687" s="21" t="s">
        <v>156</v>
      </c>
      <c r="Q687" s="17" t="s">
        <v>47</v>
      </c>
      <c r="R687" s="21" t="s">
        <v>3359</v>
      </c>
      <c r="S687" s="17" t="s">
        <v>4296</v>
      </c>
      <c r="T687" s="21" t="s">
        <v>58</v>
      </c>
      <c r="U687" s="17" t="s">
        <v>146</v>
      </c>
      <c r="V687" s="21" t="s">
        <v>51</v>
      </c>
      <c r="W687" s="17" t="s">
        <v>167</v>
      </c>
      <c r="X687" s="21" t="s">
        <v>53</v>
      </c>
      <c r="Y687" s="17" t="s">
        <v>4297</v>
      </c>
      <c r="Z687" s="21" t="s">
        <v>110</v>
      </c>
      <c r="AA687" s="17" t="s">
        <v>699</v>
      </c>
      <c r="AB687" s="21" t="s">
        <v>67</v>
      </c>
      <c r="AC687" s="17" t="s">
        <v>169</v>
      </c>
      <c r="AD687" s="21" t="s">
        <v>126</v>
      </c>
      <c r="AE687" s="17">
        <v>30</v>
      </c>
      <c r="AF687" s="21" t="s">
        <v>49</v>
      </c>
      <c r="AG687" s="17" t="s">
        <v>49</v>
      </c>
      <c r="AH687" s="21">
        <v>2021</v>
      </c>
      <c r="AI687" s="17" t="s">
        <v>4298</v>
      </c>
      <c r="AJ687" s="21" t="s">
        <v>3234</v>
      </c>
      <c r="AK687" s="17">
        <v>39.055646889999998</v>
      </c>
      <c r="AL687" s="21">
        <v>-76.957334209999999</v>
      </c>
      <c r="AM687" s="17" t="s">
        <v>4299</v>
      </c>
    </row>
    <row r="688" spans="1:39" x14ac:dyDescent="0.25">
      <c r="A688" s="17" t="s">
        <v>4300</v>
      </c>
      <c r="B688" s="21">
        <v>230065601</v>
      </c>
      <c r="C688" s="17" t="s">
        <v>74</v>
      </c>
      <c r="D688" s="21" t="s">
        <v>40</v>
      </c>
      <c r="E688" s="18">
        <v>45210.572916666664</v>
      </c>
      <c r="F688" s="21" t="s">
        <v>132</v>
      </c>
      <c r="G688" s="17" t="s">
        <v>1482</v>
      </c>
      <c r="H688" s="21" t="s">
        <v>1663</v>
      </c>
      <c r="I688" s="17"/>
      <c r="J688" s="21" t="s">
        <v>453</v>
      </c>
      <c r="K688" s="17"/>
      <c r="L688" s="21" t="s">
        <v>104</v>
      </c>
      <c r="M688" s="17" t="s">
        <v>120</v>
      </c>
      <c r="N688" s="21" t="s">
        <v>1187</v>
      </c>
      <c r="O688" s="17" t="s">
        <v>221</v>
      </c>
      <c r="P688" s="21" t="s">
        <v>46</v>
      </c>
      <c r="Q688" s="17" t="s">
        <v>47</v>
      </c>
      <c r="R688" s="21" t="s">
        <v>3359</v>
      </c>
      <c r="S688" s="17" t="s">
        <v>4301</v>
      </c>
      <c r="T688" s="21" t="s">
        <v>58</v>
      </c>
      <c r="U688" s="17" t="s">
        <v>50</v>
      </c>
      <c r="V688" s="21" t="s">
        <v>51</v>
      </c>
      <c r="W688" s="17" t="s">
        <v>194</v>
      </c>
      <c r="X688" s="21" t="s">
        <v>53</v>
      </c>
      <c r="Y688" s="17" t="s">
        <v>4302</v>
      </c>
      <c r="Z688" s="21" t="s">
        <v>123</v>
      </c>
      <c r="AA688" s="17" t="s">
        <v>111</v>
      </c>
      <c r="AB688" s="21" t="s">
        <v>67</v>
      </c>
      <c r="AC688" s="17" t="s">
        <v>169</v>
      </c>
      <c r="AD688" s="21" t="s">
        <v>69</v>
      </c>
      <c r="AE688" s="17">
        <v>25</v>
      </c>
      <c r="AF688" s="21" t="s">
        <v>49</v>
      </c>
      <c r="AG688" s="17" t="s">
        <v>49</v>
      </c>
      <c r="AH688" s="21">
        <v>2016</v>
      </c>
      <c r="AI688" s="17" t="s">
        <v>138</v>
      </c>
      <c r="AJ688" s="21" t="s">
        <v>4303</v>
      </c>
      <c r="AK688" s="17">
        <v>39.045784449999999</v>
      </c>
      <c r="AL688" s="21">
        <v>-77.104486989999998</v>
      </c>
      <c r="AM688" s="17" t="s">
        <v>4304</v>
      </c>
    </row>
    <row r="689" spans="1:39" x14ac:dyDescent="0.25">
      <c r="A689" s="17" t="s">
        <v>4305</v>
      </c>
      <c r="B689" s="21">
        <v>230061290</v>
      </c>
      <c r="C689" s="17" t="s">
        <v>74</v>
      </c>
      <c r="D689" s="21" t="s">
        <v>40</v>
      </c>
      <c r="E689" s="17" t="s">
        <v>4306</v>
      </c>
      <c r="G689" s="17"/>
      <c r="I689" s="17" t="s">
        <v>4307</v>
      </c>
      <c r="J689" s="21" t="s">
        <v>212</v>
      </c>
      <c r="K689" s="17"/>
      <c r="L689" s="21" t="s">
        <v>92</v>
      </c>
      <c r="M689" s="17" t="s">
        <v>120</v>
      </c>
      <c r="N689" s="21" t="s">
        <v>1187</v>
      </c>
      <c r="O689" s="17" t="s">
        <v>221</v>
      </c>
      <c r="P689" s="21" t="s">
        <v>46</v>
      </c>
      <c r="Q689" s="17" t="s">
        <v>765</v>
      </c>
      <c r="R689" s="21" t="s">
        <v>3359</v>
      </c>
      <c r="S689" s="17" t="s">
        <v>4308</v>
      </c>
      <c r="T689" s="21" t="s">
        <v>58</v>
      </c>
      <c r="U689" s="17" t="s">
        <v>50</v>
      </c>
      <c r="V689" s="21" t="s">
        <v>51</v>
      </c>
      <c r="W689" s="17" t="s">
        <v>563</v>
      </c>
      <c r="X689" s="21" t="s">
        <v>53</v>
      </c>
      <c r="Y689" s="17" t="s">
        <v>4309</v>
      </c>
      <c r="Z689" s="21" t="s">
        <v>149</v>
      </c>
      <c r="AA689" s="17" t="s">
        <v>111</v>
      </c>
      <c r="AB689" s="21" t="s">
        <v>67</v>
      </c>
      <c r="AC689" s="17" t="s">
        <v>185</v>
      </c>
      <c r="AD689" s="21" t="s">
        <v>197</v>
      </c>
      <c r="AE689" s="17">
        <v>50</v>
      </c>
      <c r="AF689" s="21" t="s">
        <v>49</v>
      </c>
      <c r="AG689" s="17" t="s">
        <v>49</v>
      </c>
      <c r="AH689" s="21">
        <v>2016</v>
      </c>
      <c r="AI689" s="17" t="s">
        <v>4310</v>
      </c>
      <c r="AJ689" s="21" t="s">
        <v>4311</v>
      </c>
      <c r="AK689" s="17">
        <v>39.236071670000001</v>
      </c>
      <c r="AL689" s="21">
        <v>-77.236838329999998</v>
      </c>
      <c r="AM689" s="17" t="s">
        <v>4312</v>
      </c>
    </row>
    <row r="690" spans="1:39" x14ac:dyDescent="0.25">
      <c r="A690" s="17" t="s">
        <v>4313</v>
      </c>
      <c r="B690" s="21">
        <v>200029908</v>
      </c>
      <c r="C690" s="17" t="s">
        <v>74</v>
      </c>
      <c r="D690" s="21" t="s">
        <v>89</v>
      </c>
      <c r="E690" s="18">
        <v>43838.868055555555</v>
      </c>
      <c r="F690" s="21" t="s">
        <v>100</v>
      </c>
      <c r="G690" s="17" t="s">
        <v>1154</v>
      </c>
      <c r="H690" s="21" t="s">
        <v>175</v>
      </c>
      <c r="I690" s="17"/>
      <c r="J690" s="21" t="s">
        <v>103</v>
      </c>
      <c r="K690" s="17"/>
      <c r="L690" s="21" t="s">
        <v>119</v>
      </c>
      <c r="M690" s="17" t="s">
        <v>2639</v>
      </c>
      <c r="N690" s="21" t="s">
        <v>105</v>
      </c>
      <c r="O690" s="17" t="s">
        <v>221</v>
      </c>
      <c r="P690" s="21" t="s">
        <v>156</v>
      </c>
      <c r="Q690" s="17" t="s">
        <v>47</v>
      </c>
      <c r="R690" s="21" t="s">
        <v>3359</v>
      </c>
      <c r="S690" s="17" t="s">
        <v>4314</v>
      </c>
      <c r="T690" s="21" t="s">
        <v>49</v>
      </c>
      <c r="U690" s="17" t="s">
        <v>50</v>
      </c>
      <c r="V690" s="21" t="s">
        <v>51</v>
      </c>
      <c r="W690" s="17" t="s">
        <v>78</v>
      </c>
      <c r="X690" s="21" t="s">
        <v>53</v>
      </c>
      <c r="Y690" s="17" t="s">
        <v>4315</v>
      </c>
      <c r="Z690" s="21" t="s">
        <v>55</v>
      </c>
      <c r="AA690" s="17" t="s">
        <v>81</v>
      </c>
      <c r="AB690" s="21" t="s">
        <v>67</v>
      </c>
      <c r="AC690" s="17" t="s">
        <v>159</v>
      </c>
      <c r="AD690" s="21" t="s">
        <v>83</v>
      </c>
      <c r="AE690" s="17">
        <v>35</v>
      </c>
      <c r="AF690" s="21" t="s">
        <v>49</v>
      </c>
      <c r="AG690" s="17" t="s">
        <v>49</v>
      </c>
      <c r="AH690" s="21">
        <v>2014</v>
      </c>
      <c r="AI690" s="17" t="s">
        <v>150</v>
      </c>
      <c r="AJ690" s="21" t="s">
        <v>3468</v>
      </c>
      <c r="AK690" s="17">
        <v>39.140331199999999</v>
      </c>
      <c r="AL690" s="21">
        <v>-77.210272810000006</v>
      </c>
      <c r="AM690" s="17" t="s">
        <v>4316</v>
      </c>
    </row>
    <row r="691" spans="1:39" x14ac:dyDescent="0.25">
      <c r="A691" s="17" t="s">
        <v>4317</v>
      </c>
      <c r="B691" s="21">
        <v>230046290</v>
      </c>
      <c r="C691" s="17" t="s">
        <v>74</v>
      </c>
      <c r="D691" s="21" t="s">
        <v>40</v>
      </c>
      <c r="E691" s="17" t="s">
        <v>4318</v>
      </c>
      <c r="F691" s="21" t="s">
        <v>491</v>
      </c>
      <c r="G691" s="17" t="s">
        <v>492</v>
      </c>
      <c r="H691" s="21" t="s">
        <v>154</v>
      </c>
      <c r="I691" s="17"/>
      <c r="J691" s="21" t="s">
        <v>453</v>
      </c>
      <c r="K691" s="17"/>
      <c r="L691" s="21" t="s">
        <v>414</v>
      </c>
      <c r="M691" s="17" t="s">
        <v>44</v>
      </c>
      <c r="N691" s="21" t="s">
        <v>105</v>
      </c>
      <c r="O691" s="17" t="s">
        <v>45</v>
      </c>
      <c r="P691" s="21" t="s">
        <v>43</v>
      </c>
      <c r="Q691" s="17" t="s">
        <v>47</v>
      </c>
      <c r="R691" s="21" t="s">
        <v>3359</v>
      </c>
      <c r="S691" s="17" t="s">
        <v>4319</v>
      </c>
      <c r="T691" s="21" t="s">
        <v>94</v>
      </c>
      <c r="U691" s="17" t="s">
        <v>50</v>
      </c>
      <c r="V691" s="21" t="s">
        <v>51</v>
      </c>
      <c r="W691" s="17" t="s">
        <v>78</v>
      </c>
      <c r="X691" s="21" t="s">
        <v>53</v>
      </c>
      <c r="Y691" s="17" t="s">
        <v>4320</v>
      </c>
      <c r="Z691" s="21" t="s">
        <v>55</v>
      </c>
      <c r="AA691" s="17" t="s">
        <v>648</v>
      </c>
      <c r="AB691" s="21" t="s">
        <v>124</v>
      </c>
      <c r="AC691" s="17" t="s">
        <v>96</v>
      </c>
      <c r="AD691" s="21" t="s">
        <v>69</v>
      </c>
      <c r="AE691" s="17">
        <v>30</v>
      </c>
      <c r="AF691" s="21" t="s">
        <v>49</v>
      </c>
      <c r="AG691" s="17" t="s">
        <v>49</v>
      </c>
      <c r="AH691" s="21">
        <v>2014</v>
      </c>
      <c r="AI691" s="17" t="s">
        <v>478</v>
      </c>
      <c r="AJ691" s="21" t="s">
        <v>3166</v>
      </c>
      <c r="AK691" s="17">
        <v>38.99662</v>
      </c>
      <c r="AL691" s="21">
        <v>-77.027696669999997</v>
      </c>
      <c r="AM691" s="17" t="s">
        <v>4321</v>
      </c>
    </row>
    <row r="692" spans="1:39" x14ac:dyDescent="0.25">
      <c r="A692" s="17" t="s">
        <v>4322</v>
      </c>
      <c r="B692" s="21">
        <v>230046713</v>
      </c>
      <c r="C692" s="17" t="s">
        <v>88</v>
      </c>
      <c r="D692" s="21" t="s">
        <v>40</v>
      </c>
      <c r="E692" s="17" t="s">
        <v>4323</v>
      </c>
      <c r="F692" s="21" t="s">
        <v>132</v>
      </c>
      <c r="G692" s="17" t="s">
        <v>2750</v>
      </c>
      <c r="H692" s="21" t="s">
        <v>4324</v>
      </c>
      <c r="I692" s="17"/>
      <c r="J692" s="21" t="s">
        <v>103</v>
      </c>
      <c r="K692" s="17"/>
      <c r="L692" s="21" t="s">
        <v>92</v>
      </c>
      <c r="M692" s="17" t="s">
        <v>2639</v>
      </c>
      <c r="N692" s="21" t="s">
        <v>314</v>
      </c>
      <c r="O692" s="17" t="s">
        <v>45</v>
      </c>
      <c r="P692" s="21" t="s">
        <v>51</v>
      </c>
      <c r="Q692" s="17" t="s">
        <v>47</v>
      </c>
      <c r="R692" s="21" t="s">
        <v>3359</v>
      </c>
      <c r="S692" s="17" t="s">
        <v>4325</v>
      </c>
      <c r="T692" s="21" t="s">
        <v>58</v>
      </c>
      <c r="U692" s="17" t="s">
        <v>50</v>
      </c>
      <c r="V692" s="21" t="s">
        <v>51</v>
      </c>
      <c r="W692" s="17" t="s">
        <v>52</v>
      </c>
      <c r="X692" s="21" t="s">
        <v>53</v>
      </c>
      <c r="Y692" s="17" t="s">
        <v>4326</v>
      </c>
      <c r="Z692" s="21" t="s">
        <v>123</v>
      </c>
      <c r="AA692" s="17" t="s">
        <v>759</v>
      </c>
      <c r="AB692" s="21" t="s">
        <v>67</v>
      </c>
      <c r="AC692" s="17" t="s">
        <v>96</v>
      </c>
      <c r="AD692" s="21" t="s">
        <v>83</v>
      </c>
      <c r="AE692" s="17">
        <v>55</v>
      </c>
      <c r="AF692" s="21" t="s">
        <v>49</v>
      </c>
      <c r="AG692" s="17" t="s">
        <v>49</v>
      </c>
      <c r="AH692" s="21">
        <v>2019</v>
      </c>
      <c r="AI692" s="17" t="s">
        <v>70</v>
      </c>
      <c r="AJ692" s="21" t="s">
        <v>342</v>
      </c>
      <c r="AK692" s="17">
        <v>39.12075712</v>
      </c>
      <c r="AL692" s="21">
        <v>-77.182009519999994</v>
      </c>
      <c r="AM692" s="17" t="s">
        <v>4327</v>
      </c>
    </row>
    <row r="693" spans="1:39" x14ac:dyDescent="0.25">
      <c r="A693" s="17" t="s">
        <v>4328</v>
      </c>
      <c r="B693" s="21">
        <v>230060428</v>
      </c>
      <c r="C693" s="17" t="s">
        <v>74</v>
      </c>
      <c r="D693" s="21" t="s">
        <v>89</v>
      </c>
      <c r="E693" s="17" t="s">
        <v>4329</v>
      </c>
      <c r="F693" s="21" t="s">
        <v>491</v>
      </c>
      <c r="G693" s="17" t="s">
        <v>529</v>
      </c>
      <c r="H693" s="21" t="s">
        <v>1343</v>
      </c>
      <c r="I693" s="17"/>
      <c r="J693" s="21" t="s">
        <v>250</v>
      </c>
      <c r="K693" s="17"/>
      <c r="L693" s="21" t="s">
        <v>104</v>
      </c>
      <c r="M693" s="17" t="s">
        <v>44</v>
      </c>
      <c r="N693" s="21" t="s">
        <v>105</v>
      </c>
      <c r="O693" s="17" t="s">
        <v>106</v>
      </c>
      <c r="P693" s="21" t="s">
        <v>156</v>
      </c>
      <c r="Q693" s="17" t="s">
        <v>47</v>
      </c>
      <c r="R693" s="21" t="s">
        <v>3359</v>
      </c>
      <c r="S693" s="17" t="s">
        <v>4330</v>
      </c>
      <c r="T693" s="21" t="s">
        <v>58</v>
      </c>
      <c r="U693" s="17" t="s">
        <v>50</v>
      </c>
      <c r="V693" s="21" t="s">
        <v>51</v>
      </c>
      <c r="W693" s="17" t="s">
        <v>563</v>
      </c>
      <c r="X693" s="21" t="s">
        <v>53</v>
      </c>
      <c r="Y693" s="17" t="s">
        <v>4331</v>
      </c>
      <c r="Z693" s="21" t="s">
        <v>110</v>
      </c>
      <c r="AA693" s="17" t="s">
        <v>111</v>
      </c>
      <c r="AB693" s="21" t="s">
        <v>43</v>
      </c>
      <c r="AC693" s="17" t="s">
        <v>96</v>
      </c>
      <c r="AD693" s="21" t="s">
        <v>69</v>
      </c>
      <c r="AE693" s="17">
        <v>50</v>
      </c>
      <c r="AF693" s="21" t="s">
        <v>49</v>
      </c>
      <c r="AG693" s="17" t="s">
        <v>49</v>
      </c>
      <c r="AH693" s="21">
        <v>2022</v>
      </c>
      <c r="AI693" s="17" t="s">
        <v>4332</v>
      </c>
      <c r="AJ693" s="21" t="s">
        <v>4167</v>
      </c>
      <c r="AK693" s="17">
        <v>39.057947749999997</v>
      </c>
      <c r="AL693" s="21">
        <v>-76.968510249999994</v>
      </c>
      <c r="AM693" s="17" t="s">
        <v>4333</v>
      </c>
    </row>
    <row r="694" spans="1:39" x14ac:dyDescent="0.25">
      <c r="A694" s="17" t="s">
        <v>4334</v>
      </c>
      <c r="B694" s="21">
        <v>230056954</v>
      </c>
      <c r="C694" s="17" t="s">
        <v>74</v>
      </c>
      <c r="D694" s="21" t="s">
        <v>89</v>
      </c>
      <c r="E694" s="17" t="s">
        <v>4335</v>
      </c>
      <c r="F694" s="21" t="s">
        <v>100</v>
      </c>
      <c r="G694" s="17" t="s">
        <v>474</v>
      </c>
      <c r="H694" s="21" t="s">
        <v>4336</v>
      </c>
      <c r="I694" s="17"/>
      <c r="J694" s="21" t="s">
        <v>453</v>
      </c>
      <c r="K694" s="17"/>
      <c r="L694" s="21" t="s">
        <v>104</v>
      </c>
      <c r="M694" s="17" t="s">
        <v>120</v>
      </c>
      <c r="N694" s="21" t="s">
        <v>314</v>
      </c>
      <c r="O694" s="17" t="s">
        <v>45</v>
      </c>
      <c r="P694" s="21" t="s">
        <v>46</v>
      </c>
      <c r="Q694" s="17" t="s">
        <v>47</v>
      </c>
      <c r="R694" s="21" t="s">
        <v>3359</v>
      </c>
      <c r="S694" s="17" t="s">
        <v>4337</v>
      </c>
      <c r="T694" s="21" t="s">
        <v>58</v>
      </c>
      <c r="U694" s="17" t="s">
        <v>252</v>
      </c>
      <c r="V694" s="21" t="s">
        <v>51</v>
      </c>
      <c r="W694" s="17" t="s">
        <v>167</v>
      </c>
      <c r="X694" s="21" t="s">
        <v>53</v>
      </c>
      <c r="Y694" s="17" t="s">
        <v>4338</v>
      </c>
      <c r="Z694" s="21" t="s">
        <v>110</v>
      </c>
      <c r="AA694" s="17" t="s">
        <v>111</v>
      </c>
      <c r="AB694" s="21" t="s">
        <v>124</v>
      </c>
      <c r="AC694" s="17" t="s">
        <v>169</v>
      </c>
      <c r="AD694" s="21" t="s">
        <v>83</v>
      </c>
      <c r="AE694" s="17">
        <v>30</v>
      </c>
      <c r="AF694" s="21" t="s">
        <v>49</v>
      </c>
      <c r="AG694" s="17" t="s">
        <v>49</v>
      </c>
      <c r="AH694" s="21">
        <v>2018</v>
      </c>
      <c r="AI694" s="17" t="s">
        <v>565</v>
      </c>
      <c r="AJ694" s="21" t="s">
        <v>2040</v>
      </c>
      <c r="AK694" s="17">
        <v>39.286810000000003</v>
      </c>
      <c r="AL694" s="21">
        <v>-77.208151670000007</v>
      </c>
      <c r="AM694" s="17" t="s">
        <v>4339</v>
      </c>
    </row>
    <row r="695" spans="1:39" x14ac:dyDescent="0.25">
      <c r="A695" s="17" t="s">
        <v>4340</v>
      </c>
      <c r="B695" s="21">
        <v>230065639</v>
      </c>
      <c r="C695" s="17" t="s">
        <v>88</v>
      </c>
      <c r="D695" s="21" t="s">
        <v>40</v>
      </c>
      <c r="E695" s="18">
        <v>45210.679861111108</v>
      </c>
      <c r="F695" s="21" t="s">
        <v>100</v>
      </c>
      <c r="G695" s="17" t="s">
        <v>338</v>
      </c>
      <c r="H695" s="21" t="s">
        <v>372</v>
      </c>
      <c r="I695" s="17"/>
      <c r="J695" s="21" t="s">
        <v>250</v>
      </c>
      <c r="K695" s="17"/>
      <c r="L695" s="21" t="s">
        <v>587</v>
      </c>
      <c r="M695" s="17" t="s">
        <v>44</v>
      </c>
      <c r="N695" s="21" t="s">
        <v>1187</v>
      </c>
      <c r="O695" s="17" t="s">
        <v>45</v>
      </c>
      <c r="P695" s="21" t="s">
        <v>46</v>
      </c>
      <c r="Q695" s="17" t="s">
        <v>10943</v>
      </c>
      <c r="R695" s="21" t="s">
        <v>3359</v>
      </c>
      <c r="S695" s="17" t="s">
        <v>4341</v>
      </c>
      <c r="T695" s="21" t="s">
        <v>58</v>
      </c>
      <c r="U695" s="17" t="s">
        <v>50</v>
      </c>
      <c r="V695" s="21" t="s">
        <v>51</v>
      </c>
      <c r="W695" s="17" t="s">
        <v>78</v>
      </c>
      <c r="X695" s="21" t="s">
        <v>53</v>
      </c>
      <c r="Y695" s="17" t="s">
        <v>4342</v>
      </c>
      <c r="Z695" s="21" t="s">
        <v>123</v>
      </c>
      <c r="AA695" s="17" t="s">
        <v>111</v>
      </c>
      <c r="AB695" s="21" t="s">
        <v>67</v>
      </c>
      <c r="AC695" s="17" t="s">
        <v>96</v>
      </c>
      <c r="AD695" s="21" t="s">
        <v>69</v>
      </c>
      <c r="AE695" s="17">
        <v>35</v>
      </c>
      <c r="AF695" s="21" t="s">
        <v>49</v>
      </c>
      <c r="AG695" s="17" t="s">
        <v>49</v>
      </c>
      <c r="AH695" s="21">
        <v>2005</v>
      </c>
      <c r="AI695" s="17" t="s">
        <v>565</v>
      </c>
      <c r="AJ695" s="21" t="s">
        <v>360</v>
      </c>
      <c r="AK695" s="17">
        <v>39.153652209999997</v>
      </c>
      <c r="AL695" s="21">
        <v>-77.210740380000004</v>
      </c>
      <c r="AM695" s="17" t="s">
        <v>4343</v>
      </c>
    </row>
    <row r="696" spans="1:39" x14ac:dyDescent="0.25">
      <c r="A696" s="17" t="s">
        <v>4344</v>
      </c>
      <c r="B696" s="21">
        <v>230058316</v>
      </c>
      <c r="C696" s="17" t="s">
        <v>74</v>
      </c>
      <c r="D696" s="21" t="s">
        <v>40</v>
      </c>
      <c r="E696" s="18">
        <v>44995.663194444445</v>
      </c>
      <c r="F696" s="21" t="s">
        <v>100</v>
      </c>
      <c r="G696" s="17" t="s">
        <v>154</v>
      </c>
      <c r="H696" s="21" t="s">
        <v>4345</v>
      </c>
      <c r="I696" s="17"/>
      <c r="J696" s="21" t="s">
        <v>453</v>
      </c>
      <c r="K696" s="17"/>
      <c r="L696" s="21" t="s">
        <v>119</v>
      </c>
      <c r="M696" s="17" t="s">
        <v>44</v>
      </c>
      <c r="N696" s="21" t="s">
        <v>105</v>
      </c>
      <c r="O696" s="17" t="s">
        <v>45</v>
      </c>
      <c r="P696" s="21" t="s">
        <v>46</v>
      </c>
      <c r="Q696" s="17" t="s">
        <v>47</v>
      </c>
      <c r="R696" s="21" t="s">
        <v>3359</v>
      </c>
      <c r="S696" s="17" t="s">
        <v>4346</v>
      </c>
      <c r="T696" s="21" t="s">
        <v>49</v>
      </c>
      <c r="U696" s="17" t="s">
        <v>50</v>
      </c>
      <c r="V696" s="21" t="s">
        <v>423</v>
      </c>
      <c r="W696" s="17" t="s">
        <v>78</v>
      </c>
      <c r="X696" s="21" t="s">
        <v>53</v>
      </c>
      <c r="Y696" s="17" t="s">
        <v>4347</v>
      </c>
      <c r="Z696" s="21" t="s">
        <v>55</v>
      </c>
      <c r="AA696" s="17" t="s">
        <v>81</v>
      </c>
      <c r="AB696" s="21" t="s">
        <v>67</v>
      </c>
      <c r="AC696" s="17" t="s">
        <v>125</v>
      </c>
      <c r="AD696" s="21" t="s">
        <v>197</v>
      </c>
      <c r="AE696" s="17">
        <v>45</v>
      </c>
      <c r="AF696" s="21" t="s">
        <v>49</v>
      </c>
      <c r="AG696" s="17" t="s">
        <v>49</v>
      </c>
      <c r="AH696" s="21">
        <v>2006</v>
      </c>
      <c r="AI696" s="17" t="s">
        <v>426</v>
      </c>
      <c r="AJ696" s="21">
        <v>3500</v>
      </c>
      <c r="AK696" s="17">
        <v>39.120952860000003</v>
      </c>
      <c r="AL696" s="21">
        <v>-77.073967510000003</v>
      </c>
      <c r="AM696" s="17" t="s">
        <v>4348</v>
      </c>
    </row>
    <row r="697" spans="1:39" x14ac:dyDescent="0.25">
      <c r="A697" s="17" t="s">
        <v>4349</v>
      </c>
      <c r="B697" s="21">
        <v>230051170</v>
      </c>
      <c r="C697" s="17" t="s">
        <v>88</v>
      </c>
      <c r="D697" s="21" t="s">
        <v>40</v>
      </c>
      <c r="E697" s="17" t="s">
        <v>4350</v>
      </c>
      <c r="G697" s="17"/>
      <c r="I697" s="17" t="s">
        <v>4351</v>
      </c>
      <c r="J697" s="21" t="s">
        <v>212</v>
      </c>
      <c r="K697" s="17"/>
      <c r="L697" s="21" t="s">
        <v>43</v>
      </c>
      <c r="M697" s="17" t="s">
        <v>44</v>
      </c>
      <c r="N697" s="21" t="s">
        <v>314</v>
      </c>
      <c r="O697" s="17" t="s">
        <v>45</v>
      </c>
      <c r="P697" s="21" t="s">
        <v>46</v>
      </c>
      <c r="Q697" s="17" t="s">
        <v>10943</v>
      </c>
      <c r="R697" s="21" t="s">
        <v>3359</v>
      </c>
      <c r="S697" s="17" t="s">
        <v>4352</v>
      </c>
      <c r="T697" s="21" t="s">
        <v>58</v>
      </c>
      <c r="U697" s="17" t="s">
        <v>50</v>
      </c>
      <c r="V697" s="21" t="s">
        <v>51</v>
      </c>
      <c r="W697" s="17" t="s">
        <v>167</v>
      </c>
      <c r="Y697" s="17" t="s">
        <v>4353</v>
      </c>
      <c r="Z697" s="21" t="s">
        <v>123</v>
      </c>
      <c r="AA697" s="17" t="s">
        <v>56</v>
      </c>
      <c r="AB697" s="21" t="s">
        <v>67</v>
      </c>
      <c r="AC697" s="17" t="s">
        <v>68</v>
      </c>
      <c r="AD697" s="21" t="s">
        <v>94</v>
      </c>
      <c r="AE697" s="17">
        <v>25</v>
      </c>
      <c r="AF697" s="21" t="s">
        <v>49</v>
      </c>
      <c r="AG697" s="17" t="s">
        <v>49</v>
      </c>
      <c r="AH697" s="21">
        <v>2020</v>
      </c>
      <c r="AI697" s="17" t="s">
        <v>70</v>
      </c>
      <c r="AJ697" s="21" t="s">
        <v>342</v>
      </c>
      <c r="AK697" s="17">
        <v>39.152783479999997</v>
      </c>
      <c r="AL697" s="21">
        <v>-77.213132799999997</v>
      </c>
      <c r="AM697" s="17" t="s">
        <v>4354</v>
      </c>
    </row>
    <row r="698" spans="1:39" x14ac:dyDescent="0.25">
      <c r="A698" s="17" t="s">
        <v>4355</v>
      </c>
      <c r="B698" s="21">
        <v>230062679</v>
      </c>
      <c r="C698" s="17" t="s">
        <v>74</v>
      </c>
      <c r="D698" s="21" t="s">
        <v>40</v>
      </c>
      <c r="E698" s="17" t="s">
        <v>4356</v>
      </c>
      <c r="F698" s="21" t="s">
        <v>100</v>
      </c>
      <c r="G698" s="17" t="s">
        <v>508</v>
      </c>
      <c r="H698" s="21" t="s">
        <v>2837</v>
      </c>
      <c r="I698" s="17"/>
      <c r="J698" s="21" t="s">
        <v>103</v>
      </c>
      <c r="K698" s="17"/>
      <c r="L698" s="21" t="s">
        <v>104</v>
      </c>
      <c r="M698" s="17" t="s">
        <v>44</v>
      </c>
      <c r="N698" s="21" t="s">
        <v>105</v>
      </c>
      <c r="O698" s="17" t="s">
        <v>45</v>
      </c>
      <c r="P698" s="21" t="s">
        <v>156</v>
      </c>
      <c r="Q698" s="17" t="s">
        <v>47</v>
      </c>
      <c r="R698" s="21" t="s">
        <v>3359</v>
      </c>
      <c r="S698" s="17" t="s">
        <v>4357</v>
      </c>
      <c r="T698" s="21" t="s">
        <v>58</v>
      </c>
      <c r="U698" s="17" t="s">
        <v>50</v>
      </c>
      <c r="V698" s="21" t="s">
        <v>51</v>
      </c>
      <c r="W698" s="17" t="s">
        <v>167</v>
      </c>
      <c r="X698" s="21" t="s">
        <v>53</v>
      </c>
      <c r="Y698" s="17" t="s">
        <v>4358</v>
      </c>
      <c r="Z698" s="21" t="s">
        <v>110</v>
      </c>
      <c r="AA698" s="17" t="s">
        <v>779</v>
      </c>
      <c r="AB698" s="21" t="s">
        <v>124</v>
      </c>
      <c r="AC698" s="17" t="s">
        <v>96</v>
      </c>
      <c r="AD698" s="21" t="s">
        <v>69</v>
      </c>
      <c r="AE698" s="17">
        <v>40</v>
      </c>
      <c r="AF698" s="21" t="s">
        <v>49</v>
      </c>
      <c r="AG698" s="17" t="s">
        <v>49</v>
      </c>
      <c r="AH698" s="21">
        <v>2022</v>
      </c>
      <c r="AI698" s="17" t="s">
        <v>150</v>
      </c>
      <c r="AJ698" s="21" t="s">
        <v>4173</v>
      </c>
      <c r="AK698" s="17">
        <v>39.04024167</v>
      </c>
      <c r="AL698" s="21">
        <v>-77.109626669999997</v>
      </c>
      <c r="AM698" s="17" t="s">
        <v>4359</v>
      </c>
    </row>
    <row r="699" spans="1:39" x14ac:dyDescent="0.25">
      <c r="A699" s="17" t="s">
        <v>4360</v>
      </c>
      <c r="B699" s="21">
        <v>230060397</v>
      </c>
      <c r="C699" s="17" t="s">
        <v>74</v>
      </c>
      <c r="D699" s="21" t="s">
        <v>40</v>
      </c>
      <c r="E699" s="17" t="s">
        <v>4361</v>
      </c>
      <c r="F699" s="21" t="s">
        <v>100</v>
      </c>
      <c r="G699" s="17" t="s">
        <v>1071</v>
      </c>
      <c r="H699" s="21" t="s">
        <v>305</v>
      </c>
      <c r="I699" s="17"/>
      <c r="J699" s="21" t="s">
        <v>250</v>
      </c>
      <c r="K699" s="17"/>
      <c r="L699" s="21" t="s">
        <v>165</v>
      </c>
      <c r="M699" s="17" t="s">
        <v>44</v>
      </c>
      <c r="N699" s="21" t="s">
        <v>105</v>
      </c>
      <c r="O699" s="17" t="s">
        <v>106</v>
      </c>
      <c r="P699" s="21" t="s">
        <v>156</v>
      </c>
      <c r="Q699" s="17" t="s">
        <v>47</v>
      </c>
      <c r="R699" s="21" t="s">
        <v>3359</v>
      </c>
      <c r="S699" s="17" t="s">
        <v>4362</v>
      </c>
      <c r="T699" s="21" t="s">
        <v>49</v>
      </c>
      <c r="U699" s="17" t="s">
        <v>50</v>
      </c>
      <c r="V699" s="21" t="s">
        <v>51</v>
      </c>
      <c r="W699" s="17" t="s">
        <v>78</v>
      </c>
      <c r="X699" s="21" t="s">
        <v>53</v>
      </c>
      <c r="Y699" s="17" t="s">
        <v>4363</v>
      </c>
      <c r="Z699" s="21" t="s">
        <v>110</v>
      </c>
      <c r="AA699" s="17" t="s">
        <v>111</v>
      </c>
      <c r="AB699" s="21" t="s">
        <v>67</v>
      </c>
      <c r="AC699" s="17" t="s">
        <v>96</v>
      </c>
      <c r="AD699" s="21" t="s">
        <v>83</v>
      </c>
      <c r="AE699" s="17">
        <v>35</v>
      </c>
      <c r="AF699" s="21" t="s">
        <v>49</v>
      </c>
      <c r="AG699" s="17" t="s">
        <v>49</v>
      </c>
      <c r="AH699" s="21">
        <v>2016</v>
      </c>
      <c r="AI699" s="17" t="s">
        <v>727</v>
      </c>
      <c r="AJ699" s="21" t="s">
        <v>4364</v>
      </c>
      <c r="AK699" s="17">
        <v>39.149364169999998</v>
      </c>
      <c r="AL699" s="21">
        <v>-77.012429499999996</v>
      </c>
      <c r="AM699" s="17" t="s">
        <v>4365</v>
      </c>
    </row>
    <row r="700" spans="1:39" x14ac:dyDescent="0.25">
      <c r="A700" s="17" t="s">
        <v>4366</v>
      </c>
      <c r="B700" s="21">
        <v>190008904</v>
      </c>
      <c r="C700" s="17" t="s">
        <v>74</v>
      </c>
      <c r="D700" s="21" t="s">
        <v>40</v>
      </c>
      <c r="E700" s="17" t="s">
        <v>4367</v>
      </c>
      <c r="F700" s="21" t="s">
        <v>100</v>
      </c>
      <c r="G700" s="17" t="s">
        <v>378</v>
      </c>
      <c r="H700" s="21" t="s">
        <v>1256</v>
      </c>
      <c r="I700" s="17"/>
      <c r="J700" s="21" t="s">
        <v>453</v>
      </c>
      <c r="K700" s="17"/>
      <c r="L700" s="21" t="s">
        <v>92</v>
      </c>
      <c r="M700" s="17" t="s">
        <v>44</v>
      </c>
      <c r="N700" s="21" t="s">
        <v>230</v>
      </c>
      <c r="O700" s="17" t="s">
        <v>531</v>
      </c>
      <c r="P700" s="21" t="s">
        <v>51</v>
      </c>
      <c r="Q700" s="17" t="s">
        <v>10943</v>
      </c>
      <c r="R700" s="21" t="s">
        <v>3359</v>
      </c>
      <c r="S700" s="17" t="s">
        <v>4368</v>
      </c>
      <c r="T700" s="21" t="s">
        <v>94</v>
      </c>
      <c r="U700" s="17" t="s">
        <v>50</v>
      </c>
      <c r="V700" s="21" t="s">
        <v>4369</v>
      </c>
      <c r="W700" s="17" t="s">
        <v>78</v>
      </c>
      <c r="X700" s="21" t="s">
        <v>53</v>
      </c>
      <c r="Y700" s="17" t="s">
        <v>4370</v>
      </c>
      <c r="Z700" s="21" t="s">
        <v>110</v>
      </c>
      <c r="AA700" s="17" t="s">
        <v>699</v>
      </c>
      <c r="AB700" s="21" t="s">
        <v>67</v>
      </c>
      <c r="AC700" s="17" t="s">
        <v>96</v>
      </c>
      <c r="AD700" s="21" t="s">
        <v>83</v>
      </c>
      <c r="AE700" s="17">
        <v>35</v>
      </c>
      <c r="AF700" s="21" t="s">
        <v>49</v>
      </c>
      <c r="AG700" s="17" t="s">
        <v>49</v>
      </c>
      <c r="AH700" s="21">
        <v>2002</v>
      </c>
      <c r="AI700" s="17" t="s">
        <v>478</v>
      </c>
      <c r="AJ700" s="21" t="s">
        <v>85</v>
      </c>
      <c r="AK700" s="17">
        <v>39.137476669999998</v>
      </c>
      <c r="AL700" s="21">
        <v>-77.129326669999998</v>
      </c>
      <c r="AM700" s="17" t="s">
        <v>4371</v>
      </c>
    </row>
    <row r="701" spans="1:39" x14ac:dyDescent="0.25">
      <c r="A701" s="17" t="s">
        <v>4372</v>
      </c>
      <c r="B701" s="21">
        <v>230058567</v>
      </c>
      <c r="C701" s="17" t="s">
        <v>74</v>
      </c>
      <c r="D701" s="21" t="s">
        <v>40</v>
      </c>
      <c r="E701" s="18">
        <v>45026.801388888889</v>
      </c>
      <c r="F701" s="21" t="s">
        <v>100</v>
      </c>
      <c r="G701" s="17" t="s">
        <v>858</v>
      </c>
      <c r="H701" s="21" t="s">
        <v>1906</v>
      </c>
      <c r="I701" s="17"/>
      <c r="J701" s="21" t="s">
        <v>212</v>
      </c>
      <c r="K701" s="17"/>
      <c r="L701" s="21" t="s">
        <v>260</v>
      </c>
      <c r="M701" s="17" t="s">
        <v>44</v>
      </c>
      <c r="N701" s="21" t="s">
        <v>105</v>
      </c>
      <c r="O701" s="17" t="s">
        <v>106</v>
      </c>
      <c r="P701" s="21" t="s">
        <v>156</v>
      </c>
      <c r="Q701" s="17" t="s">
        <v>47</v>
      </c>
      <c r="R701" s="21" t="s">
        <v>3359</v>
      </c>
      <c r="S701" s="17" t="s">
        <v>4373</v>
      </c>
      <c r="T701" s="21" t="s">
        <v>94</v>
      </c>
      <c r="U701" s="17" t="s">
        <v>50</v>
      </c>
      <c r="V701" s="21" t="s">
        <v>51</v>
      </c>
      <c r="W701" s="17" t="s">
        <v>52</v>
      </c>
      <c r="X701" s="21" t="s">
        <v>53</v>
      </c>
      <c r="Y701" s="17" t="s">
        <v>4374</v>
      </c>
      <c r="Z701" s="21" t="s">
        <v>110</v>
      </c>
      <c r="AA701" s="17" t="s">
        <v>263</v>
      </c>
      <c r="AB701" s="21" t="s">
        <v>67</v>
      </c>
      <c r="AC701" s="17" t="s">
        <v>1278</v>
      </c>
      <c r="AD701" s="21" t="s">
        <v>197</v>
      </c>
      <c r="AE701" s="17">
        <v>35</v>
      </c>
      <c r="AF701" s="21" t="s">
        <v>49</v>
      </c>
      <c r="AG701" s="17" t="s">
        <v>49</v>
      </c>
      <c r="AH701" s="21">
        <v>2008</v>
      </c>
      <c r="AI701" s="17" t="s">
        <v>4375</v>
      </c>
      <c r="AJ701" s="21" t="s">
        <v>216</v>
      </c>
      <c r="AK701" s="17">
        <v>39.063355090000002</v>
      </c>
      <c r="AL701" s="21">
        <v>-77.050329719999993</v>
      </c>
      <c r="AM701" s="17" t="s">
        <v>4376</v>
      </c>
    </row>
    <row r="702" spans="1:39" x14ac:dyDescent="0.25">
      <c r="A702" s="17" t="s">
        <v>4377</v>
      </c>
      <c r="B702" s="21">
        <v>230074210</v>
      </c>
      <c r="C702" s="17" t="s">
        <v>74</v>
      </c>
      <c r="D702" s="21" t="s">
        <v>89</v>
      </c>
      <c r="E702" s="17" t="s">
        <v>4378</v>
      </c>
      <c r="F702" s="21" t="s">
        <v>100</v>
      </c>
      <c r="G702" s="17" t="s">
        <v>679</v>
      </c>
      <c r="H702" s="21" t="s">
        <v>661</v>
      </c>
      <c r="I702" s="17"/>
      <c r="J702" s="21" t="s">
        <v>250</v>
      </c>
      <c r="K702" s="17"/>
      <c r="L702" s="21" t="s">
        <v>119</v>
      </c>
      <c r="M702" s="17" t="s">
        <v>44</v>
      </c>
      <c r="N702" s="21" t="s">
        <v>105</v>
      </c>
      <c r="O702" s="17" t="s">
        <v>106</v>
      </c>
      <c r="P702" s="21" t="s">
        <v>156</v>
      </c>
      <c r="Q702" s="17" t="s">
        <v>10943</v>
      </c>
      <c r="R702" s="21" t="s">
        <v>3359</v>
      </c>
      <c r="S702" s="17" t="s">
        <v>4379</v>
      </c>
      <c r="T702" s="21" t="s">
        <v>49</v>
      </c>
      <c r="U702" s="17" t="s">
        <v>252</v>
      </c>
      <c r="V702" s="21" t="s">
        <v>51</v>
      </c>
      <c r="W702" s="17" t="s">
        <v>78</v>
      </c>
      <c r="X702" s="21" t="s">
        <v>53</v>
      </c>
      <c r="Y702" s="17" t="s">
        <v>4380</v>
      </c>
      <c r="Z702" s="21" t="s">
        <v>110</v>
      </c>
      <c r="AA702" s="17" t="s">
        <v>81</v>
      </c>
      <c r="AB702" s="21" t="s">
        <v>67</v>
      </c>
      <c r="AC702" s="17" t="s">
        <v>159</v>
      </c>
      <c r="AD702" s="21" t="s">
        <v>197</v>
      </c>
      <c r="AE702" s="17">
        <v>40</v>
      </c>
      <c r="AF702" s="21" t="s">
        <v>49</v>
      </c>
      <c r="AG702" s="17" t="s">
        <v>49</v>
      </c>
      <c r="AH702" s="21">
        <v>2017</v>
      </c>
      <c r="AI702" s="17" t="s">
        <v>170</v>
      </c>
      <c r="AJ702" s="21" t="s">
        <v>2562</v>
      </c>
      <c r="AK702" s="17">
        <v>39.191775</v>
      </c>
      <c r="AL702" s="21">
        <v>-77.243951670000001</v>
      </c>
      <c r="AM702" s="17" t="s">
        <v>4381</v>
      </c>
    </row>
    <row r="703" spans="1:39" x14ac:dyDescent="0.25">
      <c r="A703" s="17" t="s">
        <v>4382</v>
      </c>
      <c r="B703" s="21">
        <v>230035045</v>
      </c>
      <c r="C703" s="17" t="s">
        <v>74</v>
      </c>
      <c r="D703" s="21" t="s">
        <v>40</v>
      </c>
      <c r="E703" s="17" t="s">
        <v>4383</v>
      </c>
      <c r="F703" s="21" t="s">
        <v>100</v>
      </c>
      <c r="G703" s="17" t="s">
        <v>1514</v>
      </c>
      <c r="H703" s="21" t="s">
        <v>4384</v>
      </c>
      <c r="I703" s="17"/>
      <c r="J703" s="21" t="s">
        <v>103</v>
      </c>
      <c r="K703" s="17"/>
      <c r="L703" s="21" t="s">
        <v>119</v>
      </c>
      <c r="M703" s="17" t="s">
        <v>44</v>
      </c>
      <c r="N703" s="21" t="s">
        <v>105</v>
      </c>
      <c r="O703" s="17" t="s">
        <v>45</v>
      </c>
      <c r="P703" s="21" t="s">
        <v>156</v>
      </c>
      <c r="Q703" s="17" t="s">
        <v>47</v>
      </c>
      <c r="R703" s="21" t="s">
        <v>3359</v>
      </c>
      <c r="S703" s="17" t="s">
        <v>4385</v>
      </c>
      <c r="T703" s="21" t="s">
        <v>49</v>
      </c>
      <c r="U703" s="17" t="s">
        <v>50</v>
      </c>
      <c r="V703" s="21" t="s">
        <v>51</v>
      </c>
      <c r="W703" s="17" t="s">
        <v>78</v>
      </c>
      <c r="X703" s="21" t="s">
        <v>53</v>
      </c>
      <c r="Y703" s="17" t="s">
        <v>4386</v>
      </c>
      <c r="Z703" s="21" t="s">
        <v>110</v>
      </c>
      <c r="AA703" s="17" t="s">
        <v>81</v>
      </c>
      <c r="AB703" s="21" t="s">
        <v>67</v>
      </c>
      <c r="AC703" s="17" t="s">
        <v>159</v>
      </c>
      <c r="AD703" s="21" t="s">
        <v>83</v>
      </c>
      <c r="AE703" s="17">
        <v>40</v>
      </c>
      <c r="AF703" s="21" t="s">
        <v>49</v>
      </c>
      <c r="AG703" s="17" t="s">
        <v>49</v>
      </c>
      <c r="AH703" s="21">
        <v>2023</v>
      </c>
      <c r="AI703" s="17" t="s">
        <v>70</v>
      </c>
      <c r="AJ703" s="21" t="s">
        <v>1067</v>
      </c>
      <c r="AK703" s="17">
        <v>39.165100000000002</v>
      </c>
      <c r="AL703" s="21">
        <v>-77.083794999999995</v>
      </c>
      <c r="AM703" s="17" t="s">
        <v>4387</v>
      </c>
    </row>
    <row r="704" spans="1:39" x14ac:dyDescent="0.25">
      <c r="A704" s="17" t="s">
        <v>4388</v>
      </c>
      <c r="B704" s="21">
        <v>170534790</v>
      </c>
      <c r="C704" s="17" t="s">
        <v>74</v>
      </c>
      <c r="D704" s="21" t="s">
        <v>40</v>
      </c>
      <c r="E704" s="18">
        <v>42835.854166666664</v>
      </c>
      <c r="F704" s="21" t="s">
        <v>132</v>
      </c>
      <c r="G704" s="17" t="s">
        <v>202</v>
      </c>
      <c r="H704" s="21" t="s">
        <v>4389</v>
      </c>
      <c r="I704" s="17"/>
      <c r="J704" s="21" t="s">
        <v>453</v>
      </c>
      <c r="K704" s="17"/>
      <c r="L704" s="21" t="s">
        <v>119</v>
      </c>
      <c r="M704" s="17" t="s">
        <v>44</v>
      </c>
      <c r="N704" s="21" t="s">
        <v>105</v>
      </c>
      <c r="O704" s="17" t="s">
        <v>106</v>
      </c>
      <c r="P704" s="21" t="s">
        <v>46</v>
      </c>
      <c r="Q704" s="17" t="s">
        <v>10943</v>
      </c>
      <c r="R704" s="21" t="s">
        <v>3359</v>
      </c>
      <c r="S704" s="17" t="s">
        <v>4390</v>
      </c>
      <c r="T704" s="21" t="s">
        <v>58</v>
      </c>
      <c r="U704" s="17" t="s">
        <v>50</v>
      </c>
      <c r="V704" s="21" t="s">
        <v>51</v>
      </c>
      <c r="W704" s="17" t="s">
        <v>167</v>
      </c>
      <c r="X704" s="21" t="s">
        <v>53</v>
      </c>
      <c r="Y704" s="17" t="s">
        <v>4391</v>
      </c>
      <c r="Z704" s="21" t="s">
        <v>149</v>
      </c>
      <c r="AA704" s="17" t="s">
        <v>111</v>
      </c>
      <c r="AB704" s="21" t="s">
        <v>67</v>
      </c>
      <c r="AC704" s="17" t="s">
        <v>125</v>
      </c>
      <c r="AD704" s="21" t="s">
        <v>197</v>
      </c>
      <c r="AE704" s="17">
        <v>35</v>
      </c>
      <c r="AF704" s="21" t="s">
        <v>49</v>
      </c>
      <c r="AG704" s="17" t="s">
        <v>49</v>
      </c>
      <c r="AH704" s="21">
        <v>1998</v>
      </c>
      <c r="AI704" s="17" t="s">
        <v>2293</v>
      </c>
      <c r="AJ704" s="21" t="s">
        <v>360</v>
      </c>
      <c r="AK704" s="17">
        <v>39.067875000000001</v>
      </c>
      <c r="AL704" s="21">
        <v>-76.962516669999999</v>
      </c>
      <c r="AM704" s="17" t="s">
        <v>4392</v>
      </c>
    </row>
    <row r="705" spans="1:39" x14ac:dyDescent="0.25">
      <c r="A705" s="17" t="s">
        <v>4393</v>
      </c>
      <c r="B705" s="21">
        <v>230073596</v>
      </c>
      <c r="C705" s="17" t="s">
        <v>74</v>
      </c>
      <c r="D705" s="21" t="s">
        <v>40</v>
      </c>
      <c r="E705" s="17" t="s">
        <v>4394</v>
      </c>
      <c r="F705" s="21" t="s">
        <v>132</v>
      </c>
      <c r="G705" s="17" t="s">
        <v>155</v>
      </c>
      <c r="H705" s="21" t="s">
        <v>4395</v>
      </c>
      <c r="I705" s="17"/>
      <c r="J705" s="21" t="s">
        <v>103</v>
      </c>
      <c r="K705" s="17"/>
      <c r="L705" s="21" t="s">
        <v>933</v>
      </c>
      <c r="M705" s="17" t="s">
        <v>44</v>
      </c>
      <c r="N705" s="21" t="s">
        <v>105</v>
      </c>
      <c r="O705" s="17" t="s">
        <v>106</v>
      </c>
      <c r="P705" s="21" t="s">
        <v>46</v>
      </c>
      <c r="Q705" s="17" t="s">
        <v>52</v>
      </c>
      <c r="R705" s="21" t="s">
        <v>3359</v>
      </c>
      <c r="S705" s="17" t="s">
        <v>4396</v>
      </c>
      <c r="T705" s="21" t="s">
        <v>58</v>
      </c>
      <c r="U705" s="17" t="s">
        <v>50</v>
      </c>
      <c r="V705" s="21" t="s">
        <v>51</v>
      </c>
      <c r="W705" s="17" t="s">
        <v>52</v>
      </c>
      <c r="X705" s="21" t="s">
        <v>53</v>
      </c>
      <c r="Y705" s="17" t="s">
        <v>4397</v>
      </c>
      <c r="Z705" s="21" t="s">
        <v>149</v>
      </c>
      <c r="AA705" s="17" t="s">
        <v>111</v>
      </c>
      <c r="AB705" s="21" t="s">
        <v>67</v>
      </c>
      <c r="AC705" s="17" t="s">
        <v>96</v>
      </c>
      <c r="AD705" s="21" t="s">
        <v>83</v>
      </c>
      <c r="AE705" s="17">
        <v>25</v>
      </c>
      <c r="AF705" s="21" t="s">
        <v>49</v>
      </c>
      <c r="AG705" s="17" t="s">
        <v>49</v>
      </c>
      <c r="AH705" s="21">
        <v>2012</v>
      </c>
      <c r="AI705" s="17" t="s">
        <v>170</v>
      </c>
      <c r="AJ705" s="21" t="s">
        <v>198</v>
      </c>
      <c r="AK705" s="17">
        <v>39.072568420000003</v>
      </c>
      <c r="AL705" s="21">
        <v>-77.071513569999993</v>
      </c>
      <c r="AM705" s="17" t="s">
        <v>4398</v>
      </c>
    </row>
    <row r="706" spans="1:39" x14ac:dyDescent="0.25">
      <c r="A706" s="17" t="s">
        <v>4399</v>
      </c>
      <c r="B706" s="21">
        <v>230059218</v>
      </c>
      <c r="C706" s="17" t="s">
        <v>74</v>
      </c>
      <c r="D706" s="21" t="s">
        <v>89</v>
      </c>
      <c r="E706" s="18">
        <v>45148.054166666669</v>
      </c>
      <c r="F706" s="21" t="s">
        <v>100</v>
      </c>
      <c r="G706" s="17" t="s">
        <v>154</v>
      </c>
      <c r="H706" s="21" t="s">
        <v>1537</v>
      </c>
      <c r="I706" s="17"/>
      <c r="J706" s="21" t="s">
        <v>250</v>
      </c>
      <c r="K706" s="17"/>
      <c r="L706" s="21" t="s">
        <v>119</v>
      </c>
      <c r="M706" s="17" t="s">
        <v>44</v>
      </c>
      <c r="N706" s="21" t="s">
        <v>314</v>
      </c>
      <c r="O706" s="17" t="s">
        <v>106</v>
      </c>
      <c r="P706" s="21" t="s">
        <v>156</v>
      </c>
      <c r="Q706" s="17" t="s">
        <v>47</v>
      </c>
      <c r="R706" s="21" t="s">
        <v>3359</v>
      </c>
      <c r="S706" s="17" t="s">
        <v>4400</v>
      </c>
      <c r="T706" s="21" t="s">
        <v>49</v>
      </c>
      <c r="U706" s="17" t="s">
        <v>252</v>
      </c>
      <c r="V706" s="21" t="s">
        <v>51</v>
      </c>
      <c r="W706" s="17" t="s">
        <v>78</v>
      </c>
      <c r="X706" s="21" t="s">
        <v>53</v>
      </c>
      <c r="Y706" s="17" t="s">
        <v>4401</v>
      </c>
      <c r="Z706" s="21" t="s">
        <v>110</v>
      </c>
      <c r="AA706" s="17" t="s">
        <v>81</v>
      </c>
      <c r="AB706" s="21" t="s">
        <v>67</v>
      </c>
      <c r="AC706" s="17" t="s">
        <v>159</v>
      </c>
      <c r="AD706" s="21" t="s">
        <v>197</v>
      </c>
      <c r="AE706" s="17">
        <v>40</v>
      </c>
      <c r="AF706" s="21" t="s">
        <v>49</v>
      </c>
      <c r="AG706" s="17" t="s">
        <v>49</v>
      </c>
      <c r="AH706" s="21">
        <v>2018</v>
      </c>
      <c r="AI706" s="17" t="s">
        <v>4402</v>
      </c>
      <c r="AJ706" s="21" t="s">
        <v>4403</v>
      </c>
      <c r="AK706" s="17">
        <v>39.012140000000002</v>
      </c>
      <c r="AL706" s="21">
        <v>-77.041330000000002</v>
      </c>
      <c r="AM706" s="17" t="s">
        <v>4404</v>
      </c>
    </row>
    <row r="707" spans="1:39" x14ac:dyDescent="0.25">
      <c r="A707" s="17" t="s">
        <v>4405</v>
      </c>
      <c r="B707" s="21">
        <v>230055911</v>
      </c>
      <c r="C707" s="17" t="s">
        <v>74</v>
      </c>
      <c r="D707" s="21" t="s">
        <v>40</v>
      </c>
      <c r="E707" s="17" t="s">
        <v>4406</v>
      </c>
      <c r="F707" s="21" t="s">
        <v>132</v>
      </c>
      <c r="G707" s="17" t="s">
        <v>1243</v>
      </c>
      <c r="H707" s="21" t="s">
        <v>4407</v>
      </c>
      <c r="I707" s="17"/>
      <c r="J707" s="21" t="s">
        <v>453</v>
      </c>
      <c r="K707" s="17"/>
      <c r="L707" s="21" t="s">
        <v>43</v>
      </c>
      <c r="M707" s="17" t="s">
        <v>44</v>
      </c>
      <c r="N707" s="21" t="s">
        <v>105</v>
      </c>
      <c r="O707" s="17" t="s">
        <v>45</v>
      </c>
      <c r="P707" s="21" t="s">
        <v>107</v>
      </c>
      <c r="Q707" s="17" t="s">
        <v>47</v>
      </c>
      <c r="R707" s="21" t="s">
        <v>3359</v>
      </c>
      <c r="S707" s="17" t="s">
        <v>4408</v>
      </c>
      <c r="T707" s="21" t="s">
        <v>58</v>
      </c>
      <c r="U707" s="17" t="s">
        <v>50</v>
      </c>
      <c r="V707" s="21" t="s">
        <v>51</v>
      </c>
      <c r="W707" s="17" t="s">
        <v>167</v>
      </c>
      <c r="X707" s="21" t="s">
        <v>53</v>
      </c>
      <c r="Y707" s="17" t="s">
        <v>4409</v>
      </c>
      <c r="Z707" s="21" t="s">
        <v>80</v>
      </c>
      <c r="AA707" s="17" t="s">
        <v>81</v>
      </c>
      <c r="AB707" s="21" t="s">
        <v>67</v>
      </c>
      <c r="AC707" s="17" t="s">
        <v>82</v>
      </c>
      <c r="AD707" s="21" t="s">
        <v>83</v>
      </c>
      <c r="AE707" s="17">
        <v>30</v>
      </c>
      <c r="AF707" s="21" t="s">
        <v>49</v>
      </c>
      <c r="AG707" s="17" t="s">
        <v>49</v>
      </c>
      <c r="AH707" s="21">
        <v>2023</v>
      </c>
      <c r="AI707" s="17" t="s">
        <v>150</v>
      </c>
      <c r="AJ707" s="21" t="s">
        <v>967</v>
      </c>
      <c r="AK707" s="17">
        <v>39.243416170000003</v>
      </c>
      <c r="AL707" s="21">
        <v>-77.274711830000001</v>
      </c>
      <c r="AM707" s="17" t="s">
        <v>4410</v>
      </c>
    </row>
    <row r="708" spans="1:39" x14ac:dyDescent="0.25">
      <c r="A708" s="17" t="s">
        <v>4411</v>
      </c>
      <c r="B708" s="21">
        <v>230063118</v>
      </c>
      <c r="C708" s="17" t="s">
        <v>74</v>
      </c>
      <c r="D708" s="21" t="s">
        <v>40</v>
      </c>
      <c r="E708" s="17" t="s">
        <v>4412</v>
      </c>
      <c r="F708" s="21" t="s">
        <v>100</v>
      </c>
      <c r="G708" s="17" t="s">
        <v>312</v>
      </c>
      <c r="H708" s="21" t="s">
        <v>1932</v>
      </c>
      <c r="I708" s="17"/>
      <c r="J708" s="21" t="s">
        <v>212</v>
      </c>
      <c r="K708" s="17"/>
      <c r="L708" s="21" t="s">
        <v>119</v>
      </c>
      <c r="M708" s="17" t="s">
        <v>120</v>
      </c>
      <c r="N708" s="21" t="s">
        <v>105</v>
      </c>
      <c r="O708" s="17" t="s">
        <v>544</v>
      </c>
      <c r="P708" s="21" t="s">
        <v>156</v>
      </c>
      <c r="Q708" s="17" t="s">
        <v>47</v>
      </c>
      <c r="R708" s="21" t="s">
        <v>3359</v>
      </c>
      <c r="S708" s="17" t="s">
        <v>4413</v>
      </c>
      <c r="T708" s="21" t="s">
        <v>49</v>
      </c>
      <c r="U708" s="17" t="s">
        <v>50</v>
      </c>
      <c r="V708" s="21" t="s">
        <v>51</v>
      </c>
      <c r="W708" s="17" t="s">
        <v>78</v>
      </c>
      <c r="X708" s="21" t="s">
        <v>53</v>
      </c>
      <c r="Y708" s="17" t="s">
        <v>4414</v>
      </c>
      <c r="Z708" s="21" t="s">
        <v>110</v>
      </c>
      <c r="AA708" s="17" t="s">
        <v>111</v>
      </c>
      <c r="AB708" s="21" t="s">
        <v>124</v>
      </c>
      <c r="AC708" s="17" t="s">
        <v>96</v>
      </c>
      <c r="AD708" s="21" t="s">
        <v>83</v>
      </c>
      <c r="AE708" s="17">
        <v>40</v>
      </c>
      <c r="AF708" s="21" t="s">
        <v>49</v>
      </c>
      <c r="AG708" s="17" t="s">
        <v>49</v>
      </c>
      <c r="AH708" s="21">
        <v>2021</v>
      </c>
      <c r="AI708" s="17" t="s">
        <v>170</v>
      </c>
      <c r="AJ708" s="21" t="s">
        <v>735</v>
      </c>
      <c r="AK708" s="17">
        <v>39.116036999999999</v>
      </c>
      <c r="AL708" s="21">
        <v>-77.246839829999999</v>
      </c>
      <c r="AM708" s="17" t="s">
        <v>4415</v>
      </c>
    </row>
    <row r="709" spans="1:39" x14ac:dyDescent="0.25">
      <c r="A709" s="17" t="s">
        <v>4416</v>
      </c>
      <c r="B709" s="21">
        <v>230034363</v>
      </c>
      <c r="C709" s="17" t="s">
        <v>74</v>
      </c>
      <c r="D709" s="21" t="s">
        <v>40</v>
      </c>
      <c r="E709" s="17" t="s">
        <v>4417</v>
      </c>
      <c r="F709" s="21" t="s">
        <v>100</v>
      </c>
      <c r="G709" s="17" t="s">
        <v>474</v>
      </c>
      <c r="H709" s="21" t="s">
        <v>4418</v>
      </c>
      <c r="I709" s="17"/>
      <c r="J709" s="21" t="s">
        <v>453</v>
      </c>
      <c r="K709" s="17"/>
      <c r="L709" s="21" t="s">
        <v>165</v>
      </c>
      <c r="M709" s="17" t="s">
        <v>44</v>
      </c>
      <c r="N709" s="21" t="s">
        <v>105</v>
      </c>
      <c r="O709" s="17" t="s">
        <v>45</v>
      </c>
      <c r="P709" s="21" t="s">
        <v>107</v>
      </c>
      <c r="Q709" s="17" t="s">
        <v>47</v>
      </c>
      <c r="R709" s="21" t="s">
        <v>3359</v>
      </c>
      <c r="S709" s="17" t="s">
        <v>4419</v>
      </c>
      <c r="T709" s="21" t="s">
        <v>49</v>
      </c>
      <c r="U709" s="17" t="s">
        <v>50</v>
      </c>
      <c r="V709" s="21" t="s">
        <v>51</v>
      </c>
      <c r="W709" s="17" t="s">
        <v>78</v>
      </c>
      <c r="X709" s="21" t="s">
        <v>53</v>
      </c>
      <c r="Y709" s="17" t="s">
        <v>4420</v>
      </c>
      <c r="Z709" s="21" t="s">
        <v>55</v>
      </c>
      <c r="AA709" s="17" t="s">
        <v>417</v>
      </c>
      <c r="AB709" s="21" t="s">
        <v>1022</v>
      </c>
      <c r="AC709" s="17" t="s">
        <v>169</v>
      </c>
      <c r="AD709" s="21" t="s">
        <v>197</v>
      </c>
      <c r="AE709" s="17">
        <v>40</v>
      </c>
      <c r="AF709" s="21" t="s">
        <v>49</v>
      </c>
      <c r="AG709" s="17" t="s">
        <v>49</v>
      </c>
      <c r="AH709" s="21">
        <v>2004</v>
      </c>
      <c r="AI709" s="17" t="s">
        <v>150</v>
      </c>
      <c r="AJ709" s="21" t="s">
        <v>1400</v>
      </c>
      <c r="AK709" s="17">
        <v>39.246895559999999</v>
      </c>
      <c r="AL709" s="21">
        <v>-77.234127020000003</v>
      </c>
      <c r="AM709" s="17" t="s">
        <v>4421</v>
      </c>
    </row>
    <row r="710" spans="1:39" x14ac:dyDescent="0.25">
      <c r="A710" s="17" t="s">
        <v>4422</v>
      </c>
      <c r="B710" s="21">
        <v>230066014</v>
      </c>
      <c r="C710" s="17" t="s">
        <v>74</v>
      </c>
      <c r="D710" s="21" t="s">
        <v>89</v>
      </c>
      <c r="E710" s="17" t="s">
        <v>4423</v>
      </c>
      <c r="F710" s="21" t="s">
        <v>132</v>
      </c>
      <c r="G710" s="17" t="s">
        <v>4424</v>
      </c>
      <c r="H710" s="21" t="s">
        <v>4425</v>
      </c>
      <c r="I710" s="17"/>
      <c r="J710" s="21" t="s">
        <v>103</v>
      </c>
      <c r="K710" s="17"/>
      <c r="L710" s="21" t="s">
        <v>104</v>
      </c>
      <c r="M710" s="17" t="s">
        <v>44</v>
      </c>
      <c r="N710" s="21" t="s">
        <v>105</v>
      </c>
      <c r="O710" s="17" t="s">
        <v>45</v>
      </c>
      <c r="P710" s="21" t="s">
        <v>51</v>
      </c>
      <c r="Q710" s="17" t="s">
        <v>47</v>
      </c>
      <c r="R710" s="21" t="s">
        <v>3359</v>
      </c>
      <c r="S710" s="17" t="s">
        <v>4426</v>
      </c>
      <c r="T710" s="21" t="s">
        <v>58</v>
      </c>
      <c r="U710" s="17" t="s">
        <v>252</v>
      </c>
      <c r="V710" s="21" t="s">
        <v>51</v>
      </c>
      <c r="W710" s="17" t="s">
        <v>167</v>
      </c>
      <c r="X710" s="21" t="s">
        <v>53</v>
      </c>
      <c r="Y710" s="17" t="s">
        <v>4427</v>
      </c>
      <c r="Z710" s="21" t="s">
        <v>110</v>
      </c>
      <c r="AA710" s="17" t="s">
        <v>56</v>
      </c>
      <c r="AB710" s="21" t="s">
        <v>124</v>
      </c>
      <c r="AC710" s="17" t="s">
        <v>169</v>
      </c>
      <c r="AD710" s="21" t="s">
        <v>69</v>
      </c>
      <c r="AE710" s="17">
        <v>20</v>
      </c>
      <c r="AF710" s="21" t="s">
        <v>49</v>
      </c>
      <c r="AG710" s="17" t="s">
        <v>49</v>
      </c>
      <c r="AH710" s="21">
        <v>2020</v>
      </c>
      <c r="AI710" s="17" t="s">
        <v>138</v>
      </c>
      <c r="AJ710" s="21" t="s">
        <v>735</v>
      </c>
      <c r="AK710" s="17">
        <v>39.082551670000001</v>
      </c>
      <c r="AL710" s="21">
        <v>-77.04876333</v>
      </c>
      <c r="AM710" s="17" t="s">
        <v>4428</v>
      </c>
    </row>
    <row r="711" spans="1:39" x14ac:dyDescent="0.25">
      <c r="A711" s="17" t="s">
        <v>4429</v>
      </c>
      <c r="B711" s="21">
        <v>200044631</v>
      </c>
      <c r="C711" s="17" t="s">
        <v>74</v>
      </c>
      <c r="D711" s="21" t="s">
        <v>40</v>
      </c>
      <c r="E711" s="18">
        <v>43993.458333333336</v>
      </c>
      <c r="F711" s="21" t="s">
        <v>132</v>
      </c>
      <c r="G711" s="17" t="s">
        <v>2176</v>
      </c>
      <c r="H711" s="21" t="s">
        <v>2177</v>
      </c>
      <c r="I711" s="17"/>
      <c r="J711" s="21" t="s">
        <v>250</v>
      </c>
      <c r="K711" s="17"/>
      <c r="L711" s="21" t="s">
        <v>645</v>
      </c>
      <c r="M711" s="17" t="s">
        <v>120</v>
      </c>
      <c r="N711" s="21" t="s">
        <v>105</v>
      </c>
      <c r="O711" s="17" t="s">
        <v>45</v>
      </c>
      <c r="P711" s="21" t="s">
        <v>1094</v>
      </c>
      <c r="Q711" s="17" t="s">
        <v>52</v>
      </c>
      <c r="R711" s="21" t="s">
        <v>3359</v>
      </c>
      <c r="S711" s="17" t="s">
        <v>4430</v>
      </c>
      <c r="T711" s="21" t="s">
        <v>58</v>
      </c>
      <c r="U711" s="17" t="s">
        <v>50</v>
      </c>
      <c r="V711" s="21" t="s">
        <v>51</v>
      </c>
      <c r="W711" s="17" t="s">
        <v>78</v>
      </c>
      <c r="Y711" s="17" t="s">
        <v>4431</v>
      </c>
      <c r="Z711" s="21" t="s">
        <v>55</v>
      </c>
      <c r="AA711" s="17" t="s">
        <v>779</v>
      </c>
      <c r="AB711" s="21" t="s">
        <v>67</v>
      </c>
      <c r="AC711" s="17" t="s">
        <v>96</v>
      </c>
      <c r="AD711" s="21" t="s">
        <v>197</v>
      </c>
      <c r="AE711" s="17">
        <v>25</v>
      </c>
      <c r="AF711" s="21" t="s">
        <v>49</v>
      </c>
      <c r="AG711" s="17" t="s">
        <v>49</v>
      </c>
      <c r="AH711" s="21">
        <v>9999</v>
      </c>
      <c r="AI711" s="17" t="s">
        <v>1835</v>
      </c>
      <c r="AJ711" s="21" t="s">
        <v>728</v>
      </c>
      <c r="AK711" s="17">
        <v>39.057226550000003</v>
      </c>
      <c r="AL711" s="21">
        <v>-76.95136995</v>
      </c>
      <c r="AM711" s="17" t="s">
        <v>4432</v>
      </c>
    </row>
    <row r="712" spans="1:39" x14ac:dyDescent="0.25">
      <c r="A712" s="17" t="s">
        <v>4433</v>
      </c>
      <c r="B712" s="21">
        <v>230068062</v>
      </c>
      <c r="C712" s="17" t="s">
        <v>88</v>
      </c>
      <c r="D712" s="21" t="s">
        <v>40</v>
      </c>
      <c r="E712" s="17" t="s">
        <v>4434</v>
      </c>
      <c r="F712" s="21" t="s">
        <v>9</v>
      </c>
      <c r="G712" s="17" t="s">
        <v>4435</v>
      </c>
      <c r="H712" s="21" t="s">
        <v>4436</v>
      </c>
      <c r="I712" s="17"/>
      <c r="J712" s="21" t="s">
        <v>250</v>
      </c>
      <c r="K712" s="17"/>
      <c r="L712" s="21" t="s">
        <v>119</v>
      </c>
      <c r="M712" s="17" t="s">
        <v>44</v>
      </c>
      <c r="N712" s="21" t="s">
        <v>105</v>
      </c>
      <c r="O712" s="17" t="s">
        <v>45</v>
      </c>
      <c r="P712" s="21" t="s">
        <v>156</v>
      </c>
      <c r="Q712" s="17" t="s">
        <v>10943</v>
      </c>
      <c r="R712" s="21" t="s">
        <v>3359</v>
      </c>
      <c r="S712" s="17" t="s">
        <v>4437</v>
      </c>
      <c r="T712" s="21" t="s">
        <v>49</v>
      </c>
      <c r="U712" s="17" t="s">
        <v>50</v>
      </c>
      <c r="V712" s="21" t="s">
        <v>51</v>
      </c>
      <c r="W712" s="17" t="s">
        <v>78</v>
      </c>
      <c r="X712" s="21" t="s">
        <v>53</v>
      </c>
      <c r="Y712" s="17" t="s">
        <v>4438</v>
      </c>
      <c r="Z712" s="21" t="s">
        <v>123</v>
      </c>
      <c r="AA712" s="17" t="s">
        <v>81</v>
      </c>
      <c r="AB712" s="21" t="s">
        <v>67</v>
      </c>
      <c r="AC712" s="17" t="s">
        <v>159</v>
      </c>
      <c r="AD712" s="21" t="s">
        <v>197</v>
      </c>
      <c r="AE712" s="17">
        <v>25</v>
      </c>
      <c r="AF712" s="21" t="s">
        <v>49</v>
      </c>
      <c r="AG712" s="17" t="s">
        <v>49</v>
      </c>
      <c r="AH712" s="21">
        <v>2010</v>
      </c>
      <c r="AI712" s="17" t="s">
        <v>206</v>
      </c>
      <c r="AJ712" s="21" t="s">
        <v>2369</v>
      </c>
      <c r="AK712" s="17">
        <v>39.142220690000002</v>
      </c>
      <c r="AL712" s="21">
        <v>-77.193338789999999</v>
      </c>
      <c r="AM712" s="17" t="s">
        <v>4439</v>
      </c>
    </row>
    <row r="713" spans="1:39" x14ac:dyDescent="0.25">
      <c r="A713" s="17" t="s">
        <v>4440</v>
      </c>
      <c r="B713" s="21">
        <v>230056564</v>
      </c>
      <c r="C713" s="17" t="s">
        <v>74</v>
      </c>
      <c r="D713" s="21" t="s">
        <v>40</v>
      </c>
      <c r="E713" s="17" t="s">
        <v>4441</v>
      </c>
      <c r="F713" s="21" t="s">
        <v>100</v>
      </c>
      <c r="G713" s="17" t="s">
        <v>248</v>
      </c>
      <c r="H713" s="21" t="s">
        <v>3810</v>
      </c>
      <c r="I713" s="17"/>
      <c r="J713" s="21" t="s">
        <v>453</v>
      </c>
      <c r="K713" s="17"/>
      <c r="L713" s="21" t="s">
        <v>92</v>
      </c>
      <c r="M713" s="17" t="s">
        <v>191</v>
      </c>
      <c r="N713" s="21" t="s">
        <v>314</v>
      </c>
      <c r="O713" s="17" t="s">
        <v>106</v>
      </c>
      <c r="P713" s="21" t="s">
        <v>46</v>
      </c>
      <c r="Q713" s="17" t="s">
        <v>52</v>
      </c>
      <c r="R713" s="21" t="s">
        <v>3359</v>
      </c>
      <c r="S713" s="17" t="s">
        <v>4442</v>
      </c>
      <c r="T713" s="21" t="s">
        <v>58</v>
      </c>
      <c r="U713" s="17" t="s">
        <v>50</v>
      </c>
      <c r="V713" s="21" t="s">
        <v>455</v>
      </c>
      <c r="W713" s="17" t="s">
        <v>52</v>
      </c>
      <c r="Y713" s="17" t="s">
        <v>4443</v>
      </c>
      <c r="Z713" s="21" t="s">
        <v>110</v>
      </c>
      <c r="AA713" s="17" t="s">
        <v>111</v>
      </c>
      <c r="AB713" s="21" t="s">
        <v>67</v>
      </c>
      <c r="AC713" s="17" t="s">
        <v>96</v>
      </c>
      <c r="AD713" s="21" t="s">
        <v>83</v>
      </c>
      <c r="AE713" s="17">
        <v>35</v>
      </c>
      <c r="AF713" s="21" t="s">
        <v>49</v>
      </c>
      <c r="AG713" s="17" t="s">
        <v>49</v>
      </c>
      <c r="AH713" s="21">
        <v>2017</v>
      </c>
      <c r="AI713" s="17" t="s">
        <v>70</v>
      </c>
      <c r="AJ713" s="21" t="s">
        <v>386</v>
      </c>
      <c r="AK713" s="17">
        <v>39.153993669999998</v>
      </c>
      <c r="AL713" s="21">
        <v>-77.250283170000003</v>
      </c>
      <c r="AM713" s="17" t="s">
        <v>4444</v>
      </c>
    </row>
    <row r="714" spans="1:39" x14ac:dyDescent="0.25">
      <c r="A714" s="17" t="s">
        <v>4445</v>
      </c>
      <c r="B714" s="21">
        <v>230065659</v>
      </c>
      <c r="C714" s="17" t="s">
        <v>74</v>
      </c>
      <c r="D714" s="21" t="s">
        <v>40</v>
      </c>
      <c r="E714" s="18">
        <v>45210.734027777777</v>
      </c>
      <c r="F714" s="21" t="s">
        <v>132</v>
      </c>
      <c r="G714" s="17" t="s">
        <v>4446</v>
      </c>
      <c r="H714" s="21" t="s">
        <v>4447</v>
      </c>
      <c r="I714" s="17"/>
      <c r="J714" s="21" t="s">
        <v>212</v>
      </c>
      <c r="K714" s="17"/>
      <c r="L714" s="21" t="s">
        <v>104</v>
      </c>
      <c r="M714" s="17" t="s">
        <v>44</v>
      </c>
      <c r="N714" s="21" t="s">
        <v>105</v>
      </c>
      <c r="O714" s="17" t="s">
        <v>106</v>
      </c>
      <c r="P714" s="21" t="s">
        <v>107</v>
      </c>
      <c r="Q714" s="17" t="s">
        <v>10943</v>
      </c>
      <c r="R714" s="21" t="s">
        <v>3359</v>
      </c>
      <c r="S714" s="17" t="s">
        <v>4448</v>
      </c>
      <c r="T714" s="21" t="s">
        <v>49</v>
      </c>
      <c r="U714" s="17" t="s">
        <v>50</v>
      </c>
      <c r="V714" s="21" t="s">
        <v>51</v>
      </c>
      <c r="W714" s="17" t="s">
        <v>78</v>
      </c>
      <c r="X714" s="21" t="s">
        <v>53</v>
      </c>
      <c r="Y714" s="17" t="s">
        <v>4449</v>
      </c>
      <c r="Z714" s="21" t="s">
        <v>123</v>
      </c>
      <c r="AA714" s="17" t="s">
        <v>56</v>
      </c>
      <c r="AB714" s="21" t="s">
        <v>67</v>
      </c>
      <c r="AC714" s="17" t="s">
        <v>96</v>
      </c>
      <c r="AD714" s="21" t="s">
        <v>126</v>
      </c>
      <c r="AE714" s="17">
        <v>25</v>
      </c>
      <c r="AF714" s="21" t="s">
        <v>49</v>
      </c>
      <c r="AG714" s="17" t="s">
        <v>49</v>
      </c>
      <c r="AH714" s="21">
        <v>2010</v>
      </c>
      <c r="AI714" s="17" t="s">
        <v>170</v>
      </c>
      <c r="AJ714" s="21" t="s">
        <v>198</v>
      </c>
      <c r="AK714" s="17">
        <v>39.020223999999999</v>
      </c>
      <c r="AL714" s="21">
        <v>-77.046399170000001</v>
      </c>
      <c r="AM714" s="17" t="s">
        <v>4450</v>
      </c>
    </row>
    <row r="715" spans="1:39" x14ac:dyDescent="0.25">
      <c r="A715" s="17" t="s">
        <v>4451</v>
      </c>
      <c r="B715" s="21">
        <v>230051081</v>
      </c>
      <c r="C715" s="17" t="s">
        <v>74</v>
      </c>
      <c r="D715" s="21" t="s">
        <v>40</v>
      </c>
      <c r="E715" s="17" t="s">
        <v>4452</v>
      </c>
      <c r="F715" s="21" t="s">
        <v>491</v>
      </c>
      <c r="G715" s="17" t="s">
        <v>529</v>
      </c>
      <c r="H715" s="21" t="s">
        <v>2032</v>
      </c>
      <c r="I715" s="17"/>
      <c r="J715" s="21" t="s">
        <v>250</v>
      </c>
      <c r="K715" s="17"/>
      <c r="L715" s="21" t="s">
        <v>104</v>
      </c>
      <c r="M715" s="17" t="s">
        <v>191</v>
      </c>
      <c r="N715" s="21" t="s">
        <v>314</v>
      </c>
      <c r="O715" s="17" t="s">
        <v>45</v>
      </c>
      <c r="P715" s="21" t="s">
        <v>156</v>
      </c>
      <c r="Q715" s="17" t="s">
        <v>47</v>
      </c>
      <c r="R715" s="21" t="s">
        <v>3359</v>
      </c>
      <c r="S715" s="17" t="s">
        <v>4453</v>
      </c>
      <c r="T715" s="21" t="s">
        <v>58</v>
      </c>
      <c r="U715" s="17" t="s">
        <v>50</v>
      </c>
      <c r="V715" s="21" t="s">
        <v>455</v>
      </c>
      <c r="W715" s="17" t="s">
        <v>167</v>
      </c>
      <c r="X715" s="21" t="s">
        <v>53</v>
      </c>
      <c r="Y715" s="20" t="s">
        <v>4454</v>
      </c>
      <c r="Z715" s="21" t="s">
        <v>110</v>
      </c>
      <c r="AA715" s="17" t="s">
        <v>699</v>
      </c>
      <c r="AB715" s="21" t="s">
        <v>67</v>
      </c>
      <c r="AC715" s="17" t="s">
        <v>169</v>
      </c>
      <c r="AD715" s="21" t="s">
        <v>197</v>
      </c>
      <c r="AE715" s="17">
        <v>35</v>
      </c>
      <c r="AF715" s="21" t="s">
        <v>49</v>
      </c>
      <c r="AG715" s="17" t="s">
        <v>49</v>
      </c>
      <c r="AH715" s="21">
        <v>2016</v>
      </c>
      <c r="AI715" s="17" t="s">
        <v>138</v>
      </c>
      <c r="AJ715" s="21" t="s">
        <v>85</v>
      </c>
      <c r="AK715" s="17">
        <v>39.036017000000001</v>
      </c>
      <c r="AL715" s="21">
        <v>-77.00046433</v>
      </c>
      <c r="AM715" s="17" t="s">
        <v>4455</v>
      </c>
    </row>
    <row r="716" spans="1:39" x14ac:dyDescent="0.25">
      <c r="A716" s="17" t="s">
        <v>2430</v>
      </c>
      <c r="B716" s="21">
        <v>230034860</v>
      </c>
      <c r="C716" s="17" t="s">
        <v>74</v>
      </c>
      <c r="D716" s="21" t="s">
        <v>89</v>
      </c>
      <c r="E716" s="17" t="s">
        <v>2431</v>
      </c>
      <c r="F716" s="21" t="s">
        <v>491</v>
      </c>
      <c r="G716" s="17" t="s">
        <v>492</v>
      </c>
      <c r="H716" s="21" t="s">
        <v>2432</v>
      </c>
      <c r="I716" s="17"/>
      <c r="J716" s="21" t="s">
        <v>103</v>
      </c>
      <c r="K716" s="17"/>
      <c r="L716" s="21" t="s">
        <v>119</v>
      </c>
      <c r="M716" s="17" t="s">
        <v>44</v>
      </c>
      <c r="N716" s="21" t="s">
        <v>105</v>
      </c>
      <c r="O716" s="17" t="s">
        <v>45</v>
      </c>
      <c r="P716" s="21" t="s">
        <v>46</v>
      </c>
      <c r="Q716" s="17" t="s">
        <v>47</v>
      </c>
      <c r="R716" s="21" t="s">
        <v>3359</v>
      </c>
      <c r="S716" s="17" t="s">
        <v>4456</v>
      </c>
      <c r="T716" s="21" t="s">
        <v>49</v>
      </c>
      <c r="U716" s="17" t="s">
        <v>50</v>
      </c>
      <c r="V716" s="21" t="s">
        <v>51</v>
      </c>
      <c r="W716" s="17" t="s">
        <v>78</v>
      </c>
      <c r="X716" s="21" t="s">
        <v>53</v>
      </c>
      <c r="Y716" s="17" t="s">
        <v>4457</v>
      </c>
      <c r="Z716" s="21" t="s">
        <v>123</v>
      </c>
      <c r="AA716" s="17" t="s">
        <v>81</v>
      </c>
      <c r="AB716" s="21" t="s">
        <v>124</v>
      </c>
      <c r="AC716" s="17" t="s">
        <v>159</v>
      </c>
      <c r="AD716" s="21" t="s">
        <v>69</v>
      </c>
      <c r="AE716" s="17">
        <v>40</v>
      </c>
      <c r="AF716" s="21" t="s">
        <v>49</v>
      </c>
      <c r="AG716" s="17" t="s">
        <v>49</v>
      </c>
      <c r="AH716" s="21">
        <v>2015</v>
      </c>
      <c r="AI716" s="17" t="s">
        <v>426</v>
      </c>
      <c r="AJ716" s="21" t="s">
        <v>2079</v>
      </c>
      <c r="AK716" s="17">
        <v>39.026917169999997</v>
      </c>
      <c r="AL716" s="21">
        <v>-77.010528500000007</v>
      </c>
      <c r="AM716" s="17" t="s">
        <v>2435</v>
      </c>
    </row>
    <row r="717" spans="1:39" x14ac:dyDescent="0.25">
      <c r="A717" s="17" t="s">
        <v>4458</v>
      </c>
      <c r="B717" s="21">
        <v>190035436</v>
      </c>
      <c r="C717" s="17" t="s">
        <v>74</v>
      </c>
      <c r="D717" s="21" t="s">
        <v>40</v>
      </c>
      <c r="E717" s="17" t="s">
        <v>4459</v>
      </c>
      <c r="F717" s="21" t="s">
        <v>100</v>
      </c>
      <c r="G717" s="17" t="s">
        <v>305</v>
      </c>
      <c r="H717" s="21" t="s">
        <v>2021</v>
      </c>
      <c r="I717" s="17"/>
      <c r="J717" s="21" t="s">
        <v>250</v>
      </c>
      <c r="K717" s="17"/>
      <c r="L717" s="21" t="s">
        <v>104</v>
      </c>
      <c r="M717" s="17" t="s">
        <v>44</v>
      </c>
      <c r="N717" s="21" t="s">
        <v>105</v>
      </c>
      <c r="O717" s="17" t="s">
        <v>45</v>
      </c>
      <c r="P717" s="21" t="s">
        <v>156</v>
      </c>
      <c r="Q717" s="17" t="s">
        <v>10943</v>
      </c>
      <c r="R717" s="21" t="s">
        <v>3359</v>
      </c>
      <c r="S717" s="17" t="s">
        <v>4460</v>
      </c>
      <c r="T717" s="21" t="s">
        <v>49</v>
      </c>
      <c r="U717" s="17" t="s">
        <v>50</v>
      </c>
      <c r="V717" s="21" t="s">
        <v>51</v>
      </c>
      <c r="W717" s="17" t="s">
        <v>78</v>
      </c>
      <c r="X717" s="21" t="s">
        <v>53</v>
      </c>
      <c r="Y717" s="17" t="s">
        <v>4461</v>
      </c>
      <c r="Z717" s="21" t="s">
        <v>110</v>
      </c>
      <c r="AA717" s="17" t="s">
        <v>111</v>
      </c>
      <c r="AB717" s="21" t="s">
        <v>67</v>
      </c>
      <c r="AC717" s="17" t="s">
        <v>96</v>
      </c>
      <c r="AD717" s="21" t="s">
        <v>197</v>
      </c>
      <c r="AE717" s="17">
        <v>45</v>
      </c>
      <c r="AF717" s="21" t="s">
        <v>49</v>
      </c>
      <c r="AG717" s="17" t="s">
        <v>49</v>
      </c>
      <c r="AH717" s="21">
        <v>2015</v>
      </c>
      <c r="AI717" s="17" t="s">
        <v>547</v>
      </c>
      <c r="AJ717" s="21" t="s">
        <v>1177</v>
      </c>
      <c r="AK717" s="17">
        <v>39.108481670000003</v>
      </c>
      <c r="AL717" s="21">
        <v>-76.997680000000003</v>
      </c>
      <c r="AM717" s="17" t="s">
        <v>4462</v>
      </c>
    </row>
    <row r="718" spans="1:39" x14ac:dyDescent="0.25">
      <c r="A718" s="17" t="s">
        <v>4463</v>
      </c>
      <c r="B718" s="21">
        <v>230070753</v>
      </c>
      <c r="C718" s="17" t="s">
        <v>74</v>
      </c>
      <c r="D718" s="21" t="s">
        <v>40</v>
      </c>
      <c r="E718" s="18">
        <v>45181.436111111114</v>
      </c>
      <c r="F718" s="21" t="s">
        <v>100</v>
      </c>
      <c r="G718" s="17" t="s">
        <v>248</v>
      </c>
      <c r="H718" s="21" t="s">
        <v>3810</v>
      </c>
      <c r="I718" s="17"/>
      <c r="J718" s="21" t="s">
        <v>453</v>
      </c>
      <c r="K718" s="17"/>
      <c r="L718" s="21" t="s">
        <v>119</v>
      </c>
      <c r="M718" s="17" t="s">
        <v>191</v>
      </c>
      <c r="N718" s="21" t="s">
        <v>105</v>
      </c>
      <c r="O718" s="17" t="s">
        <v>45</v>
      </c>
      <c r="P718" s="21" t="s">
        <v>46</v>
      </c>
      <c r="Q718" s="17" t="s">
        <v>47</v>
      </c>
      <c r="R718" s="21" t="s">
        <v>3359</v>
      </c>
      <c r="S718" s="17" t="s">
        <v>4464</v>
      </c>
      <c r="T718" s="21" t="s">
        <v>58</v>
      </c>
      <c r="U718" s="17" t="s">
        <v>50</v>
      </c>
      <c r="V718" s="21" t="s">
        <v>51</v>
      </c>
      <c r="W718" s="17" t="s">
        <v>52</v>
      </c>
      <c r="X718" s="21" t="s">
        <v>53</v>
      </c>
      <c r="Y718" s="17" t="s">
        <v>4465</v>
      </c>
      <c r="Z718" s="21" t="s">
        <v>110</v>
      </c>
      <c r="AA718" s="17" t="s">
        <v>111</v>
      </c>
      <c r="AB718" s="21" t="s">
        <v>67</v>
      </c>
      <c r="AC718" s="17" t="s">
        <v>96</v>
      </c>
      <c r="AD718" s="21" t="s">
        <v>83</v>
      </c>
      <c r="AE718" s="17">
        <v>35</v>
      </c>
      <c r="AF718" s="21" t="s">
        <v>49</v>
      </c>
      <c r="AG718" s="17" t="s">
        <v>49</v>
      </c>
      <c r="AH718" s="21">
        <v>2014</v>
      </c>
      <c r="AI718" s="17" t="s">
        <v>317</v>
      </c>
      <c r="AJ718" s="21" t="s">
        <v>360</v>
      </c>
      <c r="AK718" s="17">
        <v>39.15411417</v>
      </c>
      <c r="AL718" s="21">
        <v>-77.253723669999999</v>
      </c>
      <c r="AM718" s="17" t="s">
        <v>4466</v>
      </c>
    </row>
    <row r="719" spans="1:39" x14ac:dyDescent="0.25">
      <c r="A719" s="17" t="s">
        <v>4467</v>
      </c>
      <c r="B719" s="21">
        <v>230072566</v>
      </c>
      <c r="C719" s="17" t="s">
        <v>74</v>
      </c>
      <c r="D719" s="21" t="s">
        <v>89</v>
      </c>
      <c r="E719" s="17" t="s">
        <v>4468</v>
      </c>
      <c r="F719" s="21" t="s">
        <v>132</v>
      </c>
      <c r="G719" s="17" t="s">
        <v>4469</v>
      </c>
      <c r="H719" s="21" t="s">
        <v>4470</v>
      </c>
      <c r="I719" s="17"/>
      <c r="J719" s="21" t="s">
        <v>212</v>
      </c>
      <c r="K719" s="17"/>
      <c r="L719" s="21" t="s">
        <v>104</v>
      </c>
      <c r="M719" s="17" t="s">
        <v>2639</v>
      </c>
      <c r="N719" s="21" t="s">
        <v>105</v>
      </c>
      <c r="O719" s="17" t="s">
        <v>45</v>
      </c>
      <c r="P719" s="21" t="s">
        <v>107</v>
      </c>
      <c r="Q719" s="17" t="s">
        <v>10943</v>
      </c>
      <c r="R719" s="21" t="s">
        <v>3359</v>
      </c>
      <c r="S719" s="17" t="s">
        <v>4471</v>
      </c>
      <c r="T719" s="21" t="s">
        <v>58</v>
      </c>
      <c r="U719" s="17" t="s">
        <v>50</v>
      </c>
      <c r="V719" s="21" t="s">
        <v>51</v>
      </c>
      <c r="W719" s="17" t="s">
        <v>78</v>
      </c>
      <c r="X719" s="21" t="s">
        <v>53</v>
      </c>
      <c r="Y719" s="17" t="s">
        <v>4472</v>
      </c>
      <c r="Z719" s="21" t="s">
        <v>110</v>
      </c>
      <c r="AA719" s="17" t="s">
        <v>56</v>
      </c>
      <c r="AB719" s="21" t="s">
        <v>67</v>
      </c>
      <c r="AC719" s="17" t="s">
        <v>96</v>
      </c>
      <c r="AD719" s="21" t="s">
        <v>126</v>
      </c>
      <c r="AE719" s="17">
        <v>15</v>
      </c>
      <c r="AF719" s="21" t="s">
        <v>49</v>
      </c>
      <c r="AG719" s="17" t="s">
        <v>49</v>
      </c>
      <c r="AH719" s="21">
        <v>2020</v>
      </c>
      <c r="AI719" s="17" t="s">
        <v>70</v>
      </c>
      <c r="AJ719" s="21" t="s">
        <v>342</v>
      </c>
      <c r="AK719" s="17">
        <v>39.055598330000002</v>
      </c>
      <c r="AL719" s="21">
        <v>-77.051541670000006</v>
      </c>
      <c r="AM719" s="17" t="s">
        <v>4473</v>
      </c>
    </row>
    <row r="720" spans="1:39" x14ac:dyDescent="0.25">
      <c r="A720" s="17" t="s">
        <v>2276</v>
      </c>
      <c r="B720" s="21">
        <v>230034240</v>
      </c>
      <c r="C720" s="17" t="s">
        <v>74</v>
      </c>
      <c r="D720" s="21" t="s">
        <v>40</v>
      </c>
      <c r="E720" s="17" t="s">
        <v>2277</v>
      </c>
      <c r="F720" s="21" t="s">
        <v>132</v>
      </c>
      <c r="G720" s="17" t="s">
        <v>2278</v>
      </c>
      <c r="H720" s="21" t="s">
        <v>1697</v>
      </c>
      <c r="I720" s="17"/>
      <c r="J720" s="21" t="s">
        <v>103</v>
      </c>
      <c r="K720" s="17"/>
      <c r="L720" s="21" t="s">
        <v>645</v>
      </c>
      <c r="M720" s="17" t="s">
        <v>120</v>
      </c>
      <c r="N720" s="21" t="s">
        <v>105</v>
      </c>
      <c r="O720" s="17" t="s">
        <v>45</v>
      </c>
      <c r="P720" s="21" t="s">
        <v>107</v>
      </c>
      <c r="Q720" s="17" t="s">
        <v>47</v>
      </c>
      <c r="R720" s="21" t="s">
        <v>3359</v>
      </c>
      <c r="S720" s="17" t="s">
        <v>4474</v>
      </c>
      <c r="T720" s="21" t="s">
        <v>94</v>
      </c>
      <c r="U720" s="17" t="s">
        <v>50</v>
      </c>
      <c r="V720" s="21" t="s">
        <v>51</v>
      </c>
      <c r="W720" s="17" t="s">
        <v>78</v>
      </c>
      <c r="X720" s="21" t="s">
        <v>53</v>
      </c>
      <c r="Y720" s="17" t="s">
        <v>4475</v>
      </c>
      <c r="Z720" s="21" t="s">
        <v>123</v>
      </c>
      <c r="AA720" s="17" t="s">
        <v>111</v>
      </c>
      <c r="AB720" s="21" t="s">
        <v>67</v>
      </c>
      <c r="AC720" s="17" t="s">
        <v>185</v>
      </c>
      <c r="AD720" s="21" t="s">
        <v>197</v>
      </c>
      <c r="AE720" s="17">
        <v>25</v>
      </c>
      <c r="AF720" s="21" t="s">
        <v>49</v>
      </c>
      <c r="AG720" s="17" t="s">
        <v>49</v>
      </c>
      <c r="AH720" s="21">
        <v>2021</v>
      </c>
      <c r="AI720" s="17" t="s">
        <v>170</v>
      </c>
      <c r="AJ720" s="21" t="s">
        <v>735</v>
      </c>
      <c r="AK720" s="17">
        <v>39.174900729999997</v>
      </c>
      <c r="AL720" s="21">
        <v>-77.252601839999997</v>
      </c>
      <c r="AM720" s="17" t="s">
        <v>2282</v>
      </c>
    </row>
    <row r="721" spans="1:39" x14ac:dyDescent="0.25">
      <c r="A721" s="17" t="s">
        <v>4476</v>
      </c>
      <c r="B721" s="21">
        <v>230072596</v>
      </c>
      <c r="C721" s="17" t="s">
        <v>74</v>
      </c>
      <c r="D721" s="21" t="s">
        <v>89</v>
      </c>
      <c r="E721" s="17" t="s">
        <v>4477</v>
      </c>
      <c r="F721" s="21" t="s">
        <v>100</v>
      </c>
      <c r="G721" s="17" t="s">
        <v>154</v>
      </c>
      <c r="H721" s="21" t="s">
        <v>117</v>
      </c>
      <c r="I721" s="17"/>
      <c r="J721" s="21" t="s">
        <v>250</v>
      </c>
      <c r="K721" s="17"/>
      <c r="L721" s="21" t="s">
        <v>104</v>
      </c>
      <c r="M721" s="17" t="s">
        <v>44</v>
      </c>
      <c r="N721" s="21" t="s">
        <v>105</v>
      </c>
      <c r="O721" s="17" t="s">
        <v>45</v>
      </c>
      <c r="P721" s="21" t="s">
        <v>156</v>
      </c>
      <c r="Q721" s="17" t="s">
        <v>47</v>
      </c>
      <c r="R721" s="21" t="s">
        <v>3359</v>
      </c>
      <c r="S721" s="17" t="s">
        <v>4478</v>
      </c>
      <c r="T721" s="21" t="s">
        <v>58</v>
      </c>
      <c r="U721" s="17" t="s">
        <v>146</v>
      </c>
      <c r="V721" s="21" t="s">
        <v>51</v>
      </c>
      <c r="W721" s="17" t="s">
        <v>78</v>
      </c>
      <c r="X721" s="21" t="s">
        <v>53</v>
      </c>
      <c r="Y721" s="17" t="s">
        <v>4479</v>
      </c>
      <c r="Z721" s="21" t="s">
        <v>110</v>
      </c>
      <c r="AA721" s="17" t="s">
        <v>648</v>
      </c>
      <c r="AB721" s="21" t="s">
        <v>67</v>
      </c>
      <c r="AC721" s="17" t="s">
        <v>169</v>
      </c>
      <c r="AD721" s="21" t="s">
        <v>126</v>
      </c>
      <c r="AE721" s="17">
        <v>35</v>
      </c>
      <c r="AF721" s="21" t="s">
        <v>49</v>
      </c>
      <c r="AG721" s="17" t="s">
        <v>49</v>
      </c>
      <c r="AH721" s="21">
        <v>2006</v>
      </c>
      <c r="AI721" s="17" t="s">
        <v>770</v>
      </c>
      <c r="AJ721" s="21" t="s">
        <v>1667</v>
      </c>
      <c r="AK721" s="17">
        <v>39.109327620000002</v>
      </c>
      <c r="AL721" s="21">
        <v>-77.075735589999994</v>
      </c>
      <c r="AM721" s="17" t="s">
        <v>4480</v>
      </c>
    </row>
    <row r="722" spans="1:39" x14ac:dyDescent="0.25">
      <c r="A722" s="17" t="s">
        <v>4481</v>
      </c>
      <c r="B722" s="21">
        <v>230054709</v>
      </c>
      <c r="C722" s="17" t="s">
        <v>74</v>
      </c>
      <c r="D722" s="21" t="s">
        <v>89</v>
      </c>
      <c r="E722" s="17" t="s">
        <v>4482</v>
      </c>
      <c r="F722" s="21" t="s">
        <v>132</v>
      </c>
      <c r="G722" s="17" t="s">
        <v>211</v>
      </c>
      <c r="H722" s="21" t="s">
        <v>4483</v>
      </c>
      <c r="I722" s="17"/>
      <c r="J722" s="21" t="s">
        <v>453</v>
      </c>
      <c r="K722" s="17"/>
      <c r="L722" s="21" t="s">
        <v>165</v>
      </c>
      <c r="M722" s="17" t="s">
        <v>44</v>
      </c>
      <c r="N722" s="21" t="s">
        <v>105</v>
      </c>
      <c r="O722" s="17" t="s">
        <v>45</v>
      </c>
      <c r="P722" s="21" t="s">
        <v>156</v>
      </c>
      <c r="Q722" s="17" t="s">
        <v>52</v>
      </c>
      <c r="R722" s="21" t="s">
        <v>3359</v>
      </c>
      <c r="S722" s="17" t="s">
        <v>4484</v>
      </c>
      <c r="T722" s="21" t="s">
        <v>94</v>
      </c>
      <c r="U722" s="17" t="s">
        <v>767</v>
      </c>
      <c r="V722" s="21" t="s">
        <v>51</v>
      </c>
      <c r="W722" s="17" t="s">
        <v>52</v>
      </c>
      <c r="X722" s="21" t="s">
        <v>53</v>
      </c>
      <c r="Y722" s="17" t="s">
        <v>4485</v>
      </c>
      <c r="Z722" s="21" t="s">
        <v>123</v>
      </c>
      <c r="AA722" s="17" t="s">
        <v>111</v>
      </c>
      <c r="AB722" s="21" t="s">
        <v>1198</v>
      </c>
      <c r="AC722" s="17" t="s">
        <v>96</v>
      </c>
      <c r="AD722" s="21" t="s">
        <v>126</v>
      </c>
      <c r="AE722" s="17">
        <v>40</v>
      </c>
      <c r="AF722" s="21" t="s">
        <v>49</v>
      </c>
      <c r="AG722" s="17" t="s">
        <v>49</v>
      </c>
      <c r="AH722" s="21">
        <v>2023</v>
      </c>
      <c r="AI722" s="17" t="s">
        <v>4486</v>
      </c>
      <c r="AJ722" s="21" t="s">
        <v>4486</v>
      </c>
      <c r="AK722" s="17">
        <v>39.106356859999998</v>
      </c>
      <c r="AL722" s="21">
        <v>-77.152288240000004</v>
      </c>
      <c r="AM722" s="17" t="s">
        <v>4487</v>
      </c>
    </row>
    <row r="723" spans="1:39" x14ac:dyDescent="0.25">
      <c r="A723" s="17" t="s">
        <v>4488</v>
      </c>
      <c r="B723" s="21">
        <v>230047764</v>
      </c>
      <c r="C723" s="17" t="s">
        <v>74</v>
      </c>
      <c r="D723" s="21" t="s">
        <v>89</v>
      </c>
      <c r="E723" s="18">
        <v>45024.326388888891</v>
      </c>
      <c r="F723" s="21" t="s">
        <v>132</v>
      </c>
      <c r="G723" s="17" t="s">
        <v>4489</v>
      </c>
      <c r="H723" s="21" t="s">
        <v>4490</v>
      </c>
      <c r="I723" s="17"/>
      <c r="J723" s="21" t="s">
        <v>212</v>
      </c>
      <c r="K723" s="17"/>
      <c r="L723" s="21" t="s">
        <v>119</v>
      </c>
      <c r="M723" s="17" t="s">
        <v>191</v>
      </c>
      <c r="N723" s="21" t="s">
        <v>314</v>
      </c>
      <c r="O723" s="17" t="s">
        <v>45</v>
      </c>
      <c r="P723" s="21" t="s">
        <v>46</v>
      </c>
      <c r="Q723" s="17" t="s">
        <v>47</v>
      </c>
      <c r="R723" s="21" t="s">
        <v>3359</v>
      </c>
      <c r="S723" s="17" t="s">
        <v>4491</v>
      </c>
      <c r="T723" s="21" t="s">
        <v>49</v>
      </c>
      <c r="U723" s="17" t="s">
        <v>146</v>
      </c>
      <c r="V723" s="21" t="s">
        <v>455</v>
      </c>
      <c r="W723" s="17" t="s">
        <v>78</v>
      </c>
      <c r="X723" s="21" t="s">
        <v>53</v>
      </c>
      <c r="Y723" s="17" t="s">
        <v>4492</v>
      </c>
      <c r="Z723" s="21" t="s">
        <v>110</v>
      </c>
      <c r="AA723" s="17" t="s">
        <v>81</v>
      </c>
      <c r="AB723" s="21" t="s">
        <v>67</v>
      </c>
      <c r="AC723" s="17" t="s">
        <v>125</v>
      </c>
      <c r="AD723" s="21" t="s">
        <v>69</v>
      </c>
      <c r="AE723" s="17">
        <v>25</v>
      </c>
      <c r="AF723" s="21" t="s">
        <v>49</v>
      </c>
      <c r="AG723" s="17" t="s">
        <v>49</v>
      </c>
      <c r="AH723" s="21">
        <v>2007</v>
      </c>
      <c r="AI723" s="17" t="s">
        <v>926</v>
      </c>
      <c r="AJ723" s="21" t="s">
        <v>4493</v>
      </c>
      <c r="AK723" s="17">
        <v>38.957177170000001</v>
      </c>
      <c r="AL723" s="21">
        <v>-77.090706170000004</v>
      </c>
      <c r="AM723" s="17" t="s">
        <v>4494</v>
      </c>
    </row>
    <row r="724" spans="1:39" x14ac:dyDescent="0.25">
      <c r="A724" s="17" t="s">
        <v>4495</v>
      </c>
      <c r="B724" s="21">
        <v>230065167</v>
      </c>
      <c r="C724" s="17" t="s">
        <v>74</v>
      </c>
      <c r="D724" s="21" t="s">
        <v>40</v>
      </c>
      <c r="E724" s="18">
        <v>45149.618055555555</v>
      </c>
      <c r="F724" s="21" t="s">
        <v>132</v>
      </c>
      <c r="G724" s="17" t="s">
        <v>615</v>
      </c>
      <c r="H724" s="21" t="s">
        <v>1906</v>
      </c>
      <c r="I724" s="17"/>
      <c r="J724" s="21" t="s">
        <v>250</v>
      </c>
      <c r="K724" s="17"/>
      <c r="L724" s="21" t="s">
        <v>104</v>
      </c>
      <c r="M724" s="17" t="s">
        <v>191</v>
      </c>
      <c r="N724" s="21" t="s">
        <v>105</v>
      </c>
      <c r="O724" s="17" t="s">
        <v>45</v>
      </c>
      <c r="P724" s="21" t="s">
        <v>156</v>
      </c>
      <c r="Q724" s="17" t="s">
        <v>10943</v>
      </c>
      <c r="R724" s="21" t="s">
        <v>3359</v>
      </c>
      <c r="S724" s="17" t="s">
        <v>4496</v>
      </c>
      <c r="T724" s="21" t="s">
        <v>58</v>
      </c>
      <c r="U724" s="17" t="s">
        <v>50</v>
      </c>
      <c r="V724" s="21" t="s">
        <v>51</v>
      </c>
      <c r="W724" s="17" t="s">
        <v>78</v>
      </c>
      <c r="X724" s="21" t="s">
        <v>53</v>
      </c>
      <c r="Y724" s="17" t="s">
        <v>4497</v>
      </c>
      <c r="Z724" s="21" t="s">
        <v>55</v>
      </c>
      <c r="AA724" s="17" t="s">
        <v>272</v>
      </c>
      <c r="AB724" s="21" t="s">
        <v>67</v>
      </c>
      <c r="AC724" s="17" t="s">
        <v>611</v>
      </c>
      <c r="AD724" s="21" t="s">
        <v>126</v>
      </c>
      <c r="AE724" s="17">
        <v>40</v>
      </c>
      <c r="AF724" s="21" t="s">
        <v>49</v>
      </c>
      <c r="AG724" s="17" t="s">
        <v>49</v>
      </c>
      <c r="AH724" s="21">
        <v>2016</v>
      </c>
      <c r="AI724" s="17" t="s">
        <v>150</v>
      </c>
      <c r="AJ724" s="21" t="s">
        <v>1400</v>
      </c>
      <c r="AK724" s="17">
        <v>39.060488139999997</v>
      </c>
      <c r="AL724" s="21">
        <v>-77.044838229999996</v>
      </c>
      <c r="AM724" s="17" t="s">
        <v>4498</v>
      </c>
    </row>
    <row r="725" spans="1:39" x14ac:dyDescent="0.25">
      <c r="A725" s="17" t="s">
        <v>4499</v>
      </c>
      <c r="B725" s="21">
        <v>230072069</v>
      </c>
      <c r="C725" s="17" t="s">
        <v>74</v>
      </c>
      <c r="D725" s="21" t="s">
        <v>40</v>
      </c>
      <c r="E725" s="17" t="s">
        <v>4500</v>
      </c>
      <c r="F725" s="21" t="s">
        <v>100</v>
      </c>
      <c r="G725" s="17" t="s">
        <v>154</v>
      </c>
      <c r="H725" s="21" t="s">
        <v>4501</v>
      </c>
      <c r="I725" s="17"/>
      <c r="J725" s="21" t="s">
        <v>103</v>
      </c>
      <c r="K725" s="17"/>
      <c r="L725" s="21" t="s">
        <v>119</v>
      </c>
      <c r="M725" s="17" t="s">
        <v>44</v>
      </c>
      <c r="N725" s="21" t="s">
        <v>105</v>
      </c>
      <c r="O725" s="17" t="s">
        <v>45</v>
      </c>
      <c r="P725" s="21" t="s">
        <v>156</v>
      </c>
      <c r="Q725" s="17" t="s">
        <v>52</v>
      </c>
      <c r="R725" s="21" t="s">
        <v>3359</v>
      </c>
      <c r="S725" s="17" t="s">
        <v>4502</v>
      </c>
      <c r="T725" s="21" t="s">
        <v>58</v>
      </c>
      <c r="U725" s="17" t="s">
        <v>50</v>
      </c>
      <c r="V725" s="21" t="s">
        <v>51</v>
      </c>
      <c r="W725" s="17" t="s">
        <v>52</v>
      </c>
      <c r="X725" s="21" t="s">
        <v>53</v>
      </c>
      <c r="Y725" s="17" t="s">
        <v>4503</v>
      </c>
      <c r="Z725" s="21" t="s">
        <v>123</v>
      </c>
      <c r="AA725" s="17" t="s">
        <v>111</v>
      </c>
      <c r="AB725" s="21" t="s">
        <v>67</v>
      </c>
      <c r="AC725" s="17" t="s">
        <v>125</v>
      </c>
      <c r="AD725" s="21" t="s">
        <v>197</v>
      </c>
      <c r="AE725" s="17">
        <v>35</v>
      </c>
      <c r="AF725" s="21" t="s">
        <v>49</v>
      </c>
      <c r="AG725" s="17" t="s">
        <v>49</v>
      </c>
      <c r="AH725" s="21">
        <v>2002</v>
      </c>
      <c r="AI725" s="17" t="s">
        <v>426</v>
      </c>
      <c r="AJ725" s="21" t="s">
        <v>4504</v>
      </c>
      <c r="AK725" s="17">
        <v>39.103765000000003</v>
      </c>
      <c r="AL725" s="21">
        <v>-77.076482810000002</v>
      </c>
      <c r="AM725" s="17" t="s">
        <v>4505</v>
      </c>
    </row>
    <row r="726" spans="1:39" x14ac:dyDescent="0.25">
      <c r="A726" s="17" t="s">
        <v>4506</v>
      </c>
      <c r="B726" s="21">
        <v>230071778</v>
      </c>
      <c r="C726" s="17" t="s">
        <v>74</v>
      </c>
      <c r="D726" s="21" t="s">
        <v>40</v>
      </c>
      <c r="E726" s="17" t="s">
        <v>4507</v>
      </c>
      <c r="F726" s="21" t="s">
        <v>491</v>
      </c>
      <c r="G726" s="17" t="s">
        <v>492</v>
      </c>
      <c r="H726" s="21" t="s">
        <v>4508</v>
      </c>
      <c r="I726" s="17"/>
      <c r="J726" s="21" t="s">
        <v>250</v>
      </c>
      <c r="K726" s="17"/>
      <c r="L726" s="21" t="s">
        <v>414</v>
      </c>
      <c r="M726" s="17" t="s">
        <v>44</v>
      </c>
      <c r="N726" s="21" t="s">
        <v>105</v>
      </c>
      <c r="O726" s="17" t="s">
        <v>106</v>
      </c>
      <c r="P726" s="21" t="s">
        <v>46</v>
      </c>
      <c r="Q726" s="17" t="s">
        <v>47</v>
      </c>
      <c r="R726" s="21" t="s">
        <v>3359</v>
      </c>
      <c r="S726" s="17" t="s">
        <v>4509</v>
      </c>
      <c r="T726" s="21" t="s">
        <v>58</v>
      </c>
      <c r="U726" s="17" t="s">
        <v>50</v>
      </c>
      <c r="V726" s="21" t="s">
        <v>51</v>
      </c>
      <c r="W726" s="17" t="s">
        <v>167</v>
      </c>
      <c r="X726" s="21" t="s">
        <v>53</v>
      </c>
      <c r="Y726" s="17" t="s">
        <v>4510</v>
      </c>
      <c r="Z726" s="21" t="s">
        <v>110</v>
      </c>
      <c r="AA726" s="17" t="s">
        <v>263</v>
      </c>
      <c r="AB726" s="21" t="s">
        <v>67</v>
      </c>
      <c r="AC726" s="17" t="s">
        <v>169</v>
      </c>
      <c r="AD726" s="21" t="s">
        <v>83</v>
      </c>
      <c r="AE726" s="17">
        <v>35</v>
      </c>
      <c r="AF726" s="21" t="s">
        <v>49</v>
      </c>
      <c r="AG726" s="17" t="s">
        <v>49</v>
      </c>
      <c r="AH726" s="21">
        <v>2018</v>
      </c>
      <c r="AI726" s="17" t="s">
        <v>317</v>
      </c>
      <c r="AJ726" s="21" t="s">
        <v>342</v>
      </c>
      <c r="AK726" s="17">
        <v>39.001717329999998</v>
      </c>
      <c r="AL726" s="21">
        <v>-77.025143</v>
      </c>
      <c r="AM726" s="17" t="s">
        <v>4511</v>
      </c>
    </row>
    <row r="727" spans="1:39" x14ac:dyDescent="0.25">
      <c r="A727" s="17" t="s">
        <v>4512</v>
      </c>
      <c r="B727" s="21">
        <v>190024121</v>
      </c>
      <c r="C727" s="17" t="s">
        <v>74</v>
      </c>
      <c r="D727" s="21" t="s">
        <v>40</v>
      </c>
      <c r="E727" s="17" t="s">
        <v>4513</v>
      </c>
      <c r="G727" s="17"/>
      <c r="I727" s="17" t="s">
        <v>4514</v>
      </c>
      <c r="J727" s="21" t="s">
        <v>453</v>
      </c>
      <c r="K727" s="17"/>
      <c r="L727" s="21" t="s">
        <v>43</v>
      </c>
      <c r="M727" s="17" t="s">
        <v>44</v>
      </c>
      <c r="N727" s="21" t="s">
        <v>314</v>
      </c>
      <c r="O727" s="17" t="s">
        <v>45</v>
      </c>
      <c r="P727" s="21" t="s">
        <v>51</v>
      </c>
      <c r="Q727" s="17" t="s">
        <v>47</v>
      </c>
      <c r="R727" s="21" t="s">
        <v>3359</v>
      </c>
      <c r="S727" s="17" t="s">
        <v>4515</v>
      </c>
      <c r="T727" s="21" t="s">
        <v>58</v>
      </c>
      <c r="U727" s="17" t="s">
        <v>50</v>
      </c>
      <c r="V727" s="21" t="s">
        <v>51</v>
      </c>
      <c r="W727" s="17" t="s">
        <v>52</v>
      </c>
      <c r="X727" s="21" t="s">
        <v>53</v>
      </c>
      <c r="Y727" s="17" t="s">
        <v>4516</v>
      </c>
      <c r="Z727" s="21" t="s">
        <v>55</v>
      </c>
      <c r="AA727" s="17" t="s">
        <v>81</v>
      </c>
      <c r="AB727" s="21" t="s">
        <v>67</v>
      </c>
      <c r="AC727" s="17" t="s">
        <v>82</v>
      </c>
      <c r="AD727" s="21" t="s">
        <v>94</v>
      </c>
      <c r="AE727" s="17">
        <v>5</v>
      </c>
      <c r="AF727" s="21" t="s">
        <v>49</v>
      </c>
      <c r="AG727" s="17" t="s">
        <v>49</v>
      </c>
      <c r="AH727" s="21">
        <v>2008</v>
      </c>
      <c r="AI727" s="17" t="s">
        <v>317</v>
      </c>
      <c r="AJ727" s="21" t="s">
        <v>821</v>
      </c>
      <c r="AK727" s="17">
        <v>39.163139999999999</v>
      </c>
      <c r="AL727" s="21">
        <v>-77.271598330000003</v>
      </c>
      <c r="AM727" s="17" t="s">
        <v>4517</v>
      </c>
    </row>
    <row r="728" spans="1:39" x14ac:dyDescent="0.25">
      <c r="A728" s="17" t="s">
        <v>4518</v>
      </c>
      <c r="B728" s="21">
        <v>230057793</v>
      </c>
      <c r="C728" s="17" t="s">
        <v>74</v>
      </c>
      <c r="D728" s="21" t="s">
        <v>89</v>
      </c>
      <c r="E728" s="18">
        <v>44936.063888888886</v>
      </c>
      <c r="F728" s="21" t="s">
        <v>100</v>
      </c>
      <c r="G728" s="17" t="s">
        <v>305</v>
      </c>
      <c r="H728" s="21" t="s">
        <v>1018</v>
      </c>
      <c r="I728" s="17"/>
      <c r="J728" s="21" t="s">
        <v>212</v>
      </c>
      <c r="K728" s="17"/>
      <c r="L728" s="21" t="s">
        <v>165</v>
      </c>
      <c r="M728" s="17" t="s">
        <v>44</v>
      </c>
      <c r="N728" s="21" t="s">
        <v>105</v>
      </c>
      <c r="O728" s="17" t="s">
        <v>106</v>
      </c>
      <c r="P728" s="21" t="s">
        <v>156</v>
      </c>
      <c r="Q728" s="17" t="s">
        <v>47</v>
      </c>
      <c r="R728" s="21" t="s">
        <v>3359</v>
      </c>
      <c r="S728" s="17" t="s">
        <v>4519</v>
      </c>
      <c r="T728" s="21" t="s">
        <v>58</v>
      </c>
      <c r="U728" s="17" t="s">
        <v>146</v>
      </c>
      <c r="V728" s="21" t="s">
        <v>51</v>
      </c>
      <c r="W728" s="17" t="s">
        <v>78</v>
      </c>
      <c r="X728" s="21" t="s">
        <v>53</v>
      </c>
      <c r="Y728" s="17" t="s">
        <v>4520</v>
      </c>
      <c r="Z728" s="21" t="s">
        <v>149</v>
      </c>
      <c r="AA728" s="17" t="s">
        <v>111</v>
      </c>
      <c r="AB728" s="21" t="s">
        <v>67</v>
      </c>
      <c r="AC728" s="17" t="s">
        <v>96</v>
      </c>
      <c r="AD728" s="21" t="s">
        <v>197</v>
      </c>
      <c r="AE728" s="17">
        <v>35</v>
      </c>
      <c r="AF728" s="21" t="s">
        <v>49</v>
      </c>
      <c r="AG728" s="17" t="s">
        <v>49</v>
      </c>
      <c r="AH728" s="21">
        <v>2013</v>
      </c>
      <c r="AI728" s="17" t="s">
        <v>1526</v>
      </c>
      <c r="AJ728" s="21" t="s">
        <v>4521</v>
      </c>
      <c r="AK728" s="17">
        <v>39.015341540000001</v>
      </c>
      <c r="AL728" s="21">
        <v>-76.977751380000001</v>
      </c>
      <c r="AM728" s="17" t="s">
        <v>4522</v>
      </c>
    </row>
    <row r="729" spans="1:39" x14ac:dyDescent="0.25">
      <c r="A729" s="17" t="s">
        <v>4523</v>
      </c>
      <c r="B729" s="21">
        <v>230071232</v>
      </c>
      <c r="C729" s="17" t="s">
        <v>74</v>
      </c>
      <c r="D729" s="21" t="s">
        <v>89</v>
      </c>
      <c r="E729" s="18">
        <v>45272.4</v>
      </c>
      <c r="F729" s="21" t="s">
        <v>132</v>
      </c>
      <c r="G729" s="17" t="s">
        <v>1649</v>
      </c>
      <c r="H729" s="21" t="s">
        <v>570</v>
      </c>
      <c r="I729" s="17"/>
      <c r="J729" s="21" t="s">
        <v>103</v>
      </c>
      <c r="K729" s="17"/>
      <c r="L729" s="21" t="s">
        <v>43</v>
      </c>
      <c r="M729" s="17" t="s">
        <v>44</v>
      </c>
      <c r="N729" s="21" t="s">
        <v>230</v>
      </c>
      <c r="O729" s="17" t="s">
        <v>45</v>
      </c>
      <c r="P729" s="21" t="s">
        <v>107</v>
      </c>
      <c r="Q729" s="17" t="s">
        <v>47</v>
      </c>
      <c r="R729" s="21" t="s">
        <v>3359</v>
      </c>
      <c r="S729" s="17" t="s">
        <v>4524</v>
      </c>
      <c r="T729" s="21" t="s">
        <v>49</v>
      </c>
      <c r="U729" s="17" t="s">
        <v>50</v>
      </c>
      <c r="V729" s="21" t="s">
        <v>3813</v>
      </c>
      <c r="W729" s="17" t="s">
        <v>78</v>
      </c>
      <c r="X729" s="21" t="s">
        <v>572</v>
      </c>
      <c r="Y729" s="17" t="s">
        <v>4525</v>
      </c>
      <c r="Z729" s="21" t="s">
        <v>52</v>
      </c>
      <c r="AA729" s="17" t="s">
        <v>52</v>
      </c>
      <c r="AB729" s="21" t="s">
        <v>67</v>
      </c>
      <c r="AC729" s="17" t="s">
        <v>96</v>
      </c>
      <c r="AD729" s="21" t="s">
        <v>126</v>
      </c>
      <c r="AE729" s="17">
        <v>30</v>
      </c>
      <c r="AF729" s="21" t="s">
        <v>49</v>
      </c>
      <c r="AG729" s="17" t="s">
        <v>49</v>
      </c>
      <c r="AH729" s="21">
        <v>2003</v>
      </c>
      <c r="AI729" s="17" t="s">
        <v>760</v>
      </c>
      <c r="AJ729" s="21" t="s">
        <v>3425</v>
      </c>
      <c r="AK729" s="17">
        <v>39.10672667</v>
      </c>
      <c r="AL729" s="21">
        <v>-77.120946669999995</v>
      </c>
      <c r="AM729" s="17" t="s">
        <v>4526</v>
      </c>
    </row>
    <row r="730" spans="1:39" x14ac:dyDescent="0.25">
      <c r="A730" s="17" t="s">
        <v>4527</v>
      </c>
      <c r="B730" s="21">
        <v>230051121</v>
      </c>
      <c r="C730" s="17" t="s">
        <v>88</v>
      </c>
      <c r="D730" s="21" t="s">
        <v>89</v>
      </c>
      <c r="E730" s="17" t="s">
        <v>4528</v>
      </c>
      <c r="F730" s="21" t="s">
        <v>100</v>
      </c>
      <c r="G730" s="17" t="s">
        <v>661</v>
      </c>
      <c r="H730" s="21" t="s">
        <v>2554</v>
      </c>
      <c r="I730" s="17"/>
      <c r="J730" s="21" t="s">
        <v>250</v>
      </c>
      <c r="K730" s="17"/>
      <c r="L730" s="21" t="s">
        <v>165</v>
      </c>
      <c r="M730" s="17" t="s">
        <v>44</v>
      </c>
      <c r="N730" s="21" t="s">
        <v>105</v>
      </c>
      <c r="O730" s="17" t="s">
        <v>45</v>
      </c>
      <c r="P730" s="21" t="s">
        <v>107</v>
      </c>
      <c r="Q730" s="17" t="s">
        <v>47</v>
      </c>
      <c r="R730" s="21" t="s">
        <v>3359</v>
      </c>
      <c r="S730" s="17" t="s">
        <v>4529</v>
      </c>
      <c r="T730" s="21" t="s">
        <v>49</v>
      </c>
      <c r="U730" s="17" t="s">
        <v>146</v>
      </c>
      <c r="V730" s="21" t="s">
        <v>51</v>
      </c>
      <c r="W730" s="17" t="s">
        <v>78</v>
      </c>
      <c r="X730" s="21" t="s">
        <v>53</v>
      </c>
      <c r="Y730" s="17" t="s">
        <v>4530</v>
      </c>
      <c r="Z730" s="21" t="s">
        <v>110</v>
      </c>
      <c r="AA730" s="17" t="s">
        <v>111</v>
      </c>
      <c r="AB730" s="21" t="s">
        <v>124</v>
      </c>
      <c r="AC730" s="17" t="s">
        <v>96</v>
      </c>
      <c r="AD730" s="21" t="s">
        <v>197</v>
      </c>
      <c r="AE730" s="17">
        <v>35</v>
      </c>
      <c r="AF730" s="21" t="s">
        <v>49</v>
      </c>
      <c r="AG730" s="17" t="s">
        <v>49</v>
      </c>
      <c r="AH730" s="21">
        <v>2017</v>
      </c>
      <c r="AI730" s="17" t="s">
        <v>486</v>
      </c>
      <c r="AJ730" s="21" t="s">
        <v>85</v>
      </c>
      <c r="AK730" s="17">
        <v>39.146127300000003</v>
      </c>
      <c r="AL730" s="21">
        <v>-77.204088400000003</v>
      </c>
      <c r="AM730" s="17" t="s">
        <v>4531</v>
      </c>
    </row>
    <row r="731" spans="1:39" x14ac:dyDescent="0.25">
      <c r="A731" s="17" t="s">
        <v>4532</v>
      </c>
      <c r="B731" s="21">
        <v>230063715</v>
      </c>
      <c r="C731" s="17" t="s">
        <v>74</v>
      </c>
      <c r="D731" s="21" t="s">
        <v>40</v>
      </c>
      <c r="E731" s="18">
        <v>44937.078472222223</v>
      </c>
      <c r="F731" s="21" t="s">
        <v>491</v>
      </c>
      <c r="G731" s="17" t="s">
        <v>492</v>
      </c>
      <c r="H731" s="21" t="s">
        <v>3436</v>
      </c>
      <c r="I731" s="17"/>
      <c r="J731" s="21" t="s">
        <v>453</v>
      </c>
      <c r="K731" s="17"/>
      <c r="L731" s="21" t="s">
        <v>43</v>
      </c>
      <c r="M731" s="17" t="s">
        <v>191</v>
      </c>
      <c r="N731" s="21" t="s">
        <v>105</v>
      </c>
      <c r="O731" s="17" t="s">
        <v>106</v>
      </c>
      <c r="P731" s="21" t="s">
        <v>46</v>
      </c>
      <c r="Q731" s="17" t="s">
        <v>47</v>
      </c>
      <c r="R731" s="21" t="s">
        <v>3359</v>
      </c>
      <c r="S731" s="17" t="s">
        <v>4533</v>
      </c>
      <c r="T731" s="21" t="s">
        <v>49</v>
      </c>
      <c r="U731" s="17" t="s">
        <v>50</v>
      </c>
      <c r="V731" s="21" t="s">
        <v>51</v>
      </c>
      <c r="W731" s="17" t="s">
        <v>78</v>
      </c>
      <c r="X731" s="21" t="s">
        <v>53</v>
      </c>
      <c r="Y731" s="17" t="s">
        <v>4534</v>
      </c>
      <c r="Z731" s="21" t="s">
        <v>123</v>
      </c>
      <c r="AA731" s="17" t="s">
        <v>111</v>
      </c>
      <c r="AB731" s="21" t="s">
        <v>925</v>
      </c>
      <c r="AC731" s="17" t="s">
        <v>96</v>
      </c>
      <c r="AD731" s="21" t="s">
        <v>69</v>
      </c>
      <c r="AE731" s="17">
        <v>40</v>
      </c>
      <c r="AF731" s="21" t="s">
        <v>49</v>
      </c>
      <c r="AG731" s="17" t="s">
        <v>49</v>
      </c>
      <c r="AH731" s="21">
        <v>2012</v>
      </c>
      <c r="AI731" s="17" t="s">
        <v>150</v>
      </c>
      <c r="AJ731" s="21" t="s">
        <v>3911</v>
      </c>
      <c r="AK731" s="17">
        <v>39.028249049999999</v>
      </c>
      <c r="AL731" s="21">
        <v>-77.009046839999996</v>
      </c>
      <c r="AM731" s="17" t="s">
        <v>4535</v>
      </c>
    </row>
    <row r="732" spans="1:39" x14ac:dyDescent="0.25">
      <c r="A732" s="17" t="s">
        <v>4536</v>
      </c>
      <c r="B732" s="21">
        <v>15050773</v>
      </c>
      <c r="C732" s="17" t="s">
        <v>63</v>
      </c>
      <c r="D732" s="21" t="s">
        <v>40</v>
      </c>
      <c r="E732" s="18">
        <v>42195.381249999999</v>
      </c>
      <c r="G732" s="17"/>
      <c r="I732" s="17" t="s">
        <v>4537</v>
      </c>
      <c r="J732" s="21" t="s">
        <v>250</v>
      </c>
      <c r="K732" s="17"/>
      <c r="L732" s="21" t="s">
        <v>43</v>
      </c>
      <c r="M732" s="17" t="s">
        <v>2639</v>
      </c>
      <c r="N732" s="21" t="s">
        <v>314</v>
      </c>
      <c r="O732" s="17" t="s">
        <v>45</v>
      </c>
      <c r="P732" s="21" t="s">
        <v>51</v>
      </c>
      <c r="Q732" s="17" t="s">
        <v>52</v>
      </c>
      <c r="R732" s="21" t="s">
        <v>3359</v>
      </c>
      <c r="S732" s="17" t="s">
        <v>4538</v>
      </c>
      <c r="T732" s="21" t="s">
        <v>58</v>
      </c>
      <c r="U732" s="17" t="s">
        <v>50</v>
      </c>
      <c r="V732" s="21" t="s">
        <v>51</v>
      </c>
      <c r="W732" s="17" t="s">
        <v>78</v>
      </c>
      <c r="X732" s="21" t="s">
        <v>53</v>
      </c>
      <c r="Y732" s="17" t="s">
        <v>4539</v>
      </c>
      <c r="Z732" s="21" t="s">
        <v>55</v>
      </c>
      <c r="AA732" s="17" t="s">
        <v>281</v>
      </c>
      <c r="AB732" s="21" t="s">
        <v>948</v>
      </c>
      <c r="AC732" s="17" t="s">
        <v>82</v>
      </c>
      <c r="AD732" s="21" t="s">
        <v>83</v>
      </c>
      <c r="AE732" s="17">
        <v>0</v>
      </c>
      <c r="AF732" s="21" t="s">
        <v>49</v>
      </c>
      <c r="AG732" s="17" t="s">
        <v>49</v>
      </c>
      <c r="AH732" s="21">
        <v>2012</v>
      </c>
      <c r="AI732" s="17" t="s">
        <v>1686</v>
      </c>
      <c r="AJ732" s="21" t="s">
        <v>266</v>
      </c>
      <c r="AK732" s="17">
        <v>39.126384999999999</v>
      </c>
      <c r="AL732" s="21">
        <v>-77.162700000000001</v>
      </c>
      <c r="AM732" s="17" t="s">
        <v>4540</v>
      </c>
    </row>
    <row r="733" spans="1:39" x14ac:dyDescent="0.25">
      <c r="A733" s="17" t="s">
        <v>4541</v>
      </c>
      <c r="B733" s="21">
        <v>23066631</v>
      </c>
      <c r="C733" s="17" t="s">
        <v>74</v>
      </c>
      <c r="D733" s="21" t="s">
        <v>89</v>
      </c>
      <c r="E733" s="17" t="s">
        <v>4542</v>
      </c>
      <c r="F733" s="21" t="s">
        <v>100</v>
      </c>
      <c r="G733" s="17" t="s">
        <v>500</v>
      </c>
      <c r="H733" s="21" t="s">
        <v>520</v>
      </c>
      <c r="I733" s="17"/>
      <c r="J733" s="21" t="s">
        <v>103</v>
      </c>
      <c r="K733" s="17"/>
      <c r="L733" s="21" t="s">
        <v>104</v>
      </c>
      <c r="M733" s="17" t="s">
        <v>44</v>
      </c>
      <c r="N733" s="21" t="s">
        <v>105</v>
      </c>
      <c r="O733" s="17" t="s">
        <v>45</v>
      </c>
      <c r="P733" s="21" t="s">
        <v>156</v>
      </c>
      <c r="Q733" s="17" t="s">
        <v>47</v>
      </c>
      <c r="R733" s="21" t="s">
        <v>3359</v>
      </c>
      <c r="S733" s="17" t="s">
        <v>4543</v>
      </c>
      <c r="T733" s="21" t="s">
        <v>49</v>
      </c>
      <c r="U733" s="17" t="s">
        <v>146</v>
      </c>
      <c r="V733" s="21" t="s">
        <v>51</v>
      </c>
      <c r="W733" s="17" t="s">
        <v>78</v>
      </c>
      <c r="X733" s="21" t="s">
        <v>53</v>
      </c>
      <c r="Y733" s="17" t="s">
        <v>4544</v>
      </c>
      <c r="Z733" s="21" t="s">
        <v>110</v>
      </c>
      <c r="AA733" s="17" t="s">
        <v>111</v>
      </c>
      <c r="AB733" s="21" t="s">
        <v>67</v>
      </c>
      <c r="AC733" s="17" t="s">
        <v>96</v>
      </c>
      <c r="AD733" s="21" t="s">
        <v>197</v>
      </c>
      <c r="AE733" s="17">
        <v>35</v>
      </c>
      <c r="AF733" s="21" t="s">
        <v>49</v>
      </c>
      <c r="AG733" s="17" t="s">
        <v>49</v>
      </c>
      <c r="AH733" s="21">
        <v>2016</v>
      </c>
      <c r="AI733" s="17" t="s">
        <v>619</v>
      </c>
      <c r="AJ733" s="21" t="s">
        <v>657</v>
      </c>
      <c r="AK733" s="17">
        <v>38.99106347</v>
      </c>
      <c r="AL733" s="21">
        <v>-77.157208569999995</v>
      </c>
      <c r="AM733" s="17" t="s">
        <v>4545</v>
      </c>
    </row>
    <row r="734" spans="1:39" x14ac:dyDescent="0.25">
      <c r="A734" s="17" t="s">
        <v>4546</v>
      </c>
      <c r="B734" s="21">
        <v>230061080</v>
      </c>
      <c r="C734" s="17" t="s">
        <v>74</v>
      </c>
      <c r="D734" s="21" t="s">
        <v>40</v>
      </c>
      <c r="E734" s="17" t="s">
        <v>4547</v>
      </c>
      <c r="G734" s="17"/>
      <c r="I734" s="17" t="s">
        <v>4548</v>
      </c>
      <c r="J734" s="21" t="s">
        <v>453</v>
      </c>
      <c r="K734" s="17"/>
      <c r="L734" s="21" t="s">
        <v>43</v>
      </c>
      <c r="M734" s="17" t="s">
        <v>44</v>
      </c>
      <c r="N734" s="21" t="s">
        <v>314</v>
      </c>
      <c r="O734" s="17" t="s">
        <v>45</v>
      </c>
      <c r="P734" s="21" t="s">
        <v>51</v>
      </c>
      <c r="Q734" s="17" t="s">
        <v>52</v>
      </c>
      <c r="R734" s="21" t="s">
        <v>3359</v>
      </c>
      <c r="S734" s="17" t="s">
        <v>4549</v>
      </c>
      <c r="T734" s="21" t="s">
        <v>58</v>
      </c>
      <c r="U734" s="17" t="s">
        <v>50</v>
      </c>
      <c r="V734" s="21" t="s">
        <v>51</v>
      </c>
      <c r="W734" s="17" t="s">
        <v>52</v>
      </c>
      <c r="Y734" s="17" t="s">
        <v>4550</v>
      </c>
      <c r="Z734" s="21" t="s">
        <v>55</v>
      </c>
      <c r="AA734" s="17" t="s">
        <v>111</v>
      </c>
      <c r="AB734" s="21" t="s">
        <v>67</v>
      </c>
      <c r="AC734" s="17" t="s">
        <v>185</v>
      </c>
      <c r="AD734" s="21" t="s">
        <v>69</v>
      </c>
      <c r="AE734" s="17">
        <v>5</v>
      </c>
      <c r="AF734" s="21" t="s">
        <v>49</v>
      </c>
      <c r="AG734" s="17" t="s">
        <v>49</v>
      </c>
      <c r="AH734" s="21">
        <v>2007</v>
      </c>
      <c r="AI734" s="17" t="s">
        <v>170</v>
      </c>
      <c r="AJ734" s="21" t="s">
        <v>139</v>
      </c>
      <c r="AK734" s="17">
        <v>39.057805999999999</v>
      </c>
      <c r="AL734" s="21">
        <v>-77.082992500000003</v>
      </c>
      <c r="AM734" s="17" t="s">
        <v>4551</v>
      </c>
    </row>
    <row r="735" spans="1:39" x14ac:dyDescent="0.25">
      <c r="A735" s="17" t="s">
        <v>4552</v>
      </c>
      <c r="B735" s="21">
        <v>21003048</v>
      </c>
      <c r="C735" s="17" t="s">
        <v>74</v>
      </c>
      <c r="D735" s="21" t="s">
        <v>89</v>
      </c>
      <c r="E735" s="18">
        <v>44324.724305555559</v>
      </c>
      <c r="F735" s="21" t="s">
        <v>132</v>
      </c>
      <c r="G735" s="17" t="s">
        <v>4553</v>
      </c>
      <c r="H735" s="21" t="s">
        <v>4554</v>
      </c>
      <c r="I735" s="17"/>
      <c r="J735" s="21" t="s">
        <v>250</v>
      </c>
      <c r="K735" s="17"/>
      <c r="L735" s="21" t="s">
        <v>104</v>
      </c>
      <c r="M735" s="17" t="s">
        <v>44</v>
      </c>
      <c r="N735" s="21" t="s">
        <v>105</v>
      </c>
      <c r="O735" s="17" t="s">
        <v>45</v>
      </c>
      <c r="P735" s="21" t="s">
        <v>107</v>
      </c>
      <c r="Q735" s="17" t="s">
        <v>47</v>
      </c>
      <c r="R735" s="21" t="s">
        <v>3359</v>
      </c>
      <c r="S735" s="17" t="s">
        <v>4555</v>
      </c>
      <c r="T735" s="21" t="s">
        <v>58</v>
      </c>
      <c r="U735" s="17" t="s">
        <v>50</v>
      </c>
      <c r="V735" s="21" t="s">
        <v>51</v>
      </c>
      <c r="W735" s="17" t="s">
        <v>167</v>
      </c>
      <c r="X735" s="21" t="s">
        <v>53</v>
      </c>
      <c r="Y735" s="17" t="s">
        <v>4556</v>
      </c>
      <c r="Z735" s="21" t="s">
        <v>55</v>
      </c>
      <c r="AA735" s="17" t="s">
        <v>759</v>
      </c>
      <c r="AB735" s="21" t="s">
        <v>234</v>
      </c>
      <c r="AC735" s="17" t="s">
        <v>169</v>
      </c>
      <c r="AD735" s="21" t="s">
        <v>69</v>
      </c>
      <c r="AE735" s="17">
        <v>30</v>
      </c>
      <c r="AF735" s="21" t="s">
        <v>49</v>
      </c>
      <c r="AG735" s="17" t="s">
        <v>49</v>
      </c>
      <c r="AH735" s="21">
        <v>2012</v>
      </c>
      <c r="AI735" s="17" t="s">
        <v>215</v>
      </c>
      <c r="AJ735" s="21" t="s">
        <v>360</v>
      </c>
      <c r="AK735" s="17">
        <v>38.982851670000002</v>
      </c>
      <c r="AL735" s="21">
        <v>-77.022513329999995</v>
      </c>
      <c r="AM735" s="17" t="s">
        <v>4557</v>
      </c>
    </row>
    <row r="736" spans="1:39" x14ac:dyDescent="0.25">
      <c r="A736" s="17" t="s">
        <v>4558</v>
      </c>
      <c r="B736" s="21">
        <v>230062041</v>
      </c>
      <c r="C736" s="17" t="s">
        <v>74</v>
      </c>
      <c r="D736" s="21" t="s">
        <v>89</v>
      </c>
      <c r="E736" s="17" t="s">
        <v>4559</v>
      </c>
      <c r="F736" s="21" t="s">
        <v>100</v>
      </c>
      <c r="G736" s="17" t="s">
        <v>305</v>
      </c>
      <c r="H736" s="21" t="s">
        <v>4560</v>
      </c>
      <c r="I736" s="17"/>
      <c r="J736" s="21" t="s">
        <v>103</v>
      </c>
      <c r="K736" s="17"/>
      <c r="L736" s="21" t="s">
        <v>104</v>
      </c>
      <c r="M736" s="17" t="s">
        <v>44</v>
      </c>
      <c r="N736" s="21" t="s">
        <v>105</v>
      </c>
      <c r="O736" s="17" t="s">
        <v>531</v>
      </c>
      <c r="P736" s="21" t="s">
        <v>156</v>
      </c>
      <c r="Q736" s="17" t="s">
        <v>47</v>
      </c>
      <c r="R736" s="21" t="s">
        <v>3359</v>
      </c>
      <c r="S736" s="17" t="s">
        <v>4561</v>
      </c>
      <c r="T736" s="21" t="s">
        <v>49</v>
      </c>
      <c r="U736" s="17" t="s">
        <v>50</v>
      </c>
      <c r="V736" s="21" t="s">
        <v>51</v>
      </c>
      <c r="W736" s="17" t="s">
        <v>78</v>
      </c>
      <c r="X736" s="21" t="s">
        <v>53</v>
      </c>
      <c r="Y736" s="17" t="s">
        <v>4562</v>
      </c>
      <c r="Z736" s="21" t="s">
        <v>55</v>
      </c>
      <c r="AA736" s="17" t="s">
        <v>111</v>
      </c>
      <c r="AB736" s="21" t="s">
        <v>67</v>
      </c>
      <c r="AC736" s="17" t="s">
        <v>159</v>
      </c>
      <c r="AD736" s="21" t="s">
        <v>126</v>
      </c>
      <c r="AE736" s="17">
        <v>40</v>
      </c>
      <c r="AF736" s="21" t="s">
        <v>49</v>
      </c>
      <c r="AG736" s="17" t="s">
        <v>49</v>
      </c>
      <c r="AH736" s="21">
        <v>2016</v>
      </c>
      <c r="AI736" s="17" t="s">
        <v>206</v>
      </c>
      <c r="AJ736" s="21" t="s">
        <v>1866</v>
      </c>
      <c r="AK736" s="17">
        <v>39.10624</v>
      </c>
      <c r="AL736" s="21">
        <v>-77.001716669999993</v>
      </c>
      <c r="AM736" s="17" t="s">
        <v>4563</v>
      </c>
    </row>
    <row r="737" spans="1:39" x14ac:dyDescent="0.25">
      <c r="A737" s="17" t="s">
        <v>4564</v>
      </c>
      <c r="B737" s="21">
        <v>230071650</v>
      </c>
      <c r="C737" s="17" t="s">
        <v>74</v>
      </c>
      <c r="D737" s="21" t="s">
        <v>89</v>
      </c>
      <c r="E737" s="17" t="s">
        <v>4565</v>
      </c>
      <c r="F737" s="21" t="s">
        <v>9</v>
      </c>
      <c r="G737" s="17" t="s">
        <v>249</v>
      </c>
      <c r="H737" s="21" t="s">
        <v>1012</v>
      </c>
      <c r="I737" s="17"/>
      <c r="J737" s="21" t="s">
        <v>250</v>
      </c>
      <c r="K737" s="17"/>
      <c r="L737" s="21" t="s">
        <v>165</v>
      </c>
      <c r="M737" s="17" t="s">
        <v>44</v>
      </c>
      <c r="N737" s="21" t="s">
        <v>105</v>
      </c>
      <c r="O737" s="17" t="s">
        <v>45</v>
      </c>
      <c r="P737" s="21" t="s">
        <v>46</v>
      </c>
      <c r="Q737" s="17" t="s">
        <v>47</v>
      </c>
      <c r="R737" s="21" t="s">
        <v>3359</v>
      </c>
      <c r="S737" s="17" t="s">
        <v>4566</v>
      </c>
      <c r="T737" s="21" t="s">
        <v>49</v>
      </c>
      <c r="U737" s="17" t="s">
        <v>252</v>
      </c>
      <c r="V737" s="21" t="s">
        <v>51</v>
      </c>
      <c r="W737" s="17" t="s">
        <v>78</v>
      </c>
      <c r="X737" s="21" t="s">
        <v>53</v>
      </c>
      <c r="Y737" s="17" t="s">
        <v>4567</v>
      </c>
      <c r="Z737" s="21" t="s">
        <v>149</v>
      </c>
      <c r="AA737" s="17" t="s">
        <v>137</v>
      </c>
      <c r="AB737" s="21" t="s">
        <v>67</v>
      </c>
      <c r="AC737" s="17" t="s">
        <v>96</v>
      </c>
      <c r="AD737" s="21" t="s">
        <v>69</v>
      </c>
      <c r="AE737" s="17">
        <v>30</v>
      </c>
      <c r="AF737" s="21" t="s">
        <v>49</v>
      </c>
      <c r="AG737" s="17" t="s">
        <v>49</v>
      </c>
      <c r="AH737" s="21">
        <v>2017</v>
      </c>
      <c r="AI737" s="17" t="s">
        <v>784</v>
      </c>
      <c r="AJ737" s="21" t="s">
        <v>2562</v>
      </c>
      <c r="AK737" s="17">
        <v>39.141861329999998</v>
      </c>
      <c r="AL737" s="21">
        <v>-77.224599670000003</v>
      </c>
      <c r="AM737" s="17" t="s">
        <v>4568</v>
      </c>
    </row>
    <row r="738" spans="1:39" x14ac:dyDescent="0.25">
      <c r="A738" s="17" t="s">
        <v>3434</v>
      </c>
      <c r="B738" s="21">
        <v>230063461</v>
      </c>
      <c r="C738" s="17" t="s">
        <v>74</v>
      </c>
      <c r="D738" s="21" t="s">
        <v>40</v>
      </c>
      <c r="E738" s="17" t="s">
        <v>3435</v>
      </c>
      <c r="F738" s="21" t="s">
        <v>491</v>
      </c>
      <c r="G738" s="17" t="s">
        <v>492</v>
      </c>
      <c r="H738" s="21" t="s">
        <v>3436</v>
      </c>
      <c r="I738" s="17"/>
      <c r="J738" s="21" t="s">
        <v>453</v>
      </c>
      <c r="K738" s="17"/>
      <c r="L738" s="21" t="s">
        <v>43</v>
      </c>
      <c r="M738" s="17" t="s">
        <v>191</v>
      </c>
      <c r="N738" s="21" t="s">
        <v>314</v>
      </c>
      <c r="O738" s="17" t="s">
        <v>544</v>
      </c>
      <c r="P738" s="21" t="s">
        <v>46</v>
      </c>
      <c r="Q738" s="17" t="s">
        <v>10943</v>
      </c>
      <c r="R738" s="21" t="s">
        <v>3359</v>
      </c>
      <c r="S738" s="17" t="s">
        <v>4569</v>
      </c>
      <c r="T738" s="21" t="s">
        <v>49</v>
      </c>
      <c r="U738" s="17" t="s">
        <v>50</v>
      </c>
      <c r="V738" s="21" t="s">
        <v>51</v>
      </c>
      <c r="W738" s="17" t="s">
        <v>78</v>
      </c>
      <c r="X738" s="21" t="s">
        <v>53</v>
      </c>
      <c r="Y738" s="17" t="s">
        <v>4570</v>
      </c>
      <c r="Z738" s="21" t="s">
        <v>55</v>
      </c>
      <c r="AA738" s="17" t="s">
        <v>111</v>
      </c>
      <c r="AB738" s="21" t="s">
        <v>948</v>
      </c>
      <c r="AC738" s="17" t="s">
        <v>159</v>
      </c>
      <c r="AD738" s="21" t="s">
        <v>197</v>
      </c>
      <c r="AE738" s="17">
        <v>35</v>
      </c>
      <c r="AF738" s="21" t="s">
        <v>49</v>
      </c>
      <c r="AG738" s="17" t="s">
        <v>49</v>
      </c>
      <c r="AH738" s="21">
        <v>2015</v>
      </c>
      <c r="AI738" s="17" t="s">
        <v>1686</v>
      </c>
      <c r="AJ738" s="21" t="s">
        <v>4571</v>
      </c>
      <c r="AK738" s="17">
        <v>39.028002440000002</v>
      </c>
      <c r="AL738" s="21">
        <v>-77.009104960000002</v>
      </c>
      <c r="AM738" s="17" t="s">
        <v>3439</v>
      </c>
    </row>
    <row r="739" spans="1:39" x14ac:dyDescent="0.25">
      <c r="A739" s="17" t="s">
        <v>4572</v>
      </c>
      <c r="B739" s="21">
        <v>20055692</v>
      </c>
      <c r="C739" s="17" t="s">
        <v>209</v>
      </c>
      <c r="D739" s="21" t="s">
        <v>40</v>
      </c>
      <c r="E739" s="17" t="s">
        <v>4573</v>
      </c>
      <c r="F739" s="21" t="s">
        <v>9</v>
      </c>
      <c r="G739" s="17" t="s">
        <v>3236</v>
      </c>
      <c r="H739" s="21" t="s">
        <v>313</v>
      </c>
      <c r="I739" s="17"/>
      <c r="J739" s="21" t="s">
        <v>212</v>
      </c>
      <c r="K739" s="17"/>
      <c r="L739" s="21" t="s">
        <v>119</v>
      </c>
      <c r="M739" s="17" t="s">
        <v>44</v>
      </c>
      <c r="N739" s="21" t="s">
        <v>105</v>
      </c>
      <c r="O739" s="17" t="s">
        <v>45</v>
      </c>
      <c r="P739" s="21" t="s">
        <v>51</v>
      </c>
      <c r="Q739" s="17" t="s">
        <v>47</v>
      </c>
      <c r="R739" s="21" t="s">
        <v>3359</v>
      </c>
      <c r="S739" s="17" t="s">
        <v>4574</v>
      </c>
      <c r="T739" s="21" t="s">
        <v>49</v>
      </c>
      <c r="U739" s="17" t="s">
        <v>50</v>
      </c>
      <c r="V739" s="21" t="s">
        <v>51</v>
      </c>
      <c r="W739" s="17" t="s">
        <v>78</v>
      </c>
      <c r="X739" s="21" t="s">
        <v>555</v>
      </c>
      <c r="Y739" s="17" t="s">
        <v>4575</v>
      </c>
      <c r="Z739" s="21" t="s">
        <v>123</v>
      </c>
      <c r="AA739" s="17" t="s">
        <v>81</v>
      </c>
      <c r="AB739" s="21" t="s">
        <v>67</v>
      </c>
      <c r="AC739" s="17" t="s">
        <v>159</v>
      </c>
      <c r="AD739" s="21" t="s">
        <v>69</v>
      </c>
      <c r="AE739" s="17">
        <v>35</v>
      </c>
      <c r="AF739" s="21" t="s">
        <v>49</v>
      </c>
      <c r="AG739" s="17" t="s">
        <v>49</v>
      </c>
      <c r="AH739" s="21">
        <v>2016</v>
      </c>
      <c r="AI739" s="17" t="s">
        <v>833</v>
      </c>
      <c r="AJ739" s="21" t="s">
        <v>4576</v>
      </c>
      <c r="AK739" s="17">
        <v>39.09480027</v>
      </c>
      <c r="AL739" s="21">
        <v>-77.180325159999995</v>
      </c>
      <c r="AM739" s="17" t="s">
        <v>4577</v>
      </c>
    </row>
    <row r="740" spans="1:39" x14ac:dyDescent="0.25">
      <c r="A740" s="17" t="s">
        <v>4578</v>
      </c>
      <c r="B740" s="21">
        <v>230068554</v>
      </c>
      <c r="C740" s="17" t="s">
        <v>74</v>
      </c>
      <c r="D740" s="21" t="s">
        <v>40</v>
      </c>
      <c r="E740" s="17" t="s">
        <v>4579</v>
      </c>
      <c r="G740" s="17"/>
      <c r="I740" s="17" t="s">
        <v>4580</v>
      </c>
      <c r="J740" s="21" t="s">
        <v>250</v>
      </c>
      <c r="K740" s="17"/>
      <c r="L740" s="21" t="s">
        <v>43</v>
      </c>
      <c r="M740" s="17" t="s">
        <v>44</v>
      </c>
      <c r="N740" s="21" t="s">
        <v>314</v>
      </c>
      <c r="O740" s="17" t="s">
        <v>45</v>
      </c>
      <c r="P740" s="21" t="s">
        <v>46</v>
      </c>
      <c r="Q740" s="17" t="s">
        <v>47</v>
      </c>
      <c r="R740" s="21" t="s">
        <v>3359</v>
      </c>
      <c r="S740" s="17" t="s">
        <v>4581</v>
      </c>
      <c r="T740" s="21" t="s">
        <v>49</v>
      </c>
      <c r="U740" s="17" t="s">
        <v>50</v>
      </c>
      <c r="V740" s="21" t="s">
        <v>51</v>
      </c>
      <c r="W740" s="17" t="s">
        <v>78</v>
      </c>
      <c r="X740" s="21" t="s">
        <v>53</v>
      </c>
      <c r="Y740" s="17" t="s">
        <v>4582</v>
      </c>
      <c r="Z740" s="21" t="s">
        <v>123</v>
      </c>
      <c r="AA740" s="17" t="s">
        <v>417</v>
      </c>
      <c r="AB740" s="21" t="s">
        <v>292</v>
      </c>
      <c r="AC740" s="17" t="s">
        <v>57</v>
      </c>
      <c r="AE740" s="17">
        <v>0</v>
      </c>
      <c r="AF740" s="21" t="s">
        <v>49</v>
      </c>
      <c r="AG740" s="17" t="s">
        <v>58</v>
      </c>
      <c r="AH740" s="21">
        <v>2017</v>
      </c>
      <c r="AI740" s="17" t="s">
        <v>150</v>
      </c>
      <c r="AJ740" s="21" t="s">
        <v>85</v>
      </c>
      <c r="AK740" s="17">
        <v>39.161001669999997</v>
      </c>
      <c r="AL740" s="21">
        <v>-77.159435000000002</v>
      </c>
      <c r="AM740" s="17" t="s">
        <v>4583</v>
      </c>
    </row>
    <row r="741" spans="1:39" x14ac:dyDescent="0.25">
      <c r="A741" s="17" t="s">
        <v>4584</v>
      </c>
      <c r="B741" s="21">
        <v>230068981</v>
      </c>
      <c r="C741" s="17" t="s">
        <v>74</v>
      </c>
      <c r="D741" s="21" t="s">
        <v>40</v>
      </c>
      <c r="E741" s="17" t="s">
        <v>4585</v>
      </c>
      <c r="F741" s="21" t="s">
        <v>132</v>
      </c>
      <c r="G741" s="17" t="s">
        <v>879</v>
      </c>
      <c r="H741" s="21" t="s">
        <v>4586</v>
      </c>
      <c r="I741" s="17"/>
      <c r="J741" s="21" t="s">
        <v>103</v>
      </c>
      <c r="K741" s="17"/>
      <c r="L741" s="21" t="s">
        <v>165</v>
      </c>
      <c r="M741" s="17" t="s">
        <v>44</v>
      </c>
      <c r="N741" s="21" t="s">
        <v>105</v>
      </c>
      <c r="O741" s="17" t="s">
        <v>106</v>
      </c>
      <c r="P741" s="21" t="s">
        <v>156</v>
      </c>
      <c r="Q741" s="17" t="s">
        <v>10943</v>
      </c>
      <c r="R741" s="21" t="s">
        <v>3359</v>
      </c>
      <c r="S741" s="17" t="s">
        <v>4587</v>
      </c>
      <c r="T741" s="21" t="s">
        <v>58</v>
      </c>
      <c r="U741" s="17" t="s">
        <v>50</v>
      </c>
      <c r="V741" s="21" t="s">
        <v>51</v>
      </c>
      <c r="W741" s="17" t="s">
        <v>78</v>
      </c>
      <c r="X741" s="21" t="s">
        <v>53</v>
      </c>
      <c r="Y741" s="17" t="s">
        <v>4588</v>
      </c>
      <c r="Z741" s="21" t="s">
        <v>110</v>
      </c>
      <c r="AA741" s="17" t="s">
        <v>111</v>
      </c>
      <c r="AB741" s="21" t="s">
        <v>67</v>
      </c>
      <c r="AC741" s="17" t="s">
        <v>185</v>
      </c>
      <c r="AD741" s="21" t="s">
        <v>69</v>
      </c>
      <c r="AE741" s="17">
        <v>35</v>
      </c>
      <c r="AF741" s="21" t="s">
        <v>49</v>
      </c>
      <c r="AG741" s="17" t="s">
        <v>49</v>
      </c>
      <c r="AH741" s="21">
        <v>2018</v>
      </c>
      <c r="AI741" s="17" t="s">
        <v>170</v>
      </c>
      <c r="AJ741" s="21" t="s">
        <v>171</v>
      </c>
      <c r="AK741" s="17">
        <v>39.122758330000003</v>
      </c>
      <c r="AL741" s="21">
        <v>-77.17773167</v>
      </c>
      <c r="AM741" s="17" t="s">
        <v>4589</v>
      </c>
    </row>
    <row r="742" spans="1:39" x14ac:dyDescent="0.25">
      <c r="A742" s="17" t="s">
        <v>4590</v>
      </c>
      <c r="B742" s="21">
        <v>230056435</v>
      </c>
      <c r="C742" s="17" t="s">
        <v>74</v>
      </c>
      <c r="D742" s="21" t="s">
        <v>89</v>
      </c>
      <c r="E742" s="17" t="s">
        <v>4591</v>
      </c>
      <c r="F742" s="21" t="s">
        <v>100</v>
      </c>
      <c r="G742" s="17" t="s">
        <v>389</v>
      </c>
      <c r="H742" s="21" t="s">
        <v>154</v>
      </c>
      <c r="I742" s="17"/>
      <c r="J742" s="21" t="s">
        <v>250</v>
      </c>
      <c r="K742" s="17"/>
      <c r="L742" s="21" t="s">
        <v>104</v>
      </c>
      <c r="M742" s="17" t="s">
        <v>191</v>
      </c>
      <c r="N742" s="21" t="s">
        <v>314</v>
      </c>
      <c r="O742" s="17" t="s">
        <v>45</v>
      </c>
      <c r="P742" s="21" t="s">
        <v>156</v>
      </c>
      <c r="Q742" s="17" t="s">
        <v>47</v>
      </c>
      <c r="R742" s="21" t="s">
        <v>3359</v>
      </c>
      <c r="S742" s="17" t="s">
        <v>4592</v>
      </c>
      <c r="T742" s="21" t="s">
        <v>49</v>
      </c>
      <c r="U742" s="17" t="s">
        <v>146</v>
      </c>
      <c r="V742" s="21" t="s">
        <v>455</v>
      </c>
      <c r="W742" s="17" t="s">
        <v>78</v>
      </c>
      <c r="X742" s="21" t="s">
        <v>53</v>
      </c>
      <c r="Y742" s="17" t="s">
        <v>4593</v>
      </c>
      <c r="Z742" s="21" t="s">
        <v>110</v>
      </c>
      <c r="AA742" s="17" t="s">
        <v>699</v>
      </c>
      <c r="AB742" s="21" t="s">
        <v>67</v>
      </c>
      <c r="AC742" s="17" t="s">
        <v>96</v>
      </c>
      <c r="AD742" s="21" t="s">
        <v>126</v>
      </c>
      <c r="AE742" s="17">
        <v>35</v>
      </c>
      <c r="AF742" s="21" t="s">
        <v>49</v>
      </c>
      <c r="AG742" s="17" t="s">
        <v>49</v>
      </c>
      <c r="AH742" s="21">
        <v>2003</v>
      </c>
      <c r="AI742" s="17" t="s">
        <v>170</v>
      </c>
      <c r="AJ742" s="21" t="s">
        <v>735</v>
      </c>
      <c r="AK742" s="17">
        <v>39.041233329999997</v>
      </c>
      <c r="AL742" s="21">
        <v>-77.051595000000006</v>
      </c>
      <c r="AM742" s="17" t="s">
        <v>4594</v>
      </c>
    </row>
    <row r="743" spans="1:39" x14ac:dyDescent="0.25">
      <c r="A743" s="17" t="s">
        <v>4595</v>
      </c>
      <c r="B743" s="21">
        <v>230034631</v>
      </c>
      <c r="C743" s="17" t="s">
        <v>74</v>
      </c>
      <c r="D743" s="21" t="s">
        <v>89</v>
      </c>
      <c r="E743" s="17" t="s">
        <v>4596</v>
      </c>
      <c r="F743" s="21" t="s">
        <v>132</v>
      </c>
      <c r="G743" s="17" t="s">
        <v>796</v>
      </c>
      <c r="H743" s="21" t="s">
        <v>4597</v>
      </c>
      <c r="I743" s="17"/>
      <c r="J743" s="21" t="s">
        <v>453</v>
      </c>
      <c r="K743" s="17"/>
      <c r="L743" s="21" t="s">
        <v>43</v>
      </c>
      <c r="M743" s="17" t="s">
        <v>44</v>
      </c>
      <c r="N743" s="21" t="s">
        <v>1187</v>
      </c>
      <c r="O743" s="17" t="s">
        <v>45</v>
      </c>
      <c r="P743" s="21" t="s">
        <v>46</v>
      </c>
      <c r="Q743" s="17" t="s">
        <v>52</v>
      </c>
      <c r="R743" s="21" t="s">
        <v>3359</v>
      </c>
      <c r="S743" s="17" t="s">
        <v>4598</v>
      </c>
      <c r="T743" s="21" t="s">
        <v>49</v>
      </c>
      <c r="U743" s="17" t="s">
        <v>50</v>
      </c>
      <c r="V743" s="21" t="s">
        <v>51</v>
      </c>
      <c r="W743" s="17" t="s">
        <v>78</v>
      </c>
      <c r="X743" s="21" t="s">
        <v>53</v>
      </c>
      <c r="Y743" s="17" t="s">
        <v>4599</v>
      </c>
      <c r="Z743" s="21" t="s">
        <v>110</v>
      </c>
      <c r="AA743" s="17" t="s">
        <v>56</v>
      </c>
      <c r="AB743" s="21" t="s">
        <v>67</v>
      </c>
      <c r="AC743" s="17" t="s">
        <v>96</v>
      </c>
      <c r="AD743" s="21" t="s">
        <v>83</v>
      </c>
      <c r="AE743" s="17">
        <v>35</v>
      </c>
      <c r="AF743" s="21" t="s">
        <v>49</v>
      </c>
      <c r="AG743" s="17" t="s">
        <v>49</v>
      </c>
      <c r="AH743" s="21">
        <v>2014</v>
      </c>
      <c r="AI743" s="17" t="s">
        <v>426</v>
      </c>
      <c r="AJ743" s="21" t="s">
        <v>771</v>
      </c>
      <c r="AK743" s="17">
        <v>39.147335499999997</v>
      </c>
      <c r="AL743" s="21">
        <v>-77.271872669999993</v>
      </c>
      <c r="AM743" s="17" t="s">
        <v>4600</v>
      </c>
    </row>
    <row r="744" spans="1:39" x14ac:dyDescent="0.25">
      <c r="A744" s="17" t="s">
        <v>4541</v>
      </c>
      <c r="B744" s="21">
        <v>23066631</v>
      </c>
      <c r="C744" s="17" t="s">
        <v>74</v>
      </c>
      <c r="D744" s="21" t="s">
        <v>89</v>
      </c>
      <c r="E744" s="17" t="s">
        <v>4542</v>
      </c>
      <c r="F744" s="21" t="s">
        <v>100</v>
      </c>
      <c r="G744" s="17" t="s">
        <v>500</v>
      </c>
      <c r="H744" s="21" t="s">
        <v>520</v>
      </c>
      <c r="I744" s="17"/>
      <c r="J744" s="21" t="s">
        <v>212</v>
      </c>
      <c r="K744" s="17"/>
      <c r="L744" s="21" t="s">
        <v>104</v>
      </c>
      <c r="M744" s="17" t="s">
        <v>44</v>
      </c>
      <c r="N744" s="21" t="s">
        <v>314</v>
      </c>
      <c r="O744" s="17" t="s">
        <v>45</v>
      </c>
      <c r="P744" s="21" t="s">
        <v>156</v>
      </c>
      <c r="Q744" s="17" t="s">
        <v>47</v>
      </c>
      <c r="R744" s="21" t="s">
        <v>3359</v>
      </c>
      <c r="S744" s="17" t="s">
        <v>4601</v>
      </c>
      <c r="T744" s="21" t="s">
        <v>49</v>
      </c>
      <c r="U744" s="17" t="s">
        <v>50</v>
      </c>
      <c r="V744" s="21" t="s">
        <v>51</v>
      </c>
      <c r="W744" s="17" t="s">
        <v>78</v>
      </c>
      <c r="X744" s="21" t="s">
        <v>53</v>
      </c>
      <c r="Y744" s="17" t="s">
        <v>4602</v>
      </c>
      <c r="Z744" s="21" t="s">
        <v>55</v>
      </c>
      <c r="AA744" s="17" t="s">
        <v>111</v>
      </c>
      <c r="AB744" s="21" t="s">
        <v>67</v>
      </c>
      <c r="AC744" s="17" t="s">
        <v>96</v>
      </c>
      <c r="AD744" s="21" t="s">
        <v>197</v>
      </c>
      <c r="AE744" s="17">
        <v>35</v>
      </c>
      <c r="AF744" s="21" t="s">
        <v>49</v>
      </c>
      <c r="AG744" s="17" t="s">
        <v>49</v>
      </c>
      <c r="AH744" s="21">
        <v>2016</v>
      </c>
      <c r="AI744" s="17" t="s">
        <v>70</v>
      </c>
      <c r="AJ744" s="21" t="s">
        <v>1420</v>
      </c>
      <c r="AK744" s="17">
        <v>38.99106347</v>
      </c>
      <c r="AL744" s="21">
        <v>-77.157208569999995</v>
      </c>
      <c r="AM744" s="17" t="s">
        <v>4545</v>
      </c>
    </row>
    <row r="745" spans="1:39" x14ac:dyDescent="0.25">
      <c r="A745" s="17" t="s">
        <v>4603</v>
      </c>
      <c r="B745" s="21">
        <v>230074268</v>
      </c>
      <c r="C745" s="17" t="s">
        <v>74</v>
      </c>
      <c r="D745" s="21" t="s">
        <v>89</v>
      </c>
      <c r="E745" s="17" t="s">
        <v>4604</v>
      </c>
      <c r="G745" s="17" t="s">
        <v>339</v>
      </c>
      <c r="H745" s="21" t="s">
        <v>4605</v>
      </c>
      <c r="I745" s="17"/>
      <c r="J745" s="21" t="s">
        <v>250</v>
      </c>
      <c r="K745" s="17"/>
      <c r="L745" s="21" t="s">
        <v>165</v>
      </c>
      <c r="M745" s="17" t="s">
        <v>44</v>
      </c>
      <c r="N745" s="21" t="s">
        <v>105</v>
      </c>
      <c r="O745" s="17" t="s">
        <v>45</v>
      </c>
      <c r="P745" s="21" t="s">
        <v>51</v>
      </c>
      <c r="Q745" s="17" t="s">
        <v>47</v>
      </c>
      <c r="R745" s="21" t="s">
        <v>3359</v>
      </c>
      <c r="S745" s="17" t="s">
        <v>4606</v>
      </c>
      <c r="T745" s="21" t="s">
        <v>58</v>
      </c>
      <c r="U745" s="17" t="s">
        <v>252</v>
      </c>
      <c r="V745" s="21" t="s">
        <v>51</v>
      </c>
      <c r="W745" s="17" t="s">
        <v>167</v>
      </c>
      <c r="X745" s="21" t="s">
        <v>53</v>
      </c>
      <c r="Y745" s="17" t="s">
        <v>4607</v>
      </c>
      <c r="Z745" s="21" t="s">
        <v>110</v>
      </c>
      <c r="AA745" s="17" t="s">
        <v>111</v>
      </c>
      <c r="AB745" s="21" t="s">
        <v>67</v>
      </c>
      <c r="AC745" s="17" t="s">
        <v>169</v>
      </c>
      <c r="AD745" s="21" t="s">
        <v>197</v>
      </c>
      <c r="AE745" s="17">
        <v>25</v>
      </c>
      <c r="AF745" s="21" t="s">
        <v>49</v>
      </c>
      <c r="AG745" s="17" t="s">
        <v>49</v>
      </c>
      <c r="AH745" s="21">
        <v>2016</v>
      </c>
      <c r="AI745" s="17" t="s">
        <v>70</v>
      </c>
      <c r="AJ745" s="21" t="s">
        <v>160</v>
      </c>
      <c r="AK745" s="17">
        <v>39.178489169999999</v>
      </c>
      <c r="AL745" s="21">
        <v>-77.199467659999996</v>
      </c>
      <c r="AM745" s="17" t="s">
        <v>4608</v>
      </c>
    </row>
    <row r="746" spans="1:39" x14ac:dyDescent="0.25">
      <c r="A746" s="17" t="s">
        <v>4609</v>
      </c>
      <c r="B746" s="21">
        <v>230061406</v>
      </c>
      <c r="C746" s="17" t="s">
        <v>74</v>
      </c>
      <c r="D746" s="21" t="s">
        <v>40</v>
      </c>
      <c r="E746" s="17" t="s">
        <v>4610</v>
      </c>
      <c r="F746" s="21" t="s">
        <v>100</v>
      </c>
      <c r="G746" s="17" t="s">
        <v>154</v>
      </c>
      <c r="H746" s="21" t="s">
        <v>4611</v>
      </c>
      <c r="I746" s="17"/>
      <c r="J746" s="21" t="s">
        <v>212</v>
      </c>
      <c r="K746" s="17"/>
      <c r="L746" s="21" t="s">
        <v>260</v>
      </c>
      <c r="M746" s="17" t="s">
        <v>44</v>
      </c>
      <c r="N746" s="21" t="s">
        <v>105</v>
      </c>
      <c r="O746" s="17" t="s">
        <v>45</v>
      </c>
      <c r="P746" s="21" t="s">
        <v>46</v>
      </c>
      <c r="Q746" s="17" t="s">
        <v>47</v>
      </c>
      <c r="R746" s="21" t="s">
        <v>3359</v>
      </c>
      <c r="S746" s="17" t="s">
        <v>4612</v>
      </c>
      <c r="T746" s="21" t="s">
        <v>49</v>
      </c>
      <c r="U746" s="17" t="s">
        <v>50</v>
      </c>
      <c r="V746" s="21" t="s">
        <v>51</v>
      </c>
      <c r="W746" s="17" t="s">
        <v>78</v>
      </c>
      <c r="X746" s="21" t="s">
        <v>53</v>
      </c>
      <c r="Y746" s="20" t="s">
        <v>4613</v>
      </c>
      <c r="Z746" s="21" t="s">
        <v>55</v>
      </c>
      <c r="AA746" s="17" t="s">
        <v>263</v>
      </c>
      <c r="AB746" s="21" t="s">
        <v>67</v>
      </c>
      <c r="AC746" s="17" t="s">
        <v>96</v>
      </c>
      <c r="AD746" s="21" t="s">
        <v>69</v>
      </c>
      <c r="AE746" s="17">
        <v>35</v>
      </c>
      <c r="AF746" s="21" t="s">
        <v>49</v>
      </c>
      <c r="AG746" s="17" t="s">
        <v>49</v>
      </c>
      <c r="AH746" s="21">
        <v>2022</v>
      </c>
      <c r="AI746" s="17" t="s">
        <v>70</v>
      </c>
      <c r="AJ746" s="21" t="s">
        <v>160</v>
      </c>
      <c r="AK746" s="17">
        <v>39.048314259999998</v>
      </c>
      <c r="AL746" s="21">
        <v>-77.051976659999994</v>
      </c>
      <c r="AM746" s="17" t="s">
        <v>4614</v>
      </c>
    </row>
    <row r="747" spans="1:39" x14ac:dyDescent="0.25">
      <c r="A747" s="17" t="s">
        <v>634</v>
      </c>
      <c r="B747" s="21">
        <v>230048284</v>
      </c>
      <c r="C747" s="17" t="s">
        <v>39</v>
      </c>
      <c r="D747" s="21" t="s">
        <v>89</v>
      </c>
      <c r="E747" s="18">
        <v>45115.726388888892</v>
      </c>
      <c r="F747" s="21" t="s">
        <v>100</v>
      </c>
      <c r="G747" s="17" t="s">
        <v>451</v>
      </c>
      <c r="H747" s="21" t="s">
        <v>635</v>
      </c>
      <c r="I747" s="17"/>
      <c r="J747" s="21" t="s">
        <v>453</v>
      </c>
      <c r="K747" s="17"/>
      <c r="L747" s="21" t="s">
        <v>43</v>
      </c>
      <c r="M747" s="17" t="s">
        <v>191</v>
      </c>
      <c r="N747" s="21" t="s">
        <v>314</v>
      </c>
      <c r="O747" s="17" t="s">
        <v>45</v>
      </c>
      <c r="P747" s="21" t="s">
        <v>46</v>
      </c>
      <c r="Q747" s="17" t="s">
        <v>10943</v>
      </c>
      <c r="R747" s="21" t="s">
        <v>3359</v>
      </c>
      <c r="S747" s="17" t="s">
        <v>4615</v>
      </c>
      <c r="T747" s="21" t="s">
        <v>49</v>
      </c>
      <c r="U747" s="17" t="s">
        <v>50</v>
      </c>
      <c r="V747" s="21" t="s">
        <v>455</v>
      </c>
      <c r="W747" s="17" t="s">
        <v>637</v>
      </c>
      <c r="X747" s="21" t="s">
        <v>53</v>
      </c>
      <c r="Y747" s="17" t="s">
        <v>4616</v>
      </c>
      <c r="Z747" s="21" t="s">
        <v>123</v>
      </c>
      <c r="AA747" s="17" t="s">
        <v>111</v>
      </c>
      <c r="AB747" s="21" t="s">
        <v>264</v>
      </c>
      <c r="AC747" s="17" t="s">
        <v>96</v>
      </c>
      <c r="AD747" s="21" t="s">
        <v>197</v>
      </c>
      <c r="AE747" s="17">
        <v>30</v>
      </c>
      <c r="AF747" s="21" t="s">
        <v>49</v>
      </c>
      <c r="AG747" s="17" t="s">
        <v>49</v>
      </c>
      <c r="AH747" s="21">
        <v>2016</v>
      </c>
      <c r="AI747" s="17" t="s">
        <v>4617</v>
      </c>
      <c r="AJ747" s="21" t="s">
        <v>266</v>
      </c>
      <c r="AK747" s="17">
        <v>38.984445000000001</v>
      </c>
      <c r="AL747" s="21">
        <v>-77.017843330000005</v>
      </c>
      <c r="AM747" s="17" t="s">
        <v>640</v>
      </c>
    </row>
    <row r="748" spans="1:39" x14ac:dyDescent="0.25">
      <c r="A748" s="17" t="s">
        <v>4618</v>
      </c>
      <c r="B748" s="21">
        <v>230050279</v>
      </c>
      <c r="C748" s="17" t="s">
        <v>74</v>
      </c>
      <c r="D748" s="21" t="s">
        <v>40</v>
      </c>
      <c r="E748" s="17" t="s">
        <v>4619</v>
      </c>
      <c r="F748" s="21" t="s">
        <v>100</v>
      </c>
      <c r="G748" s="17" t="s">
        <v>1899</v>
      </c>
      <c r="H748" s="21" t="s">
        <v>529</v>
      </c>
      <c r="I748" s="17"/>
      <c r="J748" s="21" t="s">
        <v>103</v>
      </c>
      <c r="K748" s="17"/>
      <c r="L748" s="21" t="s">
        <v>92</v>
      </c>
      <c r="M748" s="17" t="s">
        <v>44</v>
      </c>
      <c r="N748" s="21" t="s">
        <v>105</v>
      </c>
      <c r="O748" s="17" t="s">
        <v>45</v>
      </c>
      <c r="P748" s="21" t="s">
        <v>46</v>
      </c>
      <c r="Q748" s="17" t="s">
        <v>47</v>
      </c>
      <c r="R748" s="21" t="s">
        <v>3359</v>
      </c>
      <c r="S748" s="17" t="s">
        <v>4620</v>
      </c>
      <c r="T748" s="21" t="s">
        <v>58</v>
      </c>
      <c r="U748" s="17" t="s">
        <v>50</v>
      </c>
      <c r="V748" s="21" t="s">
        <v>51</v>
      </c>
      <c r="W748" s="17" t="s">
        <v>52</v>
      </c>
      <c r="X748" s="21" t="s">
        <v>53</v>
      </c>
      <c r="Y748" s="17" t="s">
        <v>4621</v>
      </c>
      <c r="Z748" s="21" t="s">
        <v>110</v>
      </c>
      <c r="AA748" s="17" t="s">
        <v>759</v>
      </c>
      <c r="AB748" s="21" t="s">
        <v>67</v>
      </c>
      <c r="AC748" s="17" t="s">
        <v>769</v>
      </c>
      <c r="AD748" s="21" t="s">
        <v>83</v>
      </c>
      <c r="AE748" s="17">
        <v>15</v>
      </c>
      <c r="AF748" s="21" t="s">
        <v>49</v>
      </c>
      <c r="AG748" s="17" t="s">
        <v>49</v>
      </c>
      <c r="AH748" s="21">
        <v>2011</v>
      </c>
      <c r="AI748" s="17" t="s">
        <v>4622</v>
      </c>
      <c r="AJ748" s="21" t="s">
        <v>1002</v>
      </c>
      <c r="AK748" s="17">
        <v>39.129254670000002</v>
      </c>
      <c r="AL748" s="21">
        <v>-76.934820500000001</v>
      </c>
      <c r="AM748" s="17" t="s">
        <v>4623</v>
      </c>
    </row>
    <row r="749" spans="1:39" x14ac:dyDescent="0.25">
      <c r="A749" s="17" t="s">
        <v>4624</v>
      </c>
      <c r="B749" s="21">
        <v>230067060</v>
      </c>
      <c r="C749" s="17" t="s">
        <v>74</v>
      </c>
      <c r="D749" s="21" t="s">
        <v>40</v>
      </c>
      <c r="E749" s="17" t="s">
        <v>4625</v>
      </c>
      <c r="F749" s="21" t="s">
        <v>100</v>
      </c>
      <c r="G749" s="17" t="s">
        <v>312</v>
      </c>
      <c r="H749" s="21" t="s">
        <v>4626</v>
      </c>
      <c r="I749" s="17"/>
      <c r="J749" s="21" t="s">
        <v>250</v>
      </c>
      <c r="K749" s="17"/>
      <c r="L749" s="21" t="s">
        <v>119</v>
      </c>
      <c r="M749" s="17" t="s">
        <v>44</v>
      </c>
      <c r="N749" s="21" t="s">
        <v>105</v>
      </c>
      <c r="O749" s="17" t="s">
        <v>45</v>
      </c>
      <c r="P749" s="21" t="s">
        <v>46</v>
      </c>
      <c r="Q749" s="17" t="s">
        <v>47</v>
      </c>
      <c r="R749" s="21" t="s">
        <v>3359</v>
      </c>
      <c r="S749" s="17" t="s">
        <v>4627</v>
      </c>
      <c r="T749" s="21" t="s">
        <v>49</v>
      </c>
      <c r="U749" s="17" t="s">
        <v>50</v>
      </c>
      <c r="V749" s="21" t="s">
        <v>51</v>
      </c>
      <c r="W749" s="17" t="s">
        <v>78</v>
      </c>
      <c r="X749" s="21" t="s">
        <v>53</v>
      </c>
      <c r="Y749" s="17" t="s">
        <v>4628</v>
      </c>
      <c r="Z749" s="21" t="s">
        <v>110</v>
      </c>
      <c r="AA749" s="17" t="s">
        <v>81</v>
      </c>
      <c r="AB749" s="21" t="s">
        <v>67</v>
      </c>
      <c r="AC749" s="17" t="s">
        <v>159</v>
      </c>
      <c r="AD749" s="21" t="s">
        <v>83</v>
      </c>
      <c r="AE749" s="17">
        <v>40</v>
      </c>
      <c r="AF749" s="21" t="s">
        <v>49</v>
      </c>
      <c r="AG749" s="17" t="s">
        <v>49</v>
      </c>
      <c r="AH749" s="21">
        <v>2019</v>
      </c>
      <c r="AI749" s="17" t="s">
        <v>150</v>
      </c>
      <c r="AJ749" s="21" t="s">
        <v>463</v>
      </c>
      <c r="AK749" s="17">
        <v>39.11571</v>
      </c>
      <c r="AL749" s="21">
        <v>-77.312153330000001</v>
      </c>
      <c r="AM749" s="17" t="s">
        <v>4629</v>
      </c>
    </row>
    <row r="750" spans="1:39" x14ac:dyDescent="0.25">
      <c r="A750" s="17" t="s">
        <v>4630</v>
      </c>
      <c r="B750" s="21">
        <v>17011048</v>
      </c>
      <c r="C750" s="17" t="s">
        <v>74</v>
      </c>
      <c r="D750" s="21" t="s">
        <v>89</v>
      </c>
      <c r="E750" s="18">
        <v>42769.319444444445</v>
      </c>
      <c r="F750" s="21" t="s">
        <v>100</v>
      </c>
      <c r="G750" s="17" t="s">
        <v>1514</v>
      </c>
      <c r="H750" s="21" t="s">
        <v>4631</v>
      </c>
      <c r="I750" s="17"/>
      <c r="J750" s="21" t="s">
        <v>453</v>
      </c>
      <c r="K750" s="17"/>
      <c r="L750" s="21" t="s">
        <v>398</v>
      </c>
      <c r="M750" s="17" t="s">
        <v>44</v>
      </c>
      <c r="N750" s="21" t="s">
        <v>105</v>
      </c>
      <c r="O750" s="17" t="s">
        <v>45</v>
      </c>
      <c r="P750" s="21" t="s">
        <v>51</v>
      </c>
      <c r="Q750" s="17" t="s">
        <v>47</v>
      </c>
      <c r="R750" s="21" t="s">
        <v>3359</v>
      </c>
      <c r="S750" s="17" t="s">
        <v>4632</v>
      </c>
      <c r="T750" s="21" t="s">
        <v>49</v>
      </c>
      <c r="U750" s="17" t="s">
        <v>146</v>
      </c>
      <c r="V750" s="21" t="s">
        <v>51</v>
      </c>
      <c r="W750" s="17" t="s">
        <v>78</v>
      </c>
      <c r="X750" s="21" t="s">
        <v>53</v>
      </c>
      <c r="Y750" s="17" t="s">
        <v>4633</v>
      </c>
      <c r="Z750" s="21" t="s">
        <v>110</v>
      </c>
      <c r="AA750" s="17" t="s">
        <v>759</v>
      </c>
      <c r="AB750" s="21" t="s">
        <v>1022</v>
      </c>
      <c r="AC750" s="17" t="s">
        <v>125</v>
      </c>
      <c r="AD750" s="21" t="s">
        <v>83</v>
      </c>
      <c r="AE750" s="17">
        <v>50</v>
      </c>
      <c r="AF750" s="21" t="s">
        <v>49</v>
      </c>
      <c r="AG750" s="17" t="s">
        <v>49</v>
      </c>
      <c r="AH750" s="21">
        <v>2008</v>
      </c>
      <c r="AI750" s="17" t="s">
        <v>150</v>
      </c>
      <c r="AJ750" s="21" t="s">
        <v>463</v>
      </c>
      <c r="AK750" s="17">
        <v>39.182823329999998</v>
      </c>
      <c r="AL750" s="21">
        <v>-77.110063330000003</v>
      </c>
      <c r="AM750" s="17" t="s">
        <v>4634</v>
      </c>
    </row>
    <row r="751" spans="1:39" x14ac:dyDescent="0.25">
      <c r="A751" s="17" t="s">
        <v>4635</v>
      </c>
      <c r="B751" s="21">
        <v>230073195</v>
      </c>
      <c r="C751" s="17" t="s">
        <v>74</v>
      </c>
      <c r="D751" s="21" t="s">
        <v>40</v>
      </c>
      <c r="E751" s="17" t="s">
        <v>4636</v>
      </c>
      <c r="F751" s="21" t="s">
        <v>100</v>
      </c>
      <c r="G751" s="17" t="s">
        <v>789</v>
      </c>
      <c r="H751" s="21" t="s">
        <v>4637</v>
      </c>
      <c r="I751" s="17"/>
      <c r="J751" s="21" t="s">
        <v>212</v>
      </c>
      <c r="K751" s="17"/>
      <c r="L751" s="21" t="s">
        <v>43</v>
      </c>
      <c r="M751" s="17" t="s">
        <v>44</v>
      </c>
      <c r="N751" s="21" t="s">
        <v>105</v>
      </c>
      <c r="O751" s="17" t="s">
        <v>106</v>
      </c>
      <c r="P751" s="21" t="s">
        <v>51</v>
      </c>
      <c r="Q751" s="17" t="s">
        <v>10943</v>
      </c>
      <c r="R751" s="21" t="s">
        <v>3359</v>
      </c>
      <c r="S751" s="17" t="s">
        <v>4638</v>
      </c>
      <c r="T751" s="21" t="s">
        <v>49</v>
      </c>
      <c r="U751" s="17" t="s">
        <v>50</v>
      </c>
      <c r="V751" s="21" t="s">
        <v>51</v>
      </c>
      <c r="W751" s="17" t="s">
        <v>78</v>
      </c>
      <c r="X751" s="21" t="s">
        <v>53</v>
      </c>
      <c r="Y751" s="17" t="s">
        <v>4639</v>
      </c>
      <c r="Z751" s="21" t="s">
        <v>110</v>
      </c>
      <c r="AA751" s="17" t="s">
        <v>699</v>
      </c>
      <c r="AB751" s="21" t="s">
        <v>67</v>
      </c>
      <c r="AC751" s="17" t="s">
        <v>96</v>
      </c>
      <c r="AD751" s="21" t="s">
        <v>83</v>
      </c>
      <c r="AE751" s="17">
        <v>30</v>
      </c>
      <c r="AF751" s="21" t="s">
        <v>49</v>
      </c>
      <c r="AG751" s="17" t="s">
        <v>49</v>
      </c>
      <c r="AH751" s="21">
        <v>2012</v>
      </c>
      <c r="AI751" s="17" t="s">
        <v>70</v>
      </c>
      <c r="AJ751" s="21" t="s">
        <v>4640</v>
      </c>
      <c r="AK751" s="17">
        <v>39.053181670000001</v>
      </c>
      <c r="AL751" s="21">
        <v>-77.077028330000005</v>
      </c>
      <c r="AM751" s="17" t="s">
        <v>4641</v>
      </c>
    </row>
    <row r="752" spans="1:39" x14ac:dyDescent="0.25">
      <c r="A752" s="17" t="s">
        <v>4642</v>
      </c>
      <c r="B752" s="21">
        <v>230048335</v>
      </c>
      <c r="C752" s="17" t="s">
        <v>74</v>
      </c>
      <c r="D752" s="21" t="s">
        <v>89</v>
      </c>
      <c r="E752" s="18">
        <v>45146.34375</v>
      </c>
      <c r="F752" s="21" t="s">
        <v>132</v>
      </c>
      <c r="G752" s="17" t="s">
        <v>879</v>
      </c>
      <c r="H752" s="21" t="s">
        <v>4643</v>
      </c>
      <c r="I752" s="17"/>
      <c r="J752" s="21" t="s">
        <v>453</v>
      </c>
      <c r="K752" s="17"/>
      <c r="L752" s="21" t="s">
        <v>119</v>
      </c>
      <c r="M752" s="17" t="s">
        <v>120</v>
      </c>
      <c r="N752" s="21" t="s">
        <v>105</v>
      </c>
      <c r="O752" s="17" t="s">
        <v>45</v>
      </c>
      <c r="P752" s="21" t="s">
        <v>46</v>
      </c>
      <c r="Q752" s="17" t="s">
        <v>47</v>
      </c>
      <c r="R752" s="21" t="s">
        <v>3359</v>
      </c>
      <c r="S752" s="17" t="s">
        <v>4644</v>
      </c>
      <c r="T752" s="21" t="s">
        <v>58</v>
      </c>
      <c r="U752" s="17" t="s">
        <v>252</v>
      </c>
      <c r="V752" s="21" t="s">
        <v>51</v>
      </c>
      <c r="W752" s="17" t="s">
        <v>52</v>
      </c>
      <c r="X752" s="21" t="s">
        <v>53</v>
      </c>
      <c r="Y752" s="17" t="s">
        <v>4645</v>
      </c>
      <c r="Z752" s="21" t="s">
        <v>110</v>
      </c>
      <c r="AA752" s="17" t="s">
        <v>111</v>
      </c>
      <c r="AB752" s="21" t="s">
        <v>67</v>
      </c>
      <c r="AC752" s="17" t="s">
        <v>96</v>
      </c>
      <c r="AD752" s="21" t="s">
        <v>197</v>
      </c>
      <c r="AE752" s="17">
        <v>30</v>
      </c>
      <c r="AF752" s="21" t="s">
        <v>49</v>
      </c>
      <c r="AG752" s="17" t="s">
        <v>49</v>
      </c>
      <c r="AH752" s="21">
        <v>2020</v>
      </c>
      <c r="AI752" s="17" t="s">
        <v>565</v>
      </c>
      <c r="AJ752" s="21" t="s">
        <v>2562</v>
      </c>
      <c r="AK752" s="17">
        <v>39.110266330000002</v>
      </c>
      <c r="AL752" s="21">
        <v>-77.187909169999998</v>
      </c>
      <c r="AM752" s="17" t="s">
        <v>4646</v>
      </c>
    </row>
    <row r="753" spans="1:39" x14ac:dyDescent="0.25">
      <c r="A753" s="17" t="s">
        <v>4647</v>
      </c>
      <c r="B753" s="21">
        <v>230056901</v>
      </c>
      <c r="C753" s="17" t="s">
        <v>74</v>
      </c>
      <c r="D753" s="21" t="s">
        <v>89</v>
      </c>
      <c r="E753" s="17" t="s">
        <v>4648</v>
      </c>
      <c r="F753" s="21" t="s">
        <v>132</v>
      </c>
      <c r="G753" s="17" t="s">
        <v>1642</v>
      </c>
      <c r="H753" s="21" t="s">
        <v>4649</v>
      </c>
      <c r="I753" s="17"/>
      <c r="J753" s="21" t="s">
        <v>212</v>
      </c>
      <c r="K753" s="17"/>
      <c r="L753" s="21" t="s">
        <v>165</v>
      </c>
      <c r="M753" s="17" t="s">
        <v>191</v>
      </c>
      <c r="N753" s="21" t="s">
        <v>314</v>
      </c>
      <c r="O753" s="17" t="s">
        <v>531</v>
      </c>
      <c r="P753" s="21" t="s">
        <v>156</v>
      </c>
      <c r="Q753" s="17" t="s">
        <v>47</v>
      </c>
      <c r="R753" s="21" t="s">
        <v>3359</v>
      </c>
      <c r="S753" s="17" t="s">
        <v>4650</v>
      </c>
      <c r="T753" s="21" t="s">
        <v>58</v>
      </c>
      <c r="U753" s="17" t="s">
        <v>50</v>
      </c>
      <c r="V753" s="21" t="s">
        <v>455</v>
      </c>
      <c r="W753" s="17" t="s">
        <v>167</v>
      </c>
      <c r="X753" s="21" t="s">
        <v>53</v>
      </c>
      <c r="Y753" s="17" t="s">
        <v>4651</v>
      </c>
      <c r="Z753" s="21" t="s">
        <v>110</v>
      </c>
      <c r="AA753" s="17" t="s">
        <v>56</v>
      </c>
      <c r="AB753" s="21" t="s">
        <v>67</v>
      </c>
      <c r="AC753" s="17" t="s">
        <v>169</v>
      </c>
      <c r="AD753" s="21" t="s">
        <v>126</v>
      </c>
      <c r="AE753" s="17">
        <v>45</v>
      </c>
      <c r="AF753" s="21" t="s">
        <v>49</v>
      </c>
      <c r="AG753" s="17" t="s">
        <v>49</v>
      </c>
      <c r="AH753" s="21">
        <v>2017</v>
      </c>
      <c r="AI753" s="17" t="s">
        <v>127</v>
      </c>
      <c r="AJ753" s="21" t="s">
        <v>590</v>
      </c>
      <c r="AK753" s="17">
        <v>39.022345170000001</v>
      </c>
      <c r="AL753" s="21">
        <v>-77.16765891</v>
      </c>
      <c r="AM753" s="17" t="s">
        <v>4652</v>
      </c>
    </row>
    <row r="754" spans="1:39" x14ac:dyDescent="0.25">
      <c r="A754" s="17" t="s">
        <v>4653</v>
      </c>
      <c r="B754" s="21">
        <v>200046362</v>
      </c>
      <c r="C754" s="17" t="s">
        <v>74</v>
      </c>
      <c r="D754" s="21" t="s">
        <v>40</v>
      </c>
      <c r="E754" s="17" t="s">
        <v>4654</v>
      </c>
      <c r="G754" s="17"/>
      <c r="I754" s="17" t="s">
        <v>4655</v>
      </c>
      <c r="J754" s="21" t="s">
        <v>250</v>
      </c>
      <c r="K754" s="17"/>
      <c r="L754" s="21" t="s">
        <v>51</v>
      </c>
      <c r="M754" s="17" t="s">
        <v>44</v>
      </c>
      <c r="N754" s="21" t="s">
        <v>1187</v>
      </c>
      <c r="O754" s="17" t="s">
        <v>43</v>
      </c>
      <c r="P754" s="21" t="s">
        <v>51</v>
      </c>
      <c r="Q754" s="17" t="s">
        <v>52</v>
      </c>
      <c r="R754" s="21" t="s">
        <v>3359</v>
      </c>
      <c r="S754" s="17" t="s">
        <v>4656</v>
      </c>
      <c r="T754" s="21" t="s">
        <v>49</v>
      </c>
      <c r="U754" s="17" t="s">
        <v>50</v>
      </c>
      <c r="V754" s="21" t="s">
        <v>51</v>
      </c>
      <c r="W754" s="17" t="s">
        <v>78</v>
      </c>
      <c r="X754" s="21" t="s">
        <v>53</v>
      </c>
      <c r="Y754" s="17" t="s">
        <v>4657</v>
      </c>
      <c r="Z754" s="21" t="s">
        <v>55</v>
      </c>
      <c r="AA754" s="17" t="s">
        <v>417</v>
      </c>
      <c r="AB754" s="21" t="s">
        <v>67</v>
      </c>
      <c r="AC754" s="17" t="s">
        <v>57</v>
      </c>
      <c r="AE754" s="17">
        <v>0</v>
      </c>
      <c r="AF754" s="21" t="s">
        <v>49</v>
      </c>
      <c r="AG754" s="17" t="s">
        <v>58</v>
      </c>
      <c r="AH754" s="21">
        <v>2020</v>
      </c>
      <c r="AI754" s="17" t="s">
        <v>170</v>
      </c>
      <c r="AJ754" s="21" t="s">
        <v>198</v>
      </c>
      <c r="AK754" s="17">
        <v>38.99687583</v>
      </c>
      <c r="AL754" s="21">
        <v>-77.031108669999995</v>
      </c>
      <c r="AM754" s="17" t="s">
        <v>4658</v>
      </c>
    </row>
    <row r="755" spans="1:39" x14ac:dyDescent="0.25">
      <c r="A755" s="17" t="s">
        <v>4659</v>
      </c>
      <c r="B755" s="21">
        <v>230067451</v>
      </c>
      <c r="C755" s="17" t="s">
        <v>74</v>
      </c>
      <c r="D755" s="21" t="s">
        <v>40</v>
      </c>
      <c r="E755" s="17" t="s">
        <v>4660</v>
      </c>
      <c r="F755" s="21" t="s">
        <v>132</v>
      </c>
      <c r="G755" s="17" t="s">
        <v>4661</v>
      </c>
      <c r="H755" s="21" t="s">
        <v>4662</v>
      </c>
      <c r="I755" s="17"/>
      <c r="J755" s="21" t="s">
        <v>453</v>
      </c>
      <c r="K755" s="17"/>
      <c r="L755" s="21" t="s">
        <v>104</v>
      </c>
      <c r="M755" s="17" t="s">
        <v>44</v>
      </c>
      <c r="N755" s="21" t="s">
        <v>105</v>
      </c>
      <c r="O755" s="17" t="s">
        <v>45</v>
      </c>
      <c r="P755" s="21" t="s">
        <v>107</v>
      </c>
      <c r="Q755" s="17" t="s">
        <v>47</v>
      </c>
      <c r="R755" s="21" t="s">
        <v>3359</v>
      </c>
      <c r="S755" s="17" t="s">
        <v>4663</v>
      </c>
      <c r="T755" s="21" t="s">
        <v>49</v>
      </c>
      <c r="U755" s="17" t="s">
        <v>50</v>
      </c>
      <c r="V755" s="21" t="s">
        <v>51</v>
      </c>
      <c r="W755" s="17" t="s">
        <v>78</v>
      </c>
      <c r="X755" s="21" t="s">
        <v>53</v>
      </c>
      <c r="Y755" s="17" t="s">
        <v>4664</v>
      </c>
      <c r="Z755" s="21" t="s">
        <v>110</v>
      </c>
      <c r="AA755" s="17" t="s">
        <v>759</v>
      </c>
      <c r="AB755" s="21" t="s">
        <v>67</v>
      </c>
      <c r="AC755" s="17" t="s">
        <v>96</v>
      </c>
      <c r="AD755" s="21" t="s">
        <v>126</v>
      </c>
      <c r="AE755" s="17">
        <v>30</v>
      </c>
      <c r="AF755" s="21" t="s">
        <v>49</v>
      </c>
      <c r="AG755" s="17" t="s">
        <v>49</v>
      </c>
      <c r="AH755" s="21">
        <v>2013</v>
      </c>
      <c r="AI755" s="17" t="s">
        <v>619</v>
      </c>
      <c r="AJ755" s="21" t="s">
        <v>1573</v>
      </c>
      <c r="AK755" s="17">
        <v>38.996369629999997</v>
      </c>
      <c r="AL755" s="21">
        <v>-76.989853769999996</v>
      </c>
      <c r="AM755" s="17" t="s">
        <v>4665</v>
      </c>
    </row>
    <row r="756" spans="1:39" x14ac:dyDescent="0.25">
      <c r="A756" s="17" t="s">
        <v>4666</v>
      </c>
      <c r="B756" s="21">
        <v>200016286</v>
      </c>
      <c r="C756" s="17" t="s">
        <v>74</v>
      </c>
      <c r="D756" s="21" t="s">
        <v>40</v>
      </c>
      <c r="E756" s="17" t="s">
        <v>4667</v>
      </c>
      <c r="F756" s="21" t="s">
        <v>132</v>
      </c>
      <c r="G756" s="17" t="s">
        <v>4668</v>
      </c>
      <c r="H756" s="21" t="s">
        <v>4669</v>
      </c>
      <c r="I756" s="17"/>
      <c r="J756" s="21" t="s">
        <v>103</v>
      </c>
      <c r="K756" s="17"/>
      <c r="L756" s="21" t="s">
        <v>645</v>
      </c>
      <c r="M756" s="17" t="s">
        <v>44</v>
      </c>
      <c r="N756" s="21" t="s">
        <v>105</v>
      </c>
      <c r="O756" s="17" t="s">
        <v>45</v>
      </c>
      <c r="P756" s="21" t="s">
        <v>46</v>
      </c>
      <c r="Q756" s="17" t="s">
        <v>47</v>
      </c>
      <c r="R756" s="21" t="s">
        <v>3359</v>
      </c>
      <c r="S756" s="17" t="s">
        <v>4670</v>
      </c>
      <c r="T756" s="21" t="s">
        <v>58</v>
      </c>
      <c r="U756" s="17" t="s">
        <v>50</v>
      </c>
      <c r="V756" s="21" t="s">
        <v>51</v>
      </c>
      <c r="W756" s="17" t="s">
        <v>194</v>
      </c>
      <c r="X756" s="21" t="s">
        <v>53</v>
      </c>
      <c r="Y756" s="17" t="s">
        <v>4671</v>
      </c>
      <c r="Z756" s="21" t="s">
        <v>55</v>
      </c>
      <c r="AA756" s="17" t="s">
        <v>56</v>
      </c>
      <c r="AB756" s="21" t="s">
        <v>43</v>
      </c>
      <c r="AC756" s="17" t="s">
        <v>96</v>
      </c>
      <c r="AD756" s="21" t="s">
        <v>197</v>
      </c>
      <c r="AE756" s="17">
        <v>20</v>
      </c>
      <c r="AF756" s="21" t="s">
        <v>49</v>
      </c>
      <c r="AG756" s="17" t="s">
        <v>49</v>
      </c>
      <c r="AH756" s="21">
        <v>2018</v>
      </c>
      <c r="AI756" s="17" t="s">
        <v>150</v>
      </c>
      <c r="AJ756" s="21" t="s">
        <v>85</v>
      </c>
      <c r="AK756" s="17">
        <v>39.021574999999999</v>
      </c>
      <c r="AL756" s="21">
        <v>-77.038431669999994</v>
      </c>
      <c r="AM756" s="17" t="s">
        <v>4672</v>
      </c>
    </row>
    <row r="757" spans="1:39" x14ac:dyDescent="0.25">
      <c r="A757" s="17" t="s">
        <v>4673</v>
      </c>
      <c r="B757" s="21">
        <v>230071016</v>
      </c>
      <c r="C757" s="17" t="s">
        <v>74</v>
      </c>
      <c r="D757" s="21" t="s">
        <v>89</v>
      </c>
      <c r="E757" s="18">
        <v>45242.270833333336</v>
      </c>
      <c r="F757" s="21" t="s">
        <v>132</v>
      </c>
      <c r="G757" s="17" t="s">
        <v>474</v>
      </c>
      <c r="H757" s="21" t="s">
        <v>678</v>
      </c>
      <c r="I757" s="17"/>
      <c r="J757" s="21" t="s">
        <v>453</v>
      </c>
      <c r="K757" s="17"/>
      <c r="L757" s="21" t="s">
        <v>119</v>
      </c>
      <c r="M757" s="17" t="s">
        <v>120</v>
      </c>
      <c r="N757" s="21" t="s">
        <v>314</v>
      </c>
      <c r="O757" s="17" t="s">
        <v>106</v>
      </c>
      <c r="P757" s="21" t="s">
        <v>156</v>
      </c>
      <c r="Q757" s="17" t="s">
        <v>47</v>
      </c>
      <c r="R757" s="21" t="s">
        <v>3359</v>
      </c>
      <c r="S757" s="17" t="s">
        <v>4674</v>
      </c>
      <c r="T757" s="21" t="s">
        <v>49</v>
      </c>
      <c r="U757" s="17" t="s">
        <v>50</v>
      </c>
      <c r="V757" s="21" t="s">
        <v>3014</v>
      </c>
      <c r="W757" s="17" t="s">
        <v>78</v>
      </c>
      <c r="X757" s="21" t="s">
        <v>53</v>
      </c>
      <c r="Y757" s="17" t="s">
        <v>4675</v>
      </c>
      <c r="Z757" s="21" t="s">
        <v>110</v>
      </c>
      <c r="AA757" s="17" t="s">
        <v>111</v>
      </c>
      <c r="AB757" s="21" t="s">
        <v>254</v>
      </c>
      <c r="AC757" s="17" t="s">
        <v>96</v>
      </c>
      <c r="AD757" s="21" t="s">
        <v>69</v>
      </c>
      <c r="AE757" s="17">
        <v>40</v>
      </c>
      <c r="AF757" s="21" t="s">
        <v>49</v>
      </c>
      <c r="AG757" s="17" t="s">
        <v>49</v>
      </c>
      <c r="AH757" s="21">
        <v>2017</v>
      </c>
      <c r="AI757" s="17" t="s">
        <v>150</v>
      </c>
      <c r="AJ757" s="21" t="s">
        <v>85</v>
      </c>
      <c r="AK757" s="17">
        <v>39.201549499999999</v>
      </c>
      <c r="AL757" s="21">
        <v>-77.254400000000004</v>
      </c>
      <c r="AM757" s="17" t="s">
        <v>4676</v>
      </c>
    </row>
    <row r="758" spans="1:39" x14ac:dyDescent="0.25">
      <c r="A758" s="17" t="s">
        <v>4677</v>
      </c>
      <c r="B758" s="21">
        <v>230066897</v>
      </c>
      <c r="C758" s="17" t="s">
        <v>74</v>
      </c>
      <c r="D758" s="21" t="s">
        <v>40</v>
      </c>
      <c r="E758" s="17" t="s">
        <v>4678</v>
      </c>
      <c r="G758" s="17" t="s">
        <v>4679</v>
      </c>
      <c r="H758" s="21" t="s">
        <v>4680</v>
      </c>
      <c r="I758" s="17"/>
      <c r="J758" s="21" t="s">
        <v>212</v>
      </c>
      <c r="K758" s="17"/>
      <c r="L758" s="21" t="s">
        <v>165</v>
      </c>
      <c r="M758" s="17" t="s">
        <v>44</v>
      </c>
      <c r="N758" s="21" t="s">
        <v>105</v>
      </c>
      <c r="O758" s="17" t="s">
        <v>45</v>
      </c>
      <c r="P758" s="21" t="s">
        <v>46</v>
      </c>
      <c r="Q758" s="17" t="s">
        <v>47</v>
      </c>
      <c r="R758" s="21" t="s">
        <v>3359</v>
      </c>
      <c r="S758" s="17" t="s">
        <v>4681</v>
      </c>
      <c r="T758" s="21" t="s">
        <v>49</v>
      </c>
      <c r="U758" s="17" t="s">
        <v>50</v>
      </c>
      <c r="V758" s="21" t="s">
        <v>51</v>
      </c>
      <c r="W758" s="17" t="s">
        <v>1385</v>
      </c>
      <c r="X758" s="21" t="s">
        <v>53</v>
      </c>
      <c r="Y758" s="17" t="s">
        <v>4682</v>
      </c>
      <c r="Z758" s="21" t="s">
        <v>123</v>
      </c>
      <c r="AA758" s="17" t="s">
        <v>759</v>
      </c>
      <c r="AB758" s="21" t="s">
        <v>254</v>
      </c>
      <c r="AC758" s="17" t="s">
        <v>57</v>
      </c>
      <c r="AE758" s="17">
        <v>25</v>
      </c>
      <c r="AF758" s="21" t="s">
        <v>49</v>
      </c>
      <c r="AG758" s="17" t="s">
        <v>58</v>
      </c>
      <c r="AH758" s="21">
        <v>2000</v>
      </c>
      <c r="AI758" s="17" t="s">
        <v>150</v>
      </c>
      <c r="AJ758" s="21" t="s">
        <v>4683</v>
      </c>
      <c r="AK758" s="17">
        <v>39.04312333</v>
      </c>
      <c r="AL758" s="21">
        <v>-76.994664999999998</v>
      </c>
      <c r="AM758" s="17" t="s">
        <v>4684</v>
      </c>
    </row>
    <row r="759" spans="1:39" x14ac:dyDescent="0.25">
      <c r="A759" s="17" t="s">
        <v>4685</v>
      </c>
      <c r="B759" s="21">
        <v>23001933</v>
      </c>
      <c r="C759" s="17" t="s">
        <v>1128</v>
      </c>
      <c r="D759" s="21" t="s">
        <v>40</v>
      </c>
      <c r="E759" s="18">
        <v>45179.410416666666</v>
      </c>
      <c r="F759" s="21" t="s">
        <v>1135</v>
      </c>
      <c r="G759" s="17" t="s">
        <v>4686</v>
      </c>
      <c r="H759" s="21" t="s">
        <v>723</v>
      </c>
      <c r="I759" s="17"/>
      <c r="J759" s="21" t="s">
        <v>453</v>
      </c>
      <c r="K759" s="17"/>
      <c r="L759" s="21" t="s">
        <v>43</v>
      </c>
      <c r="M759" s="17" t="s">
        <v>191</v>
      </c>
      <c r="N759" s="21" t="s">
        <v>105</v>
      </c>
      <c r="O759" s="17" t="s">
        <v>45</v>
      </c>
      <c r="P759" s="21" t="s">
        <v>46</v>
      </c>
      <c r="Q759" s="17" t="s">
        <v>47</v>
      </c>
      <c r="R759" s="21" t="s">
        <v>3359</v>
      </c>
      <c r="S759" s="17" t="s">
        <v>4687</v>
      </c>
      <c r="T759" s="21" t="s">
        <v>94</v>
      </c>
      <c r="U759" s="17" t="s">
        <v>50</v>
      </c>
      <c r="V759" s="21" t="s">
        <v>51</v>
      </c>
      <c r="W759" s="17" t="s">
        <v>78</v>
      </c>
      <c r="X759" s="21" t="s">
        <v>53</v>
      </c>
      <c r="Y759" s="17" t="s">
        <v>4688</v>
      </c>
      <c r="Z759" s="21" t="s">
        <v>123</v>
      </c>
      <c r="AA759" s="17" t="s">
        <v>699</v>
      </c>
      <c r="AB759" s="21" t="s">
        <v>67</v>
      </c>
      <c r="AC759" s="17" t="s">
        <v>96</v>
      </c>
      <c r="AD759" s="21" t="s">
        <v>69</v>
      </c>
      <c r="AE759" s="17">
        <v>55</v>
      </c>
      <c r="AF759" s="21" t="s">
        <v>49</v>
      </c>
      <c r="AG759" s="17" t="s">
        <v>49</v>
      </c>
      <c r="AH759" s="21">
        <v>2019</v>
      </c>
      <c r="AI759" s="17" t="s">
        <v>665</v>
      </c>
      <c r="AJ759" s="21" t="s">
        <v>360</v>
      </c>
      <c r="AK759" s="17">
        <v>39.075818099999999</v>
      </c>
      <c r="AL759" s="21">
        <v>-77.167475899999999</v>
      </c>
      <c r="AM759" s="17" t="s">
        <v>4689</v>
      </c>
    </row>
    <row r="760" spans="1:39" x14ac:dyDescent="0.25">
      <c r="A760" s="17" t="s">
        <v>4690</v>
      </c>
      <c r="B760" s="21">
        <v>230067471</v>
      </c>
      <c r="C760" s="17" t="s">
        <v>74</v>
      </c>
      <c r="D760" s="21" t="s">
        <v>40</v>
      </c>
      <c r="E760" s="17" t="s">
        <v>4691</v>
      </c>
      <c r="F760" s="21" t="s">
        <v>132</v>
      </c>
      <c r="G760" s="17" t="s">
        <v>377</v>
      </c>
      <c r="H760" s="21" t="s">
        <v>4692</v>
      </c>
      <c r="I760" s="17"/>
      <c r="J760" s="21" t="s">
        <v>250</v>
      </c>
      <c r="K760" s="17"/>
      <c r="L760" s="21" t="s">
        <v>1163</v>
      </c>
      <c r="M760" s="17" t="s">
        <v>2639</v>
      </c>
      <c r="N760" s="21" t="s">
        <v>105</v>
      </c>
      <c r="O760" s="17" t="s">
        <v>544</v>
      </c>
      <c r="P760" s="21" t="s">
        <v>107</v>
      </c>
      <c r="Q760" s="17" t="s">
        <v>47</v>
      </c>
      <c r="R760" s="21" t="s">
        <v>3359</v>
      </c>
      <c r="S760" s="17" t="s">
        <v>4693</v>
      </c>
      <c r="T760" s="21" t="s">
        <v>58</v>
      </c>
      <c r="U760" s="17" t="s">
        <v>50</v>
      </c>
      <c r="V760" s="21" t="s">
        <v>51</v>
      </c>
      <c r="W760" s="17" t="s">
        <v>78</v>
      </c>
      <c r="X760" s="21" t="s">
        <v>53</v>
      </c>
      <c r="Y760" s="17" t="s">
        <v>4694</v>
      </c>
      <c r="Z760" s="21" t="s">
        <v>55</v>
      </c>
      <c r="AA760" s="17" t="s">
        <v>111</v>
      </c>
      <c r="AB760" s="21" t="s">
        <v>67</v>
      </c>
      <c r="AC760" s="17" t="s">
        <v>169</v>
      </c>
      <c r="AD760" s="21" t="s">
        <v>197</v>
      </c>
      <c r="AE760" s="17">
        <v>30</v>
      </c>
      <c r="AF760" s="21" t="s">
        <v>49</v>
      </c>
      <c r="AG760" s="17" t="s">
        <v>49</v>
      </c>
      <c r="AH760" s="21">
        <v>2009</v>
      </c>
      <c r="AI760" s="17" t="s">
        <v>1292</v>
      </c>
      <c r="AJ760" s="21" t="s">
        <v>4695</v>
      </c>
      <c r="AK760" s="17">
        <v>39.17059167</v>
      </c>
      <c r="AL760" s="21">
        <v>-77.156623330000002</v>
      </c>
      <c r="AM760" s="17" t="s">
        <v>4696</v>
      </c>
    </row>
    <row r="761" spans="1:39" x14ac:dyDescent="0.25">
      <c r="A761" s="17" t="s">
        <v>4697</v>
      </c>
      <c r="B761" s="21">
        <v>230064084</v>
      </c>
      <c r="C761" s="17" t="s">
        <v>74</v>
      </c>
      <c r="D761" s="21" t="s">
        <v>40</v>
      </c>
      <c r="E761" s="18">
        <v>44968.958333333336</v>
      </c>
      <c r="F761" s="21" t="s">
        <v>100</v>
      </c>
      <c r="G761" s="17" t="s">
        <v>305</v>
      </c>
      <c r="H761" s="21" t="s">
        <v>2226</v>
      </c>
      <c r="I761" s="17"/>
      <c r="J761" s="21" t="s">
        <v>103</v>
      </c>
      <c r="K761" s="17"/>
      <c r="L761" s="21" t="s">
        <v>43</v>
      </c>
      <c r="M761" s="17" t="s">
        <v>44</v>
      </c>
      <c r="N761" s="21" t="s">
        <v>105</v>
      </c>
      <c r="O761" s="17" t="s">
        <v>106</v>
      </c>
      <c r="P761" s="21" t="s">
        <v>46</v>
      </c>
      <c r="Q761" s="17" t="s">
        <v>47</v>
      </c>
      <c r="R761" s="21" t="s">
        <v>3359</v>
      </c>
      <c r="S761" s="17" t="s">
        <v>4698</v>
      </c>
      <c r="T761" s="21" t="s">
        <v>49</v>
      </c>
      <c r="U761" s="17" t="s">
        <v>50</v>
      </c>
      <c r="V761" s="21" t="s">
        <v>923</v>
      </c>
      <c r="W761" s="17" t="s">
        <v>78</v>
      </c>
      <c r="X761" s="21" t="s">
        <v>53</v>
      </c>
      <c r="Y761" s="17" t="s">
        <v>4699</v>
      </c>
      <c r="Z761" s="21" t="s">
        <v>110</v>
      </c>
      <c r="AA761" s="17" t="s">
        <v>111</v>
      </c>
      <c r="AB761" s="21" t="s">
        <v>925</v>
      </c>
      <c r="AC761" s="17" t="s">
        <v>96</v>
      </c>
      <c r="AD761" s="21" t="s">
        <v>69</v>
      </c>
      <c r="AE761" s="17">
        <v>35</v>
      </c>
      <c r="AF761" s="21" t="s">
        <v>49</v>
      </c>
      <c r="AG761" s="17" t="s">
        <v>49</v>
      </c>
      <c r="AH761" s="21">
        <v>2014</v>
      </c>
      <c r="AI761" s="17" t="s">
        <v>926</v>
      </c>
      <c r="AJ761" s="21" t="s">
        <v>927</v>
      </c>
      <c r="AK761" s="17">
        <v>39.026408830000001</v>
      </c>
      <c r="AL761" s="21">
        <v>-76.981409830000004</v>
      </c>
      <c r="AM761" s="17" t="s">
        <v>4700</v>
      </c>
    </row>
    <row r="762" spans="1:39" x14ac:dyDescent="0.25">
      <c r="A762" s="17" t="s">
        <v>4701</v>
      </c>
      <c r="B762" s="21">
        <v>230029137</v>
      </c>
      <c r="C762" s="17" t="s">
        <v>74</v>
      </c>
      <c r="D762" s="21" t="s">
        <v>40</v>
      </c>
      <c r="E762" s="17" t="s">
        <v>4702</v>
      </c>
      <c r="F762" s="21" t="s">
        <v>491</v>
      </c>
      <c r="G762" s="17" t="s">
        <v>529</v>
      </c>
      <c r="H762" s="21" t="s">
        <v>703</v>
      </c>
      <c r="I762" s="17"/>
      <c r="J762" s="21" t="s">
        <v>250</v>
      </c>
      <c r="K762" s="17"/>
      <c r="L762" s="21" t="s">
        <v>165</v>
      </c>
      <c r="M762" s="17" t="s">
        <v>44</v>
      </c>
      <c r="N762" s="21" t="s">
        <v>105</v>
      </c>
      <c r="O762" s="17" t="s">
        <v>45</v>
      </c>
      <c r="P762" s="21" t="s">
        <v>156</v>
      </c>
      <c r="Q762" s="17" t="s">
        <v>47</v>
      </c>
      <c r="R762" s="21" t="s">
        <v>3359</v>
      </c>
      <c r="S762" s="20" t="s">
        <v>4703</v>
      </c>
      <c r="T762" s="21" t="s">
        <v>58</v>
      </c>
      <c r="U762" s="17" t="s">
        <v>50</v>
      </c>
      <c r="V762" s="21" t="s">
        <v>51</v>
      </c>
      <c r="W762" s="17" t="s">
        <v>167</v>
      </c>
      <c r="X762" s="21" t="s">
        <v>53</v>
      </c>
      <c r="Y762" s="17" t="s">
        <v>4704</v>
      </c>
      <c r="Z762" s="21" t="s">
        <v>123</v>
      </c>
      <c r="AA762" s="17" t="s">
        <v>779</v>
      </c>
      <c r="AB762" s="21" t="s">
        <v>67</v>
      </c>
      <c r="AC762" s="17" t="s">
        <v>169</v>
      </c>
      <c r="AD762" s="21" t="s">
        <v>197</v>
      </c>
      <c r="AE762" s="17">
        <v>50</v>
      </c>
      <c r="AF762" s="21" t="s">
        <v>49</v>
      </c>
      <c r="AG762" s="17" t="s">
        <v>49</v>
      </c>
      <c r="AH762" s="21">
        <v>1991</v>
      </c>
      <c r="AI762" s="17" t="s">
        <v>4705</v>
      </c>
      <c r="AJ762" s="21" t="s">
        <v>1177</v>
      </c>
      <c r="AK762" s="17">
        <v>39.046826670000002</v>
      </c>
      <c r="AL762" s="21">
        <v>-76.987031669999993</v>
      </c>
      <c r="AM762" s="17" t="s">
        <v>4706</v>
      </c>
    </row>
    <row r="763" spans="1:39" x14ac:dyDescent="0.25">
      <c r="A763" s="17" t="s">
        <v>4707</v>
      </c>
      <c r="B763" s="21">
        <v>230053273</v>
      </c>
      <c r="C763" s="17" t="s">
        <v>74</v>
      </c>
      <c r="D763" s="21" t="s">
        <v>40</v>
      </c>
      <c r="E763" s="18">
        <v>45055.561111111114</v>
      </c>
      <c r="F763" s="21" t="s">
        <v>132</v>
      </c>
      <c r="G763" s="17" t="s">
        <v>1440</v>
      </c>
      <c r="H763" s="21" t="s">
        <v>4708</v>
      </c>
      <c r="I763" s="17"/>
      <c r="J763" s="21" t="s">
        <v>453</v>
      </c>
      <c r="K763" s="17"/>
      <c r="L763" s="21" t="s">
        <v>933</v>
      </c>
      <c r="M763" s="17" t="s">
        <v>44</v>
      </c>
      <c r="N763" s="21" t="s">
        <v>105</v>
      </c>
      <c r="O763" s="17" t="s">
        <v>45</v>
      </c>
      <c r="P763" s="21" t="s">
        <v>51</v>
      </c>
      <c r="Q763" s="17" t="s">
        <v>47</v>
      </c>
      <c r="R763" s="21" t="s">
        <v>3359</v>
      </c>
      <c r="S763" s="17" t="s">
        <v>4709</v>
      </c>
      <c r="T763" s="21" t="s">
        <v>58</v>
      </c>
      <c r="U763" s="17" t="s">
        <v>50</v>
      </c>
      <c r="V763" s="21" t="s">
        <v>1533</v>
      </c>
      <c r="W763" s="17" t="s">
        <v>563</v>
      </c>
      <c r="X763" s="21" t="s">
        <v>53</v>
      </c>
      <c r="Y763" s="17" t="s">
        <v>4710</v>
      </c>
      <c r="Z763" s="21" t="s">
        <v>123</v>
      </c>
      <c r="AA763" s="17" t="s">
        <v>759</v>
      </c>
      <c r="AB763" s="21" t="s">
        <v>67</v>
      </c>
      <c r="AC763" s="17" t="s">
        <v>96</v>
      </c>
      <c r="AD763" s="21" t="s">
        <v>197</v>
      </c>
      <c r="AE763" s="17">
        <v>25</v>
      </c>
      <c r="AF763" s="21" t="s">
        <v>49</v>
      </c>
      <c r="AG763" s="17" t="s">
        <v>49</v>
      </c>
      <c r="AH763" s="21">
        <v>2019</v>
      </c>
      <c r="AI763" s="17" t="s">
        <v>138</v>
      </c>
      <c r="AJ763" s="21" t="s">
        <v>1888</v>
      </c>
      <c r="AK763" s="17">
        <v>39.019320499999999</v>
      </c>
      <c r="AL763" s="21">
        <v>-77.017569330000001</v>
      </c>
      <c r="AM763" s="17" t="s">
        <v>4711</v>
      </c>
    </row>
    <row r="764" spans="1:39" x14ac:dyDescent="0.25">
      <c r="A764" s="17" t="s">
        <v>4712</v>
      </c>
      <c r="B764" s="21">
        <v>230058430</v>
      </c>
      <c r="C764" s="17" t="s">
        <v>74</v>
      </c>
      <c r="D764" s="21" t="s">
        <v>89</v>
      </c>
      <c r="E764" s="18">
        <v>45026.327777777777</v>
      </c>
      <c r="F764" s="21" t="s">
        <v>132</v>
      </c>
      <c r="G764" s="17" t="s">
        <v>2021</v>
      </c>
      <c r="H764" s="21" t="s">
        <v>4713</v>
      </c>
      <c r="I764" s="17"/>
      <c r="J764" s="21" t="s">
        <v>212</v>
      </c>
      <c r="K764" s="17"/>
      <c r="L764" s="21" t="s">
        <v>119</v>
      </c>
      <c r="M764" s="17" t="s">
        <v>44</v>
      </c>
      <c r="N764" s="21" t="s">
        <v>105</v>
      </c>
      <c r="O764" s="17" t="s">
        <v>45</v>
      </c>
      <c r="P764" s="21" t="s">
        <v>46</v>
      </c>
      <c r="Q764" s="17" t="s">
        <v>47</v>
      </c>
      <c r="R764" s="21" t="s">
        <v>3359</v>
      </c>
      <c r="S764" s="17" t="s">
        <v>4714</v>
      </c>
      <c r="T764" s="21" t="s">
        <v>49</v>
      </c>
      <c r="U764" s="17" t="s">
        <v>252</v>
      </c>
      <c r="V764" s="21" t="s">
        <v>51</v>
      </c>
      <c r="W764" s="17" t="s">
        <v>78</v>
      </c>
      <c r="X764" s="21" t="s">
        <v>53</v>
      </c>
      <c r="Y764" s="17" t="s">
        <v>4715</v>
      </c>
      <c r="Z764" s="21" t="s">
        <v>123</v>
      </c>
      <c r="AA764" s="17" t="s">
        <v>81</v>
      </c>
      <c r="AB764" s="21" t="s">
        <v>124</v>
      </c>
      <c r="AC764" s="17" t="s">
        <v>125</v>
      </c>
      <c r="AD764" s="21" t="s">
        <v>126</v>
      </c>
      <c r="AE764" s="17">
        <v>35</v>
      </c>
      <c r="AF764" s="21" t="s">
        <v>49</v>
      </c>
      <c r="AG764" s="17" t="s">
        <v>49</v>
      </c>
      <c r="AH764" s="21">
        <v>2014</v>
      </c>
      <c r="AI764" s="17" t="s">
        <v>70</v>
      </c>
      <c r="AJ764" s="21" t="s">
        <v>1984</v>
      </c>
      <c r="AK764" s="17">
        <v>39.086921799999999</v>
      </c>
      <c r="AL764" s="21">
        <v>-76.959536299999996</v>
      </c>
      <c r="AM764" s="17" t="s">
        <v>4716</v>
      </c>
    </row>
    <row r="765" spans="1:39" x14ac:dyDescent="0.25">
      <c r="A765" s="17" t="s">
        <v>4717</v>
      </c>
      <c r="B765" s="21">
        <v>230064099</v>
      </c>
      <c r="C765" s="17" t="s">
        <v>74</v>
      </c>
      <c r="D765" s="21" t="s">
        <v>40</v>
      </c>
      <c r="E765" s="18">
        <v>44996.243750000001</v>
      </c>
      <c r="F765" s="21" t="s">
        <v>100</v>
      </c>
      <c r="G765" s="17" t="s">
        <v>1514</v>
      </c>
      <c r="H765" s="21" t="s">
        <v>1515</v>
      </c>
      <c r="I765" s="17"/>
      <c r="J765" s="21" t="s">
        <v>103</v>
      </c>
      <c r="K765" s="17"/>
      <c r="L765" s="21" t="s">
        <v>92</v>
      </c>
      <c r="M765" s="17" t="s">
        <v>44</v>
      </c>
      <c r="N765" s="21" t="s">
        <v>105</v>
      </c>
      <c r="O765" s="17" t="s">
        <v>221</v>
      </c>
      <c r="P765" s="21" t="s">
        <v>156</v>
      </c>
      <c r="Q765" s="17" t="s">
        <v>52</v>
      </c>
      <c r="R765" s="21" t="s">
        <v>3359</v>
      </c>
      <c r="S765" s="17" t="s">
        <v>4718</v>
      </c>
      <c r="T765" s="21" t="s">
        <v>58</v>
      </c>
      <c r="U765" s="17" t="s">
        <v>50</v>
      </c>
      <c r="V765" s="21" t="s">
        <v>51</v>
      </c>
      <c r="W765" s="17" t="s">
        <v>167</v>
      </c>
      <c r="X765" s="21" t="s">
        <v>53</v>
      </c>
      <c r="Y765" s="17" t="s">
        <v>4719</v>
      </c>
      <c r="Z765" s="21" t="s">
        <v>110</v>
      </c>
      <c r="AA765" s="17" t="s">
        <v>111</v>
      </c>
      <c r="AB765" s="21" t="s">
        <v>67</v>
      </c>
      <c r="AC765" s="17" t="s">
        <v>96</v>
      </c>
      <c r="AD765" s="21" t="s">
        <v>83</v>
      </c>
      <c r="AE765" s="17">
        <v>35</v>
      </c>
      <c r="AF765" s="21" t="s">
        <v>49</v>
      </c>
      <c r="AG765" s="17" t="s">
        <v>49</v>
      </c>
      <c r="AH765" s="21">
        <v>2017</v>
      </c>
      <c r="AI765" s="17" t="s">
        <v>619</v>
      </c>
      <c r="AJ765" s="21" t="s">
        <v>1002</v>
      </c>
      <c r="AK765" s="17">
        <v>39.153521670000003</v>
      </c>
      <c r="AL765" s="21">
        <v>-77.067814999999996</v>
      </c>
      <c r="AM765" s="17" t="s">
        <v>4720</v>
      </c>
    </row>
    <row r="766" spans="1:39" x14ac:dyDescent="0.25">
      <c r="A766" s="17" t="s">
        <v>4721</v>
      </c>
      <c r="B766" s="21">
        <v>230062228</v>
      </c>
      <c r="C766" s="17" t="s">
        <v>74</v>
      </c>
      <c r="D766" s="21" t="s">
        <v>89</v>
      </c>
      <c r="E766" s="17" t="s">
        <v>4722</v>
      </c>
      <c r="F766" s="21" t="s">
        <v>132</v>
      </c>
      <c r="G766" s="17" t="s">
        <v>4713</v>
      </c>
      <c r="H766" s="21" t="s">
        <v>4723</v>
      </c>
      <c r="I766" s="17"/>
      <c r="J766" s="21" t="s">
        <v>250</v>
      </c>
      <c r="K766" s="17"/>
      <c r="L766" s="21" t="s">
        <v>933</v>
      </c>
      <c r="M766" s="17" t="s">
        <v>44</v>
      </c>
      <c r="N766" s="21" t="s">
        <v>105</v>
      </c>
      <c r="O766" s="17" t="s">
        <v>106</v>
      </c>
      <c r="P766" s="21" t="s">
        <v>46</v>
      </c>
      <c r="Q766" s="17" t="s">
        <v>52</v>
      </c>
      <c r="R766" s="21" t="s">
        <v>3359</v>
      </c>
      <c r="S766" s="17" t="s">
        <v>4724</v>
      </c>
      <c r="T766" s="21" t="s">
        <v>58</v>
      </c>
      <c r="U766" s="17" t="s">
        <v>252</v>
      </c>
      <c r="V766" s="21" t="s">
        <v>51</v>
      </c>
      <c r="W766" s="17" t="s">
        <v>78</v>
      </c>
      <c r="X766" s="21" t="s">
        <v>53</v>
      </c>
      <c r="Y766" s="17" t="s">
        <v>4725</v>
      </c>
      <c r="Z766" s="21" t="s">
        <v>149</v>
      </c>
      <c r="AA766" s="17" t="s">
        <v>111</v>
      </c>
      <c r="AB766" s="21" t="s">
        <v>67</v>
      </c>
      <c r="AC766" s="17" t="s">
        <v>96</v>
      </c>
      <c r="AD766" s="21" t="s">
        <v>69</v>
      </c>
      <c r="AE766" s="17">
        <v>25</v>
      </c>
      <c r="AF766" s="21" t="s">
        <v>49</v>
      </c>
      <c r="AG766" s="17" t="s">
        <v>49</v>
      </c>
      <c r="AH766" s="21">
        <v>2017</v>
      </c>
      <c r="AI766" s="17" t="s">
        <v>401</v>
      </c>
      <c r="AJ766" s="21" t="s">
        <v>4726</v>
      </c>
      <c r="AK766" s="17">
        <v>39.089255010000002</v>
      </c>
      <c r="AL766" s="21">
        <v>-76.958108659999994</v>
      </c>
      <c r="AM766" s="17" t="s">
        <v>4727</v>
      </c>
    </row>
    <row r="767" spans="1:39" ht="27.6" x14ac:dyDescent="0.25">
      <c r="A767" s="17" t="s">
        <v>4728</v>
      </c>
      <c r="B767" s="21">
        <v>230066626</v>
      </c>
      <c r="C767" s="17" t="s">
        <v>74</v>
      </c>
      <c r="D767" s="21" t="s">
        <v>89</v>
      </c>
      <c r="E767" s="17" t="s">
        <v>4729</v>
      </c>
      <c r="G767" s="17"/>
      <c r="I767" s="19" t="s">
        <v>4730</v>
      </c>
      <c r="J767" s="21" t="s">
        <v>453</v>
      </c>
      <c r="K767" s="17" t="s">
        <v>91</v>
      </c>
      <c r="L767" s="21" t="s">
        <v>43</v>
      </c>
      <c r="M767" s="17" t="s">
        <v>44</v>
      </c>
      <c r="N767" s="21" t="s">
        <v>1187</v>
      </c>
      <c r="O767" s="17" t="s">
        <v>45</v>
      </c>
      <c r="P767" s="21" t="s">
        <v>46</v>
      </c>
      <c r="Q767" s="17" t="s">
        <v>47</v>
      </c>
      <c r="R767" s="21" t="s">
        <v>3359</v>
      </c>
      <c r="S767" s="17" t="s">
        <v>4731</v>
      </c>
      <c r="T767" s="21" t="s">
        <v>58</v>
      </c>
      <c r="U767" s="17" t="s">
        <v>50</v>
      </c>
      <c r="V767" s="21" t="s">
        <v>554</v>
      </c>
      <c r="W767" s="17" t="s">
        <v>167</v>
      </c>
      <c r="X767" s="21" t="s">
        <v>53</v>
      </c>
      <c r="Y767" s="17" t="s">
        <v>4732</v>
      </c>
      <c r="Z767" s="21" t="s">
        <v>55</v>
      </c>
      <c r="AA767" s="17" t="s">
        <v>56</v>
      </c>
      <c r="AB767" s="21" t="s">
        <v>67</v>
      </c>
      <c r="AC767" s="17" t="s">
        <v>96</v>
      </c>
      <c r="AD767" s="21" t="s">
        <v>197</v>
      </c>
      <c r="AE767" s="17">
        <v>10</v>
      </c>
      <c r="AF767" s="21" t="s">
        <v>49</v>
      </c>
      <c r="AG767" s="17" t="s">
        <v>49</v>
      </c>
      <c r="AH767" s="21">
        <v>2019</v>
      </c>
      <c r="AI767" s="17" t="s">
        <v>784</v>
      </c>
      <c r="AJ767" s="21" t="s">
        <v>590</v>
      </c>
      <c r="AK767" s="17">
        <v>39.031154999999998</v>
      </c>
      <c r="AL767" s="21">
        <v>-77.100031670000007</v>
      </c>
      <c r="AM767" s="17" t="s">
        <v>4733</v>
      </c>
    </row>
    <row r="768" spans="1:39" x14ac:dyDescent="0.25">
      <c r="A768" s="17" t="s">
        <v>4734</v>
      </c>
      <c r="B768" s="21">
        <v>230056721</v>
      </c>
      <c r="C768" s="17" t="s">
        <v>74</v>
      </c>
      <c r="D768" s="21" t="s">
        <v>40</v>
      </c>
      <c r="E768" s="17" t="s">
        <v>4735</v>
      </c>
      <c r="F768" s="21" t="s">
        <v>100</v>
      </c>
      <c r="G768" s="17" t="s">
        <v>858</v>
      </c>
      <c r="H768" s="21" t="s">
        <v>4736</v>
      </c>
      <c r="I768" s="17"/>
      <c r="J768" s="21" t="s">
        <v>212</v>
      </c>
      <c r="K768" s="17"/>
      <c r="L768" s="21" t="s">
        <v>119</v>
      </c>
      <c r="M768" s="17" t="s">
        <v>44</v>
      </c>
      <c r="N768" s="21" t="s">
        <v>105</v>
      </c>
      <c r="O768" s="17" t="s">
        <v>45</v>
      </c>
      <c r="P768" s="21" t="s">
        <v>46</v>
      </c>
      <c r="Q768" s="17" t="s">
        <v>47</v>
      </c>
      <c r="R768" s="21" t="s">
        <v>3359</v>
      </c>
      <c r="S768" s="17" t="s">
        <v>4737</v>
      </c>
      <c r="T768" s="21" t="s">
        <v>49</v>
      </c>
      <c r="U768" s="17" t="s">
        <v>50</v>
      </c>
      <c r="V768" s="21" t="s">
        <v>51</v>
      </c>
      <c r="W768" s="17" t="s">
        <v>78</v>
      </c>
      <c r="X768" s="21" t="s">
        <v>53</v>
      </c>
      <c r="Y768" s="17" t="s">
        <v>4738</v>
      </c>
      <c r="Z768" s="21" t="s">
        <v>123</v>
      </c>
      <c r="AA768" s="17" t="s">
        <v>81</v>
      </c>
      <c r="AB768" s="21" t="s">
        <v>67</v>
      </c>
      <c r="AC768" s="17" t="s">
        <v>125</v>
      </c>
      <c r="AD768" s="21" t="s">
        <v>197</v>
      </c>
      <c r="AE768" s="17">
        <v>35</v>
      </c>
      <c r="AF768" s="21" t="s">
        <v>49</v>
      </c>
      <c r="AG768" s="17" t="s">
        <v>49</v>
      </c>
      <c r="AH768" s="21">
        <v>2015</v>
      </c>
      <c r="AI768" s="17" t="s">
        <v>317</v>
      </c>
      <c r="AJ768" s="21" t="s">
        <v>216</v>
      </c>
      <c r="AK768" s="17">
        <v>39.117873330000002</v>
      </c>
      <c r="AL768" s="21">
        <v>-77.036379999999994</v>
      </c>
      <c r="AM768" s="17" t="s">
        <v>4739</v>
      </c>
    </row>
    <row r="769" spans="1:39" x14ac:dyDescent="0.25">
      <c r="A769" s="17" t="s">
        <v>4740</v>
      </c>
      <c r="B769" s="21">
        <v>230070775</v>
      </c>
      <c r="C769" s="17" t="s">
        <v>74</v>
      </c>
      <c r="D769" s="21" t="s">
        <v>89</v>
      </c>
      <c r="E769" s="18">
        <v>45181.576388888891</v>
      </c>
      <c r="F769" s="21" t="s">
        <v>132</v>
      </c>
      <c r="G769" s="17" t="s">
        <v>2154</v>
      </c>
      <c r="H769" s="21" t="s">
        <v>4741</v>
      </c>
      <c r="I769" s="17"/>
      <c r="J769" s="21" t="s">
        <v>103</v>
      </c>
      <c r="K769" s="17"/>
      <c r="L769" s="21" t="s">
        <v>104</v>
      </c>
      <c r="M769" s="17" t="s">
        <v>120</v>
      </c>
      <c r="N769" s="21" t="s">
        <v>105</v>
      </c>
      <c r="O769" s="17" t="s">
        <v>51</v>
      </c>
      <c r="P769" s="21" t="s">
        <v>107</v>
      </c>
      <c r="Q769" s="17" t="s">
        <v>47</v>
      </c>
      <c r="R769" s="21" t="s">
        <v>3359</v>
      </c>
      <c r="S769" s="17" t="s">
        <v>4742</v>
      </c>
      <c r="T769" s="21" t="s">
        <v>58</v>
      </c>
      <c r="U769" s="17" t="s">
        <v>146</v>
      </c>
      <c r="V769" s="21" t="s">
        <v>51</v>
      </c>
      <c r="W769" s="17" t="s">
        <v>167</v>
      </c>
      <c r="X769" s="21" t="s">
        <v>53</v>
      </c>
      <c r="Y769" s="17" t="s">
        <v>4743</v>
      </c>
      <c r="Z769" s="21" t="s">
        <v>110</v>
      </c>
      <c r="AA769" s="17" t="s">
        <v>111</v>
      </c>
      <c r="AB769" s="21" t="s">
        <v>67</v>
      </c>
      <c r="AC769" s="17" t="s">
        <v>185</v>
      </c>
      <c r="AD769" s="21" t="s">
        <v>126</v>
      </c>
      <c r="AE769" s="17">
        <v>30</v>
      </c>
      <c r="AF769" s="21" t="s">
        <v>49</v>
      </c>
      <c r="AG769" s="17" t="s">
        <v>49</v>
      </c>
      <c r="AH769" s="21">
        <v>2012</v>
      </c>
      <c r="AI769" s="17" t="s">
        <v>478</v>
      </c>
      <c r="AJ769" s="21" t="s">
        <v>4744</v>
      </c>
      <c r="AK769" s="17">
        <v>39.072791000000002</v>
      </c>
      <c r="AL769" s="21">
        <v>-77.086727830000001</v>
      </c>
      <c r="AM769" s="17" t="s">
        <v>4745</v>
      </c>
    </row>
    <row r="770" spans="1:39" x14ac:dyDescent="0.25">
      <c r="A770" s="17" t="s">
        <v>4746</v>
      </c>
      <c r="B770" s="21">
        <v>230051846</v>
      </c>
      <c r="C770" s="17" t="s">
        <v>74</v>
      </c>
      <c r="D770" s="21" t="s">
        <v>40</v>
      </c>
      <c r="E770" s="17" t="s">
        <v>4747</v>
      </c>
      <c r="F770" s="21" t="s">
        <v>100</v>
      </c>
      <c r="G770" s="17" t="s">
        <v>228</v>
      </c>
      <c r="H770" s="21" t="s">
        <v>4748</v>
      </c>
      <c r="I770" s="17"/>
      <c r="J770" s="21" t="s">
        <v>250</v>
      </c>
      <c r="K770" s="17"/>
      <c r="L770" s="21" t="s">
        <v>104</v>
      </c>
      <c r="M770" s="17" t="s">
        <v>120</v>
      </c>
      <c r="N770" s="21" t="s">
        <v>105</v>
      </c>
      <c r="O770" s="17" t="s">
        <v>45</v>
      </c>
      <c r="P770" s="21" t="s">
        <v>107</v>
      </c>
      <c r="Q770" s="17" t="s">
        <v>47</v>
      </c>
      <c r="R770" s="21" t="s">
        <v>3359</v>
      </c>
      <c r="S770" s="17" t="s">
        <v>4749</v>
      </c>
      <c r="T770" s="21" t="s">
        <v>58</v>
      </c>
      <c r="U770" s="17" t="s">
        <v>50</v>
      </c>
      <c r="V770" s="21" t="s">
        <v>51</v>
      </c>
      <c r="W770" s="17" t="s">
        <v>167</v>
      </c>
      <c r="X770" s="21" t="s">
        <v>53</v>
      </c>
      <c r="Y770" s="17" t="s">
        <v>4750</v>
      </c>
      <c r="Z770" s="21" t="s">
        <v>123</v>
      </c>
      <c r="AA770" s="17" t="s">
        <v>56</v>
      </c>
      <c r="AB770" s="21" t="s">
        <v>67</v>
      </c>
      <c r="AC770" s="17" t="s">
        <v>169</v>
      </c>
      <c r="AD770" s="21" t="s">
        <v>197</v>
      </c>
      <c r="AE770" s="17">
        <v>35</v>
      </c>
      <c r="AF770" s="21" t="s">
        <v>49</v>
      </c>
      <c r="AG770" s="17" t="s">
        <v>49</v>
      </c>
      <c r="AH770" s="21">
        <v>2023</v>
      </c>
      <c r="AI770" s="17" t="s">
        <v>1550</v>
      </c>
      <c r="AJ770" s="21" t="s">
        <v>4751</v>
      </c>
      <c r="AK770" s="17">
        <v>38.989603330000001</v>
      </c>
      <c r="AL770" s="21">
        <v>-77.070531669999994</v>
      </c>
      <c r="AM770" s="17" t="s">
        <v>4752</v>
      </c>
    </row>
    <row r="771" spans="1:39" x14ac:dyDescent="0.25">
      <c r="A771" s="17" t="s">
        <v>4753</v>
      </c>
      <c r="B771" s="21">
        <v>230056657</v>
      </c>
      <c r="C771" s="17" t="s">
        <v>74</v>
      </c>
      <c r="D771" s="21" t="s">
        <v>40</v>
      </c>
      <c r="E771" s="17" t="s">
        <v>4754</v>
      </c>
      <c r="F771" s="21" t="s">
        <v>100</v>
      </c>
      <c r="G771" s="17" t="s">
        <v>101</v>
      </c>
      <c r="H771" s="21" t="s">
        <v>4755</v>
      </c>
      <c r="I771" s="17"/>
      <c r="J771" s="21" t="s">
        <v>453</v>
      </c>
      <c r="K771" s="17"/>
      <c r="L771" s="21" t="s">
        <v>119</v>
      </c>
      <c r="M771" s="17" t="s">
        <v>191</v>
      </c>
      <c r="N771" s="21" t="s">
        <v>314</v>
      </c>
      <c r="O771" s="17" t="s">
        <v>45</v>
      </c>
      <c r="P771" s="21" t="s">
        <v>46</v>
      </c>
      <c r="Q771" s="17" t="s">
        <v>47</v>
      </c>
      <c r="R771" s="21" t="s">
        <v>3359</v>
      </c>
      <c r="S771" s="17" t="s">
        <v>4756</v>
      </c>
      <c r="T771" s="21" t="s">
        <v>58</v>
      </c>
      <c r="U771" s="17" t="s">
        <v>50</v>
      </c>
      <c r="V771" s="21" t="s">
        <v>193</v>
      </c>
      <c r="W771" s="17" t="s">
        <v>52</v>
      </c>
      <c r="X771" s="21" t="s">
        <v>53</v>
      </c>
      <c r="Y771" s="17" t="s">
        <v>4757</v>
      </c>
      <c r="Z771" s="21" t="s">
        <v>110</v>
      </c>
      <c r="AA771" s="17" t="s">
        <v>111</v>
      </c>
      <c r="AB771" s="21" t="s">
        <v>67</v>
      </c>
      <c r="AC771" s="17" t="s">
        <v>125</v>
      </c>
      <c r="AD771" s="21" t="s">
        <v>197</v>
      </c>
      <c r="AE771" s="17">
        <v>35</v>
      </c>
      <c r="AF771" s="21" t="s">
        <v>49</v>
      </c>
      <c r="AG771" s="17" t="s">
        <v>49</v>
      </c>
      <c r="AH771" s="21">
        <v>2001</v>
      </c>
      <c r="AI771" s="17" t="s">
        <v>317</v>
      </c>
      <c r="AJ771" s="21" t="s">
        <v>4758</v>
      </c>
      <c r="AK771" s="17">
        <v>39.002947329999998</v>
      </c>
      <c r="AL771" s="21">
        <v>-77.07719917</v>
      </c>
      <c r="AM771" s="17" t="s">
        <v>4759</v>
      </c>
    </row>
    <row r="772" spans="1:39" x14ac:dyDescent="0.25">
      <c r="A772" s="17" t="s">
        <v>4760</v>
      </c>
      <c r="B772" s="21">
        <v>230034315</v>
      </c>
      <c r="C772" s="17" t="s">
        <v>74</v>
      </c>
      <c r="D772" s="21" t="s">
        <v>40</v>
      </c>
      <c r="E772" s="17" t="s">
        <v>4761</v>
      </c>
      <c r="F772" s="21" t="s">
        <v>100</v>
      </c>
      <c r="G772" s="17" t="s">
        <v>474</v>
      </c>
      <c r="H772" s="21" t="s">
        <v>1756</v>
      </c>
      <c r="I772" s="17"/>
      <c r="J772" s="21" t="s">
        <v>103</v>
      </c>
      <c r="K772" s="17"/>
      <c r="L772" s="21" t="s">
        <v>119</v>
      </c>
      <c r="M772" s="17" t="s">
        <v>120</v>
      </c>
      <c r="N772" s="21" t="s">
        <v>314</v>
      </c>
      <c r="O772" s="17" t="s">
        <v>45</v>
      </c>
      <c r="P772" s="21" t="s">
        <v>156</v>
      </c>
      <c r="Q772" s="17" t="s">
        <v>47</v>
      </c>
      <c r="R772" s="21" t="s">
        <v>3359</v>
      </c>
      <c r="S772" s="17" t="s">
        <v>4762</v>
      </c>
      <c r="T772" s="21" t="s">
        <v>49</v>
      </c>
      <c r="U772" s="17" t="s">
        <v>50</v>
      </c>
      <c r="V772" s="21" t="s">
        <v>51</v>
      </c>
      <c r="W772" s="17" t="s">
        <v>78</v>
      </c>
      <c r="X772" s="21" t="s">
        <v>53</v>
      </c>
      <c r="Y772" s="17" t="s">
        <v>4763</v>
      </c>
      <c r="Z772" s="21" t="s">
        <v>55</v>
      </c>
      <c r="AA772" s="17" t="s">
        <v>81</v>
      </c>
      <c r="AB772" s="21" t="s">
        <v>925</v>
      </c>
      <c r="AC772" s="17" t="s">
        <v>159</v>
      </c>
      <c r="AD772" s="21" t="s">
        <v>197</v>
      </c>
      <c r="AE772" s="17">
        <v>40</v>
      </c>
      <c r="AF772" s="21" t="s">
        <v>49</v>
      </c>
      <c r="AG772" s="17" t="s">
        <v>49</v>
      </c>
      <c r="AH772" s="21">
        <v>2020</v>
      </c>
      <c r="AI772" s="17" t="s">
        <v>426</v>
      </c>
      <c r="AJ772" s="21" t="s">
        <v>3024</v>
      </c>
      <c r="AK772" s="17">
        <v>39.262263330000003</v>
      </c>
      <c r="AL772" s="21">
        <v>-77.221665000000002</v>
      </c>
      <c r="AM772" s="17" t="s">
        <v>4764</v>
      </c>
    </row>
    <row r="773" spans="1:39" x14ac:dyDescent="0.25">
      <c r="A773" s="17" t="s">
        <v>4765</v>
      </c>
      <c r="B773" s="21">
        <v>230051175</v>
      </c>
      <c r="C773" s="17" t="s">
        <v>74</v>
      </c>
      <c r="D773" s="21" t="s">
        <v>89</v>
      </c>
      <c r="E773" s="17" t="s">
        <v>4766</v>
      </c>
      <c r="F773" s="21" t="s">
        <v>100</v>
      </c>
      <c r="G773" s="17" t="s">
        <v>4767</v>
      </c>
      <c r="H773" s="21" t="s">
        <v>3942</v>
      </c>
      <c r="I773" s="17"/>
      <c r="J773" s="21" t="s">
        <v>250</v>
      </c>
      <c r="K773" s="17"/>
      <c r="L773" s="21" t="s">
        <v>119</v>
      </c>
      <c r="M773" s="17" t="s">
        <v>120</v>
      </c>
      <c r="N773" s="21" t="s">
        <v>105</v>
      </c>
      <c r="O773" s="17" t="s">
        <v>45</v>
      </c>
      <c r="P773" s="21" t="s">
        <v>156</v>
      </c>
      <c r="Q773" s="17" t="s">
        <v>47</v>
      </c>
      <c r="R773" s="21" t="s">
        <v>3359</v>
      </c>
      <c r="S773" s="17" t="s">
        <v>4768</v>
      </c>
      <c r="T773" s="21" t="s">
        <v>58</v>
      </c>
      <c r="U773" s="17" t="s">
        <v>252</v>
      </c>
      <c r="V773" s="21" t="s">
        <v>51</v>
      </c>
      <c r="W773" s="17" t="s">
        <v>78</v>
      </c>
      <c r="X773" s="21" t="s">
        <v>53</v>
      </c>
      <c r="Y773" s="17" t="s">
        <v>4769</v>
      </c>
      <c r="Z773" s="21" t="s">
        <v>110</v>
      </c>
      <c r="AA773" s="17" t="s">
        <v>111</v>
      </c>
      <c r="AB773" s="21" t="s">
        <v>67</v>
      </c>
      <c r="AC773" s="17" t="s">
        <v>125</v>
      </c>
      <c r="AD773" s="21" t="s">
        <v>83</v>
      </c>
      <c r="AE773" s="17">
        <v>40</v>
      </c>
      <c r="AF773" s="21" t="s">
        <v>49</v>
      </c>
      <c r="AG773" s="17" t="s">
        <v>49</v>
      </c>
      <c r="AH773" s="21">
        <v>2009</v>
      </c>
      <c r="AI773" s="17" t="s">
        <v>1700</v>
      </c>
      <c r="AJ773" s="21" t="s">
        <v>4770</v>
      </c>
      <c r="AK773" s="17">
        <v>39.105389670000001</v>
      </c>
      <c r="AL773" s="21">
        <v>-77.195932830000004</v>
      </c>
      <c r="AM773" s="17" t="s">
        <v>4771</v>
      </c>
    </row>
    <row r="774" spans="1:39" x14ac:dyDescent="0.25">
      <c r="A774" s="17" t="s">
        <v>4772</v>
      </c>
      <c r="B774" s="21">
        <v>230061184</v>
      </c>
      <c r="C774" s="17" t="s">
        <v>74</v>
      </c>
      <c r="D774" s="21" t="s">
        <v>89</v>
      </c>
      <c r="E774" s="17" t="s">
        <v>4773</v>
      </c>
      <c r="F774" s="21" t="s">
        <v>132</v>
      </c>
      <c r="G774" s="17" t="s">
        <v>4774</v>
      </c>
      <c r="H774" s="21" t="s">
        <v>4775</v>
      </c>
      <c r="I774" s="17"/>
      <c r="J774" s="21" t="s">
        <v>212</v>
      </c>
      <c r="K774" s="17"/>
      <c r="L774" s="21" t="s">
        <v>104</v>
      </c>
      <c r="M774" s="17" t="s">
        <v>44</v>
      </c>
      <c r="N774" s="21" t="s">
        <v>105</v>
      </c>
      <c r="O774" s="17" t="s">
        <v>106</v>
      </c>
      <c r="P774" s="21" t="s">
        <v>107</v>
      </c>
      <c r="Q774" s="17" t="s">
        <v>10943</v>
      </c>
      <c r="R774" s="21" t="s">
        <v>3359</v>
      </c>
      <c r="S774" s="17" t="s">
        <v>4776</v>
      </c>
      <c r="T774" s="21" t="s">
        <v>49</v>
      </c>
      <c r="U774" s="17" t="s">
        <v>252</v>
      </c>
      <c r="V774" s="21" t="s">
        <v>51</v>
      </c>
      <c r="W774" s="17" t="s">
        <v>78</v>
      </c>
      <c r="X774" s="21" t="s">
        <v>53</v>
      </c>
      <c r="Y774" s="17" t="s">
        <v>4777</v>
      </c>
      <c r="Z774" s="21" t="s">
        <v>123</v>
      </c>
      <c r="AA774" s="17" t="s">
        <v>648</v>
      </c>
      <c r="AB774" s="21" t="s">
        <v>67</v>
      </c>
      <c r="AC774" s="17" t="s">
        <v>169</v>
      </c>
      <c r="AD774" s="21" t="s">
        <v>69</v>
      </c>
      <c r="AE774" s="17">
        <v>25</v>
      </c>
      <c r="AF774" s="21" t="s">
        <v>49</v>
      </c>
      <c r="AG774" s="17" t="s">
        <v>49</v>
      </c>
      <c r="AH774" s="21">
        <v>2013</v>
      </c>
      <c r="AI774" s="17" t="s">
        <v>367</v>
      </c>
      <c r="AJ774" s="21" t="s">
        <v>216</v>
      </c>
      <c r="AK774" s="17">
        <v>39.05661765</v>
      </c>
      <c r="AL774" s="21">
        <v>-77.085265329999999</v>
      </c>
      <c r="AM774" s="17" t="s">
        <v>4778</v>
      </c>
    </row>
    <row r="775" spans="1:39" x14ac:dyDescent="0.25">
      <c r="A775" s="17" t="s">
        <v>4779</v>
      </c>
      <c r="B775" s="21">
        <v>230057912</v>
      </c>
      <c r="C775" s="17" t="s">
        <v>74</v>
      </c>
      <c r="D775" s="21" t="s">
        <v>40</v>
      </c>
      <c r="E775" s="18">
        <v>44936.759722222225</v>
      </c>
      <c r="F775" s="21" t="s">
        <v>132</v>
      </c>
      <c r="G775" s="17" t="s">
        <v>4780</v>
      </c>
      <c r="H775" s="21" t="s">
        <v>228</v>
      </c>
      <c r="I775" s="17"/>
      <c r="J775" s="21" t="s">
        <v>453</v>
      </c>
      <c r="K775" s="17"/>
      <c r="L775" s="21" t="s">
        <v>43</v>
      </c>
      <c r="M775" s="17" t="s">
        <v>44</v>
      </c>
      <c r="N775" s="21" t="s">
        <v>105</v>
      </c>
      <c r="O775" s="17" t="s">
        <v>45</v>
      </c>
      <c r="P775" s="21" t="s">
        <v>156</v>
      </c>
      <c r="Q775" s="17" t="s">
        <v>47</v>
      </c>
      <c r="R775" s="21" t="s">
        <v>3359</v>
      </c>
      <c r="S775" s="17" t="s">
        <v>4781</v>
      </c>
      <c r="T775" s="21" t="s">
        <v>49</v>
      </c>
      <c r="U775" s="17" t="s">
        <v>50</v>
      </c>
      <c r="V775" s="21" t="s">
        <v>51</v>
      </c>
      <c r="W775" s="17" t="s">
        <v>78</v>
      </c>
      <c r="X775" s="21" t="s">
        <v>53</v>
      </c>
      <c r="Y775" s="17" t="s">
        <v>4782</v>
      </c>
      <c r="Z775" s="21" t="s">
        <v>110</v>
      </c>
      <c r="AA775" s="17" t="s">
        <v>759</v>
      </c>
      <c r="AB775" s="21" t="s">
        <v>67</v>
      </c>
      <c r="AC775" s="17" t="s">
        <v>159</v>
      </c>
      <c r="AD775" s="21" t="s">
        <v>197</v>
      </c>
      <c r="AE775" s="17">
        <v>25</v>
      </c>
      <c r="AF775" s="21" t="s">
        <v>49</v>
      </c>
      <c r="AG775" s="17" t="s">
        <v>49</v>
      </c>
      <c r="AH775" s="21">
        <v>2014</v>
      </c>
      <c r="AI775" s="17" t="s">
        <v>170</v>
      </c>
      <c r="AJ775" s="21" t="s">
        <v>198</v>
      </c>
      <c r="AK775" s="17">
        <v>38.989845000000003</v>
      </c>
      <c r="AL775" s="21">
        <v>-77.029166669999995</v>
      </c>
      <c r="AM775" s="17" t="s">
        <v>4783</v>
      </c>
    </row>
    <row r="776" spans="1:39" x14ac:dyDescent="0.25">
      <c r="A776" s="17" t="s">
        <v>4784</v>
      </c>
      <c r="B776" s="21">
        <v>230051690</v>
      </c>
      <c r="C776" s="17" t="s">
        <v>74</v>
      </c>
      <c r="D776" s="21" t="s">
        <v>89</v>
      </c>
      <c r="E776" s="17" t="s">
        <v>4785</v>
      </c>
      <c r="F776" s="21" t="s">
        <v>132</v>
      </c>
      <c r="G776" s="17" t="s">
        <v>4233</v>
      </c>
      <c r="H776" s="21" t="s">
        <v>4786</v>
      </c>
      <c r="I776" s="17"/>
      <c r="J776" s="21" t="s">
        <v>103</v>
      </c>
      <c r="K776" s="17"/>
      <c r="L776" s="21" t="s">
        <v>104</v>
      </c>
      <c r="M776" s="17" t="s">
        <v>44</v>
      </c>
      <c r="N776" s="21" t="s">
        <v>105</v>
      </c>
      <c r="O776" s="17" t="s">
        <v>45</v>
      </c>
      <c r="P776" s="21" t="s">
        <v>107</v>
      </c>
      <c r="Q776" s="17" t="s">
        <v>47</v>
      </c>
      <c r="R776" s="21" t="s">
        <v>3359</v>
      </c>
      <c r="S776" s="17" t="s">
        <v>4787</v>
      </c>
      <c r="T776" s="21" t="s">
        <v>58</v>
      </c>
      <c r="U776" s="17" t="s">
        <v>252</v>
      </c>
      <c r="V776" s="21" t="s">
        <v>51</v>
      </c>
      <c r="W776" s="17" t="s">
        <v>563</v>
      </c>
      <c r="X776" s="21" t="s">
        <v>53</v>
      </c>
      <c r="Y776" s="17" t="s">
        <v>4788</v>
      </c>
      <c r="Z776" s="21" t="s">
        <v>149</v>
      </c>
      <c r="AA776" s="17" t="s">
        <v>111</v>
      </c>
      <c r="AB776" s="21" t="s">
        <v>67</v>
      </c>
      <c r="AC776" s="17" t="s">
        <v>96</v>
      </c>
      <c r="AD776" s="21" t="s">
        <v>83</v>
      </c>
      <c r="AE776" s="17">
        <v>25</v>
      </c>
      <c r="AF776" s="21" t="s">
        <v>49</v>
      </c>
      <c r="AG776" s="17" t="s">
        <v>49</v>
      </c>
      <c r="AH776" s="21">
        <v>2017</v>
      </c>
      <c r="AI776" s="17" t="s">
        <v>317</v>
      </c>
      <c r="AJ776" s="21" t="s">
        <v>360</v>
      </c>
      <c r="AK776" s="17">
        <v>39.004126669999998</v>
      </c>
      <c r="AL776" s="21">
        <v>-77.040871670000001</v>
      </c>
      <c r="AM776" s="17" t="s">
        <v>4789</v>
      </c>
    </row>
    <row r="777" spans="1:39" x14ac:dyDescent="0.25">
      <c r="A777" s="17" t="s">
        <v>4790</v>
      </c>
      <c r="B777" s="21">
        <v>230053988</v>
      </c>
      <c r="C777" s="17" t="s">
        <v>74</v>
      </c>
      <c r="D777" s="21" t="s">
        <v>40</v>
      </c>
      <c r="E777" s="18">
        <v>45178.635416666664</v>
      </c>
      <c r="F777" s="21" t="s">
        <v>100</v>
      </c>
      <c r="G777" s="17" t="s">
        <v>154</v>
      </c>
      <c r="H777" s="21" t="s">
        <v>3214</v>
      </c>
      <c r="I777" s="17"/>
      <c r="J777" s="21" t="s">
        <v>250</v>
      </c>
      <c r="K777" s="17"/>
      <c r="L777" s="21" t="s">
        <v>165</v>
      </c>
      <c r="M777" s="17" t="s">
        <v>191</v>
      </c>
      <c r="N777" s="21" t="s">
        <v>314</v>
      </c>
      <c r="O777" s="17" t="s">
        <v>45</v>
      </c>
      <c r="P777" s="21" t="s">
        <v>156</v>
      </c>
      <c r="Q777" s="17" t="s">
        <v>52</v>
      </c>
      <c r="R777" s="21" t="s">
        <v>3359</v>
      </c>
      <c r="S777" s="17" t="s">
        <v>4791</v>
      </c>
      <c r="T777" s="21" t="s">
        <v>49</v>
      </c>
      <c r="U777" s="17" t="s">
        <v>50</v>
      </c>
      <c r="V777" s="21" t="s">
        <v>455</v>
      </c>
      <c r="W777" s="17" t="s">
        <v>78</v>
      </c>
      <c r="X777" s="21" t="s">
        <v>53</v>
      </c>
      <c r="Y777" s="17" t="s">
        <v>4792</v>
      </c>
      <c r="Z777" s="21" t="s">
        <v>55</v>
      </c>
      <c r="AA777" s="17" t="s">
        <v>759</v>
      </c>
      <c r="AB777" s="21" t="s">
        <v>67</v>
      </c>
      <c r="AC777" s="17" t="s">
        <v>125</v>
      </c>
      <c r="AD777" s="21" t="s">
        <v>197</v>
      </c>
      <c r="AE777" s="17">
        <v>35</v>
      </c>
      <c r="AF777" s="21" t="s">
        <v>49</v>
      </c>
      <c r="AG777" s="17" t="s">
        <v>49</v>
      </c>
      <c r="AH777" s="21">
        <v>2012</v>
      </c>
      <c r="AI777" s="17" t="s">
        <v>478</v>
      </c>
      <c r="AJ777" s="21" t="s">
        <v>85</v>
      </c>
      <c r="AK777" s="17">
        <v>38.998010460000003</v>
      </c>
      <c r="AL777" s="21">
        <v>-77.030246969999993</v>
      </c>
      <c r="AM777" s="17" t="s">
        <v>4793</v>
      </c>
    </row>
    <row r="778" spans="1:39" x14ac:dyDescent="0.25">
      <c r="A778" s="17" t="s">
        <v>4794</v>
      </c>
      <c r="B778" s="21">
        <v>230054497</v>
      </c>
      <c r="C778" s="17" t="s">
        <v>74</v>
      </c>
      <c r="D778" s="21" t="s">
        <v>40</v>
      </c>
      <c r="E778" s="18">
        <v>45269.709722222222</v>
      </c>
      <c r="F778" s="21" t="s">
        <v>100</v>
      </c>
      <c r="G778" s="17" t="s">
        <v>154</v>
      </c>
      <c r="H778" s="21" t="s">
        <v>4795</v>
      </c>
      <c r="I778" s="17"/>
      <c r="J778" s="21" t="s">
        <v>453</v>
      </c>
      <c r="K778" s="17"/>
      <c r="L778" s="21" t="s">
        <v>3786</v>
      </c>
      <c r="M778" s="17" t="s">
        <v>44</v>
      </c>
      <c r="N778" s="21" t="s">
        <v>1187</v>
      </c>
      <c r="O778" s="17" t="s">
        <v>45</v>
      </c>
      <c r="P778" s="21" t="s">
        <v>156</v>
      </c>
      <c r="Q778" s="17" t="s">
        <v>52</v>
      </c>
      <c r="R778" s="21" t="s">
        <v>3359</v>
      </c>
      <c r="S778" s="17" t="s">
        <v>4796</v>
      </c>
      <c r="T778" s="21" t="s">
        <v>58</v>
      </c>
      <c r="U778" s="17" t="s">
        <v>50</v>
      </c>
      <c r="V778" s="21" t="s">
        <v>51</v>
      </c>
      <c r="W778" s="17" t="s">
        <v>52</v>
      </c>
      <c r="Y778" s="17" t="s">
        <v>4797</v>
      </c>
      <c r="Z778" s="21" t="s">
        <v>55</v>
      </c>
      <c r="AA778" s="17" t="s">
        <v>263</v>
      </c>
      <c r="AB778" s="21" t="s">
        <v>67</v>
      </c>
      <c r="AC778" s="17" t="s">
        <v>96</v>
      </c>
      <c r="AD778" s="21" t="s">
        <v>197</v>
      </c>
      <c r="AE778" s="17">
        <v>30</v>
      </c>
      <c r="AF778" s="21" t="s">
        <v>49</v>
      </c>
      <c r="AG778" s="17" t="s">
        <v>49</v>
      </c>
      <c r="AH778" s="21">
        <v>2015</v>
      </c>
      <c r="AI778" s="17" t="s">
        <v>70</v>
      </c>
      <c r="AJ778" s="21" t="s">
        <v>85</v>
      </c>
      <c r="AK778" s="17">
        <v>39.007987079999999</v>
      </c>
      <c r="AL778" s="21">
        <v>-77.039825339999993</v>
      </c>
      <c r="AM778" s="17" t="s">
        <v>4798</v>
      </c>
    </row>
    <row r="779" spans="1:39" x14ac:dyDescent="0.25">
      <c r="A779" s="17" t="s">
        <v>4799</v>
      </c>
      <c r="B779" s="21">
        <v>230072634</v>
      </c>
      <c r="C779" s="17" t="s">
        <v>209</v>
      </c>
      <c r="D779" s="21" t="s">
        <v>89</v>
      </c>
      <c r="E779" s="17" t="s">
        <v>4800</v>
      </c>
      <c r="F779" s="21" t="s">
        <v>100</v>
      </c>
      <c r="G779" s="17" t="s">
        <v>661</v>
      </c>
      <c r="H779" s="21" t="s">
        <v>1656</v>
      </c>
      <c r="I779" s="17"/>
      <c r="J779" s="21" t="s">
        <v>212</v>
      </c>
      <c r="K779" s="17"/>
      <c r="L779" s="21" t="s">
        <v>165</v>
      </c>
      <c r="M779" s="17" t="s">
        <v>191</v>
      </c>
      <c r="N779" s="21" t="s">
        <v>105</v>
      </c>
      <c r="O779" s="17" t="s">
        <v>106</v>
      </c>
      <c r="P779" s="21" t="s">
        <v>156</v>
      </c>
      <c r="Q779" s="17" t="s">
        <v>47</v>
      </c>
      <c r="R779" s="21" t="s">
        <v>3359</v>
      </c>
      <c r="S779" s="17" t="s">
        <v>4801</v>
      </c>
      <c r="T779" s="21" t="s">
        <v>49</v>
      </c>
      <c r="U779" s="17" t="s">
        <v>252</v>
      </c>
      <c r="V779" s="21" t="s">
        <v>51</v>
      </c>
      <c r="W779" s="17" t="s">
        <v>78</v>
      </c>
      <c r="X779" s="21" t="s">
        <v>53</v>
      </c>
      <c r="Y779" s="17" t="s">
        <v>4802</v>
      </c>
      <c r="Z779" s="21" t="s">
        <v>149</v>
      </c>
      <c r="AA779" s="17" t="s">
        <v>111</v>
      </c>
      <c r="AB779" s="21" t="s">
        <v>67</v>
      </c>
      <c r="AC779" s="17" t="s">
        <v>96</v>
      </c>
      <c r="AD779" s="21" t="s">
        <v>69</v>
      </c>
      <c r="AE779" s="17">
        <v>35</v>
      </c>
      <c r="AF779" s="21" t="s">
        <v>49</v>
      </c>
      <c r="AG779" s="17" t="s">
        <v>49</v>
      </c>
      <c r="AH779" s="21">
        <v>2018</v>
      </c>
      <c r="AI779" s="17" t="s">
        <v>760</v>
      </c>
      <c r="AJ779" s="21" t="s">
        <v>2618</v>
      </c>
      <c r="AK779" s="17">
        <v>39.115544589999999</v>
      </c>
      <c r="AL779" s="21">
        <v>-77.166102670000001</v>
      </c>
      <c r="AM779" s="17" t="s">
        <v>4803</v>
      </c>
    </row>
    <row r="780" spans="1:39" x14ac:dyDescent="0.25">
      <c r="A780" s="17" t="s">
        <v>4804</v>
      </c>
      <c r="B780" s="21">
        <v>230054769</v>
      </c>
      <c r="C780" s="17" t="s">
        <v>74</v>
      </c>
      <c r="D780" s="21" t="s">
        <v>89</v>
      </c>
      <c r="E780" s="17" t="s">
        <v>4805</v>
      </c>
      <c r="F780" s="21" t="s">
        <v>100</v>
      </c>
      <c r="G780" s="17" t="s">
        <v>322</v>
      </c>
      <c r="H780" s="21" t="s">
        <v>4806</v>
      </c>
      <c r="I780" s="17"/>
      <c r="J780" s="21" t="s">
        <v>103</v>
      </c>
      <c r="K780" s="17"/>
      <c r="L780" s="21" t="s">
        <v>119</v>
      </c>
      <c r="M780" s="17" t="s">
        <v>2639</v>
      </c>
      <c r="N780" s="21" t="s">
        <v>105</v>
      </c>
      <c r="O780" s="17" t="s">
        <v>45</v>
      </c>
      <c r="P780" s="21" t="s">
        <v>1900</v>
      </c>
      <c r="Q780" s="17" t="s">
        <v>47</v>
      </c>
      <c r="R780" s="21" t="s">
        <v>3359</v>
      </c>
      <c r="S780" s="17" t="s">
        <v>4807</v>
      </c>
      <c r="T780" s="21" t="s">
        <v>58</v>
      </c>
      <c r="U780" s="17" t="s">
        <v>50</v>
      </c>
      <c r="V780" s="21" t="s">
        <v>51</v>
      </c>
      <c r="W780" s="17" t="s">
        <v>52</v>
      </c>
      <c r="X780" s="21" t="s">
        <v>53</v>
      </c>
      <c r="Y780" s="17" t="s">
        <v>4808</v>
      </c>
      <c r="Z780" s="21" t="s">
        <v>55</v>
      </c>
      <c r="AA780" s="17" t="s">
        <v>111</v>
      </c>
      <c r="AB780" s="21" t="s">
        <v>67</v>
      </c>
      <c r="AC780" s="17" t="s">
        <v>243</v>
      </c>
      <c r="AD780" s="21" t="s">
        <v>197</v>
      </c>
      <c r="AE780" s="17">
        <v>35</v>
      </c>
      <c r="AF780" s="21" t="s">
        <v>49</v>
      </c>
      <c r="AG780" s="17" t="s">
        <v>49</v>
      </c>
      <c r="AH780" s="21">
        <v>2018</v>
      </c>
      <c r="AI780" s="17" t="s">
        <v>4809</v>
      </c>
      <c r="AJ780" s="21" t="s">
        <v>2491</v>
      </c>
      <c r="AK780" s="17">
        <v>39.142366670000001</v>
      </c>
      <c r="AL780" s="21">
        <v>-77.220754999999997</v>
      </c>
      <c r="AM780" s="17" t="s">
        <v>4810</v>
      </c>
    </row>
    <row r="781" spans="1:39" x14ac:dyDescent="0.25">
      <c r="A781" s="17" t="s">
        <v>4811</v>
      </c>
      <c r="B781" s="21">
        <v>230050623</v>
      </c>
      <c r="C781" s="17" t="s">
        <v>88</v>
      </c>
      <c r="D781" s="21" t="s">
        <v>89</v>
      </c>
      <c r="E781" s="17" t="s">
        <v>4812</v>
      </c>
      <c r="F781" s="21" t="s">
        <v>100</v>
      </c>
      <c r="G781" s="17" t="s">
        <v>1154</v>
      </c>
      <c r="H781" s="21" t="s">
        <v>1560</v>
      </c>
      <c r="I781" s="17"/>
      <c r="J781" s="21" t="s">
        <v>453</v>
      </c>
      <c r="K781" s="17"/>
      <c r="L781" s="21" t="s">
        <v>165</v>
      </c>
      <c r="M781" s="17" t="s">
        <v>44</v>
      </c>
      <c r="N781" s="21" t="s">
        <v>105</v>
      </c>
      <c r="O781" s="17" t="s">
        <v>106</v>
      </c>
      <c r="P781" s="21" t="s">
        <v>156</v>
      </c>
      <c r="Q781" s="17" t="s">
        <v>47</v>
      </c>
      <c r="R781" s="21" t="s">
        <v>3359</v>
      </c>
      <c r="S781" s="17" t="s">
        <v>4813</v>
      </c>
      <c r="T781" s="21" t="s">
        <v>58</v>
      </c>
      <c r="U781" s="17" t="s">
        <v>146</v>
      </c>
      <c r="V781" s="21" t="s">
        <v>51</v>
      </c>
      <c r="W781" s="17" t="s">
        <v>637</v>
      </c>
      <c r="X781" s="21" t="s">
        <v>53</v>
      </c>
      <c r="Y781" s="17" t="s">
        <v>4814</v>
      </c>
      <c r="Z781" s="21" t="s">
        <v>110</v>
      </c>
      <c r="AA781" s="17" t="s">
        <v>56</v>
      </c>
      <c r="AB781" s="21" t="s">
        <v>234</v>
      </c>
      <c r="AC781" s="17" t="s">
        <v>3413</v>
      </c>
      <c r="AD781" s="21" t="s">
        <v>126</v>
      </c>
      <c r="AE781" s="17">
        <v>35</v>
      </c>
      <c r="AF781" s="21" t="s">
        <v>49</v>
      </c>
      <c r="AG781" s="17" t="s">
        <v>49</v>
      </c>
      <c r="AH781" s="21">
        <v>2020</v>
      </c>
      <c r="AI781" s="17" t="s">
        <v>150</v>
      </c>
      <c r="AJ781" s="21" t="s">
        <v>151</v>
      </c>
      <c r="AK781" s="17">
        <v>39.141974429999998</v>
      </c>
      <c r="AL781" s="21">
        <v>-77.217767929999994</v>
      </c>
      <c r="AM781" s="17" t="s">
        <v>4815</v>
      </c>
    </row>
    <row r="782" spans="1:39" x14ac:dyDescent="0.25">
      <c r="A782" s="17" t="s">
        <v>4816</v>
      </c>
      <c r="B782" s="21">
        <v>230059383</v>
      </c>
      <c r="C782" s="17" t="s">
        <v>74</v>
      </c>
      <c r="D782" s="21" t="s">
        <v>40</v>
      </c>
      <c r="E782" s="18">
        <v>45148.989583333336</v>
      </c>
      <c r="F782" s="21" t="s">
        <v>100</v>
      </c>
      <c r="G782" s="17" t="s">
        <v>4817</v>
      </c>
      <c r="H782" s="21" t="s">
        <v>4818</v>
      </c>
      <c r="I782" s="17"/>
      <c r="J782" s="21" t="s">
        <v>250</v>
      </c>
      <c r="K782" s="17"/>
      <c r="L782" s="21" t="s">
        <v>92</v>
      </c>
      <c r="M782" s="17" t="s">
        <v>44</v>
      </c>
      <c r="N782" s="21" t="s">
        <v>105</v>
      </c>
      <c r="O782" s="17" t="s">
        <v>106</v>
      </c>
      <c r="P782" s="21" t="s">
        <v>46</v>
      </c>
      <c r="Q782" s="17" t="s">
        <v>47</v>
      </c>
      <c r="R782" s="21" t="s">
        <v>3359</v>
      </c>
      <c r="S782" s="17" t="s">
        <v>4819</v>
      </c>
      <c r="T782" s="21" t="s">
        <v>49</v>
      </c>
      <c r="U782" s="17" t="s">
        <v>50</v>
      </c>
      <c r="V782" s="21" t="s">
        <v>51</v>
      </c>
      <c r="W782" s="17" t="s">
        <v>78</v>
      </c>
      <c r="X782" s="21" t="s">
        <v>53</v>
      </c>
      <c r="Y782" s="17" t="s">
        <v>4820</v>
      </c>
      <c r="Z782" s="21" t="s">
        <v>123</v>
      </c>
      <c r="AA782" s="17" t="s">
        <v>111</v>
      </c>
      <c r="AB782" s="21" t="s">
        <v>67</v>
      </c>
      <c r="AC782" s="17" t="s">
        <v>96</v>
      </c>
      <c r="AD782" s="21" t="s">
        <v>126</v>
      </c>
      <c r="AE782" s="17">
        <v>40</v>
      </c>
      <c r="AF782" s="21" t="s">
        <v>49</v>
      </c>
      <c r="AG782" s="17" t="s">
        <v>49</v>
      </c>
      <c r="AH782" s="21">
        <v>2011</v>
      </c>
      <c r="AI782" s="17" t="s">
        <v>317</v>
      </c>
      <c r="AJ782" s="21" t="s">
        <v>216</v>
      </c>
      <c r="AK782" s="17">
        <v>39.117528329999999</v>
      </c>
      <c r="AL782" s="21">
        <v>-76.970074999999994</v>
      </c>
      <c r="AM782" s="17" t="s">
        <v>4821</v>
      </c>
    </row>
    <row r="783" spans="1:39" x14ac:dyDescent="0.25">
      <c r="A783" s="17" t="s">
        <v>4822</v>
      </c>
      <c r="B783" s="21">
        <v>180024114</v>
      </c>
      <c r="C783" s="17" t="s">
        <v>74</v>
      </c>
      <c r="D783" s="21" t="s">
        <v>40</v>
      </c>
      <c r="E783" s="17" t="s">
        <v>4823</v>
      </c>
      <c r="F783" s="21" t="s">
        <v>132</v>
      </c>
      <c r="G783" s="17" t="s">
        <v>629</v>
      </c>
      <c r="H783" s="21" t="s">
        <v>4824</v>
      </c>
      <c r="I783" s="17"/>
      <c r="J783" s="21" t="s">
        <v>103</v>
      </c>
      <c r="K783" s="17"/>
      <c r="L783" s="21" t="s">
        <v>43</v>
      </c>
      <c r="M783" s="17" t="s">
        <v>191</v>
      </c>
      <c r="N783" s="21" t="s">
        <v>314</v>
      </c>
      <c r="O783" s="17" t="s">
        <v>45</v>
      </c>
      <c r="P783" s="21" t="s">
        <v>46</v>
      </c>
      <c r="Q783" s="17" t="s">
        <v>52</v>
      </c>
      <c r="R783" s="21" t="s">
        <v>3359</v>
      </c>
      <c r="S783" s="17" t="s">
        <v>4825</v>
      </c>
      <c r="T783" s="21" t="s">
        <v>58</v>
      </c>
      <c r="U783" s="17" t="s">
        <v>50</v>
      </c>
      <c r="V783" s="21" t="s">
        <v>193</v>
      </c>
      <c r="W783" s="17" t="s">
        <v>52</v>
      </c>
      <c r="Y783" s="17" t="s">
        <v>4826</v>
      </c>
      <c r="Z783" s="21" t="s">
        <v>55</v>
      </c>
      <c r="AA783" s="17" t="s">
        <v>56</v>
      </c>
      <c r="AB783" s="21" t="s">
        <v>67</v>
      </c>
      <c r="AC783" s="17" t="s">
        <v>96</v>
      </c>
      <c r="AD783" s="21" t="s">
        <v>126</v>
      </c>
      <c r="AE783" s="17">
        <v>25</v>
      </c>
      <c r="AF783" s="21" t="s">
        <v>49</v>
      </c>
      <c r="AG783" s="17" t="s">
        <v>49</v>
      </c>
      <c r="AH783" s="21">
        <v>2005</v>
      </c>
      <c r="AI783" s="17" t="s">
        <v>244</v>
      </c>
      <c r="AJ783" s="21">
        <v>300</v>
      </c>
      <c r="AK783" s="17">
        <v>38.993781669999997</v>
      </c>
      <c r="AL783" s="21">
        <v>-77.023758330000007</v>
      </c>
      <c r="AM783" s="17" t="s">
        <v>4827</v>
      </c>
    </row>
    <row r="784" spans="1:39" x14ac:dyDescent="0.25">
      <c r="A784" s="17" t="s">
        <v>4828</v>
      </c>
      <c r="B784" s="21">
        <v>180043244</v>
      </c>
      <c r="C784" s="17" t="s">
        <v>74</v>
      </c>
      <c r="D784" s="21" t="s">
        <v>89</v>
      </c>
      <c r="E784" s="17" t="s">
        <v>4829</v>
      </c>
      <c r="F784" s="21" t="s">
        <v>132</v>
      </c>
      <c r="G784" s="17" t="s">
        <v>615</v>
      </c>
      <c r="H784" s="21" t="s">
        <v>164</v>
      </c>
      <c r="I784" s="17"/>
      <c r="J784" s="21" t="s">
        <v>453</v>
      </c>
      <c r="K784" s="17"/>
      <c r="L784" s="21" t="s">
        <v>260</v>
      </c>
      <c r="M784" s="17" t="s">
        <v>44</v>
      </c>
      <c r="N784" s="21" t="s">
        <v>105</v>
      </c>
      <c r="O784" s="17" t="s">
        <v>45</v>
      </c>
      <c r="P784" s="21" t="s">
        <v>46</v>
      </c>
      <c r="Q784" s="17" t="s">
        <v>47</v>
      </c>
      <c r="R784" s="21" t="s">
        <v>3359</v>
      </c>
      <c r="S784" s="17" t="s">
        <v>4830</v>
      </c>
      <c r="T784" s="21" t="s">
        <v>58</v>
      </c>
      <c r="U784" s="17" t="s">
        <v>252</v>
      </c>
      <c r="V784" s="21" t="s">
        <v>51</v>
      </c>
      <c r="W784" s="17" t="s">
        <v>78</v>
      </c>
      <c r="X784" s="21" t="s">
        <v>53</v>
      </c>
      <c r="Y784" s="17" t="s">
        <v>4831</v>
      </c>
      <c r="Z784" s="21" t="s">
        <v>110</v>
      </c>
      <c r="AA784" s="17" t="s">
        <v>759</v>
      </c>
      <c r="AB784" s="21" t="s">
        <v>67</v>
      </c>
      <c r="AC784" s="17" t="s">
        <v>96</v>
      </c>
      <c r="AD784" s="21" t="s">
        <v>83</v>
      </c>
      <c r="AE784" s="17">
        <v>35</v>
      </c>
      <c r="AF784" s="21" t="s">
        <v>49</v>
      </c>
      <c r="AG784" s="17" t="s">
        <v>49</v>
      </c>
      <c r="AH784" s="21">
        <v>2014</v>
      </c>
      <c r="AI784" s="17" t="s">
        <v>401</v>
      </c>
      <c r="AJ784" s="21" t="s">
        <v>4832</v>
      </c>
      <c r="AK784" s="17">
        <v>39.059080000000002</v>
      </c>
      <c r="AL784" s="21">
        <v>-77.062103329999999</v>
      </c>
      <c r="AM784" s="17" t="s">
        <v>4833</v>
      </c>
    </row>
    <row r="785" spans="1:39" ht="27.6" x14ac:dyDescent="0.25">
      <c r="A785" s="17" t="s">
        <v>4834</v>
      </c>
      <c r="B785" s="21">
        <v>230069332</v>
      </c>
      <c r="C785" s="17" t="s">
        <v>74</v>
      </c>
      <c r="D785" s="21" t="s">
        <v>40</v>
      </c>
      <c r="E785" s="18">
        <v>44938.604166666664</v>
      </c>
      <c r="G785" s="17"/>
      <c r="I785" s="19" t="s">
        <v>4835</v>
      </c>
      <c r="J785" s="21" t="s">
        <v>212</v>
      </c>
      <c r="K785" s="17"/>
      <c r="L785" s="21" t="s">
        <v>43</v>
      </c>
      <c r="M785" s="17" t="s">
        <v>191</v>
      </c>
      <c r="O785" s="17" t="s">
        <v>45</v>
      </c>
      <c r="P785" s="21" t="s">
        <v>51</v>
      </c>
      <c r="Q785" s="17" t="s">
        <v>47</v>
      </c>
      <c r="R785" s="21" t="s">
        <v>3359</v>
      </c>
      <c r="S785" s="17" t="s">
        <v>4836</v>
      </c>
      <c r="T785" s="21" t="s">
        <v>49</v>
      </c>
      <c r="U785" s="17" t="s">
        <v>50</v>
      </c>
      <c r="V785" s="21" t="s">
        <v>4837</v>
      </c>
      <c r="W785" s="17" t="s">
        <v>78</v>
      </c>
      <c r="X785" s="21" t="s">
        <v>53</v>
      </c>
      <c r="Y785" s="17" t="s">
        <v>4838</v>
      </c>
      <c r="Z785" s="21" t="s">
        <v>80</v>
      </c>
      <c r="AA785" s="17" t="s">
        <v>137</v>
      </c>
      <c r="AB785" s="21" t="s">
        <v>948</v>
      </c>
      <c r="AC785" s="17" t="s">
        <v>159</v>
      </c>
      <c r="AD785" s="21" t="s">
        <v>69</v>
      </c>
      <c r="AE785" s="17">
        <v>5</v>
      </c>
      <c r="AF785" s="21" t="s">
        <v>49</v>
      </c>
      <c r="AG785" s="17" t="s">
        <v>49</v>
      </c>
      <c r="AH785" s="21">
        <v>2024</v>
      </c>
      <c r="AI785" s="17" t="s">
        <v>2530</v>
      </c>
      <c r="AJ785" s="21" t="s">
        <v>950</v>
      </c>
      <c r="AK785" s="17">
        <v>39.183137100000003</v>
      </c>
      <c r="AL785" s="21">
        <v>-77.215730800000003</v>
      </c>
      <c r="AM785" s="17" t="s">
        <v>4839</v>
      </c>
    </row>
    <row r="786" spans="1:39" x14ac:dyDescent="0.25">
      <c r="A786" s="17" t="s">
        <v>4840</v>
      </c>
      <c r="B786" s="21">
        <v>230051474</v>
      </c>
      <c r="C786" s="17" t="s">
        <v>74</v>
      </c>
      <c r="D786" s="21" t="s">
        <v>89</v>
      </c>
      <c r="E786" s="17" t="s">
        <v>4841</v>
      </c>
      <c r="F786" s="21" t="s">
        <v>100</v>
      </c>
      <c r="G786" s="17" t="s">
        <v>858</v>
      </c>
      <c r="H786" s="21" t="s">
        <v>4842</v>
      </c>
      <c r="I786" s="17"/>
      <c r="J786" s="21" t="s">
        <v>103</v>
      </c>
      <c r="K786" s="17"/>
      <c r="L786" s="21" t="s">
        <v>119</v>
      </c>
      <c r="M786" s="17" t="s">
        <v>44</v>
      </c>
      <c r="N786" s="21" t="s">
        <v>105</v>
      </c>
      <c r="O786" s="17" t="s">
        <v>45</v>
      </c>
      <c r="P786" s="21" t="s">
        <v>156</v>
      </c>
      <c r="Q786" s="17" t="s">
        <v>47</v>
      </c>
      <c r="R786" s="21" t="s">
        <v>3359</v>
      </c>
      <c r="S786" s="17" t="s">
        <v>4843</v>
      </c>
      <c r="T786" s="21" t="s">
        <v>58</v>
      </c>
      <c r="U786" s="17" t="s">
        <v>146</v>
      </c>
      <c r="V786" s="21" t="s">
        <v>51</v>
      </c>
      <c r="W786" s="17" t="s">
        <v>637</v>
      </c>
      <c r="X786" s="21" t="s">
        <v>53</v>
      </c>
      <c r="Y786" s="17" t="s">
        <v>4844</v>
      </c>
      <c r="Z786" s="21" t="s">
        <v>149</v>
      </c>
      <c r="AA786" s="17" t="s">
        <v>111</v>
      </c>
      <c r="AB786" s="21" t="s">
        <v>67</v>
      </c>
      <c r="AC786" s="17" t="s">
        <v>125</v>
      </c>
      <c r="AD786" s="21" t="s">
        <v>197</v>
      </c>
      <c r="AE786" s="17">
        <v>40</v>
      </c>
      <c r="AF786" s="21" t="s">
        <v>49</v>
      </c>
      <c r="AG786" s="17" t="s">
        <v>49</v>
      </c>
      <c r="AH786" s="21">
        <v>2014</v>
      </c>
      <c r="AI786" s="17" t="s">
        <v>367</v>
      </c>
      <c r="AJ786" s="21" t="s">
        <v>2562</v>
      </c>
      <c r="AK786" s="17">
        <v>39.09543</v>
      </c>
      <c r="AL786" s="21">
        <v>-77.044439999999994</v>
      </c>
      <c r="AM786" s="17" t="s">
        <v>4845</v>
      </c>
    </row>
    <row r="787" spans="1:39" x14ac:dyDescent="0.25">
      <c r="A787" s="17" t="s">
        <v>4846</v>
      </c>
      <c r="B787" s="21">
        <v>230066634</v>
      </c>
      <c r="C787" s="17" t="s">
        <v>74</v>
      </c>
      <c r="D787" s="21" t="s">
        <v>40</v>
      </c>
      <c r="E787" s="17" t="s">
        <v>4847</v>
      </c>
      <c r="F787" s="21" t="s">
        <v>491</v>
      </c>
      <c r="G787" s="17" t="s">
        <v>492</v>
      </c>
      <c r="H787" s="21" t="s">
        <v>493</v>
      </c>
      <c r="I787" s="17"/>
      <c r="J787" s="21" t="s">
        <v>250</v>
      </c>
      <c r="K787" s="17"/>
      <c r="L787" s="21" t="s">
        <v>119</v>
      </c>
      <c r="M787" s="17" t="s">
        <v>44</v>
      </c>
      <c r="N787" s="21" t="s">
        <v>105</v>
      </c>
      <c r="O787" s="17" t="s">
        <v>45</v>
      </c>
      <c r="P787" s="21" t="s">
        <v>46</v>
      </c>
      <c r="Q787" s="17" t="s">
        <v>47</v>
      </c>
      <c r="R787" s="21" t="s">
        <v>3359</v>
      </c>
      <c r="S787" s="17" t="s">
        <v>4848</v>
      </c>
      <c r="T787" s="21" t="s">
        <v>58</v>
      </c>
      <c r="U787" s="17" t="s">
        <v>50</v>
      </c>
      <c r="V787" s="21" t="s">
        <v>51</v>
      </c>
      <c r="W787" s="17" t="s">
        <v>52</v>
      </c>
      <c r="X787" s="21" t="s">
        <v>53</v>
      </c>
      <c r="Y787" s="17" t="s">
        <v>4849</v>
      </c>
      <c r="Z787" s="21" t="s">
        <v>110</v>
      </c>
      <c r="AA787" s="17" t="s">
        <v>111</v>
      </c>
      <c r="AB787" s="21" t="s">
        <v>67</v>
      </c>
      <c r="AC787" s="17" t="s">
        <v>96</v>
      </c>
      <c r="AD787" s="21" t="s">
        <v>197</v>
      </c>
      <c r="AE787" s="17">
        <v>40</v>
      </c>
      <c r="AF787" s="21" t="s">
        <v>49</v>
      </c>
      <c r="AG787" s="17" t="s">
        <v>49</v>
      </c>
      <c r="AH787" s="21">
        <v>2014</v>
      </c>
      <c r="AI787" s="17" t="s">
        <v>478</v>
      </c>
      <c r="AJ787" s="21" t="s">
        <v>85</v>
      </c>
      <c r="AK787" s="17">
        <v>39.005576429999998</v>
      </c>
      <c r="AL787" s="21">
        <v>-77.02252</v>
      </c>
      <c r="AM787" s="17" t="s">
        <v>4850</v>
      </c>
    </row>
    <row r="788" spans="1:39" x14ac:dyDescent="0.25">
      <c r="A788" s="17" t="s">
        <v>4851</v>
      </c>
      <c r="B788" s="21">
        <v>230032124</v>
      </c>
      <c r="C788" s="17" t="s">
        <v>88</v>
      </c>
      <c r="D788" s="21" t="s">
        <v>89</v>
      </c>
      <c r="E788" s="18">
        <v>45053.975694444445</v>
      </c>
      <c r="F788" s="21" t="s">
        <v>100</v>
      </c>
      <c r="G788" s="17" t="s">
        <v>248</v>
      </c>
      <c r="H788" s="21" t="s">
        <v>4852</v>
      </c>
      <c r="I788" s="17"/>
      <c r="J788" s="21" t="s">
        <v>453</v>
      </c>
      <c r="K788" s="17"/>
      <c r="L788" s="21" t="s">
        <v>92</v>
      </c>
      <c r="M788" s="17" t="s">
        <v>44</v>
      </c>
      <c r="N788" s="21" t="s">
        <v>105</v>
      </c>
      <c r="O788" s="17" t="s">
        <v>2865</v>
      </c>
      <c r="P788" s="21" t="s">
        <v>46</v>
      </c>
      <c r="Q788" s="17" t="s">
        <v>765</v>
      </c>
      <c r="R788" s="21" t="s">
        <v>3359</v>
      </c>
      <c r="S788" s="17" t="s">
        <v>4853</v>
      </c>
      <c r="T788" s="21" t="s">
        <v>58</v>
      </c>
      <c r="U788" s="17" t="s">
        <v>146</v>
      </c>
      <c r="V788" s="21" t="s">
        <v>51</v>
      </c>
      <c r="W788" s="17" t="s">
        <v>52</v>
      </c>
      <c r="X788" s="21" t="s">
        <v>53</v>
      </c>
      <c r="Y788" s="17" t="s">
        <v>4854</v>
      </c>
      <c r="Z788" s="21" t="s">
        <v>149</v>
      </c>
      <c r="AA788" s="17" t="s">
        <v>111</v>
      </c>
      <c r="AB788" s="21" t="s">
        <v>67</v>
      </c>
      <c r="AC788" s="17" t="s">
        <v>96</v>
      </c>
      <c r="AD788" s="21" t="s">
        <v>197</v>
      </c>
      <c r="AE788" s="17">
        <v>35</v>
      </c>
      <c r="AF788" s="21" t="s">
        <v>49</v>
      </c>
      <c r="AG788" s="17" t="s">
        <v>49</v>
      </c>
      <c r="AH788" s="21">
        <v>2013</v>
      </c>
      <c r="AI788" s="17" t="s">
        <v>215</v>
      </c>
      <c r="AJ788" s="21" t="s">
        <v>2428</v>
      </c>
      <c r="AK788" s="17">
        <v>39.154021110000002</v>
      </c>
      <c r="AL788" s="21">
        <v>-77.249732289999997</v>
      </c>
      <c r="AM788" s="17" t="s">
        <v>4855</v>
      </c>
    </row>
    <row r="789" spans="1:39" x14ac:dyDescent="0.25">
      <c r="A789" s="17" t="s">
        <v>4856</v>
      </c>
      <c r="B789" s="21">
        <v>230054628</v>
      </c>
      <c r="C789" s="17" t="s">
        <v>74</v>
      </c>
      <c r="D789" s="21" t="s">
        <v>40</v>
      </c>
      <c r="E789" s="17" t="s">
        <v>4857</v>
      </c>
      <c r="F789" s="21" t="s">
        <v>100</v>
      </c>
      <c r="G789" s="17" t="s">
        <v>508</v>
      </c>
      <c r="H789" s="21" t="s">
        <v>176</v>
      </c>
      <c r="I789" s="17"/>
      <c r="J789" s="21" t="s">
        <v>212</v>
      </c>
      <c r="K789" s="17"/>
      <c r="L789" s="21" t="s">
        <v>119</v>
      </c>
      <c r="M789" s="17" t="s">
        <v>44</v>
      </c>
      <c r="N789" s="21" t="s">
        <v>105</v>
      </c>
      <c r="O789" s="17" t="s">
        <v>45</v>
      </c>
      <c r="P789" s="21" t="s">
        <v>46</v>
      </c>
      <c r="Q789" s="17" t="s">
        <v>47</v>
      </c>
      <c r="R789" s="21" t="s">
        <v>3359</v>
      </c>
      <c r="S789" s="17" t="s">
        <v>4858</v>
      </c>
      <c r="T789" s="21" t="s">
        <v>49</v>
      </c>
      <c r="U789" s="17" t="s">
        <v>50</v>
      </c>
      <c r="V789" s="21" t="s">
        <v>51</v>
      </c>
      <c r="W789" s="17" t="s">
        <v>78</v>
      </c>
      <c r="X789" s="21" t="s">
        <v>572</v>
      </c>
      <c r="Y789" s="17" t="s">
        <v>4859</v>
      </c>
      <c r="Z789" s="21" t="s">
        <v>55</v>
      </c>
      <c r="AA789" s="17" t="s">
        <v>81</v>
      </c>
      <c r="AB789" s="21" t="s">
        <v>254</v>
      </c>
      <c r="AC789" s="17" t="s">
        <v>159</v>
      </c>
      <c r="AD789" s="21" t="s">
        <v>69</v>
      </c>
      <c r="AE789" s="17">
        <v>35</v>
      </c>
      <c r="AF789" s="21" t="s">
        <v>49</v>
      </c>
      <c r="AG789" s="17" t="s">
        <v>49</v>
      </c>
      <c r="AH789" s="21">
        <v>2016</v>
      </c>
      <c r="AI789" s="17" t="s">
        <v>926</v>
      </c>
      <c r="AJ789" s="21" t="s">
        <v>1356</v>
      </c>
      <c r="AK789" s="17">
        <v>39.046763169999998</v>
      </c>
      <c r="AL789" s="21">
        <v>-77.112752</v>
      </c>
      <c r="AM789" s="17" t="s">
        <v>4860</v>
      </c>
    </row>
    <row r="790" spans="1:39" x14ac:dyDescent="0.25">
      <c r="A790" s="17" t="s">
        <v>4861</v>
      </c>
      <c r="B790" s="21">
        <v>230070326</v>
      </c>
      <c r="C790" s="17" t="s">
        <v>74</v>
      </c>
      <c r="D790" s="21" t="s">
        <v>40</v>
      </c>
      <c r="E790" s="18">
        <v>45119.322916666664</v>
      </c>
      <c r="F790" s="21" t="s">
        <v>132</v>
      </c>
      <c r="G790" s="17" t="s">
        <v>4560</v>
      </c>
      <c r="H790" s="21" t="s">
        <v>4862</v>
      </c>
      <c r="I790" s="17"/>
      <c r="J790" s="21" t="s">
        <v>250</v>
      </c>
      <c r="K790" s="17"/>
      <c r="L790" s="21" t="s">
        <v>51</v>
      </c>
      <c r="M790" s="17" t="s">
        <v>120</v>
      </c>
      <c r="N790" s="21" t="s">
        <v>105</v>
      </c>
      <c r="O790" s="17" t="s">
        <v>45</v>
      </c>
      <c r="P790" s="21" t="s">
        <v>46</v>
      </c>
      <c r="Q790" s="17" t="s">
        <v>47</v>
      </c>
      <c r="R790" s="21" t="s">
        <v>3359</v>
      </c>
      <c r="S790" s="17" t="s">
        <v>4863</v>
      </c>
      <c r="T790" s="21" t="s">
        <v>58</v>
      </c>
      <c r="U790" s="17" t="s">
        <v>50</v>
      </c>
      <c r="V790" s="21" t="s">
        <v>51</v>
      </c>
      <c r="W790" s="17" t="s">
        <v>78</v>
      </c>
      <c r="X790" s="21" t="s">
        <v>53</v>
      </c>
      <c r="Y790" s="17" t="s">
        <v>4864</v>
      </c>
      <c r="Z790" s="21" t="s">
        <v>110</v>
      </c>
      <c r="AA790" s="17" t="s">
        <v>759</v>
      </c>
      <c r="AB790" s="21" t="s">
        <v>67</v>
      </c>
      <c r="AC790" s="17" t="s">
        <v>96</v>
      </c>
      <c r="AD790" s="21" t="s">
        <v>83</v>
      </c>
      <c r="AE790" s="17">
        <v>20</v>
      </c>
      <c r="AF790" s="21" t="s">
        <v>49</v>
      </c>
      <c r="AG790" s="17" t="s">
        <v>49</v>
      </c>
      <c r="AH790" s="21">
        <v>1999</v>
      </c>
      <c r="AI790" s="17" t="s">
        <v>1673</v>
      </c>
      <c r="AJ790" s="21" t="s">
        <v>4758</v>
      </c>
      <c r="AK790" s="17">
        <v>39.109621410000003</v>
      </c>
      <c r="AL790" s="21">
        <v>-77.006936400000001</v>
      </c>
      <c r="AM790" s="17" t="s">
        <v>4865</v>
      </c>
    </row>
    <row r="791" spans="1:39" x14ac:dyDescent="0.25">
      <c r="A791" s="17" t="s">
        <v>4866</v>
      </c>
      <c r="B791" s="21">
        <v>230049442</v>
      </c>
      <c r="C791" s="17" t="s">
        <v>74</v>
      </c>
      <c r="D791" s="21" t="s">
        <v>89</v>
      </c>
      <c r="E791" s="17" t="s">
        <v>4867</v>
      </c>
      <c r="F791" s="21" t="s">
        <v>100</v>
      </c>
      <c r="G791" s="17" t="s">
        <v>474</v>
      </c>
      <c r="H791" s="21" t="s">
        <v>4868</v>
      </c>
      <c r="I791" s="17"/>
      <c r="J791" s="21" t="s">
        <v>103</v>
      </c>
      <c r="K791" s="17"/>
      <c r="L791" s="21" t="s">
        <v>119</v>
      </c>
      <c r="M791" s="17" t="s">
        <v>191</v>
      </c>
      <c r="N791" s="21" t="s">
        <v>314</v>
      </c>
      <c r="O791" s="17" t="s">
        <v>45</v>
      </c>
      <c r="P791" s="21" t="s">
        <v>46</v>
      </c>
      <c r="Q791" s="17" t="s">
        <v>47</v>
      </c>
      <c r="R791" s="21" t="s">
        <v>3359</v>
      </c>
      <c r="S791" s="17" t="s">
        <v>4869</v>
      </c>
      <c r="T791" s="21" t="s">
        <v>49</v>
      </c>
      <c r="U791" s="17" t="s">
        <v>50</v>
      </c>
      <c r="V791" s="21" t="s">
        <v>455</v>
      </c>
      <c r="W791" s="17" t="s">
        <v>78</v>
      </c>
      <c r="X791" s="21" t="s">
        <v>53</v>
      </c>
      <c r="Y791" s="17" t="s">
        <v>4870</v>
      </c>
      <c r="Z791" s="21" t="s">
        <v>123</v>
      </c>
      <c r="AA791" s="17" t="s">
        <v>81</v>
      </c>
      <c r="AB791" s="21" t="s">
        <v>67</v>
      </c>
      <c r="AC791" s="17" t="s">
        <v>125</v>
      </c>
      <c r="AD791" s="21" t="s">
        <v>69</v>
      </c>
      <c r="AE791" s="17">
        <v>40</v>
      </c>
      <c r="AF791" s="21" t="s">
        <v>49</v>
      </c>
      <c r="AG791" s="17" t="s">
        <v>49</v>
      </c>
      <c r="AH791" s="21">
        <v>2008</v>
      </c>
      <c r="AI791" s="17" t="s">
        <v>138</v>
      </c>
      <c r="AJ791" s="21" t="s">
        <v>171</v>
      </c>
      <c r="AK791" s="17">
        <v>39.244640169999997</v>
      </c>
      <c r="AL791" s="21">
        <v>-77.234555499999999</v>
      </c>
      <c r="AM791" s="17" t="s">
        <v>4871</v>
      </c>
    </row>
    <row r="792" spans="1:39" x14ac:dyDescent="0.25">
      <c r="A792" s="17" t="s">
        <v>4872</v>
      </c>
      <c r="B792" s="21">
        <v>230069813</v>
      </c>
      <c r="C792" s="17" t="s">
        <v>74</v>
      </c>
      <c r="D792" s="21" t="s">
        <v>40</v>
      </c>
      <c r="E792" s="18">
        <v>45028.632638888892</v>
      </c>
      <c r="F792" s="21" t="s">
        <v>132</v>
      </c>
      <c r="G792" s="17" t="s">
        <v>4873</v>
      </c>
      <c r="H792" s="21" t="s">
        <v>4874</v>
      </c>
      <c r="I792" s="17"/>
      <c r="J792" s="21" t="s">
        <v>250</v>
      </c>
      <c r="K792" s="17"/>
      <c r="L792" s="21" t="s">
        <v>260</v>
      </c>
      <c r="M792" s="17" t="s">
        <v>120</v>
      </c>
      <c r="N792" s="21" t="s">
        <v>105</v>
      </c>
      <c r="O792" s="17" t="s">
        <v>45</v>
      </c>
      <c r="P792" s="21" t="s">
        <v>46</v>
      </c>
      <c r="Q792" s="17" t="s">
        <v>47</v>
      </c>
      <c r="R792" s="21" t="s">
        <v>3359</v>
      </c>
      <c r="S792" s="17" t="s">
        <v>4875</v>
      </c>
      <c r="T792" s="21" t="s">
        <v>58</v>
      </c>
      <c r="U792" s="17" t="s">
        <v>50</v>
      </c>
      <c r="V792" s="21" t="s">
        <v>51</v>
      </c>
      <c r="W792" s="17" t="s">
        <v>78</v>
      </c>
      <c r="X792" s="21" t="s">
        <v>53</v>
      </c>
      <c r="Y792" s="17" t="s">
        <v>4876</v>
      </c>
      <c r="Z792" s="21" t="s">
        <v>55</v>
      </c>
      <c r="AA792" s="17" t="s">
        <v>272</v>
      </c>
      <c r="AB792" s="21" t="s">
        <v>948</v>
      </c>
      <c r="AC792" s="17" t="s">
        <v>769</v>
      </c>
      <c r="AD792" s="21" t="s">
        <v>69</v>
      </c>
      <c r="AE792" s="17">
        <v>25</v>
      </c>
      <c r="AF792" s="21" t="s">
        <v>49</v>
      </c>
      <c r="AG792" s="17" t="s">
        <v>49</v>
      </c>
      <c r="AH792" s="21">
        <v>2020</v>
      </c>
      <c r="AI792" s="17" t="s">
        <v>2530</v>
      </c>
      <c r="AJ792" s="21" t="s">
        <v>266</v>
      </c>
      <c r="AK792" s="17">
        <v>39.071295200000002</v>
      </c>
      <c r="AL792" s="21">
        <v>-76.990177349999996</v>
      </c>
      <c r="AM792" s="17" t="s">
        <v>4877</v>
      </c>
    </row>
    <row r="793" spans="1:39" x14ac:dyDescent="0.25">
      <c r="A793" s="17" t="s">
        <v>4878</v>
      </c>
      <c r="B793" s="21">
        <v>230063091</v>
      </c>
      <c r="C793" s="17" t="s">
        <v>74</v>
      </c>
      <c r="D793" s="21" t="s">
        <v>89</v>
      </c>
      <c r="E793" s="17" t="s">
        <v>4879</v>
      </c>
      <c r="G793" s="17"/>
      <c r="I793" s="17" t="s">
        <v>4880</v>
      </c>
      <c r="J793" s="21" t="s">
        <v>453</v>
      </c>
      <c r="K793" s="17" t="s">
        <v>91</v>
      </c>
      <c r="L793" s="21" t="s">
        <v>92</v>
      </c>
      <c r="M793" s="17" t="s">
        <v>44</v>
      </c>
      <c r="N793" s="21" t="s">
        <v>1187</v>
      </c>
      <c r="O793" s="17" t="s">
        <v>45</v>
      </c>
      <c r="P793" s="21" t="s">
        <v>46</v>
      </c>
      <c r="Q793" s="17" t="s">
        <v>47</v>
      </c>
      <c r="R793" s="21" t="s">
        <v>3359</v>
      </c>
      <c r="S793" s="17" t="s">
        <v>4881</v>
      </c>
      <c r="T793" s="21" t="s">
        <v>58</v>
      </c>
      <c r="U793" s="17" t="s">
        <v>50</v>
      </c>
      <c r="V793" s="21" t="s">
        <v>554</v>
      </c>
      <c r="W793" s="17" t="s">
        <v>167</v>
      </c>
      <c r="X793" s="21" t="s">
        <v>53</v>
      </c>
      <c r="Y793" s="17" t="s">
        <v>4882</v>
      </c>
      <c r="Z793" s="21" t="s">
        <v>80</v>
      </c>
      <c r="AA793" s="17" t="s">
        <v>111</v>
      </c>
      <c r="AB793" s="21" t="s">
        <v>67</v>
      </c>
      <c r="AC793" s="17" t="s">
        <v>96</v>
      </c>
      <c r="AD793" s="21" t="s">
        <v>83</v>
      </c>
      <c r="AE793" s="17">
        <v>15</v>
      </c>
      <c r="AF793" s="21" t="s">
        <v>49</v>
      </c>
      <c r="AG793" s="17" t="s">
        <v>49</v>
      </c>
      <c r="AH793" s="21">
        <v>2016</v>
      </c>
      <c r="AI793" s="17" t="s">
        <v>1835</v>
      </c>
      <c r="AJ793" s="21" t="s">
        <v>360</v>
      </c>
      <c r="AK793" s="17">
        <v>39.104894000000002</v>
      </c>
      <c r="AL793" s="21">
        <v>-77.059957170000004</v>
      </c>
      <c r="AM793" s="17" t="s">
        <v>4883</v>
      </c>
    </row>
    <row r="794" spans="1:39" x14ac:dyDescent="0.25">
      <c r="A794" s="17" t="s">
        <v>4884</v>
      </c>
      <c r="B794" s="21">
        <v>230054098</v>
      </c>
      <c r="C794" s="17" t="s">
        <v>74</v>
      </c>
      <c r="D794" s="21" t="s">
        <v>40</v>
      </c>
      <c r="E794" s="18">
        <v>45208.513888888891</v>
      </c>
      <c r="G794" s="17"/>
      <c r="I794" s="17" t="s">
        <v>4885</v>
      </c>
      <c r="J794" s="21" t="s">
        <v>212</v>
      </c>
      <c r="K794" s="17"/>
      <c r="L794" s="21" t="s">
        <v>43</v>
      </c>
      <c r="M794" s="17" t="s">
        <v>44</v>
      </c>
      <c r="N794" s="21" t="s">
        <v>1187</v>
      </c>
      <c r="O794" s="17" t="s">
        <v>45</v>
      </c>
      <c r="P794" s="21" t="s">
        <v>46</v>
      </c>
      <c r="Q794" s="17" t="s">
        <v>52</v>
      </c>
      <c r="R794" s="21" t="s">
        <v>3359</v>
      </c>
      <c r="S794" s="17" t="s">
        <v>4886</v>
      </c>
      <c r="T794" s="21" t="s">
        <v>58</v>
      </c>
      <c r="U794" s="17" t="s">
        <v>50</v>
      </c>
      <c r="V794" s="21" t="s">
        <v>51</v>
      </c>
      <c r="W794" s="17" t="s">
        <v>52</v>
      </c>
      <c r="Y794" s="17" t="s">
        <v>4887</v>
      </c>
      <c r="Z794" s="21" t="s">
        <v>52</v>
      </c>
      <c r="AA794" s="17" t="s">
        <v>281</v>
      </c>
      <c r="AB794" s="21" t="s">
        <v>67</v>
      </c>
      <c r="AC794" s="17" t="s">
        <v>68</v>
      </c>
      <c r="AD794" s="21" t="s">
        <v>69</v>
      </c>
      <c r="AE794" s="17">
        <v>5</v>
      </c>
      <c r="AF794" s="21" t="s">
        <v>49</v>
      </c>
      <c r="AG794" s="17" t="s">
        <v>49</v>
      </c>
      <c r="AH794" s="21">
        <v>2017</v>
      </c>
      <c r="AI794" s="17" t="s">
        <v>760</v>
      </c>
      <c r="AJ794" s="21" t="s">
        <v>2618</v>
      </c>
      <c r="AK794" s="17">
        <v>39.057941669999998</v>
      </c>
      <c r="AL794" s="21">
        <v>-77.048434999999998</v>
      </c>
      <c r="AM794" s="17" t="s">
        <v>4888</v>
      </c>
    </row>
    <row r="795" spans="1:39" x14ac:dyDescent="0.25">
      <c r="A795" s="17" t="s">
        <v>4889</v>
      </c>
      <c r="B795" s="21">
        <v>230020970</v>
      </c>
      <c r="C795" s="17" t="s">
        <v>74</v>
      </c>
      <c r="D795" s="21" t="s">
        <v>40</v>
      </c>
      <c r="E795" s="18">
        <v>44962.603472222225</v>
      </c>
      <c r="F795" s="21" t="s">
        <v>100</v>
      </c>
      <c r="G795" s="17" t="s">
        <v>4890</v>
      </c>
      <c r="H795" s="21" t="s">
        <v>2555</v>
      </c>
      <c r="I795" s="17"/>
      <c r="J795" s="21" t="s">
        <v>103</v>
      </c>
      <c r="K795" s="17"/>
      <c r="L795" s="21" t="s">
        <v>119</v>
      </c>
      <c r="M795" s="17" t="s">
        <v>44</v>
      </c>
      <c r="N795" s="21" t="s">
        <v>105</v>
      </c>
      <c r="O795" s="17" t="s">
        <v>45</v>
      </c>
      <c r="P795" s="21" t="s">
        <v>156</v>
      </c>
      <c r="Q795" s="17" t="s">
        <v>47</v>
      </c>
      <c r="R795" s="21" t="s">
        <v>3359</v>
      </c>
      <c r="S795" s="17" t="s">
        <v>4891</v>
      </c>
      <c r="T795" s="21" t="s">
        <v>58</v>
      </c>
      <c r="U795" s="17" t="s">
        <v>50</v>
      </c>
      <c r="V795" s="21" t="s">
        <v>51</v>
      </c>
      <c r="W795" s="17" t="s">
        <v>78</v>
      </c>
      <c r="X795" s="21" t="s">
        <v>53</v>
      </c>
      <c r="Y795" s="17" t="s">
        <v>4892</v>
      </c>
      <c r="Z795" s="21" t="s">
        <v>80</v>
      </c>
      <c r="AA795" s="17" t="s">
        <v>111</v>
      </c>
      <c r="AB795" s="21" t="s">
        <v>264</v>
      </c>
      <c r="AC795" s="17" t="s">
        <v>243</v>
      </c>
      <c r="AD795" s="21" t="s">
        <v>83</v>
      </c>
      <c r="AE795" s="17">
        <v>25</v>
      </c>
      <c r="AF795" s="21" t="s">
        <v>49</v>
      </c>
      <c r="AG795" s="17" t="s">
        <v>49</v>
      </c>
      <c r="AH795" s="21">
        <v>2021</v>
      </c>
      <c r="AI795" s="17" t="s">
        <v>713</v>
      </c>
      <c r="AJ795" s="21" t="s">
        <v>266</v>
      </c>
      <c r="AK795" s="17">
        <v>38.985207320000001</v>
      </c>
      <c r="AL795" s="21">
        <v>-77.09061294</v>
      </c>
      <c r="AM795" s="17" t="s">
        <v>4893</v>
      </c>
    </row>
    <row r="796" spans="1:39" x14ac:dyDescent="0.25">
      <c r="A796" s="17" t="s">
        <v>4894</v>
      </c>
      <c r="B796" s="21">
        <v>230073886</v>
      </c>
      <c r="C796" s="17" t="s">
        <v>74</v>
      </c>
      <c r="D796" s="21" t="s">
        <v>40</v>
      </c>
      <c r="E796" s="17" t="s">
        <v>4895</v>
      </c>
      <c r="F796" s="21" t="s">
        <v>677</v>
      </c>
      <c r="G796" s="17" t="s">
        <v>4113</v>
      </c>
      <c r="H796" s="21" t="s">
        <v>4896</v>
      </c>
      <c r="I796" s="17"/>
      <c r="J796" s="21" t="s">
        <v>250</v>
      </c>
      <c r="K796" s="17"/>
      <c r="L796" s="21" t="s">
        <v>92</v>
      </c>
      <c r="M796" s="17" t="s">
        <v>191</v>
      </c>
      <c r="N796" s="21" t="s">
        <v>314</v>
      </c>
      <c r="O796" s="17" t="s">
        <v>106</v>
      </c>
      <c r="P796" s="21" t="s">
        <v>51</v>
      </c>
      <c r="Q796" s="17" t="s">
        <v>47</v>
      </c>
      <c r="R796" s="21" t="s">
        <v>3359</v>
      </c>
      <c r="S796" s="17" t="s">
        <v>4897</v>
      </c>
      <c r="T796" s="21" t="s">
        <v>58</v>
      </c>
      <c r="U796" s="17" t="s">
        <v>50</v>
      </c>
      <c r="V796" s="21" t="s">
        <v>455</v>
      </c>
      <c r="W796" s="17" t="s">
        <v>78</v>
      </c>
      <c r="X796" s="21" t="s">
        <v>53</v>
      </c>
      <c r="Y796" s="17" t="s">
        <v>4898</v>
      </c>
      <c r="Z796" s="21" t="s">
        <v>110</v>
      </c>
      <c r="AA796" s="17" t="s">
        <v>111</v>
      </c>
      <c r="AB796" s="21" t="s">
        <v>67</v>
      </c>
      <c r="AC796" s="17" t="s">
        <v>1314</v>
      </c>
      <c r="AD796" s="21" t="s">
        <v>197</v>
      </c>
      <c r="AE796" s="17">
        <v>25</v>
      </c>
      <c r="AF796" s="21" t="s">
        <v>49</v>
      </c>
      <c r="AG796" s="17" t="s">
        <v>49</v>
      </c>
      <c r="AH796" s="21">
        <v>2007</v>
      </c>
      <c r="AI796" s="17" t="s">
        <v>215</v>
      </c>
      <c r="AJ796" s="21" t="s">
        <v>3504</v>
      </c>
      <c r="AK796" s="17">
        <v>39.088949999999997</v>
      </c>
      <c r="AL796" s="21">
        <v>-77.047258330000005</v>
      </c>
      <c r="AM796" s="17" t="s">
        <v>4899</v>
      </c>
    </row>
    <row r="797" spans="1:39" x14ac:dyDescent="0.25">
      <c r="A797" s="17" t="s">
        <v>4900</v>
      </c>
      <c r="B797" s="21">
        <v>230054993</v>
      </c>
      <c r="C797" s="17" t="s">
        <v>74</v>
      </c>
      <c r="D797" s="21" t="s">
        <v>89</v>
      </c>
      <c r="E797" s="17" t="s">
        <v>4901</v>
      </c>
      <c r="F797" s="21" t="s">
        <v>132</v>
      </c>
      <c r="G797" s="17" t="s">
        <v>594</v>
      </c>
      <c r="H797" s="21" t="s">
        <v>4902</v>
      </c>
      <c r="I797" s="17"/>
      <c r="J797" s="21" t="s">
        <v>453</v>
      </c>
      <c r="K797" s="17"/>
      <c r="L797" s="21" t="s">
        <v>119</v>
      </c>
      <c r="M797" s="17" t="s">
        <v>44</v>
      </c>
      <c r="N797" s="21" t="s">
        <v>105</v>
      </c>
      <c r="O797" s="17" t="s">
        <v>45</v>
      </c>
      <c r="P797" s="21" t="s">
        <v>46</v>
      </c>
      <c r="Q797" s="17" t="s">
        <v>47</v>
      </c>
      <c r="R797" s="21" t="s">
        <v>3359</v>
      </c>
      <c r="S797" s="17" t="s">
        <v>4903</v>
      </c>
      <c r="T797" s="21" t="s">
        <v>58</v>
      </c>
      <c r="U797" s="17" t="s">
        <v>50</v>
      </c>
      <c r="V797" s="21" t="s">
        <v>51</v>
      </c>
      <c r="W797" s="17" t="s">
        <v>78</v>
      </c>
      <c r="X797" s="21" t="s">
        <v>53</v>
      </c>
      <c r="Y797" s="17" t="s">
        <v>4904</v>
      </c>
      <c r="Z797" s="21" t="s">
        <v>123</v>
      </c>
      <c r="AA797" s="17" t="s">
        <v>111</v>
      </c>
      <c r="AB797" s="21" t="s">
        <v>67</v>
      </c>
      <c r="AC797" s="17" t="s">
        <v>125</v>
      </c>
      <c r="AD797" s="21" t="s">
        <v>126</v>
      </c>
      <c r="AE797" s="17">
        <v>30</v>
      </c>
      <c r="AF797" s="21" t="s">
        <v>49</v>
      </c>
      <c r="AG797" s="17" t="s">
        <v>49</v>
      </c>
      <c r="AH797" s="21">
        <v>2019</v>
      </c>
      <c r="AI797" s="17" t="s">
        <v>426</v>
      </c>
      <c r="AJ797" s="21" t="s">
        <v>254</v>
      </c>
      <c r="AK797" s="17">
        <v>39.056588329999997</v>
      </c>
      <c r="AL797" s="21">
        <v>-77.108233330000004</v>
      </c>
      <c r="AM797" s="17" t="s">
        <v>4905</v>
      </c>
    </row>
    <row r="798" spans="1:39" x14ac:dyDescent="0.25">
      <c r="A798" s="17" t="s">
        <v>4906</v>
      </c>
      <c r="B798" s="21">
        <v>230063380</v>
      </c>
      <c r="C798" s="17" t="s">
        <v>74</v>
      </c>
      <c r="D798" s="21" t="s">
        <v>40</v>
      </c>
      <c r="E798" s="17" t="s">
        <v>4907</v>
      </c>
      <c r="F798" s="21" t="s">
        <v>100</v>
      </c>
      <c r="G798" s="17" t="s">
        <v>508</v>
      </c>
      <c r="H798" s="21" t="s">
        <v>4024</v>
      </c>
      <c r="I798" s="17"/>
      <c r="J798" s="21" t="s">
        <v>212</v>
      </c>
      <c r="K798" s="17"/>
      <c r="L798" s="21" t="s">
        <v>2326</v>
      </c>
      <c r="M798" s="17" t="s">
        <v>44</v>
      </c>
      <c r="N798" s="21" t="s">
        <v>105</v>
      </c>
      <c r="O798" s="17" t="s">
        <v>45</v>
      </c>
      <c r="P798" s="21" t="s">
        <v>156</v>
      </c>
      <c r="Q798" s="17" t="s">
        <v>10943</v>
      </c>
      <c r="R798" s="21" t="s">
        <v>3359</v>
      </c>
      <c r="S798" s="17" t="s">
        <v>4908</v>
      </c>
      <c r="T798" s="21" t="s">
        <v>49</v>
      </c>
      <c r="U798" s="17" t="s">
        <v>50</v>
      </c>
      <c r="V798" s="21" t="s">
        <v>51</v>
      </c>
      <c r="W798" s="17" t="s">
        <v>78</v>
      </c>
      <c r="X798" s="21" t="s">
        <v>53</v>
      </c>
      <c r="Y798" s="17" t="s">
        <v>4909</v>
      </c>
      <c r="Z798" s="21" t="s">
        <v>123</v>
      </c>
      <c r="AA798" s="17" t="s">
        <v>272</v>
      </c>
      <c r="AB798" s="21" t="s">
        <v>67</v>
      </c>
      <c r="AC798" s="17" t="s">
        <v>169</v>
      </c>
      <c r="AD798" s="21" t="s">
        <v>197</v>
      </c>
      <c r="AE798" s="17">
        <v>25</v>
      </c>
      <c r="AF798" s="21" t="s">
        <v>49</v>
      </c>
      <c r="AG798" s="17" t="s">
        <v>49</v>
      </c>
      <c r="AH798" s="21">
        <v>2015</v>
      </c>
      <c r="AI798" s="17" t="s">
        <v>70</v>
      </c>
      <c r="AJ798" s="21" t="s">
        <v>386</v>
      </c>
      <c r="AK798" s="17">
        <v>39.014734670000003</v>
      </c>
      <c r="AL798" s="21">
        <v>-77.099772169999994</v>
      </c>
      <c r="AM798" s="17" t="s">
        <v>4910</v>
      </c>
    </row>
    <row r="799" spans="1:39" x14ac:dyDescent="0.25">
      <c r="A799" s="17" t="s">
        <v>4911</v>
      </c>
      <c r="B799" s="21">
        <v>230069184</v>
      </c>
      <c r="C799" s="17" t="s">
        <v>74</v>
      </c>
      <c r="D799" s="21" t="s">
        <v>40</v>
      </c>
      <c r="E799" s="17" t="s">
        <v>4912</v>
      </c>
      <c r="F799" s="21" t="s">
        <v>100</v>
      </c>
      <c r="G799" s="17" t="s">
        <v>679</v>
      </c>
      <c r="H799" s="21" t="s">
        <v>4913</v>
      </c>
      <c r="I799" s="17"/>
      <c r="J799" s="21" t="s">
        <v>103</v>
      </c>
      <c r="K799" s="17"/>
      <c r="L799" s="21" t="s">
        <v>92</v>
      </c>
      <c r="M799" s="17" t="s">
        <v>120</v>
      </c>
      <c r="N799" s="21" t="s">
        <v>105</v>
      </c>
      <c r="O799" s="17" t="s">
        <v>106</v>
      </c>
      <c r="P799" s="21" t="s">
        <v>156</v>
      </c>
      <c r="Q799" s="17" t="s">
        <v>47</v>
      </c>
      <c r="R799" s="21" t="s">
        <v>3359</v>
      </c>
      <c r="S799" s="17" t="s">
        <v>4914</v>
      </c>
      <c r="T799" s="21" t="s">
        <v>58</v>
      </c>
      <c r="U799" s="17" t="s">
        <v>50</v>
      </c>
      <c r="V799" s="21" t="s">
        <v>51</v>
      </c>
      <c r="W799" s="17" t="s">
        <v>78</v>
      </c>
      <c r="X799" s="21" t="s">
        <v>840</v>
      </c>
      <c r="Y799" s="17" t="s">
        <v>4915</v>
      </c>
      <c r="Z799" s="21" t="s">
        <v>123</v>
      </c>
      <c r="AA799" s="17" t="s">
        <v>263</v>
      </c>
      <c r="AB799" s="21" t="s">
        <v>67</v>
      </c>
      <c r="AC799" s="17" t="s">
        <v>96</v>
      </c>
      <c r="AD799" s="21" t="s">
        <v>126</v>
      </c>
      <c r="AE799" s="17">
        <v>45</v>
      </c>
      <c r="AF799" s="21" t="s">
        <v>49</v>
      </c>
      <c r="AG799" s="17" t="s">
        <v>49</v>
      </c>
      <c r="AH799" s="21">
        <v>2008</v>
      </c>
      <c r="AI799" s="17" t="s">
        <v>367</v>
      </c>
      <c r="AJ799" s="21" t="s">
        <v>869</v>
      </c>
      <c r="AK799" s="17">
        <v>39.188216330000003</v>
      </c>
      <c r="AL799" s="21">
        <v>-77.251941830000007</v>
      </c>
      <c r="AM799" s="17" t="s">
        <v>4916</v>
      </c>
    </row>
    <row r="800" spans="1:39" x14ac:dyDescent="0.25">
      <c r="A800" s="17" t="s">
        <v>4917</v>
      </c>
      <c r="B800" s="21">
        <v>230048369</v>
      </c>
      <c r="C800" s="17" t="s">
        <v>74</v>
      </c>
      <c r="D800" s="21" t="s">
        <v>40</v>
      </c>
      <c r="E800" s="18">
        <v>45146.479166666664</v>
      </c>
      <c r="G800" s="17"/>
      <c r="I800" s="17" t="s">
        <v>4918</v>
      </c>
      <c r="J800" s="21" t="s">
        <v>250</v>
      </c>
      <c r="K800" s="17"/>
      <c r="L800" s="21" t="s">
        <v>43</v>
      </c>
      <c r="M800" s="17" t="s">
        <v>44</v>
      </c>
      <c r="N800" s="21" t="s">
        <v>1187</v>
      </c>
      <c r="O800" s="17" t="s">
        <v>45</v>
      </c>
      <c r="P800" s="21" t="s">
        <v>46</v>
      </c>
      <c r="Q800" s="17" t="s">
        <v>10943</v>
      </c>
      <c r="R800" s="21" t="s">
        <v>3359</v>
      </c>
      <c r="S800" s="17" t="s">
        <v>4919</v>
      </c>
      <c r="T800" s="21" t="s">
        <v>58</v>
      </c>
      <c r="U800" s="17" t="s">
        <v>50</v>
      </c>
      <c r="V800" s="21" t="s">
        <v>51</v>
      </c>
      <c r="W800" s="17" t="s">
        <v>52</v>
      </c>
      <c r="X800" s="21" t="s">
        <v>53</v>
      </c>
      <c r="Y800" s="17" t="s">
        <v>4920</v>
      </c>
      <c r="Z800" s="21" t="s">
        <v>55</v>
      </c>
      <c r="AA800" s="17" t="s">
        <v>81</v>
      </c>
      <c r="AB800" s="21" t="s">
        <v>67</v>
      </c>
      <c r="AC800" s="17" t="s">
        <v>82</v>
      </c>
      <c r="AD800" s="21" t="s">
        <v>197</v>
      </c>
      <c r="AE800" s="17">
        <v>0</v>
      </c>
      <c r="AF800" s="21" t="s">
        <v>49</v>
      </c>
      <c r="AG800" s="17" t="s">
        <v>49</v>
      </c>
      <c r="AH800" s="21">
        <v>2011</v>
      </c>
      <c r="AI800" s="17" t="s">
        <v>770</v>
      </c>
      <c r="AJ800" s="21" t="s">
        <v>4921</v>
      </c>
      <c r="AK800" s="17">
        <v>39.17488736</v>
      </c>
      <c r="AL800" s="21">
        <v>-77.265338240000005</v>
      </c>
      <c r="AM800" s="17" t="s">
        <v>4922</v>
      </c>
    </row>
    <row r="801" spans="1:39" x14ac:dyDescent="0.25">
      <c r="A801" s="17" t="s">
        <v>4923</v>
      </c>
      <c r="B801" s="21">
        <v>230072312</v>
      </c>
      <c r="C801" s="17" t="s">
        <v>74</v>
      </c>
      <c r="D801" s="21" t="s">
        <v>89</v>
      </c>
      <c r="E801" s="17" t="s">
        <v>4924</v>
      </c>
      <c r="F801" s="21" t="s">
        <v>132</v>
      </c>
      <c r="G801" s="17" t="s">
        <v>2249</v>
      </c>
      <c r="H801" s="21" t="s">
        <v>4925</v>
      </c>
      <c r="I801" s="17"/>
      <c r="J801" s="21" t="s">
        <v>103</v>
      </c>
      <c r="K801" s="17"/>
      <c r="L801" s="21" t="s">
        <v>933</v>
      </c>
      <c r="M801" s="17" t="s">
        <v>191</v>
      </c>
      <c r="N801" s="21" t="s">
        <v>314</v>
      </c>
      <c r="O801" s="17" t="s">
        <v>531</v>
      </c>
      <c r="P801" s="21" t="s">
        <v>51</v>
      </c>
      <c r="Q801" s="17" t="s">
        <v>47</v>
      </c>
      <c r="R801" s="21" t="s">
        <v>3359</v>
      </c>
      <c r="S801" s="17" t="s">
        <v>4926</v>
      </c>
      <c r="T801" s="21" t="s">
        <v>49</v>
      </c>
      <c r="U801" s="17" t="s">
        <v>50</v>
      </c>
      <c r="V801" s="21" t="s">
        <v>193</v>
      </c>
      <c r="W801" s="17" t="s">
        <v>78</v>
      </c>
      <c r="X801" s="21" t="s">
        <v>53</v>
      </c>
      <c r="Y801" s="17" t="s">
        <v>4927</v>
      </c>
      <c r="Z801" s="21" t="s">
        <v>110</v>
      </c>
      <c r="AA801" s="17" t="s">
        <v>111</v>
      </c>
      <c r="AB801" s="21" t="s">
        <v>124</v>
      </c>
      <c r="AC801" s="17" t="s">
        <v>96</v>
      </c>
      <c r="AD801" s="21" t="s">
        <v>126</v>
      </c>
      <c r="AE801" s="17">
        <v>35</v>
      </c>
      <c r="AF801" s="21" t="s">
        <v>49</v>
      </c>
      <c r="AG801" s="17" t="s">
        <v>49</v>
      </c>
      <c r="AH801" s="21">
        <v>2022</v>
      </c>
      <c r="AI801" s="17" t="s">
        <v>150</v>
      </c>
      <c r="AJ801" s="21" t="s">
        <v>4928</v>
      </c>
      <c r="AK801" s="17">
        <v>39.065307830000002</v>
      </c>
      <c r="AL801" s="21">
        <v>-76.978685830000003</v>
      </c>
      <c r="AM801" s="17" t="s">
        <v>4929</v>
      </c>
    </row>
    <row r="802" spans="1:39" x14ac:dyDescent="0.25">
      <c r="A802" s="17" t="s">
        <v>4930</v>
      </c>
      <c r="B802" s="21">
        <v>230073311</v>
      </c>
      <c r="C802" s="17" t="s">
        <v>39</v>
      </c>
      <c r="D802" s="21" t="s">
        <v>40</v>
      </c>
      <c r="E802" s="17" t="s">
        <v>4931</v>
      </c>
      <c r="G802" s="17"/>
      <c r="I802" s="17" t="s">
        <v>4932</v>
      </c>
      <c r="J802" s="21" t="s">
        <v>250</v>
      </c>
      <c r="K802" s="17"/>
      <c r="L802" s="21" t="s">
        <v>43</v>
      </c>
      <c r="M802" s="17" t="s">
        <v>44</v>
      </c>
      <c r="N802" s="21" t="s">
        <v>1187</v>
      </c>
      <c r="O802" s="17" t="s">
        <v>45</v>
      </c>
      <c r="P802" s="21" t="s">
        <v>46</v>
      </c>
      <c r="Q802" s="17" t="s">
        <v>10943</v>
      </c>
      <c r="R802" s="21" t="s">
        <v>3359</v>
      </c>
      <c r="S802" s="17" t="s">
        <v>4933</v>
      </c>
      <c r="T802" s="21" t="s">
        <v>58</v>
      </c>
      <c r="U802" s="17" t="s">
        <v>50</v>
      </c>
      <c r="V802" s="21" t="s">
        <v>51</v>
      </c>
      <c r="W802" s="17" t="s">
        <v>167</v>
      </c>
      <c r="Y802" s="17" t="s">
        <v>4934</v>
      </c>
      <c r="Z802" s="21" t="s">
        <v>55</v>
      </c>
      <c r="AA802" s="17" t="s">
        <v>81</v>
      </c>
      <c r="AB802" s="21" t="s">
        <v>1022</v>
      </c>
      <c r="AC802" s="17" t="s">
        <v>68</v>
      </c>
      <c r="AD802" s="21" t="s">
        <v>126</v>
      </c>
      <c r="AE802" s="17">
        <v>10</v>
      </c>
      <c r="AF802" s="21" t="s">
        <v>49</v>
      </c>
      <c r="AG802" s="17" t="s">
        <v>49</v>
      </c>
      <c r="AH802" s="21">
        <v>2011</v>
      </c>
      <c r="AI802" s="17" t="s">
        <v>150</v>
      </c>
      <c r="AJ802" s="21" t="s">
        <v>4935</v>
      </c>
      <c r="AK802" s="17">
        <v>38.989769780000003</v>
      </c>
      <c r="AL802" s="21">
        <v>-76.989504539999999</v>
      </c>
      <c r="AM802" s="17" t="s">
        <v>4936</v>
      </c>
    </row>
    <row r="803" spans="1:39" x14ac:dyDescent="0.25">
      <c r="A803" s="17" t="s">
        <v>4937</v>
      </c>
      <c r="B803" s="21">
        <v>230066719</v>
      </c>
      <c r="C803" s="17" t="s">
        <v>74</v>
      </c>
      <c r="D803" s="21" t="s">
        <v>40</v>
      </c>
      <c r="E803" s="17" t="s">
        <v>4938</v>
      </c>
      <c r="F803" s="21" t="s">
        <v>100</v>
      </c>
      <c r="G803" s="17" t="s">
        <v>154</v>
      </c>
      <c r="H803" s="21" t="s">
        <v>615</v>
      </c>
      <c r="I803" s="17"/>
      <c r="J803" s="21" t="s">
        <v>453</v>
      </c>
      <c r="K803" s="17"/>
      <c r="L803" s="21" t="s">
        <v>119</v>
      </c>
      <c r="M803" s="17" t="s">
        <v>44</v>
      </c>
      <c r="N803" s="21" t="s">
        <v>105</v>
      </c>
      <c r="O803" s="17" t="s">
        <v>45</v>
      </c>
      <c r="P803" s="21" t="s">
        <v>156</v>
      </c>
      <c r="Q803" s="17" t="s">
        <v>47</v>
      </c>
      <c r="R803" s="21" t="s">
        <v>3359</v>
      </c>
      <c r="S803" s="17" t="s">
        <v>4939</v>
      </c>
      <c r="T803" s="21" t="s">
        <v>49</v>
      </c>
      <c r="U803" s="17" t="s">
        <v>50</v>
      </c>
      <c r="V803" s="21" t="s">
        <v>51</v>
      </c>
      <c r="W803" s="17" t="s">
        <v>78</v>
      </c>
      <c r="X803" s="21" t="s">
        <v>53</v>
      </c>
      <c r="Y803" s="20" t="s">
        <v>4940</v>
      </c>
      <c r="Z803" s="21" t="s">
        <v>80</v>
      </c>
      <c r="AA803" s="17" t="s">
        <v>81</v>
      </c>
      <c r="AB803" s="21" t="s">
        <v>948</v>
      </c>
      <c r="AC803" s="17" t="s">
        <v>159</v>
      </c>
      <c r="AD803" s="21" t="s">
        <v>197</v>
      </c>
      <c r="AE803" s="17">
        <v>35</v>
      </c>
      <c r="AF803" s="21" t="s">
        <v>49</v>
      </c>
      <c r="AG803" s="17" t="s">
        <v>49</v>
      </c>
      <c r="AH803" s="21">
        <v>2021</v>
      </c>
      <c r="AI803" s="17" t="s">
        <v>150</v>
      </c>
      <c r="AJ803" s="21" t="s">
        <v>598</v>
      </c>
      <c r="AK803" s="17">
        <v>39.057209</v>
      </c>
      <c r="AL803" s="21">
        <v>-77.049882330000003</v>
      </c>
      <c r="AM803" s="17" t="s">
        <v>4941</v>
      </c>
    </row>
    <row r="804" spans="1:39" x14ac:dyDescent="0.25">
      <c r="A804" s="17" t="s">
        <v>4942</v>
      </c>
      <c r="B804" s="21">
        <v>230066528</v>
      </c>
      <c r="C804" s="17" t="s">
        <v>74</v>
      </c>
      <c r="D804" s="21" t="s">
        <v>40</v>
      </c>
      <c r="E804" s="17" t="s">
        <v>4943</v>
      </c>
      <c r="F804" s="21" t="s">
        <v>132</v>
      </c>
      <c r="G804" s="17" t="s">
        <v>879</v>
      </c>
      <c r="H804" s="21" t="s">
        <v>4944</v>
      </c>
      <c r="I804" s="17"/>
      <c r="J804" s="21" t="s">
        <v>212</v>
      </c>
      <c r="K804" s="17"/>
      <c r="L804" s="21" t="s">
        <v>92</v>
      </c>
      <c r="M804" s="17" t="s">
        <v>44</v>
      </c>
      <c r="N804" s="21" t="s">
        <v>105</v>
      </c>
      <c r="O804" s="17" t="s">
        <v>45</v>
      </c>
      <c r="P804" s="21" t="s">
        <v>156</v>
      </c>
      <c r="Q804" s="17" t="s">
        <v>52</v>
      </c>
      <c r="R804" s="21" t="s">
        <v>3359</v>
      </c>
      <c r="S804" s="17" t="s">
        <v>4945</v>
      </c>
      <c r="T804" s="21" t="s">
        <v>58</v>
      </c>
      <c r="U804" s="17" t="s">
        <v>50</v>
      </c>
      <c r="V804" s="21" t="s">
        <v>51</v>
      </c>
      <c r="W804" s="17" t="s">
        <v>167</v>
      </c>
      <c r="X804" s="21" t="s">
        <v>53</v>
      </c>
      <c r="Y804" s="17" t="s">
        <v>4946</v>
      </c>
      <c r="Z804" s="21" t="s">
        <v>123</v>
      </c>
      <c r="AA804" s="17" t="s">
        <v>111</v>
      </c>
      <c r="AB804" s="21" t="s">
        <v>67</v>
      </c>
      <c r="AC804" s="17" t="s">
        <v>96</v>
      </c>
      <c r="AD804" s="21" t="s">
        <v>69</v>
      </c>
      <c r="AE804" s="17">
        <v>45</v>
      </c>
      <c r="AF804" s="21" t="s">
        <v>49</v>
      </c>
      <c r="AG804" s="17" t="s">
        <v>49</v>
      </c>
      <c r="AH804" s="21">
        <v>2017</v>
      </c>
      <c r="AI804" s="17" t="s">
        <v>367</v>
      </c>
      <c r="AJ804" s="21" t="s">
        <v>590</v>
      </c>
      <c r="AK804" s="17">
        <v>39.138310099999998</v>
      </c>
      <c r="AL804" s="21">
        <v>-77.153806849999995</v>
      </c>
      <c r="AM804" s="17" t="s">
        <v>4947</v>
      </c>
    </row>
    <row r="805" spans="1:39" x14ac:dyDescent="0.25">
      <c r="A805" s="17" t="s">
        <v>4948</v>
      </c>
      <c r="B805" s="21">
        <v>230067754</v>
      </c>
      <c r="C805" s="17" t="s">
        <v>88</v>
      </c>
      <c r="D805" s="21" t="s">
        <v>40</v>
      </c>
      <c r="E805" s="17" t="s">
        <v>4949</v>
      </c>
      <c r="F805" s="21" t="s">
        <v>100</v>
      </c>
      <c r="G805" s="17" t="s">
        <v>312</v>
      </c>
      <c r="H805" s="21" t="s">
        <v>4950</v>
      </c>
      <c r="I805" s="17"/>
      <c r="J805" s="21" t="s">
        <v>103</v>
      </c>
      <c r="K805" s="17"/>
      <c r="L805" s="21" t="s">
        <v>104</v>
      </c>
      <c r="M805" s="17" t="s">
        <v>120</v>
      </c>
      <c r="N805" s="21" t="s">
        <v>314</v>
      </c>
      <c r="O805" s="17" t="s">
        <v>45</v>
      </c>
      <c r="P805" s="21" t="s">
        <v>107</v>
      </c>
      <c r="Q805" s="17" t="s">
        <v>47</v>
      </c>
      <c r="R805" s="21" t="s">
        <v>3359</v>
      </c>
      <c r="S805" s="17" t="s">
        <v>4951</v>
      </c>
      <c r="T805" s="21" t="s">
        <v>58</v>
      </c>
      <c r="U805" s="17" t="s">
        <v>50</v>
      </c>
      <c r="V805" s="21" t="s">
        <v>193</v>
      </c>
      <c r="W805" s="17" t="s">
        <v>78</v>
      </c>
      <c r="X805" s="21" t="s">
        <v>53</v>
      </c>
      <c r="Y805" s="17" t="s">
        <v>4952</v>
      </c>
      <c r="Z805" s="21" t="s">
        <v>110</v>
      </c>
      <c r="AA805" s="17" t="s">
        <v>272</v>
      </c>
      <c r="AB805" s="21" t="s">
        <v>67</v>
      </c>
      <c r="AC805" s="17" t="s">
        <v>169</v>
      </c>
      <c r="AD805" s="21" t="s">
        <v>83</v>
      </c>
      <c r="AE805" s="17">
        <v>40</v>
      </c>
      <c r="AF805" s="21" t="s">
        <v>49</v>
      </c>
      <c r="AG805" s="17" t="s">
        <v>49</v>
      </c>
      <c r="AH805" s="21">
        <v>2020</v>
      </c>
      <c r="AI805" s="17" t="s">
        <v>478</v>
      </c>
      <c r="AJ805" s="21" t="s">
        <v>479</v>
      </c>
      <c r="AK805" s="17">
        <v>39.103328179999998</v>
      </c>
      <c r="AL805" s="21">
        <v>-77.224455950000007</v>
      </c>
      <c r="AM805" s="17" t="s">
        <v>4953</v>
      </c>
    </row>
    <row r="806" spans="1:39" x14ac:dyDescent="0.25">
      <c r="A806" s="17" t="s">
        <v>4954</v>
      </c>
      <c r="B806" s="21">
        <v>230073360</v>
      </c>
      <c r="C806" s="17" t="s">
        <v>74</v>
      </c>
      <c r="D806" s="21" t="s">
        <v>89</v>
      </c>
      <c r="E806" s="17" t="s">
        <v>4955</v>
      </c>
      <c r="F806" s="21" t="s">
        <v>100</v>
      </c>
      <c r="G806" s="17" t="s">
        <v>101</v>
      </c>
      <c r="H806" s="21" t="s">
        <v>4956</v>
      </c>
      <c r="I806" s="17"/>
      <c r="J806" s="21" t="s">
        <v>250</v>
      </c>
      <c r="K806" s="17"/>
      <c r="L806" s="21" t="s">
        <v>260</v>
      </c>
      <c r="M806" s="17" t="s">
        <v>44</v>
      </c>
      <c r="N806" s="21" t="s">
        <v>105</v>
      </c>
      <c r="O806" s="17" t="s">
        <v>106</v>
      </c>
      <c r="P806" s="21" t="s">
        <v>46</v>
      </c>
      <c r="Q806" s="17" t="s">
        <v>47</v>
      </c>
      <c r="R806" s="21" t="s">
        <v>3359</v>
      </c>
      <c r="S806" s="17" t="s">
        <v>4957</v>
      </c>
      <c r="T806" s="21" t="s">
        <v>49</v>
      </c>
      <c r="U806" s="17" t="s">
        <v>252</v>
      </c>
      <c r="V806" s="21" t="s">
        <v>51</v>
      </c>
      <c r="W806" s="17" t="s">
        <v>78</v>
      </c>
      <c r="X806" s="21" t="s">
        <v>53</v>
      </c>
      <c r="Y806" s="17" t="s">
        <v>4958</v>
      </c>
      <c r="Z806" s="21" t="s">
        <v>123</v>
      </c>
      <c r="AA806" s="17" t="s">
        <v>263</v>
      </c>
      <c r="AB806" s="21" t="s">
        <v>67</v>
      </c>
      <c r="AC806" s="17" t="s">
        <v>96</v>
      </c>
      <c r="AD806" s="21" t="s">
        <v>69</v>
      </c>
      <c r="AE806" s="17">
        <v>35</v>
      </c>
      <c r="AF806" s="21" t="s">
        <v>49</v>
      </c>
      <c r="AG806" s="17" t="s">
        <v>49</v>
      </c>
      <c r="AH806" s="21">
        <v>2017</v>
      </c>
      <c r="AI806" s="17" t="s">
        <v>170</v>
      </c>
      <c r="AJ806" s="21" t="s">
        <v>171</v>
      </c>
      <c r="AK806" s="17">
        <v>39.03378567</v>
      </c>
      <c r="AL806" s="21">
        <v>-77.075094329999999</v>
      </c>
      <c r="AM806" s="17" t="s">
        <v>4959</v>
      </c>
    </row>
    <row r="807" spans="1:39" x14ac:dyDescent="0.25">
      <c r="A807" s="17" t="s">
        <v>4960</v>
      </c>
      <c r="B807" s="21">
        <v>230061944</v>
      </c>
      <c r="C807" s="17" t="s">
        <v>74</v>
      </c>
      <c r="D807" s="21" t="s">
        <v>40</v>
      </c>
      <c r="E807" s="17" t="s">
        <v>4961</v>
      </c>
      <c r="G807" s="17"/>
      <c r="I807" s="17" t="s">
        <v>4962</v>
      </c>
      <c r="J807" s="21" t="s">
        <v>453</v>
      </c>
      <c r="K807" s="17"/>
      <c r="L807" s="21" t="s">
        <v>43</v>
      </c>
      <c r="M807" s="17" t="s">
        <v>120</v>
      </c>
      <c r="N807" s="21" t="s">
        <v>1187</v>
      </c>
      <c r="O807" s="17" t="s">
        <v>52</v>
      </c>
      <c r="P807" s="21" t="s">
        <v>46</v>
      </c>
      <c r="Q807" s="17" t="s">
        <v>10943</v>
      </c>
      <c r="R807" s="21" t="s">
        <v>3359</v>
      </c>
      <c r="S807" s="17" t="s">
        <v>4963</v>
      </c>
      <c r="T807" s="21" t="s">
        <v>58</v>
      </c>
      <c r="U807" s="17" t="s">
        <v>50</v>
      </c>
      <c r="V807" s="21" t="s">
        <v>51</v>
      </c>
      <c r="W807" s="17" t="s">
        <v>52</v>
      </c>
      <c r="Y807" s="17" t="s">
        <v>4964</v>
      </c>
      <c r="Z807" s="21" t="s">
        <v>110</v>
      </c>
      <c r="AA807" s="17" t="s">
        <v>263</v>
      </c>
      <c r="AB807" s="21" t="s">
        <v>67</v>
      </c>
      <c r="AC807" s="17" t="s">
        <v>96</v>
      </c>
      <c r="AD807" s="21" t="s">
        <v>83</v>
      </c>
      <c r="AE807" s="17">
        <v>20</v>
      </c>
      <c r="AF807" s="21" t="s">
        <v>49</v>
      </c>
      <c r="AG807" s="17" t="s">
        <v>49</v>
      </c>
      <c r="AH807" s="21">
        <v>2012</v>
      </c>
      <c r="AI807" s="17" t="s">
        <v>683</v>
      </c>
      <c r="AJ807" s="21" t="s">
        <v>581</v>
      </c>
      <c r="AK807" s="17">
        <v>39.087535500000001</v>
      </c>
      <c r="AL807" s="21">
        <v>-76.941767670000004</v>
      </c>
      <c r="AM807" s="17" t="s">
        <v>4965</v>
      </c>
    </row>
    <row r="808" spans="1:39" x14ac:dyDescent="0.25">
      <c r="A808" s="17" t="s">
        <v>4966</v>
      </c>
      <c r="B808" s="21">
        <v>230064054</v>
      </c>
      <c r="C808" s="17" t="s">
        <v>74</v>
      </c>
      <c r="D808" s="21" t="s">
        <v>40</v>
      </c>
      <c r="E808" s="18">
        <v>44968.77847222222</v>
      </c>
      <c r="F808" s="21" t="s">
        <v>132</v>
      </c>
      <c r="G808" s="17" t="s">
        <v>4967</v>
      </c>
      <c r="H808" s="21" t="s">
        <v>983</v>
      </c>
      <c r="I808" s="17"/>
      <c r="J808" s="21" t="s">
        <v>212</v>
      </c>
      <c r="K808" s="17"/>
      <c r="L808" s="21" t="s">
        <v>165</v>
      </c>
      <c r="M808" s="17" t="s">
        <v>44</v>
      </c>
      <c r="N808" s="21" t="s">
        <v>105</v>
      </c>
      <c r="O808" s="17" t="s">
        <v>106</v>
      </c>
      <c r="P808" s="21" t="s">
        <v>46</v>
      </c>
      <c r="Q808" s="17" t="s">
        <v>10943</v>
      </c>
      <c r="R808" s="21" t="s">
        <v>3359</v>
      </c>
      <c r="S808" s="17" t="s">
        <v>4968</v>
      </c>
      <c r="T808" s="21" t="s">
        <v>49</v>
      </c>
      <c r="U808" s="17" t="s">
        <v>50</v>
      </c>
      <c r="V808" s="21" t="s">
        <v>51</v>
      </c>
      <c r="W808" s="17" t="s">
        <v>78</v>
      </c>
      <c r="X808" s="21" t="s">
        <v>53</v>
      </c>
      <c r="Y808" s="17" t="s">
        <v>4969</v>
      </c>
      <c r="Z808" s="21" t="s">
        <v>110</v>
      </c>
      <c r="AA808" s="17" t="s">
        <v>111</v>
      </c>
      <c r="AB808" s="21" t="s">
        <v>124</v>
      </c>
      <c r="AC808" s="17" t="s">
        <v>96</v>
      </c>
      <c r="AD808" s="21" t="s">
        <v>197</v>
      </c>
      <c r="AE808" s="17">
        <v>30</v>
      </c>
      <c r="AF808" s="21" t="s">
        <v>49</v>
      </c>
      <c r="AG808" s="17" t="s">
        <v>49</v>
      </c>
      <c r="AH808" s="21">
        <v>2020</v>
      </c>
      <c r="AI808" s="17" t="s">
        <v>317</v>
      </c>
      <c r="AJ808" s="21" t="s">
        <v>590</v>
      </c>
      <c r="AK808" s="17">
        <v>39.152836669999999</v>
      </c>
      <c r="AL808" s="21">
        <v>-77.056711669999999</v>
      </c>
      <c r="AM808" s="17" t="s">
        <v>4970</v>
      </c>
    </row>
    <row r="809" spans="1:39" x14ac:dyDescent="0.25">
      <c r="A809" s="17" t="s">
        <v>4971</v>
      </c>
      <c r="B809" s="21">
        <v>230073332</v>
      </c>
      <c r="C809" s="17" t="s">
        <v>74</v>
      </c>
      <c r="D809" s="21" t="s">
        <v>40</v>
      </c>
      <c r="E809" s="17" t="s">
        <v>4972</v>
      </c>
      <c r="F809" s="21" t="s">
        <v>491</v>
      </c>
      <c r="G809" s="17" t="s">
        <v>492</v>
      </c>
      <c r="H809" s="21" t="s">
        <v>493</v>
      </c>
      <c r="I809" s="17"/>
      <c r="J809" s="21" t="s">
        <v>103</v>
      </c>
      <c r="K809" s="17"/>
      <c r="L809" s="21" t="s">
        <v>1155</v>
      </c>
      <c r="M809" s="17" t="s">
        <v>120</v>
      </c>
      <c r="N809" s="21" t="s">
        <v>105</v>
      </c>
      <c r="O809" s="17" t="s">
        <v>45</v>
      </c>
      <c r="P809" s="21" t="s">
        <v>156</v>
      </c>
      <c r="Q809" s="17" t="s">
        <v>47</v>
      </c>
      <c r="R809" s="21" t="s">
        <v>3359</v>
      </c>
      <c r="S809" s="17" t="s">
        <v>4973</v>
      </c>
      <c r="T809" s="21" t="s">
        <v>58</v>
      </c>
      <c r="U809" s="17" t="s">
        <v>50</v>
      </c>
      <c r="V809" s="21" t="s">
        <v>51</v>
      </c>
      <c r="W809" s="17" t="s">
        <v>78</v>
      </c>
      <c r="X809" s="21" t="s">
        <v>53</v>
      </c>
      <c r="Y809" s="17" t="s">
        <v>4974</v>
      </c>
      <c r="Z809" s="21" t="s">
        <v>123</v>
      </c>
      <c r="AA809" s="17" t="s">
        <v>759</v>
      </c>
      <c r="AB809" s="21" t="s">
        <v>67</v>
      </c>
      <c r="AC809" s="17" t="s">
        <v>96</v>
      </c>
      <c r="AD809" s="21" t="s">
        <v>197</v>
      </c>
      <c r="AE809" s="17">
        <v>35</v>
      </c>
      <c r="AF809" s="21" t="s">
        <v>49</v>
      </c>
      <c r="AG809" s="17" t="s">
        <v>49</v>
      </c>
      <c r="AH809" s="21">
        <v>2015</v>
      </c>
      <c r="AI809" s="17" t="s">
        <v>215</v>
      </c>
      <c r="AJ809" s="21" t="s">
        <v>4975</v>
      </c>
      <c r="AK809" s="17">
        <v>39.00512706</v>
      </c>
      <c r="AL809" s="21">
        <v>-77.022951050000003</v>
      </c>
      <c r="AM809" s="17" t="s">
        <v>4976</v>
      </c>
    </row>
    <row r="810" spans="1:39" x14ac:dyDescent="0.25">
      <c r="A810" s="17" t="s">
        <v>4977</v>
      </c>
      <c r="B810" s="21">
        <v>230054191</v>
      </c>
      <c r="C810" s="17" t="s">
        <v>74</v>
      </c>
      <c r="D810" s="21" t="s">
        <v>40</v>
      </c>
      <c r="E810" s="18">
        <v>45239.311111111114</v>
      </c>
      <c r="F810" s="21" t="s">
        <v>100</v>
      </c>
      <c r="G810" s="17" t="s">
        <v>228</v>
      </c>
      <c r="H810" s="21" t="s">
        <v>101</v>
      </c>
      <c r="I810" s="17"/>
      <c r="J810" s="21" t="s">
        <v>250</v>
      </c>
      <c r="K810" s="17"/>
      <c r="L810" s="21" t="s">
        <v>260</v>
      </c>
      <c r="M810" s="17" t="s">
        <v>120</v>
      </c>
      <c r="N810" s="21" t="s">
        <v>314</v>
      </c>
      <c r="O810" s="17" t="s">
        <v>45</v>
      </c>
      <c r="P810" s="21" t="s">
        <v>156</v>
      </c>
      <c r="Q810" s="17" t="s">
        <v>52</v>
      </c>
      <c r="R810" s="21" t="s">
        <v>3359</v>
      </c>
      <c r="S810" s="17" t="s">
        <v>4978</v>
      </c>
      <c r="T810" s="21" t="s">
        <v>58</v>
      </c>
      <c r="U810" s="17" t="s">
        <v>50</v>
      </c>
      <c r="V810" s="21" t="s">
        <v>51</v>
      </c>
      <c r="W810" s="17" t="s">
        <v>52</v>
      </c>
      <c r="X810" s="21" t="s">
        <v>53</v>
      </c>
      <c r="Y810" s="17" t="s">
        <v>4979</v>
      </c>
      <c r="Z810" s="21" t="s">
        <v>55</v>
      </c>
      <c r="AA810" s="17" t="s">
        <v>263</v>
      </c>
      <c r="AB810" s="21" t="s">
        <v>67</v>
      </c>
      <c r="AC810" s="17" t="s">
        <v>611</v>
      </c>
      <c r="AD810" s="21" t="s">
        <v>126</v>
      </c>
      <c r="AE810" s="17">
        <v>30</v>
      </c>
      <c r="AF810" s="21" t="s">
        <v>49</v>
      </c>
      <c r="AG810" s="17" t="s">
        <v>49</v>
      </c>
      <c r="AH810" s="21">
        <v>2019</v>
      </c>
      <c r="AI810" s="17" t="s">
        <v>486</v>
      </c>
      <c r="AJ810" s="21" t="s">
        <v>813</v>
      </c>
      <c r="AK810" s="17">
        <v>38.988174100000002</v>
      </c>
      <c r="AL810" s="21">
        <v>-77.075644650000001</v>
      </c>
      <c r="AM810" s="17" t="s">
        <v>4980</v>
      </c>
    </row>
    <row r="811" spans="1:39" x14ac:dyDescent="0.25">
      <c r="A811" s="17" t="s">
        <v>4981</v>
      </c>
      <c r="B811" s="21">
        <v>230057381</v>
      </c>
      <c r="C811" s="17" t="s">
        <v>74</v>
      </c>
      <c r="D811" s="21" t="s">
        <v>89</v>
      </c>
      <c r="E811" s="17" t="s">
        <v>4982</v>
      </c>
      <c r="F811" s="21" t="s">
        <v>132</v>
      </c>
      <c r="G811" s="17" t="s">
        <v>594</v>
      </c>
      <c r="H811" s="21" t="s">
        <v>4983</v>
      </c>
      <c r="I811" s="17"/>
      <c r="J811" s="21" t="s">
        <v>453</v>
      </c>
      <c r="K811" s="17"/>
      <c r="L811" s="21" t="s">
        <v>165</v>
      </c>
      <c r="M811" s="17" t="s">
        <v>44</v>
      </c>
      <c r="N811" s="21" t="s">
        <v>105</v>
      </c>
      <c r="O811" s="17" t="s">
        <v>106</v>
      </c>
      <c r="P811" s="21" t="s">
        <v>46</v>
      </c>
      <c r="Q811" s="17" t="s">
        <v>47</v>
      </c>
      <c r="R811" s="21" t="s">
        <v>3359</v>
      </c>
      <c r="S811" s="17" t="s">
        <v>4984</v>
      </c>
      <c r="T811" s="21" t="s">
        <v>49</v>
      </c>
      <c r="U811" s="17" t="s">
        <v>252</v>
      </c>
      <c r="V811" s="21" t="s">
        <v>51</v>
      </c>
      <c r="W811" s="17" t="s">
        <v>78</v>
      </c>
      <c r="X811" s="21" t="s">
        <v>53</v>
      </c>
      <c r="Y811" s="17" t="s">
        <v>4985</v>
      </c>
      <c r="Z811" s="21" t="s">
        <v>110</v>
      </c>
      <c r="AA811" s="17" t="s">
        <v>648</v>
      </c>
      <c r="AB811" s="21" t="s">
        <v>67</v>
      </c>
      <c r="AC811" s="17" t="s">
        <v>96</v>
      </c>
      <c r="AD811" s="21" t="s">
        <v>83</v>
      </c>
      <c r="AE811" s="17">
        <v>35</v>
      </c>
      <c r="AF811" s="21" t="s">
        <v>49</v>
      </c>
      <c r="AG811" s="17" t="s">
        <v>49</v>
      </c>
      <c r="AH811" s="21">
        <v>1984</v>
      </c>
      <c r="AI811" s="17" t="s">
        <v>619</v>
      </c>
      <c r="AJ811" s="21" t="s">
        <v>4986</v>
      </c>
      <c r="AK811" s="17">
        <v>39.047656330000002</v>
      </c>
      <c r="AL811" s="21">
        <v>-77.102160330000004</v>
      </c>
      <c r="AM811" s="17" t="s">
        <v>4987</v>
      </c>
    </row>
    <row r="812" spans="1:39" x14ac:dyDescent="0.25">
      <c r="A812" s="17" t="s">
        <v>4988</v>
      </c>
      <c r="B812" s="21">
        <v>230057131</v>
      </c>
      <c r="C812" s="17" t="s">
        <v>74</v>
      </c>
      <c r="D812" s="21" t="s">
        <v>40</v>
      </c>
      <c r="E812" s="17" t="s">
        <v>4989</v>
      </c>
      <c r="G812" s="17"/>
      <c r="I812" s="17" t="s">
        <v>4990</v>
      </c>
      <c r="J812" s="21" t="s">
        <v>250</v>
      </c>
      <c r="K812" s="17"/>
      <c r="L812" s="21" t="s">
        <v>398</v>
      </c>
      <c r="M812" s="17" t="s">
        <v>44</v>
      </c>
      <c r="N812" s="21" t="s">
        <v>1187</v>
      </c>
      <c r="O812" s="17" t="s">
        <v>45</v>
      </c>
      <c r="P812" s="21" t="s">
        <v>51</v>
      </c>
      <c r="Q812" s="17" t="s">
        <v>52</v>
      </c>
      <c r="R812" s="21" t="s">
        <v>3359</v>
      </c>
      <c r="S812" s="17" t="s">
        <v>4991</v>
      </c>
      <c r="T812" s="21" t="s">
        <v>58</v>
      </c>
      <c r="U812" s="17" t="s">
        <v>50</v>
      </c>
      <c r="V812" s="21" t="s">
        <v>51</v>
      </c>
      <c r="W812" s="17" t="s">
        <v>52</v>
      </c>
      <c r="X812" s="21" t="s">
        <v>53</v>
      </c>
      <c r="Y812" s="17" t="s">
        <v>4992</v>
      </c>
      <c r="Z812" s="21" t="s">
        <v>123</v>
      </c>
      <c r="AA812" s="17" t="s">
        <v>111</v>
      </c>
      <c r="AB812" s="21" t="s">
        <v>254</v>
      </c>
      <c r="AC812" s="17" t="s">
        <v>68</v>
      </c>
      <c r="AD812" s="21" t="s">
        <v>94</v>
      </c>
      <c r="AE812" s="17">
        <v>0</v>
      </c>
      <c r="AF812" s="21" t="s">
        <v>49</v>
      </c>
      <c r="AG812" s="17" t="s">
        <v>49</v>
      </c>
      <c r="AH812" s="21">
        <v>2014</v>
      </c>
      <c r="AI812" s="17" t="s">
        <v>926</v>
      </c>
      <c r="AJ812" s="21" t="s">
        <v>97</v>
      </c>
      <c r="AK812" s="17">
        <v>39.101098</v>
      </c>
      <c r="AL812" s="21">
        <v>-77.192094999999995</v>
      </c>
      <c r="AM812" s="17" t="s">
        <v>4993</v>
      </c>
    </row>
    <row r="813" spans="1:39" x14ac:dyDescent="0.25">
      <c r="A813" s="17" t="s">
        <v>4994</v>
      </c>
      <c r="B813" s="21">
        <v>230058619</v>
      </c>
      <c r="C813" s="17" t="s">
        <v>74</v>
      </c>
      <c r="D813" s="21" t="s">
        <v>89</v>
      </c>
      <c r="E813" s="18">
        <v>45056.072222222225</v>
      </c>
      <c r="F813" s="21" t="s">
        <v>132</v>
      </c>
      <c r="G813" s="17" t="s">
        <v>1476</v>
      </c>
      <c r="H813" s="21" t="s">
        <v>2176</v>
      </c>
      <c r="I813" s="17"/>
      <c r="J813" s="21" t="s">
        <v>212</v>
      </c>
      <c r="K813" s="17"/>
      <c r="L813" s="21" t="s">
        <v>92</v>
      </c>
      <c r="M813" s="17" t="s">
        <v>44</v>
      </c>
      <c r="N813" s="21" t="s">
        <v>105</v>
      </c>
      <c r="O813" s="17" t="s">
        <v>106</v>
      </c>
      <c r="P813" s="21" t="s">
        <v>1643</v>
      </c>
      <c r="Q813" s="17" t="s">
        <v>52</v>
      </c>
      <c r="R813" s="21" t="s">
        <v>3359</v>
      </c>
      <c r="S813" s="17" t="s">
        <v>4995</v>
      </c>
      <c r="T813" s="21" t="s">
        <v>58</v>
      </c>
      <c r="U813" s="17" t="s">
        <v>252</v>
      </c>
      <c r="V813" s="21" t="s">
        <v>51</v>
      </c>
      <c r="W813" s="17" t="s">
        <v>52</v>
      </c>
      <c r="X813" s="21" t="s">
        <v>53</v>
      </c>
      <c r="Y813" s="17" t="s">
        <v>4996</v>
      </c>
      <c r="Z813" s="21" t="s">
        <v>110</v>
      </c>
      <c r="AA813" s="17" t="s">
        <v>263</v>
      </c>
      <c r="AB813" s="21" t="s">
        <v>67</v>
      </c>
      <c r="AC813" s="17" t="s">
        <v>96</v>
      </c>
      <c r="AD813" s="21" t="s">
        <v>83</v>
      </c>
      <c r="AE813" s="17">
        <v>35</v>
      </c>
      <c r="AF813" s="21" t="s">
        <v>49</v>
      </c>
      <c r="AG813" s="17" t="s">
        <v>49</v>
      </c>
      <c r="AH813" s="21">
        <v>2019</v>
      </c>
      <c r="AI813" s="17" t="s">
        <v>359</v>
      </c>
      <c r="AJ813" s="21">
        <v>3</v>
      </c>
      <c r="AK813" s="17">
        <v>39.046412500000002</v>
      </c>
      <c r="AL813" s="21">
        <v>-76.952122500000002</v>
      </c>
      <c r="AM813" s="17" t="s">
        <v>4997</v>
      </c>
    </row>
    <row r="814" spans="1:39" x14ac:dyDescent="0.25">
      <c r="A814" s="17" t="s">
        <v>1261</v>
      </c>
      <c r="B814" s="21">
        <v>230056380</v>
      </c>
      <c r="C814" s="17" t="s">
        <v>74</v>
      </c>
      <c r="D814" s="21" t="s">
        <v>40</v>
      </c>
      <c r="E814" s="17" t="s">
        <v>1262</v>
      </c>
      <c r="F814" s="21" t="s">
        <v>100</v>
      </c>
      <c r="G814" s="17" t="s">
        <v>661</v>
      </c>
      <c r="H814" s="21" t="s">
        <v>338</v>
      </c>
      <c r="I814" s="17"/>
      <c r="J814" s="21" t="s">
        <v>103</v>
      </c>
      <c r="K814" s="17"/>
      <c r="L814" s="21" t="s">
        <v>260</v>
      </c>
      <c r="M814" s="17" t="s">
        <v>44</v>
      </c>
      <c r="N814" s="21" t="s">
        <v>105</v>
      </c>
      <c r="O814" s="17" t="s">
        <v>106</v>
      </c>
      <c r="P814" s="21" t="s">
        <v>156</v>
      </c>
      <c r="Q814" s="17" t="s">
        <v>47</v>
      </c>
      <c r="R814" s="21" t="s">
        <v>3359</v>
      </c>
      <c r="S814" s="17" t="s">
        <v>4998</v>
      </c>
      <c r="T814" s="21" t="s">
        <v>49</v>
      </c>
      <c r="U814" s="17" t="s">
        <v>50</v>
      </c>
      <c r="V814" s="21" t="s">
        <v>51</v>
      </c>
      <c r="W814" s="17" t="s">
        <v>78</v>
      </c>
      <c r="X814" s="21" t="s">
        <v>53</v>
      </c>
      <c r="Y814" s="17" t="s">
        <v>4999</v>
      </c>
      <c r="Z814" s="21" t="s">
        <v>55</v>
      </c>
      <c r="AA814" s="17" t="s">
        <v>648</v>
      </c>
      <c r="AB814" s="21" t="s">
        <v>67</v>
      </c>
      <c r="AC814" s="17" t="s">
        <v>125</v>
      </c>
      <c r="AD814" s="21" t="s">
        <v>197</v>
      </c>
      <c r="AE814" s="17">
        <v>30</v>
      </c>
      <c r="AF814" s="21" t="s">
        <v>49</v>
      </c>
      <c r="AG814" s="17" t="s">
        <v>49</v>
      </c>
      <c r="AH814" s="21">
        <v>2022</v>
      </c>
      <c r="AI814" s="17" t="s">
        <v>206</v>
      </c>
      <c r="AJ814" s="21" t="s">
        <v>216</v>
      </c>
      <c r="AK814" s="17">
        <v>39.152860619999998</v>
      </c>
      <c r="AL814" s="21">
        <v>-77.212189339999995</v>
      </c>
      <c r="AM814" s="17" t="s">
        <v>1265</v>
      </c>
    </row>
    <row r="815" spans="1:39" x14ac:dyDescent="0.25">
      <c r="A815" s="17" t="s">
        <v>5000</v>
      </c>
      <c r="B815" s="21">
        <v>230049369</v>
      </c>
      <c r="C815" s="17" t="s">
        <v>74</v>
      </c>
      <c r="D815" s="21" t="s">
        <v>89</v>
      </c>
      <c r="E815" s="17" t="s">
        <v>5001</v>
      </c>
      <c r="F815" s="21" t="s">
        <v>132</v>
      </c>
      <c r="G815" s="17" t="s">
        <v>2142</v>
      </c>
      <c r="H815" s="21" t="s">
        <v>269</v>
      </c>
      <c r="I815" s="17"/>
      <c r="J815" s="21" t="s">
        <v>250</v>
      </c>
      <c r="K815" s="17"/>
      <c r="L815" s="21" t="s">
        <v>119</v>
      </c>
      <c r="M815" s="17" t="s">
        <v>44</v>
      </c>
      <c r="N815" s="21" t="s">
        <v>105</v>
      </c>
      <c r="O815" s="17" t="s">
        <v>45</v>
      </c>
      <c r="P815" s="21" t="s">
        <v>51</v>
      </c>
      <c r="Q815" s="17" t="s">
        <v>47</v>
      </c>
      <c r="R815" s="21" t="s">
        <v>3359</v>
      </c>
      <c r="S815" s="17" t="s">
        <v>5002</v>
      </c>
      <c r="T815" s="21" t="s">
        <v>58</v>
      </c>
      <c r="U815" s="17" t="s">
        <v>146</v>
      </c>
      <c r="V815" s="21" t="s">
        <v>51</v>
      </c>
      <c r="W815" s="17" t="s">
        <v>52</v>
      </c>
      <c r="X815" s="21" t="s">
        <v>53</v>
      </c>
      <c r="Y815" s="17" t="s">
        <v>5003</v>
      </c>
      <c r="Z815" s="21" t="s">
        <v>110</v>
      </c>
      <c r="AA815" s="17" t="s">
        <v>111</v>
      </c>
      <c r="AB815" s="21" t="s">
        <v>67</v>
      </c>
      <c r="AC815" s="17" t="s">
        <v>96</v>
      </c>
      <c r="AD815" s="21" t="s">
        <v>69</v>
      </c>
      <c r="AE815" s="17">
        <v>25</v>
      </c>
      <c r="AF815" s="21" t="s">
        <v>49</v>
      </c>
      <c r="AG815" s="17" t="s">
        <v>49</v>
      </c>
      <c r="AH815" s="21">
        <v>2017</v>
      </c>
      <c r="AI815" s="17" t="s">
        <v>170</v>
      </c>
      <c r="AJ815" s="21" t="s">
        <v>198</v>
      </c>
      <c r="AK815" s="17">
        <v>39.094585000000002</v>
      </c>
      <c r="AL815" s="21">
        <v>-77.091485000000006</v>
      </c>
      <c r="AM815" s="17" t="s">
        <v>5004</v>
      </c>
    </row>
    <row r="816" spans="1:39" x14ac:dyDescent="0.25">
      <c r="A816" s="17" t="s">
        <v>5005</v>
      </c>
      <c r="B816" s="21">
        <v>230059060</v>
      </c>
      <c r="C816" s="17" t="s">
        <v>74</v>
      </c>
      <c r="D816" s="21" t="s">
        <v>40</v>
      </c>
      <c r="E816" s="18">
        <v>45087.9375</v>
      </c>
      <c r="F816" s="21" t="s">
        <v>100</v>
      </c>
      <c r="G816" s="17" t="s">
        <v>608</v>
      </c>
      <c r="H816" s="21" t="s">
        <v>5006</v>
      </c>
      <c r="I816" s="17"/>
      <c r="J816" s="21" t="s">
        <v>453</v>
      </c>
      <c r="K816" s="17"/>
      <c r="L816" s="21" t="s">
        <v>119</v>
      </c>
      <c r="M816" s="17" t="s">
        <v>191</v>
      </c>
      <c r="N816" s="21" t="s">
        <v>1187</v>
      </c>
      <c r="O816" s="17" t="s">
        <v>106</v>
      </c>
      <c r="P816" s="21" t="s">
        <v>52</v>
      </c>
      <c r="Q816" s="17" t="s">
        <v>47</v>
      </c>
      <c r="R816" s="21" t="s">
        <v>3359</v>
      </c>
      <c r="S816" s="17" t="s">
        <v>5007</v>
      </c>
      <c r="T816" s="21" t="s">
        <v>49</v>
      </c>
      <c r="U816" s="17" t="s">
        <v>50</v>
      </c>
      <c r="V816" s="21" t="s">
        <v>51</v>
      </c>
      <c r="W816" s="17" t="s">
        <v>78</v>
      </c>
      <c r="X816" s="21" t="s">
        <v>53</v>
      </c>
      <c r="Y816" s="17" t="s">
        <v>5008</v>
      </c>
      <c r="Z816" s="21" t="s">
        <v>55</v>
      </c>
      <c r="AA816" s="17" t="s">
        <v>81</v>
      </c>
      <c r="AB816" s="21" t="s">
        <v>292</v>
      </c>
      <c r="AC816" s="17" t="s">
        <v>96</v>
      </c>
      <c r="AD816" s="21" t="s">
        <v>126</v>
      </c>
      <c r="AE816" s="17">
        <v>35</v>
      </c>
      <c r="AF816" s="21" t="s">
        <v>49</v>
      </c>
      <c r="AG816" s="17" t="s">
        <v>49</v>
      </c>
      <c r="AH816" s="21">
        <v>2022</v>
      </c>
      <c r="AI816" s="17" t="s">
        <v>150</v>
      </c>
      <c r="AJ816" s="21" t="s">
        <v>1400</v>
      </c>
      <c r="AK816" s="17">
        <v>39.0176473</v>
      </c>
      <c r="AL816" s="21">
        <v>-77.006923029999996</v>
      </c>
      <c r="AM816" s="17" t="s">
        <v>5009</v>
      </c>
    </row>
    <row r="817" spans="1:39" x14ac:dyDescent="0.25">
      <c r="A817" s="17" t="s">
        <v>5010</v>
      </c>
      <c r="B817" s="21">
        <v>230066964</v>
      </c>
      <c r="C817" s="17" t="s">
        <v>74</v>
      </c>
      <c r="D817" s="21" t="s">
        <v>89</v>
      </c>
      <c r="E817" s="17" t="s">
        <v>5011</v>
      </c>
      <c r="F817" s="21" t="s">
        <v>100</v>
      </c>
      <c r="G817" s="17" t="s">
        <v>437</v>
      </c>
      <c r="H817" s="21" t="s">
        <v>5012</v>
      </c>
      <c r="I817" s="17"/>
      <c r="J817" s="21" t="s">
        <v>212</v>
      </c>
      <c r="K817" s="17"/>
      <c r="L817" s="21" t="s">
        <v>119</v>
      </c>
      <c r="M817" s="17" t="s">
        <v>44</v>
      </c>
      <c r="N817" s="21" t="s">
        <v>105</v>
      </c>
      <c r="O817" s="17" t="s">
        <v>106</v>
      </c>
      <c r="P817" s="21" t="s">
        <v>46</v>
      </c>
      <c r="Q817" s="17" t="s">
        <v>10943</v>
      </c>
      <c r="R817" s="21" t="s">
        <v>3359</v>
      </c>
      <c r="S817" s="17" t="s">
        <v>5013</v>
      </c>
      <c r="T817" s="21" t="s">
        <v>58</v>
      </c>
      <c r="U817" s="17" t="s">
        <v>50</v>
      </c>
      <c r="V817" s="21" t="s">
        <v>51</v>
      </c>
      <c r="W817" s="17" t="s">
        <v>52</v>
      </c>
      <c r="X817" s="21" t="s">
        <v>53</v>
      </c>
      <c r="Y817" s="17" t="s">
        <v>5014</v>
      </c>
      <c r="Z817" s="21" t="s">
        <v>110</v>
      </c>
      <c r="AA817" s="17" t="s">
        <v>111</v>
      </c>
      <c r="AB817" s="21" t="s">
        <v>67</v>
      </c>
      <c r="AC817" s="17" t="s">
        <v>96</v>
      </c>
      <c r="AD817" s="21" t="s">
        <v>69</v>
      </c>
      <c r="AE817" s="17">
        <v>45</v>
      </c>
      <c r="AF817" s="21" t="s">
        <v>49</v>
      </c>
      <c r="AG817" s="17" t="s">
        <v>49</v>
      </c>
      <c r="AH817" s="21">
        <v>2013</v>
      </c>
      <c r="AI817" s="17" t="s">
        <v>138</v>
      </c>
      <c r="AJ817" s="21" t="s">
        <v>216</v>
      </c>
      <c r="AK817" s="17">
        <v>39.167830729999999</v>
      </c>
      <c r="AL817" s="21">
        <v>-77.267620969999996</v>
      </c>
      <c r="AM817" s="17" t="s">
        <v>5015</v>
      </c>
    </row>
    <row r="818" spans="1:39" x14ac:dyDescent="0.25">
      <c r="A818" s="17" t="s">
        <v>5016</v>
      </c>
      <c r="B818" s="21">
        <v>230073854</v>
      </c>
      <c r="C818" s="17" t="s">
        <v>74</v>
      </c>
      <c r="D818" s="21" t="s">
        <v>89</v>
      </c>
      <c r="E818" s="17" t="s">
        <v>5017</v>
      </c>
      <c r="F818" s="21" t="s">
        <v>132</v>
      </c>
      <c r="G818" s="17" t="s">
        <v>3555</v>
      </c>
      <c r="H818" s="21" t="s">
        <v>5018</v>
      </c>
      <c r="I818" s="17"/>
      <c r="J818" s="21" t="s">
        <v>250</v>
      </c>
      <c r="K818" s="17"/>
      <c r="L818" s="21" t="s">
        <v>104</v>
      </c>
      <c r="M818" s="17" t="s">
        <v>191</v>
      </c>
      <c r="N818" s="21" t="s">
        <v>314</v>
      </c>
      <c r="O818" s="17" t="s">
        <v>45</v>
      </c>
      <c r="P818" s="21" t="s">
        <v>107</v>
      </c>
      <c r="Q818" s="17" t="s">
        <v>47</v>
      </c>
      <c r="R818" s="21" t="s">
        <v>3359</v>
      </c>
      <c r="S818" s="17" t="s">
        <v>5019</v>
      </c>
      <c r="T818" s="21" t="s">
        <v>49</v>
      </c>
      <c r="U818" s="17" t="s">
        <v>252</v>
      </c>
      <c r="V818" s="21" t="s">
        <v>455</v>
      </c>
      <c r="W818" s="17" t="s">
        <v>78</v>
      </c>
      <c r="X818" s="21" t="s">
        <v>53</v>
      </c>
      <c r="Y818" s="17" t="s">
        <v>5020</v>
      </c>
      <c r="Z818" s="21" t="s">
        <v>110</v>
      </c>
      <c r="AA818" s="17" t="s">
        <v>111</v>
      </c>
      <c r="AB818" s="21" t="s">
        <v>124</v>
      </c>
      <c r="AC818" s="17" t="s">
        <v>96</v>
      </c>
      <c r="AD818" s="21" t="s">
        <v>83</v>
      </c>
      <c r="AE818" s="17">
        <v>30</v>
      </c>
      <c r="AF818" s="21" t="s">
        <v>49</v>
      </c>
      <c r="AG818" s="17" t="s">
        <v>49</v>
      </c>
      <c r="AH818" s="21">
        <v>2004</v>
      </c>
      <c r="AI818" s="17" t="s">
        <v>639</v>
      </c>
      <c r="AJ818" s="21" t="s">
        <v>2544</v>
      </c>
      <c r="AK818" s="17">
        <v>39.17444167</v>
      </c>
      <c r="AL818" s="21">
        <v>-77.205476669999996</v>
      </c>
      <c r="AM818" s="17" t="s">
        <v>5021</v>
      </c>
    </row>
    <row r="819" spans="1:39" x14ac:dyDescent="0.25">
      <c r="A819" s="17" t="s">
        <v>5022</v>
      </c>
      <c r="B819" s="21">
        <v>230046803</v>
      </c>
      <c r="C819" s="17" t="s">
        <v>74</v>
      </c>
      <c r="D819" s="21" t="s">
        <v>40</v>
      </c>
      <c r="E819" s="17" t="s">
        <v>5023</v>
      </c>
      <c r="F819" s="21" t="s">
        <v>100</v>
      </c>
      <c r="G819" s="17" t="s">
        <v>608</v>
      </c>
      <c r="H819" s="21" t="s">
        <v>2087</v>
      </c>
      <c r="I819" s="17"/>
      <c r="J819" s="21" t="s">
        <v>453</v>
      </c>
      <c r="K819" s="17"/>
      <c r="L819" s="21" t="s">
        <v>119</v>
      </c>
      <c r="M819" s="17" t="s">
        <v>44</v>
      </c>
      <c r="N819" s="21" t="s">
        <v>105</v>
      </c>
      <c r="O819" s="17" t="s">
        <v>45</v>
      </c>
      <c r="P819" s="21" t="s">
        <v>51</v>
      </c>
      <c r="Q819" s="17" t="s">
        <v>47</v>
      </c>
      <c r="R819" s="21" t="s">
        <v>3359</v>
      </c>
      <c r="S819" s="17" t="s">
        <v>5024</v>
      </c>
      <c r="T819" s="21" t="s">
        <v>49</v>
      </c>
      <c r="U819" s="17" t="s">
        <v>50</v>
      </c>
      <c r="V819" s="21" t="s">
        <v>51</v>
      </c>
      <c r="W819" s="17" t="s">
        <v>78</v>
      </c>
      <c r="X819" s="21" t="s">
        <v>53</v>
      </c>
      <c r="Y819" s="17" t="s">
        <v>5025</v>
      </c>
      <c r="Z819" s="21" t="s">
        <v>55</v>
      </c>
      <c r="AA819" s="17" t="s">
        <v>81</v>
      </c>
      <c r="AB819" s="21" t="s">
        <v>264</v>
      </c>
      <c r="AC819" s="17" t="s">
        <v>159</v>
      </c>
      <c r="AD819" s="21" t="s">
        <v>126</v>
      </c>
      <c r="AE819" s="17">
        <v>30</v>
      </c>
      <c r="AF819" s="21" t="s">
        <v>49</v>
      </c>
      <c r="AG819" s="17" t="s">
        <v>49</v>
      </c>
      <c r="AH819" s="21">
        <v>2013</v>
      </c>
      <c r="AI819" s="17" t="s">
        <v>447</v>
      </c>
      <c r="AJ819" s="21" t="s">
        <v>448</v>
      </c>
      <c r="AK819" s="17">
        <v>38.993064830000002</v>
      </c>
      <c r="AL819" s="21">
        <v>-76.992012829999993</v>
      </c>
      <c r="AM819" s="17" t="s">
        <v>5026</v>
      </c>
    </row>
    <row r="820" spans="1:39" x14ac:dyDescent="0.25">
      <c r="A820" s="17" t="s">
        <v>5027</v>
      </c>
      <c r="B820" s="21">
        <v>210052632</v>
      </c>
      <c r="C820" s="17" t="s">
        <v>74</v>
      </c>
      <c r="D820" s="21" t="s">
        <v>40</v>
      </c>
      <c r="E820" s="17" t="s">
        <v>5028</v>
      </c>
      <c r="G820" s="17"/>
      <c r="I820" s="17" t="s">
        <v>5029</v>
      </c>
      <c r="J820" s="21" t="s">
        <v>103</v>
      </c>
      <c r="K820" s="17"/>
      <c r="L820" s="21" t="s">
        <v>43</v>
      </c>
      <c r="M820" s="17" t="s">
        <v>44</v>
      </c>
      <c r="N820" s="21" t="s">
        <v>1187</v>
      </c>
      <c r="O820" s="17" t="s">
        <v>221</v>
      </c>
      <c r="P820" s="21" t="s">
        <v>51</v>
      </c>
      <c r="Q820" s="17" t="s">
        <v>52</v>
      </c>
      <c r="R820" s="21" t="s">
        <v>3359</v>
      </c>
      <c r="S820" s="17" t="s">
        <v>5030</v>
      </c>
      <c r="T820" s="21" t="s">
        <v>58</v>
      </c>
      <c r="U820" s="17" t="s">
        <v>50</v>
      </c>
      <c r="V820" s="21" t="s">
        <v>51</v>
      </c>
      <c r="W820" s="17" t="s">
        <v>52</v>
      </c>
      <c r="Y820" s="17" t="s">
        <v>5031</v>
      </c>
      <c r="Z820" s="21" t="s">
        <v>123</v>
      </c>
      <c r="AA820" s="17" t="s">
        <v>111</v>
      </c>
      <c r="AC820" s="17" t="s">
        <v>43</v>
      </c>
      <c r="AD820" s="21" t="s">
        <v>197</v>
      </c>
      <c r="AE820" s="17">
        <v>25</v>
      </c>
      <c r="AF820" s="21" t="s">
        <v>49</v>
      </c>
      <c r="AG820" s="17" t="s">
        <v>49</v>
      </c>
      <c r="AH820" s="21">
        <v>0</v>
      </c>
      <c r="AI820" s="17" t="s">
        <v>52</v>
      </c>
      <c r="AJ820" s="21" t="s">
        <v>52</v>
      </c>
      <c r="AK820" s="17">
        <v>39.109040499999999</v>
      </c>
      <c r="AL820" s="21">
        <v>-76.927047830000006</v>
      </c>
      <c r="AM820" s="17" t="s">
        <v>5032</v>
      </c>
    </row>
    <row r="821" spans="1:39" x14ac:dyDescent="0.25">
      <c r="A821" s="17" t="s">
        <v>5033</v>
      </c>
      <c r="B821" s="21">
        <v>230063444</v>
      </c>
      <c r="C821" s="17" t="s">
        <v>74</v>
      </c>
      <c r="D821" s="21" t="s">
        <v>89</v>
      </c>
      <c r="E821" s="17" t="s">
        <v>5034</v>
      </c>
      <c r="F821" s="21" t="s">
        <v>100</v>
      </c>
      <c r="G821" s="17" t="s">
        <v>661</v>
      </c>
      <c r="H821" s="21" t="s">
        <v>1446</v>
      </c>
      <c r="I821" s="17"/>
      <c r="J821" s="21" t="s">
        <v>250</v>
      </c>
      <c r="K821" s="17"/>
      <c r="L821" s="21" t="s">
        <v>104</v>
      </c>
      <c r="M821" s="17" t="s">
        <v>191</v>
      </c>
      <c r="N821" s="21" t="s">
        <v>314</v>
      </c>
      <c r="O821" s="17" t="s">
        <v>45</v>
      </c>
      <c r="P821" s="21" t="s">
        <v>156</v>
      </c>
      <c r="Q821" s="17" t="s">
        <v>47</v>
      </c>
      <c r="R821" s="21" t="s">
        <v>3359</v>
      </c>
      <c r="S821" s="17" t="s">
        <v>5035</v>
      </c>
      <c r="T821" s="21" t="s">
        <v>58</v>
      </c>
      <c r="U821" s="17" t="s">
        <v>252</v>
      </c>
      <c r="V821" s="21" t="s">
        <v>51</v>
      </c>
      <c r="W821" s="17" t="s">
        <v>52</v>
      </c>
      <c r="X821" s="21" t="s">
        <v>777</v>
      </c>
      <c r="Y821" s="17" t="s">
        <v>5036</v>
      </c>
      <c r="Z821" s="21" t="s">
        <v>110</v>
      </c>
      <c r="AA821" s="17" t="s">
        <v>111</v>
      </c>
      <c r="AB821" s="21" t="s">
        <v>67</v>
      </c>
      <c r="AC821" s="17" t="s">
        <v>169</v>
      </c>
      <c r="AD821" s="21" t="s">
        <v>197</v>
      </c>
      <c r="AE821" s="17">
        <v>35</v>
      </c>
      <c r="AF821" s="21" t="s">
        <v>49</v>
      </c>
      <c r="AG821" s="17" t="s">
        <v>49</v>
      </c>
      <c r="AH821" s="21">
        <v>2018</v>
      </c>
      <c r="AI821" s="17" t="s">
        <v>70</v>
      </c>
      <c r="AJ821" s="21" t="s">
        <v>342</v>
      </c>
      <c r="AK821" s="17">
        <v>39.178436169999998</v>
      </c>
      <c r="AL821" s="21">
        <v>-77.238617829999995</v>
      </c>
      <c r="AM821" s="17" t="s">
        <v>5037</v>
      </c>
    </row>
    <row r="822" spans="1:39" x14ac:dyDescent="0.25">
      <c r="A822" s="17" t="s">
        <v>5038</v>
      </c>
      <c r="B822" s="21">
        <v>230056178</v>
      </c>
      <c r="C822" s="17" t="s">
        <v>209</v>
      </c>
      <c r="D822" s="21" t="s">
        <v>40</v>
      </c>
      <c r="E822" s="17" t="s">
        <v>5039</v>
      </c>
      <c r="F822" s="21" t="s">
        <v>9</v>
      </c>
      <c r="G822" s="17" t="s">
        <v>3193</v>
      </c>
      <c r="H822" s="21" t="s">
        <v>5040</v>
      </c>
      <c r="I822" s="17"/>
      <c r="J822" s="21" t="s">
        <v>212</v>
      </c>
      <c r="K822" s="17"/>
      <c r="L822" s="21" t="s">
        <v>260</v>
      </c>
      <c r="M822" s="17" t="s">
        <v>44</v>
      </c>
      <c r="N822" s="21" t="s">
        <v>105</v>
      </c>
      <c r="O822" s="17" t="s">
        <v>45</v>
      </c>
      <c r="P822" s="21" t="s">
        <v>52</v>
      </c>
      <c r="Q822" s="17" t="s">
        <v>52</v>
      </c>
      <c r="R822" s="21" t="s">
        <v>3359</v>
      </c>
      <c r="S822" s="17" t="s">
        <v>5041</v>
      </c>
      <c r="T822" s="21" t="s">
        <v>58</v>
      </c>
      <c r="U822" s="17" t="s">
        <v>50</v>
      </c>
      <c r="V822" s="21" t="s">
        <v>51</v>
      </c>
      <c r="W822" s="17" t="s">
        <v>52</v>
      </c>
      <c r="Y822" s="17" t="s">
        <v>5042</v>
      </c>
      <c r="Z822" s="21" t="s">
        <v>52</v>
      </c>
      <c r="AA822" s="17" t="s">
        <v>52</v>
      </c>
      <c r="AB822" s="21" t="s">
        <v>52</v>
      </c>
      <c r="AC822" s="17" t="s">
        <v>2137</v>
      </c>
      <c r="AD822" s="21" t="s">
        <v>69</v>
      </c>
      <c r="AE822" s="17">
        <v>25</v>
      </c>
      <c r="AF822" s="21" t="s">
        <v>49</v>
      </c>
      <c r="AG822" s="17" t="s">
        <v>49</v>
      </c>
      <c r="AH822" s="21">
        <v>0</v>
      </c>
      <c r="AI822" s="17" t="s">
        <v>52</v>
      </c>
      <c r="AJ822" s="21" t="s">
        <v>52</v>
      </c>
      <c r="AK822" s="17">
        <v>39.07014057</v>
      </c>
      <c r="AL822" s="21">
        <v>-77.131302180000006</v>
      </c>
      <c r="AM822" s="17" t="s">
        <v>5043</v>
      </c>
    </row>
    <row r="823" spans="1:39" x14ac:dyDescent="0.25">
      <c r="A823" s="17" t="s">
        <v>5044</v>
      </c>
      <c r="B823" s="21">
        <v>230052434</v>
      </c>
      <c r="C823" s="17" t="s">
        <v>74</v>
      </c>
      <c r="D823" s="21" t="s">
        <v>40</v>
      </c>
      <c r="E823" s="17" t="s">
        <v>5045</v>
      </c>
      <c r="F823" s="21" t="s">
        <v>491</v>
      </c>
      <c r="G823" s="17" t="s">
        <v>492</v>
      </c>
      <c r="H823" s="21" t="s">
        <v>3436</v>
      </c>
      <c r="I823" s="17"/>
      <c r="J823" s="21" t="s">
        <v>212</v>
      </c>
      <c r="K823" s="17"/>
      <c r="L823" s="21" t="s">
        <v>414</v>
      </c>
      <c r="M823" s="17" t="s">
        <v>44</v>
      </c>
      <c r="N823" s="21" t="s">
        <v>105</v>
      </c>
      <c r="O823" s="17" t="s">
        <v>45</v>
      </c>
      <c r="P823" s="21" t="s">
        <v>46</v>
      </c>
      <c r="Q823" s="17" t="s">
        <v>47</v>
      </c>
      <c r="R823" s="21" t="s">
        <v>3359</v>
      </c>
      <c r="S823" s="17" t="s">
        <v>5046</v>
      </c>
      <c r="T823" s="21" t="s">
        <v>58</v>
      </c>
      <c r="U823" s="17" t="s">
        <v>50</v>
      </c>
      <c r="V823" s="21" t="s">
        <v>51</v>
      </c>
      <c r="W823" s="17" t="s">
        <v>78</v>
      </c>
      <c r="X823" s="21" t="s">
        <v>53</v>
      </c>
      <c r="Y823" s="17" t="s">
        <v>5047</v>
      </c>
      <c r="Z823" s="21" t="s">
        <v>123</v>
      </c>
      <c r="AA823" s="17" t="s">
        <v>699</v>
      </c>
      <c r="AB823" s="21" t="s">
        <v>67</v>
      </c>
      <c r="AC823" s="17" t="s">
        <v>96</v>
      </c>
      <c r="AD823" s="21" t="s">
        <v>197</v>
      </c>
      <c r="AE823" s="17">
        <v>40</v>
      </c>
      <c r="AF823" s="21" t="s">
        <v>49</v>
      </c>
      <c r="AG823" s="17" t="s">
        <v>49</v>
      </c>
      <c r="AH823" s="21">
        <v>2010</v>
      </c>
      <c r="AI823" s="17" t="s">
        <v>170</v>
      </c>
      <c r="AJ823" s="21" t="s">
        <v>5048</v>
      </c>
      <c r="AK823" s="17">
        <v>39.028044080000001</v>
      </c>
      <c r="AL823" s="21">
        <v>-77.009047530000004</v>
      </c>
      <c r="AM823" s="17" t="s">
        <v>5049</v>
      </c>
    </row>
    <row r="824" spans="1:39" x14ac:dyDescent="0.25">
      <c r="A824" s="17" t="s">
        <v>1069</v>
      </c>
      <c r="B824" s="21">
        <v>230071538</v>
      </c>
      <c r="C824" s="17" t="s">
        <v>74</v>
      </c>
      <c r="D824" s="21" t="s">
        <v>89</v>
      </c>
      <c r="E824" s="17" t="s">
        <v>1070</v>
      </c>
      <c r="F824" s="21" t="s">
        <v>100</v>
      </c>
      <c r="G824" s="17" t="s">
        <v>1071</v>
      </c>
      <c r="H824" s="21" t="s">
        <v>305</v>
      </c>
      <c r="I824" s="17"/>
      <c r="J824" s="21" t="s">
        <v>250</v>
      </c>
      <c r="K824" s="17"/>
      <c r="L824" s="21" t="s">
        <v>165</v>
      </c>
      <c r="M824" s="17" t="s">
        <v>44</v>
      </c>
      <c r="N824" s="21" t="s">
        <v>105</v>
      </c>
      <c r="O824" s="17" t="s">
        <v>45</v>
      </c>
      <c r="P824" s="21" t="s">
        <v>156</v>
      </c>
      <c r="Q824" s="17" t="s">
        <v>47</v>
      </c>
      <c r="R824" s="21" t="s">
        <v>3359</v>
      </c>
      <c r="S824" s="17" t="s">
        <v>5050</v>
      </c>
      <c r="T824" s="21" t="s">
        <v>49</v>
      </c>
      <c r="U824" s="17" t="s">
        <v>146</v>
      </c>
      <c r="V824" s="21" t="s">
        <v>51</v>
      </c>
      <c r="W824" s="17" t="s">
        <v>78</v>
      </c>
      <c r="X824" s="21" t="s">
        <v>53</v>
      </c>
      <c r="Y824" s="17" t="s">
        <v>5051</v>
      </c>
      <c r="Z824" s="21" t="s">
        <v>149</v>
      </c>
      <c r="AA824" s="17" t="s">
        <v>111</v>
      </c>
      <c r="AB824" s="21" t="s">
        <v>124</v>
      </c>
      <c r="AC824" s="17" t="s">
        <v>96</v>
      </c>
      <c r="AD824" s="21" t="s">
        <v>83</v>
      </c>
      <c r="AE824" s="17">
        <v>30</v>
      </c>
      <c r="AF824" s="21" t="s">
        <v>49</v>
      </c>
      <c r="AG824" s="17" t="s">
        <v>49</v>
      </c>
      <c r="AH824" s="21">
        <v>2009</v>
      </c>
      <c r="AI824" s="17" t="s">
        <v>565</v>
      </c>
      <c r="AJ824" s="21" t="s">
        <v>85</v>
      </c>
      <c r="AK824" s="17">
        <v>39.149438330000002</v>
      </c>
      <c r="AL824" s="21">
        <v>-77.012261670000001</v>
      </c>
      <c r="AM824" s="17" t="s">
        <v>1075</v>
      </c>
    </row>
    <row r="825" spans="1:39" x14ac:dyDescent="0.25">
      <c r="A825" s="17" t="s">
        <v>5052</v>
      </c>
      <c r="B825" s="21">
        <v>200002186</v>
      </c>
      <c r="C825" s="17" t="s">
        <v>74</v>
      </c>
      <c r="D825" s="21" t="s">
        <v>40</v>
      </c>
      <c r="E825" s="17" t="s">
        <v>5053</v>
      </c>
      <c r="G825" s="17"/>
      <c r="I825" s="17" t="s">
        <v>5054</v>
      </c>
      <c r="J825" s="21" t="s">
        <v>103</v>
      </c>
      <c r="K825" s="17"/>
      <c r="L825" s="21" t="s">
        <v>92</v>
      </c>
      <c r="M825" s="17" t="s">
        <v>44</v>
      </c>
      <c r="N825" s="21" t="s">
        <v>1187</v>
      </c>
      <c r="O825" s="17" t="s">
        <v>106</v>
      </c>
      <c r="P825" s="21" t="s">
        <v>51</v>
      </c>
      <c r="Q825" s="17" t="s">
        <v>47</v>
      </c>
      <c r="R825" s="21" t="s">
        <v>3359</v>
      </c>
      <c r="S825" s="17" t="s">
        <v>5055</v>
      </c>
      <c r="T825" s="21" t="s">
        <v>58</v>
      </c>
      <c r="U825" s="17" t="s">
        <v>50</v>
      </c>
      <c r="V825" s="21" t="s">
        <v>51</v>
      </c>
      <c r="W825" s="17" t="s">
        <v>167</v>
      </c>
      <c r="X825" s="21" t="s">
        <v>53</v>
      </c>
      <c r="Y825" s="17" t="s">
        <v>5056</v>
      </c>
      <c r="Z825" s="21" t="s">
        <v>55</v>
      </c>
      <c r="AA825" s="17" t="s">
        <v>81</v>
      </c>
      <c r="AB825" s="21" t="s">
        <v>925</v>
      </c>
      <c r="AC825" s="17" t="s">
        <v>82</v>
      </c>
      <c r="AD825" s="21" t="s">
        <v>94</v>
      </c>
      <c r="AE825" s="17">
        <v>0</v>
      </c>
      <c r="AF825" s="21" t="s">
        <v>49</v>
      </c>
      <c r="AG825" s="17" t="s">
        <v>49</v>
      </c>
      <c r="AH825" s="21">
        <v>2014</v>
      </c>
      <c r="AI825" s="17" t="s">
        <v>926</v>
      </c>
      <c r="AJ825" s="21" t="s">
        <v>927</v>
      </c>
      <c r="AK825" s="17">
        <v>39.050731669999998</v>
      </c>
      <c r="AL825" s="21">
        <v>-76.96087833</v>
      </c>
      <c r="AM825" s="17" t="s">
        <v>5057</v>
      </c>
    </row>
    <row r="826" spans="1:39" x14ac:dyDescent="0.25">
      <c r="A826" s="17" t="s">
        <v>5058</v>
      </c>
      <c r="B826" s="21">
        <v>230049435</v>
      </c>
      <c r="C826" s="17" t="s">
        <v>74</v>
      </c>
      <c r="D826" s="21" t="s">
        <v>40</v>
      </c>
      <c r="E826" s="17" t="s">
        <v>5059</v>
      </c>
      <c r="F826" s="21" t="s">
        <v>132</v>
      </c>
      <c r="G826" s="17" t="s">
        <v>269</v>
      </c>
      <c r="H826" s="21" t="s">
        <v>154</v>
      </c>
      <c r="I826" s="17"/>
      <c r="J826" s="21" t="s">
        <v>453</v>
      </c>
      <c r="K826" s="17"/>
      <c r="L826" s="21" t="s">
        <v>119</v>
      </c>
      <c r="M826" s="17" t="s">
        <v>191</v>
      </c>
      <c r="N826" s="21" t="s">
        <v>314</v>
      </c>
      <c r="O826" s="17" t="s">
        <v>45</v>
      </c>
      <c r="P826" s="21" t="s">
        <v>156</v>
      </c>
      <c r="Q826" s="17" t="s">
        <v>52</v>
      </c>
      <c r="R826" s="21" t="s">
        <v>3359</v>
      </c>
      <c r="S826" s="17" t="s">
        <v>5060</v>
      </c>
      <c r="T826" s="21" t="s">
        <v>58</v>
      </c>
      <c r="U826" s="17" t="s">
        <v>50</v>
      </c>
      <c r="V826" s="21" t="s">
        <v>51</v>
      </c>
      <c r="W826" s="17" t="s">
        <v>52</v>
      </c>
      <c r="Y826" s="17" t="s">
        <v>5061</v>
      </c>
      <c r="Z826" s="21" t="s">
        <v>52</v>
      </c>
      <c r="AA826" s="17" t="s">
        <v>111</v>
      </c>
      <c r="AB826" s="21" t="s">
        <v>67</v>
      </c>
      <c r="AC826" s="17" t="s">
        <v>52</v>
      </c>
      <c r="AD826" s="21" t="s">
        <v>126</v>
      </c>
      <c r="AE826" s="17">
        <v>35</v>
      </c>
      <c r="AF826" s="21" t="s">
        <v>49</v>
      </c>
      <c r="AG826" s="17" t="s">
        <v>49</v>
      </c>
      <c r="AH826" s="21">
        <v>2004</v>
      </c>
      <c r="AI826" s="17" t="s">
        <v>70</v>
      </c>
      <c r="AJ826" s="21" t="s">
        <v>360</v>
      </c>
      <c r="AK826" s="17">
        <v>39.093000330000002</v>
      </c>
      <c r="AL826" s="21">
        <v>-77.079997329999998</v>
      </c>
      <c r="AM826" s="17" t="s">
        <v>5062</v>
      </c>
    </row>
    <row r="827" spans="1:39" ht="27.6" x14ac:dyDescent="0.25">
      <c r="A827" s="17" t="s">
        <v>5063</v>
      </c>
      <c r="B827" s="21">
        <v>230050599</v>
      </c>
      <c r="C827" s="17" t="s">
        <v>74</v>
      </c>
      <c r="D827" s="21" t="s">
        <v>40</v>
      </c>
      <c r="E827" s="17" t="s">
        <v>5064</v>
      </c>
      <c r="G827" s="17"/>
      <c r="I827" s="19" t="s">
        <v>5065</v>
      </c>
      <c r="J827" s="21" t="s">
        <v>212</v>
      </c>
      <c r="K827" s="17"/>
      <c r="L827" s="21" t="s">
        <v>43</v>
      </c>
      <c r="M827" s="17" t="s">
        <v>44</v>
      </c>
      <c r="N827" s="21" t="s">
        <v>1187</v>
      </c>
      <c r="O827" s="17" t="s">
        <v>45</v>
      </c>
      <c r="P827" s="21" t="s">
        <v>51</v>
      </c>
      <c r="Q827" s="17" t="s">
        <v>52</v>
      </c>
      <c r="R827" s="21" t="s">
        <v>3359</v>
      </c>
      <c r="S827" s="17" t="s">
        <v>5066</v>
      </c>
      <c r="T827" s="21" t="s">
        <v>58</v>
      </c>
      <c r="U827" s="17" t="s">
        <v>50</v>
      </c>
      <c r="V827" s="21" t="s">
        <v>51</v>
      </c>
      <c r="W827" s="17" t="s">
        <v>52</v>
      </c>
      <c r="Y827" s="17" t="s">
        <v>5067</v>
      </c>
      <c r="Z827" s="21" t="s">
        <v>52</v>
      </c>
      <c r="AA827" s="17" t="s">
        <v>81</v>
      </c>
      <c r="AB827" s="21" t="s">
        <v>67</v>
      </c>
      <c r="AC827" s="17" t="s">
        <v>82</v>
      </c>
      <c r="AD827" s="21" t="s">
        <v>94</v>
      </c>
      <c r="AE827" s="17">
        <v>5</v>
      </c>
      <c r="AF827" s="21" t="s">
        <v>49</v>
      </c>
      <c r="AG827" s="17" t="s">
        <v>49</v>
      </c>
      <c r="AH827" s="21">
        <v>2004</v>
      </c>
      <c r="AI827" s="17" t="s">
        <v>170</v>
      </c>
      <c r="AJ827" s="21" t="s">
        <v>85</v>
      </c>
      <c r="AK827" s="17">
        <v>39.010273329999997</v>
      </c>
      <c r="AL827" s="21">
        <v>-77.04200333</v>
      </c>
      <c r="AM827" s="17" t="s">
        <v>5068</v>
      </c>
    </row>
    <row r="828" spans="1:39" x14ac:dyDescent="0.25">
      <c r="A828" s="17" t="s">
        <v>5069</v>
      </c>
      <c r="B828" s="21">
        <v>16051988</v>
      </c>
      <c r="C828" s="17" t="s">
        <v>74</v>
      </c>
      <c r="D828" s="21" t="s">
        <v>89</v>
      </c>
      <c r="E828" s="18">
        <v>42592.833333333336</v>
      </c>
      <c r="F828" s="21" t="s">
        <v>100</v>
      </c>
      <c r="G828" s="17" t="s">
        <v>305</v>
      </c>
      <c r="H828" s="21" t="s">
        <v>3032</v>
      </c>
      <c r="I828" s="17"/>
      <c r="J828" s="21" t="s">
        <v>103</v>
      </c>
      <c r="K828" s="17"/>
      <c r="L828" s="21" t="s">
        <v>119</v>
      </c>
      <c r="M828" s="17" t="s">
        <v>191</v>
      </c>
      <c r="N828" s="21" t="s">
        <v>314</v>
      </c>
      <c r="O828" s="17" t="s">
        <v>52</v>
      </c>
      <c r="P828" s="21" t="s">
        <v>156</v>
      </c>
      <c r="Q828" s="17" t="s">
        <v>52</v>
      </c>
      <c r="R828" s="21" t="s">
        <v>3359</v>
      </c>
      <c r="S828" s="17" t="s">
        <v>5070</v>
      </c>
      <c r="T828" s="21" t="s">
        <v>49</v>
      </c>
      <c r="U828" s="17" t="s">
        <v>50</v>
      </c>
      <c r="V828" s="21" t="s">
        <v>51</v>
      </c>
      <c r="W828" s="17" t="s">
        <v>78</v>
      </c>
      <c r="X828" s="21" t="s">
        <v>53</v>
      </c>
      <c r="Y828" s="17" t="s">
        <v>5071</v>
      </c>
      <c r="Z828" s="21" t="s">
        <v>55</v>
      </c>
      <c r="AA828" s="17" t="s">
        <v>81</v>
      </c>
      <c r="AB828" s="21" t="s">
        <v>67</v>
      </c>
      <c r="AC828" s="17" t="s">
        <v>159</v>
      </c>
      <c r="AD828" s="21" t="s">
        <v>197</v>
      </c>
      <c r="AE828" s="17">
        <v>40</v>
      </c>
      <c r="AF828" s="21" t="s">
        <v>49</v>
      </c>
      <c r="AG828" s="17" t="s">
        <v>49</v>
      </c>
      <c r="AH828" s="21">
        <v>2011</v>
      </c>
      <c r="AI828" s="17" t="s">
        <v>70</v>
      </c>
      <c r="AJ828" s="21" t="s">
        <v>342</v>
      </c>
      <c r="AK828" s="17">
        <v>39.006685419999997</v>
      </c>
      <c r="AL828" s="21">
        <v>-76.980206069999994</v>
      </c>
      <c r="AM828" s="17" t="s">
        <v>5072</v>
      </c>
    </row>
    <row r="829" spans="1:39" x14ac:dyDescent="0.25">
      <c r="A829" s="17" t="s">
        <v>5073</v>
      </c>
      <c r="B829" s="21">
        <v>230071933</v>
      </c>
      <c r="C829" s="17" t="s">
        <v>74</v>
      </c>
      <c r="D829" s="21" t="s">
        <v>40</v>
      </c>
      <c r="E829" s="17" t="s">
        <v>5074</v>
      </c>
      <c r="F829" s="21" t="s">
        <v>132</v>
      </c>
      <c r="G829" s="17" t="s">
        <v>1796</v>
      </c>
      <c r="H829" s="21" t="s">
        <v>258</v>
      </c>
      <c r="I829" s="17"/>
      <c r="J829" s="21" t="s">
        <v>453</v>
      </c>
      <c r="K829" s="17"/>
      <c r="L829" s="21" t="s">
        <v>260</v>
      </c>
      <c r="M829" s="17" t="s">
        <v>44</v>
      </c>
      <c r="N829" s="21" t="s">
        <v>105</v>
      </c>
      <c r="O829" s="17" t="s">
        <v>45</v>
      </c>
      <c r="P829" s="21" t="s">
        <v>156</v>
      </c>
      <c r="Q829" s="17" t="s">
        <v>47</v>
      </c>
      <c r="R829" s="21" t="s">
        <v>3359</v>
      </c>
      <c r="S829" s="17" t="s">
        <v>5075</v>
      </c>
      <c r="T829" s="21" t="s">
        <v>58</v>
      </c>
      <c r="U829" s="17" t="s">
        <v>50</v>
      </c>
      <c r="V829" s="21" t="s">
        <v>51</v>
      </c>
      <c r="W829" s="17" t="s">
        <v>78</v>
      </c>
      <c r="X829" s="21" t="s">
        <v>53</v>
      </c>
      <c r="Y829" s="17" t="s">
        <v>5076</v>
      </c>
      <c r="Z829" s="21" t="s">
        <v>123</v>
      </c>
      <c r="AA829" s="17" t="s">
        <v>699</v>
      </c>
      <c r="AB829" s="21" t="s">
        <v>67</v>
      </c>
      <c r="AC829" s="17" t="s">
        <v>611</v>
      </c>
      <c r="AD829" s="21" t="s">
        <v>197</v>
      </c>
      <c r="AE829" s="17">
        <v>25</v>
      </c>
      <c r="AF829" s="21" t="s">
        <v>49</v>
      </c>
      <c r="AG829" s="17" t="s">
        <v>49</v>
      </c>
      <c r="AH829" s="21">
        <v>2012</v>
      </c>
      <c r="AI829" s="17" t="s">
        <v>70</v>
      </c>
      <c r="AJ829" s="21" t="s">
        <v>235</v>
      </c>
      <c r="AK829" s="17">
        <v>38.998057109999998</v>
      </c>
      <c r="AL829" s="21">
        <v>-77.00350675</v>
      </c>
      <c r="AM829" s="17" t="s">
        <v>5077</v>
      </c>
    </row>
    <row r="830" spans="1:39" x14ac:dyDescent="0.25">
      <c r="A830" s="17" t="s">
        <v>5078</v>
      </c>
      <c r="B830" s="21">
        <v>230072706</v>
      </c>
      <c r="C830" s="17" t="s">
        <v>74</v>
      </c>
      <c r="D830" s="21" t="s">
        <v>40</v>
      </c>
      <c r="E830" s="17" t="s">
        <v>5079</v>
      </c>
      <c r="F830" s="21" t="s">
        <v>100</v>
      </c>
      <c r="G830" s="17" t="s">
        <v>322</v>
      </c>
      <c r="H830" s="21" t="s">
        <v>383</v>
      </c>
      <c r="I830" s="17"/>
      <c r="J830" s="21" t="s">
        <v>250</v>
      </c>
      <c r="K830" s="17"/>
      <c r="L830" s="21" t="s">
        <v>104</v>
      </c>
      <c r="M830" s="17" t="s">
        <v>44</v>
      </c>
      <c r="N830" s="21" t="s">
        <v>105</v>
      </c>
      <c r="O830" s="17" t="s">
        <v>45</v>
      </c>
      <c r="P830" s="21" t="s">
        <v>107</v>
      </c>
      <c r="Q830" s="17" t="s">
        <v>47</v>
      </c>
      <c r="R830" s="21" t="s">
        <v>3359</v>
      </c>
      <c r="S830" s="17" t="s">
        <v>5080</v>
      </c>
      <c r="T830" s="21" t="s">
        <v>58</v>
      </c>
      <c r="U830" s="17" t="s">
        <v>50</v>
      </c>
      <c r="V830" s="21" t="s">
        <v>51</v>
      </c>
      <c r="W830" s="17" t="s">
        <v>167</v>
      </c>
      <c r="X830" s="21" t="s">
        <v>53</v>
      </c>
      <c r="Y830" s="17" t="s">
        <v>5081</v>
      </c>
      <c r="Z830" s="21" t="s">
        <v>110</v>
      </c>
      <c r="AA830" s="17" t="s">
        <v>263</v>
      </c>
      <c r="AB830" s="21" t="s">
        <v>67</v>
      </c>
      <c r="AC830" s="17" t="s">
        <v>169</v>
      </c>
      <c r="AD830" s="21" t="s">
        <v>126</v>
      </c>
      <c r="AE830" s="17">
        <v>40</v>
      </c>
      <c r="AF830" s="21" t="s">
        <v>49</v>
      </c>
      <c r="AG830" s="17" t="s">
        <v>49</v>
      </c>
      <c r="AH830" s="21">
        <v>2017</v>
      </c>
      <c r="AI830" s="17" t="s">
        <v>70</v>
      </c>
      <c r="AJ830" s="21" t="s">
        <v>386</v>
      </c>
      <c r="AK830" s="17">
        <v>39.124769999999998</v>
      </c>
      <c r="AL830" s="21">
        <v>-77.247110000000006</v>
      </c>
      <c r="AM830" s="17" t="s">
        <v>5082</v>
      </c>
    </row>
    <row r="831" spans="1:39" x14ac:dyDescent="0.25">
      <c r="A831" s="17" t="s">
        <v>5083</v>
      </c>
      <c r="B831" s="21">
        <v>230071030</v>
      </c>
      <c r="C831" s="17" t="s">
        <v>74</v>
      </c>
      <c r="D831" s="21" t="s">
        <v>40</v>
      </c>
      <c r="E831" s="18">
        <v>45242.368055555555</v>
      </c>
      <c r="F831" s="21" t="s">
        <v>100</v>
      </c>
      <c r="G831" s="17" t="s">
        <v>789</v>
      </c>
      <c r="H831" s="21" t="s">
        <v>355</v>
      </c>
      <c r="I831" s="17"/>
      <c r="J831" s="21" t="s">
        <v>212</v>
      </c>
      <c r="K831" s="17"/>
      <c r="L831" s="21" t="s">
        <v>119</v>
      </c>
      <c r="M831" s="17" t="s">
        <v>1186</v>
      </c>
      <c r="N831" s="21" t="s">
        <v>314</v>
      </c>
      <c r="O831" s="17" t="s">
        <v>45</v>
      </c>
      <c r="P831" s="21" t="s">
        <v>156</v>
      </c>
      <c r="Q831" s="17" t="s">
        <v>47</v>
      </c>
      <c r="R831" s="21" t="s">
        <v>3359</v>
      </c>
      <c r="S831" s="17" t="s">
        <v>5084</v>
      </c>
      <c r="T831" s="21" t="s">
        <v>58</v>
      </c>
      <c r="U831" s="17" t="s">
        <v>50</v>
      </c>
      <c r="V831" s="21" t="s">
        <v>455</v>
      </c>
      <c r="W831" s="17" t="s">
        <v>167</v>
      </c>
      <c r="X831" s="21" t="s">
        <v>53</v>
      </c>
      <c r="Y831" s="17" t="s">
        <v>5085</v>
      </c>
      <c r="Z831" s="21" t="s">
        <v>110</v>
      </c>
      <c r="AA831" s="17" t="s">
        <v>111</v>
      </c>
      <c r="AB831" s="21" t="s">
        <v>1022</v>
      </c>
      <c r="AC831" s="17" t="s">
        <v>96</v>
      </c>
      <c r="AD831" s="21" t="s">
        <v>197</v>
      </c>
      <c r="AE831" s="17">
        <v>40</v>
      </c>
      <c r="AF831" s="21" t="s">
        <v>49</v>
      </c>
      <c r="AG831" s="17" t="s">
        <v>49</v>
      </c>
      <c r="AH831" s="21">
        <v>2022</v>
      </c>
      <c r="AI831" s="17" t="s">
        <v>367</v>
      </c>
      <c r="AJ831" s="21" t="s">
        <v>393</v>
      </c>
      <c r="AK831" s="17">
        <v>39.045236330000002</v>
      </c>
      <c r="AL831" s="21">
        <v>-77.065205329999998</v>
      </c>
      <c r="AM831" s="17" t="s">
        <v>5086</v>
      </c>
    </row>
    <row r="832" spans="1:39" x14ac:dyDescent="0.25">
      <c r="A832" s="17" t="s">
        <v>5087</v>
      </c>
      <c r="B832" s="21">
        <v>230053000</v>
      </c>
      <c r="C832" s="17" t="s">
        <v>209</v>
      </c>
      <c r="D832" s="21" t="s">
        <v>89</v>
      </c>
      <c r="E832" s="18">
        <v>44994.79583333333</v>
      </c>
      <c r="F832" s="21" t="s">
        <v>9</v>
      </c>
      <c r="G832" s="17" t="s">
        <v>873</v>
      </c>
      <c r="H832" s="21" t="s">
        <v>874</v>
      </c>
      <c r="I832" s="17"/>
      <c r="J832" s="21" t="s">
        <v>212</v>
      </c>
      <c r="K832" s="17"/>
      <c r="L832" s="21" t="s">
        <v>92</v>
      </c>
      <c r="M832" s="17" t="s">
        <v>44</v>
      </c>
      <c r="N832" s="21" t="s">
        <v>105</v>
      </c>
      <c r="O832" s="17" t="s">
        <v>45</v>
      </c>
      <c r="P832" s="21" t="s">
        <v>46</v>
      </c>
      <c r="Q832" s="17" t="s">
        <v>47</v>
      </c>
      <c r="R832" s="21" t="s">
        <v>3359</v>
      </c>
      <c r="S832" s="17" t="s">
        <v>5088</v>
      </c>
      <c r="T832" s="21" t="s">
        <v>49</v>
      </c>
      <c r="U832" s="17" t="s">
        <v>50</v>
      </c>
      <c r="V832" s="21" t="s">
        <v>51</v>
      </c>
      <c r="W832" s="17" t="s">
        <v>167</v>
      </c>
      <c r="X832" s="21" t="s">
        <v>53</v>
      </c>
      <c r="Y832" s="17" t="s">
        <v>5089</v>
      </c>
      <c r="Z832" s="21" t="s">
        <v>110</v>
      </c>
      <c r="AA832" s="17" t="s">
        <v>111</v>
      </c>
      <c r="AB832" s="21" t="s">
        <v>67</v>
      </c>
      <c r="AC832" s="17" t="s">
        <v>96</v>
      </c>
      <c r="AD832" s="21" t="s">
        <v>126</v>
      </c>
      <c r="AE832" s="17">
        <v>35</v>
      </c>
      <c r="AF832" s="21" t="s">
        <v>49</v>
      </c>
      <c r="AG832" s="17" t="s">
        <v>49</v>
      </c>
      <c r="AH832" s="21">
        <v>2007</v>
      </c>
      <c r="AI832" s="17" t="s">
        <v>150</v>
      </c>
      <c r="AJ832" s="21" t="s">
        <v>85</v>
      </c>
      <c r="AK832" s="17">
        <v>39.06945383</v>
      </c>
      <c r="AL832" s="21">
        <v>-77.144621999999998</v>
      </c>
      <c r="AM832" s="17" t="s">
        <v>5090</v>
      </c>
    </row>
    <row r="833" spans="1:39" x14ac:dyDescent="0.25">
      <c r="A833" s="17" t="s">
        <v>5091</v>
      </c>
      <c r="B833" s="21">
        <v>210016964</v>
      </c>
      <c r="C833" s="17" t="s">
        <v>74</v>
      </c>
      <c r="D833" s="21" t="s">
        <v>40</v>
      </c>
      <c r="E833" s="18">
        <v>44352.0625</v>
      </c>
      <c r="G833" s="17"/>
      <c r="I833" s="17" t="s">
        <v>5092</v>
      </c>
      <c r="J833" s="21" t="s">
        <v>103</v>
      </c>
      <c r="K833" s="17"/>
      <c r="L833" s="21" t="s">
        <v>43</v>
      </c>
      <c r="M833" s="17" t="s">
        <v>44</v>
      </c>
      <c r="N833" s="21" t="s">
        <v>1187</v>
      </c>
      <c r="O833" s="17" t="s">
        <v>106</v>
      </c>
      <c r="P833" s="21" t="s">
        <v>51</v>
      </c>
      <c r="Q833" s="17" t="s">
        <v>52</v>
      </c>
      <c r="R833" s="21" t="s">
        <v>3359</v>
      </c>
      <c r="S833" s="20" t="s">
        <v>5093</v>
      </c>
      <c r="T833" s="21" t="s">
        <v>94</v>
      </c>
      <c r="U833" s="17" t="s">
        <v>50</v>
      </c>
      <c r="V833" s="21" t="s">
        <v>51</v>
      </c>
      <c r="W833" s="17" t="s">
        <v>52</v>
      </c>
      <c r="Y833" s="17" t="s">
        <v>5094</v>
      </c>
      <c r="Z833" s="21" t="s">
        <v>52</v>
      </c>
      <c r="AA833" s="17" t="s">
        <v>81</v>
      </c>
      <c r="AB833" s="21" t="s">
        <v>292</v>
      </c>
      <c r="AC833" s="17" t="s">
        <v>82</v>
      </c>
      <c r="AD833" s="21" t="s">
        <v>197</v>
      </c>
      <c r="AE833" s="17">
        <v>10</v>
      </c>
      <c r="AF833" s="21" t="s">
        <v>49</v>
      </c>
      <c r="AG833" s="17" t="s">
        <v>49</v>
      </c>
      <c r="AH833" s="21">
        <v>2016</v>
      </c>
      <c r="AI833" s="17" t="s">
        <v>70</v>
      </c>
      <c r="AJ833" s="21" t="s">
        <v>85</v>
      </c>
      <c r="AK833" s="17">
        <v>39.056469839999998</v>
      </c>
      <c r="AL833" s="21">
        <v>-76.965473770000003</v>
      </c>
      <c r="AM833" s="17" t="s">
        <v>5095</v>
      </c>
    </row>
    <row r="834" spans="1:39" x14ac:dyDescent="0.25">
      <c r="A834" s="17" t="s">
        <v>5096</v>
      </c>
      <c r="B834" s="21">
        <v>170527432</v>
      </c>
      <c r="C834" s="17" t="s">
        <v>209</v>
      </c>
      <c r="D834" s="21" t="s">
        <v>40</v>
      </c>
      <c r="E834" s="17" t="s">
        <v>5097</v>
      </c>
      <c r="G834" s="17"/>
      <c r="I834" s="17" t="s">
        <v>5098</v>
      </c>
      <c r="J834" s="21" t="s">
        <v>250</v>
      </c>
      <c r="K834" s="17"/>
      <c r="L834" s="21" t="s">
        <v>43</v>
      </c>
      <c r="M834" s="17" t="s">
        <v>44</v>
      </c>
      <c r="N834" s="21" t="s">
        <v>1187</v>
      </c>
      <c r="O834" s="17" t="s">
        <v>106</v>
      </c>
      <c r="P834" s="21" t="s">
        <v>51</v>
      </c>
      <c r="Q834" s="17" t="s">
        <v>52</v>
      </c>
      <c r="R834" s="21" t="s">
        <v>3359</v>
      </c>
      <c r="S834" s="17" t="s">
        <v>5099</v>
      </c>
      <c r="T834" s="21" t="s">
        <v>58</v>
      </c>
      <c r="U834" s="17" t="s">
        <v>50</v>
      </c>
      <c r="V834" s="21" t="s">
        <v>51</v>
      </c>
      <c r="W834" s="17" t="s">
        <v>52</v>
      </c>
      <c r="Y834" s="17" t="s">
        <v>5100</v>
      </c>
      <c r="Z834" s="21" t="s">
        <v>123</v>
      </c>
      <c r="AA834" s="17" t="s">
        <v>281</v>
      </c>
      <c r="AB834" s="21" t="s">
        <v>124</v>
      </c>
      <c r="AC834" s="17" t="s">
        <v>82</v>
      </c>
      <c r="AD834" s="21" t="s">
        <v>83</v>
      </c>
      <c r="AE834" s="17">
        <v>15</v>
      </c>
      <c r="AF834" s="21" t="s">
        <v>49</v>
      </c>
      <c r="AG834" s="17" t="s">
        <v>49</v>
      </c>
      <c r="AH834" s="21">
        <v>2006</v>
      </c>
      <c r="AI834" s="17" t="s">
        <v>5101</v>
      </c>
      <c r="AJ834" s="21" t="s">
        <v>5102</v>
      </c>
      <c r="AK834" s="17">
        <v>39.095149999999997</v>
      </c>
      <c r="AL834" s="21">
        <v>-77.152888329999996</v>
      </c>
      <c r="AM834" s="17" t="s">
        <v>5103</v>
      </c>
    </row>
    <row r="835" spans="1:39" x14ac:dyDescent="0.25">
      <c r="A835" s="17" t="s">
        <v>5104</v>
      </c>
      <c r="B835" s="21">
        <v>230053689</v>
      </c>
      <c r="C835" s="17" t="s">
        <v>74</v>
      </c>
      <c r="D835" s="21" t="s">
        <v>89</v>
      </c>
      <c r="E835" s="18">
        <v>45116.740277777775</v>
      </c>
      <c r="F835" s="21" t="s">
        <v>132</v>
      </c>
      <c r="G835" s="17" t="s">
        <v>615</v>
      </c>
      <c r="H835" s="21" t="s">
        <v>1371</v>
      </c>
      <c r="I835" s="17"/>
      <c r="J835" s="21" t="s">
        <v>453</v>
      </c>
      <c r="K835" s="17"/>
      <c r="L835" s="21" t="s">
        <v>119</v>
      </c>
      <c r="M835" s="17" t="s">
        <v>191</v>
      </c>
      <c r="N835" s="21" t="s">
        <v>5105</v>
      </c>
      <c r="O835" s="17" t="s">
        <v>43</v>
      </c>
      <c r="P835" s="21" t="s">
        <v>51</v>
      </c>
      <c r="Q835" s="17" t="s">
        <v>52</v>
      </c>
      <c r="R835" s="21" t="s">
        <v>3359</v>
      </c>
      <c r="S835" s="17" t="s">
        <v>5106</v>
      </c>
      <c r="T835" s="21" t="s">
        <v>58</v>
      </c>
      <c r="U835" s="17" t="s">
        <v>50</v>
      </c>
      <c r="V835" s="21" t="s">
        <v>5107</v>
      </c>
      <c r="W835" s="17" t="s">
        <v>78</v>
      </c>
      <c r="X835" s="21" t="s">
        <v>53</v>
      </c>
      <c r="Y835" s="17" t="s">
        <v>5108</v>
      </c>
      <c r="Z835" s="21" t="s">
        <v>55</v>
      </c>
      <c r="AA835" s="17" t="s">
        <v>111</v>
      </c>
      <c r="AB835" s="21" t="s">
        <v>67</v>
      </c>
      <c r="AC835" s="17" t="s">
        <v>96</v>
      </c>
      <c r="AD835" s="21" t="s">
        <v>126</v>
      </c>
      <c r="AE835" s="17">
        <v>40</v>
      </c>
      <c r="AF835" s="21" t="s">
        <v>49</v>
      </c>
      <c r="AG835" s="17" t="s">
        <v>49</v>
      </c>
      <c r="AH835" s="21">
        <v>2018</v>
      </c>
      <c r="AI835" s="17" t="s">
        <v>150</v>
      </c>
      <c r="AJ835" s="21" t="s">
        <v>151</v>
      </c>
      <c r="AK835" s="17">
        <v>39.065815000000001</v>
      </c>
      <c r="AL835" s="21">
        <v>-77.024460000000005</v>
      </c>
      <c r="AM835" s="17" t="s">
        <v>5109</v>
      </c>
    </row>
    <row r="836" spans="1:39" x14ac:dyDescent="0.25">
      <c r="A836" s="17" t="s">
        <v>5110</v>
      </c>
      <c r="B836" s="21">
        <v>230062472</v>
      </c>
      <c r="C836" s="17" t="s">
        <v>74</v>
      </c>
      <c r="D836" s="21" t="s">
        <v>40</v>
      </c>
      <c r="E836" s="17" t="s">
        <v>5111</v>
      </c>
      <c r="F836" s="21" t="s">
        <v>132</v>
      </c>
      <c r="G836" s="17" t="s">
        <v>5112</v>
      </c>
      <c r="H836" s="21" t="s">
        <v>467</v>
      </c>
      <c r="I836" s="17"/>
      <c r="J836" s="21" t="s">
        <v>212</v>
      </c>
      <c r="K836" s="17"/>
      <c r="L836" s="21" t="s">
        <v>260</v>
      </c>
      <c r="M836" s="17" t="s">
        <v>120</v>
      </c>
      <c r="N836" s="21" t="s">
        <v>105</v>
      </c>
      <c r="O836" s="17" t="s">
        <v>45</v>
      </c>
      <c r="P836" s="21" t="s">
        <v>51</v>
      </c>
      <c r="Q836" s="17" t="s">
        <v>765</v>
      </c>
      <c r="R836" s="21" t="s">
        <v>3359</v>
      </c>
      <c r="S836" s="17" t="s">
        <v>5113</v>
      </c>
      <c r="T836" s="21" t="s">
        <v>58</v>
      </c>
      <c r="U836" s="17" t="s">
        <v>50</v>
      </c>
      <c r="V836" s="21" t="s">
        <v>51</v>
      </c>
      <c r="W836" s="17" t="s">
        <v>3575</v>
      </c>
      <c r="X836" s="21" t="s">
        <v>53</v>
      </c>
      <c r="Y836" s="17" t="s">
        <v>5114</v>
      </c>
      <c r="Z836" s="21" t="s">
        <v>110</v>
      </c>
      <c r="AA836" s="17" t="s">
        <v>56</v>
      </c>
      <c r="AB836" s="21" t="s">
        <v>67</v>
      </c>
      <c r="AC836" s="17" t="s">
        <v>96</v>
      </c>
      <c r="AD836" s="21" t="s">
        <v>197</v>
      </c>
      <c r="AE836" s="17">
        <v>25</v>
      </c>
      <c r="AF836" s="21" t="s">
        <v>49</v>
      </c>
      <c r="AG836" s="17" t="s">
        <v>49</v>
      </c>
      <c r="AH836" s="21">
        <v>2021</v>
      </c>
      <c r="AI836" s="17" t="s">
        <v>70</v>
      </c>
      <c r="AJ836" s="21" t="s">
        <v>342</v>
      </c>
      <c r="AK836" s="17">
        <v>39.029541360000003</v>
      </c>
      <c r="AL836" s="21">
        <v>-77.060340089999997</v>
      </c>
      <c r="AM836" s="17" t="s">
        <v>5115</v>
      </c>
    </row>
    <row r="837" spans="1:39" x14ac:dyDescent="0.25">
      <c r="A837" s="17" t="s">
        <v>5116</v>
      </c>
      <c r="B837" s="21">
        <v>230051058</v>
      </c>
      <c r="C837" s="17" t="s">
        <v>74</v>
      </c>
      <c r="D837" s="21" t="s">
        <v>40</v>
      </c>
      <c r="E837" s="17" t="s">
        <v>5117</v>
      </c>
      <c r="F837" s="21" t="s">
        <v>9</v>
      </c>
      <c r="G837" s="17" t="s">
        <v>5118</v>
      </c>
      <c r="H837" s="21" t="s">
        <v>5119</v>
      </c>
      <c r="I837" s="17"/>
      <c r="J837" s="21" t="s">
        <v>103</v>
      </c>
      <c r="K837" s="17"/>
      <c r="L837" s="21" t="s">
        <v>119</v>
      </c>
      <c r="M837" s="17" t="s">
        <v>120</v>
      </c>
      <c r="N837" s="21" t="s">
        <v>105</v>
      </c>
      <c r="O837" s="17" t="s">
        <v>45</v>
      </c>
      <c r="P837" s="21" t="s">
        <v>46</v>
      </c>
      <c r="Q837" s="17" t="s">
        <v>47</v>
      </c>
      <c r="R837" s="21" t="s">
        <v>3359</v>
      </c>
      <c r="S837" s="17" t="s">
        <v>5120</v>
      </c>
      <c r="T837" s="21" t="s">
        <v>49</v>
      </c>
      <c r="U837" s="17" t="s">
        <v>50</v>
      </c>
      <c r="V837" s="21" t="s">
        <v>51</v>
      </c>
      <c r="W837" s="17" t="s">
        <v>78</v>
      </c>
      <c r="X837" s="21" t="s">
        <v>53</v>
      </c>
      <c r="Y837" s="17" t="s">
        <v>5121</v>
      </c>
      <c r="Z837" s="21" t="s">
        <v>55</v>
      </c>
      <c r="AA837" s="17" t="s">
        <v>699</v>
      </c>
      <c r="AB837" s="21" t="s">
        <v>67</v>
      </c>
      <c r="AC837" s="17" t="s">
        <v>96</v>
      </c>
      <c r="AD837" s="21" t="s">
        <v>83</v>
      </c>
      <c r="AE837" s="17">
        <v>20</v>
      </c>
      <c r="AF837" s="21" t="s">
        <v>49</v>
      </c>
      <c r="AG837" s="17" t="s">
        <v>49</v>
      </c>
      <c r="AH837" s="21">
        <v>2005</v>
      </c>
      <c r="AI837" s="17" t="s">
        <v>367</v>
      </c>
      <c r="AJ837" s="21" t="s">
        <v>5122</v>
      </c>
      <c r="AK837" s="17">
        <v>39.01950763</v>
      </c>
      <c r="AL837" s="21">
        <v>-77.075692939999996</v>
      </c>
      <c r="AM837" s="17" t="s">
        <v>5123</v>
      </c>
    </row>
    <row r="838" spans="1:39" x14ac:dyDescent="0.25">
      <c r="A838" s="17" t="s">
        <v>5124</v>
      </c>
      <c r="B838" s="21">
        <v>230052874</v>
      </c>
      <c r="C838" s="17" t="s">
        <v>74</v>
      </c>
      <c r="D838" s="21" t="s">
        <v>40</v>
      </c>
      <c r="E838" s="18">
        <v>44994.086805555555</v>
      </c>
      <c r="F838" s="21" t="s">
        <v>132</v>
      </c>
      <c r="G838" s="17" t="s">
        <v>879</v>
      </c>
      <c r="H838" s="21" t="s">
        <v>2826</v>
      </c>
      <c r="I838" s="17"/>
      <c r="J838" s="21" t="s">
        <v>453</v>
      </c>
      <c r="K838" s="17"/>
      <c r="L838" s="21" t="s">
        <v>43</v>
      </c>
      <c r="M838" s="17" t="s">
        <v>44</v>
      </c>
      <c r="N838" s="21" t="s">
        <v>105</v>
      </c>
      <c r="O838" s="17" t="s">
        <v>106</v>
      </c>
      <c r="P838" s="21" t="s">
        <v>51</v>
      </c>
      <c r="Q838" s="17" t="s">
        <v>47</v>
      </c>
      <c r="R838" s="21" t="s">
        <v>3359</v>
      </c>
      <c r="S838" s="17" t="s">
        <v>5125</v>
      </c>
      <c r="T838" s="21" t="s">
        <v>58</v>
      </c>
      <c r="U838" s="17" t="s">
        <v>50</v>
      </c>
      <c r="V838" s="21" t="s">
        <v>51</v>
      </c>
      <c r="W838" s="17" t="s">
        <v>167</v>
      </c>
      <c r="X838" s="21" t="s">
        <v>53</v>
      </c>
      <c r="Y838" s="17" t="s">
        <v>5126</v>
      </c>
      <c r="Z838" s="21" t="s">
        <v>55</v>
      </c>
      <c r="AA838" s="17" t="s">
        <v>81</v>
      </c>
      <c r="AB838" s="21" t="s">
        <v>67</v>
      </c>
      <c r="AC838" s="17" t="s">
        <v>433</v>
      </c>
      <c r="AD838" s="21" t="s">
        <v>197</v>
      </c>
      <c r="AE838" s="17">
        <v>15</v>
      </c>
      <c r="AF838" s="21" t="s">
        <v>49</v>
      </c>
      <c r="AG838" s="17" t="s">
        <v>49</v>
      </c>
      <c r="AH838" s="21">
        <v>2021</v>
      </c>
      <c r="AI838" s="17" t="s">
        <v>1227</v>
      </c>
      <c r="AJ838" s="21" t="s">
        <v>5127</v>
      </c>
      <c r="AK838" s="17">
        <v>39.118254929999999</v>
      </c>
      <c r="AL838" s="21">
        <v>-77.184736839999999</v>
      </c>
      <c r="AM838" s="17" t="s">
        <v>5128</v>
      </c>
    </row>
    <row r="839" spans="1:39" x14ac:dyDescent="0.25">
      <c r="A839" s="17" t="s">
        <v>5129</v>
      </c>
      <c r="B839" s="21">
        <v>210051263</v>
      </c>
      <c r="C839" s="17" t="s">
        <v>74</v>
      </c>
      <c r="D839" s="21" t="s">
        <v>40</v>
      </c>
      <c r="E839" s="17" t="s">
        <v>5130</v>
      </c>
      <c r="F839" s="21" t="s">
        <v>132</v>
      </c>
      <c r="G839" s="17" t="s">
        <v>838</v>
      </c>
      <c r="H839" s="21" t="s">
        <v>679</v>
      </c>
      <c r="I839" s="17"/>
      <c r="J839" s="21" t="s">
        <v>212</v>
      </c>
      <c r="K839" s="17"/>
      <c r="L839" s="21" t="s">
        <v>645</v>
      </c>
      <c r="M839" s="17" t="s">
        <v>44</v>
      </c>
      <c r="N839" s="21" t="s">
        <v>105</v>
      </c>
      <c r="O839" s="17" t="s">
        <v>106</v>
      </c>
      <c r="P839" s="21" t="s">
        <v>43</v>
      </c>
      <c r="Q839" s="17" t="s">
        <v>47</v>
      </c>
      <c r="R839" s="21" t="s">
        <v>3359</v>
      </c>
      <c r="S839" s="17" t="s">
        <v>5131</v>
      </c>
      <c r="T839" s="21" t="s">
        <v>58</v>
      </c>
      <c r="U839" s="17" t="s">
        <v>50</v>
      </c>
      <c r="V839" s="21" t="s">
        <v>51</v>
      </c>
      <c r="W839" s="17" t="s">
        <v>78</v>
      </c>
      <c r="X839" s="21" t="s">
        <v>53</v>
      </c>
      <c r="Y839" s="17" t="s">
        <v>5132</v>
      </c>
      <c r="Z839" s="21" t="s">
        <v>123</v>
      </c>
      <c r="AA839" s="17" t="s">
        <v>759</v>
      </c>
      <c r="AB839" s="21" t="s">
        <v>67</v>
      </c>
      <c r="AC839" s="17" t="s">
        <v>96</v>
      </c>
      <c r="AD839" s="21" t="s">
        <v>69</v>
      </c>
      <c r="AE839" s="17">
        <v>25</v>
      </c>
      <c r="AF839" s="21" t="s">
        <v>49</v>
      </c>
      <c r="AG839" s="17" t="s">
        <v>49</v>
      </c>
      <c r="AH839" s="21">
        <v>2016</v>
      </c>
      <c r="AI839" s="17" t="s">
        <v>170</v>
      </c>
      <c r="AJ839" s="21" t="s">
        <v>198</v>
      </c>
      <c r="AK839" s="17">
        <v>39.183739719999998</v>
      </c>
      <c r="AL839" s="21">
        <v>-77.261531950000006</v>
      </c>
      <c r="AM839" s="17" t="s">
        <v>5133</v>
      </c>
    </row>
    <row r="840" spans="1:39" x14ac:dyDescent="0.25">
      <c r="A840" s="17" t="s">
        <v>5134</v>
      </c>
      <c r="B840" s="21">
        <v>230064841</v>
      </c>
      <c r="C840" s="17" t="s">
        <v>209</v>
      </c>
      <c r="D840" s="21" t="s">
        <v>89</v>
      </c>
      <c r="E840" s="18">
        <v>45118.368055555555</v>
      </c>
      <c r="F840" s="21" t="s">
        <v>100</v>
      </c>
      <c r="G840" s="17" t="s">
        <v>117</v>
      </c>
      <c r="H840" s="21" t="s">
        <v>211</v>
      </c>
      <c r="I840" s="17"/>
      <c r="J840" s="21" t="s">
        <v>212</v>
      </c>
      <c r="K840" s="17"/>
      <c r="L840" s="21" t="s">
        <v>119</v>
      </c>
      <c r="M840" s="17" t="s">
        <v>120</v>
      </c>
      <c r="N840" s="21" t="s">
        <v>105</v>
      </c>
      <c r="O840" s="17" t="s">
        <v>45</v>
      </c>
      <c r="P840" s="21" t="s">
        <v>156</v>
      </c>
      <c r="Q840" s="17" t="s">
        <v>47</v>
      </c>
      <c r="R840" s="21" t="s">
        <v>3359</v>
      </c>
      <c r="S840" s="17" t="s">
        <v>5135</v>
      </c>
      <c r="T840" s="21" t="s">
        <v>49</v>
      </c>
      <c r="U840" s="17" t="s">
        <v>146</v>
      </c>
      <c r="V840" s="21" t="s">
        <v>51</v>
      </c>
      <c r="W840" s="17" t="s">
        <v>78</v>
      </c>
      <c r="X840" s="21" t="s">
        <v>53</v>
      </c>
      <c r="Y840" s="17" t="s">
        <v>5136</v>
      </c>
      <c r="Z840" s="21" t="s">
        <v>55</v>
      </c>
      <c r="AA840" s="17" t="s">
        <v>81</v>
      </c>
      <c r="AB840" s="21" t="s">
        <v>67</v>
      </c>
      <c r="AC840" s="17" t="s">
        <v>159</v>
      </c>
      <c r="AD840" s="21" t="s">
        <v>83</v>
      </c>
      <c r="AE840" s="17">
        <v>40</v>
      </c>
      <c r="AF840" s="21" t="s">
        <v>49</v>
      </c>
      <c r="AG840" s="17" t="s">
        <v>49</v>
      </c>
      <c r="AH840" s="21">
        <v>2023</v>
      </c>
      <c r="AI840" s="17" t="s">
        <v>70</v>
      </c>
      <c r="AJ840" s="21" t="s">
        <v>1177</v>
      </c>
      <c r="AK840" s="17">
        <v>39.090463499999998</v>
      </c>
      <c r="AL840" s="21">
        <v>-77.128287830000005</v>
      </c>
      <c r="AM840" s="17" t="s">
        <v>5137</v>
      </c>
    </row>
    <row r="841" spans="1:39" x14ac:dyDescent="0.25">
      <c r="A841" s="17" t="s">
        <v>5138</v>
      </c>
      <c r="B841" s="21">
        <v>230071363</v>
      </c>
      <c r="C841" s="17" t="s">
        <v>74</v>
      </c>
      <c r="D841" s="21" t="s">
        <v>89</v>
      </c>
      <c r="E841" s="18">
        <v>45272.790972222225</v>
      </c>
      <c r="F841" s="21" t="s">
        <v>132</v>
      </c>
      <c r="G841" s="17" t="s">
        <v>1476</v>
      </c>
      <c r="H841" s="21" t="s">
        <v>2177</v>
      </c>
      <c r="I841" s="17"/>
      <c r="J841" s="21" t="s">
        <v>103</v>
      </c>
      <c r="K841" s="17"/>
      <c r="L841" s="21" t="s">
        <v>165</v>
      </c>
      <c r="M841" s="17" t="s">
        <v>44</v>
      </c>
      <c r="N841" s="21" t="s">
        <v>105</v>
      </c>
      <c r="O841" s="17" t="s">
        <v>106</v>
      </c>
      <c r="P841" s="21" t="s">
        <v>156</v>
      </c>
      <c r="Q841" s="17" t="s">
        <v>47</v>
      </c>
      <c r="R841" s="21" t="s">
        <v>3359</v>
      </c>
      <c r="S841" s="17" t="s">
        <v>5139</v>
      </c>
      <c r="T841" s="21" t="s">
        <v>94</v>
      </c>
      <c r="U841" s="17" t="s">
        <v>252</v>
      </c>
      <c r="V841" s="21" t="s">
        <v>51</v>
      </c>
      <c r="W841" s="17" t="s">
        <v>52</v>
      </c>
      <c r="X841" s="21" t="s">
        <v>53</v>
      </c>
      <c r="Y841" s="17" t="s">
        <v>5140</v>
      </c>
      <c r="Z841" s="21" t="s">
        <v>110</v>
      </c>
      <c r="AA841" s="17" t="s">
        <v>111</v>
      </c>
      <c r="AB841" s="21" t="s">
        <v>67</v>
      </c>
      <c r="AC841" s="17" t="s">
        <v>169</v>
      </c>
      <c r="AD841" s="21" t="s">
        <v>197</v>
      </c>
      <c r="AE841" s="17">
        <v>40</v>
      </c>
      <c r="AF841" s="21" t="s">
        <v>49</v>
      </c>
      <c r="AG841" s="17" t="s">
        <v>49</v>
      </c>
      <c r="AH841" s="21">
        <v>2016</v>
      </c>
      <c r="AI841" s="17" t="s">
        <v>70</v>
      </c>
      <c r="AJ841" s="21" t="s">
        <v>917</v>
      </c>
      <c r="AK841" s="17">
        <v>39.056085000000003</v>
      </c>
      <c r="AL841" s="21">
        <v>-76.954288500000004</v>
      </c>
      <c r="AM841" s="17" t="s">
        <v>5141</v>
      </c>
    </row>
    <row r="842" spans="1:39" x14ac:dyDescent="0.25">
      <c r="A842" s="17" t="s">
        <v>2069</v>
      </c>
      <c r="B842" s="21">
        <v>230052676</v>
      </c>
      <c r="C842" s="17" t="s">
        <v>74</v>
      </c>
      <c r="D842" s="21" t="s">
        <v>89</v>
      </c>
      <c r="E842" s="18">
        <v>44935.649305555555</v>
      </c>
      <c r="F842" s="21" t="s">
        <v>132</v>
      </c>
      <c r="G842" s="17" t="s">
        <v>2070</v>
      </c>
      <c r="H842" s="21" t="s">
        <v>2071</v>
      </c>
      <c r="I842" s="17"/>
      <c r="J842" s="21" t="s">
        <v>453</v>
      </c>
      <c r="K842" s="17"/>
      <c r="L842" s="21" t="s">
        <v>165</v>
      </c>
      <c r="M842" s="17" t="s">
        <v>2639</v>
      </c>
      <c r="N842" s="21" t="s">
        <v>105</v>
      </c>
      <c r="O842" s="17" t="s">
        <v>45</v>
      </c>
      <c r="P842" s="21" t="s">
        <v>46</v>
      </c>
      <c r="Q842" s="17" t="s">
        <v>47</v>
      </c>
      <c r="R842" s="21" t="s">
        <v>3359</v>
      </c>
      <c r="S842" s="17" t="s">
        <v>5142</v>
      </c>
      <c r="T842" s="21" t="s">
        <v>49</v>
      </c>
      <c r="U842" s="17" t="s">
        <v>50</v>
      </c>
      <c r="V842" s="21" t="s">
        <v>51</v>
      </c>
      <c r="W842" s="17" t="s">
        <v>78</v>
      </c>
      <c r="X842" s="21" t="s">
        <v>53</v>
      </c>
      <c r="Y842" s="17" t="s">
        <v>5143</v>
      </c>
      <c r="Z842" s="21" t="s">
        <v>123</v>
      </c>
      <c r="AA842" s="17" t="s">
        <v>111</v>
      </c>
      <c r="AB842" s="21" t="s">
        <v>67</v>
      </c>
      <c r="AC842" s="17" t="s">
        <v>96</v>
      </c>
      <c r="AD842" s="21" t="s">
        <v>197</v>
      </c>
      <c r="AE842" s="17">
        <v>35</v>
      </c>
      <c r="AF842" s="21" t="s">
        <v>49</v>
      </c>
      <c r="AG842" s="17" t="s">
        <v>49</v>
      </c>
      <c r="AH842" s="21">
        <v>2017</v>
      </c>
      <c r="AI842" s="17" t="s">
        <v>206</v>
      </c>
      <c r="AJ842" s="21" t="s">
        <v>752</v>
      </c>
      <c r="AK842" s="17">
        <v>39.324075950000001</v>
      </c>
      <c r="AL842" s="21">
        <v>-77.229429280000005</v>
      </c>
      <c r="AM842" s="17" t="s">
        <v>2074</v>
      </c>
    </row>
    <row r="843" spans="1:39" x14ac:dyDescent="0.25">
      <c r="A843" s="17" t="s">
        <v>5144</v>
      </c>
      <c r="B843" s="21">
        <v>17001859</v>
      </c>
      <c r="C843" s="17" t="s">
        <v>74</v>
      </c>
      <c r="D843" s="21" t="s">
        <v>89</v>
      </c>
      <c r="E843" s="18">
        <v>43040.708333333336</v>
      </c>
      <c r="F843" s="21" t="s">
        <v>677</v>
      </c>
      <c r="G843" s="17" t="s">
        <v>2177</v>
      </c>
      <c r="H843" s="21" t="s">
        <v>1342</v>
      </c>
      <c r="I843" s="17"/>
      <c r="J843" s="21" t="s">
        <v>212</v>
      </c>
      <c r="K843" s="17"/>
      <c r="L843" s="21" t="s">
        <v>119</v>
      </c>
      <c r="M843" s="17" t="s">
        <v>191</v>
      </c>
      <c r="N843" s="21" t="s">
        <v>314</v>
      </c>
      <c r="O843" s="17" t="s">
        <v>2865</v>
      </c>
      <c r="P843" s="21" t="s">
        <v>46</v>
      </c>
      <c r="Q843" s="17" t="s">
        <v>47</v>
      </c>
      <c r="R843" s="21" t="s">
        <v>3359</v>
      </c>
      <c r="S843" s="17" t="s">
        <v>5145</v>
      </c>
      <c r="T843" s="21" t="s">
        <v>49</v>
      </c>
      <c r="U843" s="17" t="s">
        <v>50</v>
      </c>
      <c r="V843" s="21" t="s">
        <v>455</v>
      </c>
      <c r="W843" s="17" t="s">
        <v>78</v>
      </c>
      <c r="X843" s="21" t="s">
        <v>53</v>
      </c>
      <c r="Y843" s="17" t="s">
        <v>5146</v>
      </c>
      <c r="Z843" s="21" t="s">
        <v>55</v>
      </c>
      <c r="AA843" s="17" t="s">
        <v>81</v>
      </c>
      <c r="AB843" s="21" t="s">
        <v>2816</v>
      </c>
      <c r="AC843" s="17" t="s">
        <v>96</v>
      </c>
      <c r="AD843" s="21" t="s">
        <v>83</v>
      </c>
      <c r="AE843" s="17">
        <v>30</v>
      </c>
      <c r="AF843" s="21" t="s">
        <v>49</v>
      </c>
      <c r="AG843" s="17" t="s">
        <v>49</v>
      </c>
      <c r="AH843" s="21">
        <v>2012</v>
      </c>
      <c r="AI843" s="17" t="s">
        <v>367</v>
      </c>
      <c r="AJ843" s="21" t="s">
        <v>85</v>
      </c>
      <c r="AK843" s="17">
        <v>39.056330000000003</v>
      </c>
      <c r="AL843" s="21">
        <v>-76.953145000000006</v>
      </c>
      <c r="AM843" s="17" t="s">
        <v>5147</v>
      </c>
    </row>
    <row r="844" spans="1:39" x14ac:dyDescent="0.25">
      <c r="A844" s="17" t="s">
        <v>5148</v>
      </c>
      <c r="B844" s="21">
        <v>230048860</v>
      </c>
      <c r="C844" s="17" t="s">
        <v>74</v>
      </c>
      <c r="D844" s="21" t="s">
        <v>40</v>
      </c>
      <c r="E844" s="18">
        <v>45238.329861111109</v>
      </c>
      <c r="G844" s="17"/>
      <c r="I844" s="17" t="s">
        <v>5149</v>
      </c>
      <c r="J844" s="21" t="s">
        <v>103</v>
      </c>
      <c r="K844" s="17"/>
      <c r="L844" s="21" t="s">
        <v>260</v>
      </c>
      <c r="M844" s="17" t="s">
        <v>44</v>
      </c>
      <c r="N844" s="21" t="s">
        <v>1187</v>
      </c>
      <c r="O844" s="17" t="s">
        <v>45</v>
      </c>
      <c r="P844" s="21" t="s">
        <v>51</v>
      </c>
      <c r="Q844" s="17" t="s">
        <v>10943</v>
      </c>
      <c r="R844" s="21" t="s">
        <v>3359</v>
      </c>
      <c r="S844" s="17" t="s">
        <v>5150</v>
      </c>
      <c r="T844" s="21" t="s">
        <v>49</v>
      </c>
      <c r="U844" s="17" t="s">
        <v>50</v>
      </c>
      <c r="V844" s="21" t="s">
        <v>51</v>
      </c>
      <c r="W844" s="17" t="s">
        <v>78</v>
      </c>
      <c r="X844" s="21" t="s">
        <v>555</v>
      </c>
      <c r="Y844" s="17" t="s">
        <v>5151</v>
      </c>
      <c r="Z844" s="21" t="s">
        <v>55</v>
      </c>
      <c r="AA844" s="17" t="s">
        <v>56</v>
      </c>
      <c r="AB844" s="21" t="s">
        <v>925</v>
      </c>
      <c r="AC844" s="17" t="s">
        <v>125</v>
      </c>
      <c r="AD844" s="21" t="s">
        <v>126</v>
      </c>
      <c r="AE844" s="17">
        <v>0</v>
      </c>
      <c r="AF844" s="21" t="s">
        <v>49</v>
      </c>
      <c r="AG844" s="17" t="s">
        <v>49</v>
      </c>
      <c r="AH844" s="21">
        <v>2019</v>
      </c>
      <c r="AI844" s="17" t="s">
        <v>926</v>
      </c>
      <c r="AJ844" s="21" t="s">
        <v>927</v>
      </c>
      <c r="AK844" s="17">
        <v>39.178729869999998</v>
      </c>
      <c r="AL844" s="21">
        <v>-77.23765727</v>
      </c>
      <c r="AM844" s="17" t="s">
        <v>5152</v>
      </c>
    </row>
    <row r="845" spans="1:39" x14ac:dyDescent="0.25">
      <c r="A845" s="17" t="s">
        <v>5153</v>
      </c>
      <c r="B845" s="21">
        <v>230069182</v>
      </c>
      <c r="C845" s="17" t="s">
        <v>74</v>
      </c>
      <c r="D845" s="21" t="s">
        <v>89</v>
      </c>
      <c r="E845" s="17" t="s">
        <v>5154</v>
      </c>
      <c r="F845" s="21" t="s">
        <v>132</v>
      </c>
      <c r="G845" s="17" t="s">
        <v>879</v>
      </c>
      <c r="H845" s="21" t="s">
        <v>5155</v>
      </c>
      <c r="I845" s="17"/>
      <c r="J845" s="21" t="s">
        <v>453</v>
      </c>
      <c r="K845" s="17" t="s">
        <v>43</v>
      </c>
      <c r="L845" s="21" t="s">
        <v>260</v>
      </c>
      <c r="M845" s="17" t="s">
        <v>44</v>
      </c>
      <c r="N845" s="21" t="s">
        <v>105</v>
      </c>
      <c r="O845" s="17" t="s">
        <v>106</v>
      </c>
      <c r="P845" s="21" t="s">
        <v>156</v>
      </c>
      <c r="Q845" s="17" t="s">
        <v>47</v>
      </c>
      <c r="R845" s="21" t="s">
        <v>3359</v>
      </c>
      <c r="S845" s="17" t="s">
        <v>5156</v>
      </c>
      <c r="T845" s="21" t="s">
        <v>58</v>
      </c>
      <c r="U845" s="17" t="s">
        <v>50</v>
      </c>
      <c r="V845" s="21" t="s">
        <v>51</v>
      </c>
      <c r="W845" s="17" t="s">
        <v>167</v>
      </c>
      <c r="X845" s="21" t="s">
        <v>53</v>
      </c>
      <c r="Y845" s="17" t="s">
        <v>5157</v>
      </c>
      <c r="Z845" s="21" t="s">
        <v>110</v>
      </c>
      <c r="AA845" s="17" t="s">
        <v>263</v>
      </c>
      <c r="AB845" s="21" t="s">
        <v>67</v>
      </c>
      <c r="AC845" s="17" t="s">
        <v>96</v>
      </c>
      <c r="AD845" s="21" t="s">
        <v>126</v>
      </c>
      <c r="AE845" s="17">
        <v>35</v>
      </c>
      <c r="AF845" s="21" t="s">
        <v>49</v>
      </c>
      <c r="AG845" s="17" t="s">
        <v>49</v>
      </c>
      <c r="AH845" s="21">
        <v>2008</v>
      </c>
      <c r="AI845" s="17" t="s">
        <v>665</v>
      </c>
      <c r="AJ845" s="21" t="s">
        <v>5158</v>
      </c>
      <c r="AK845" s="17">
        <v>39.13361819</v>
      </c>
      <c r="AL845" s="21">
        <v>-77.158080409999997</v>
      </c>
      <c r="AM845" s="17" t="s">
        <v>5159</v>
      </c>
    </row>
    <row r="846" spans="1:39" x14ac:dyDescent="0.25">
      <c r="A846" s="17" t="s">
        <v>5160</v>
      </c>
      <c r="B846" s="21">
        <v>230057875</v>
      </c>
      <c r="C846" s="17" t="s">
        <v>88</v>
      </c>
      <c r="D846" s="21" t="s">
        <v>40</v>
      </c>
      <c r="E846" s="18">
        <v>44936.619444444441</v>
      </c>
      <c r="F846" s="21" t="s">
        <v>9</v>
      </c>
      <c r="G846" s="17" t="s">
        <v>2554</v>
      </c>
      <c r="H846" s="21" t="s">
        <v>661</v>
      </c>
      <c r="I846" s="17"/>
      <c r="J846" s="21" t="s">
        <v>103</v>
      </c>
      <c r="K846" s="17"/>
      <c r="L846" s="21" t="s">
        <v>119</v>
      </c>
      <c r="M846" s="17" t="s">
        <v>44</v>
      </c>
      <c r="N846" s="21" t="s">
        <v>105</v>
      </c>
      <c r="O846" s="17" t="s">
        <v>45</v>
      </c>
      <c r="P846" s="21" t="s">
        <v>156</v>
      </c>
      <c r="Q846" s="17" t="s">
        <v>47</v>
      </c>
      <c r="R846" s="21" t="s">
        <v>3359</v>
      </c>
      <c r="S846" s="17" t="s">
        <v>5161</v>
      </c>
      <c r="T846" s="21" t="s">
        <v>58</v>
      </c>
      <c r="U846" s="17" t="s">
        <v>50</v>
      </c>
      <c r="V846" s="21" t="s">
        <v>51</v>
      </c>
      <c r="W846" s="17" t="s">
        <v>167</v>
      </c>
      <c r="X846" s="21" t="s">
        <v>840</v>
      </c>
      <c r="Y846" s="17" t="s">
        <v>5162</v>
      </c>
      <c r="Z846" s="21" t="s">
        <v>110</v>
      </c>
      <c r="AA846" s="17" t="s">
        <v>111</v>
      </c>
      <c r="AB846" s="21" t="s">
        <v>67</v>
      </c>
      <c r="AC846" s="17" t="s">
        <v>125</v>
      </c>
      <c r="AD846" s="21" t="s">
        <v>126</v>
      </c>
      <c r="AE846" s="17">
        <v>35</v>
      </c>
      <c r="AF846" s="21" t="s">
        <v>49</v>
      </c>
      <c r="AG846" s="17" t="s">
        <v>49</v>
      </c>
      <c r="AH846" s="21">
        <v>2001</v>
      </c>
      <c r="AI846" s="17" t="s">
        <v>70</v>
      </c>
      <c r="AJ846" s="21" t="s">
        <v>2167</v>
      </c>
      <c r="AK846" s="17">
        <v>39.15300328</v>
      </c>
      <c r="AL846" s="21">
        <v>-77.211254030000006</v>
      </c>
      <c r="AM846" s="17" t="s">
        <v>5163</v>
      </c>
    </row>
    <row r="847" spans="1:39" x14ac:dyDescent="0.25">
      <c r="A847" s="17" t="s">
        <v>5164</v>
      </c>
      <c r="B847" s="21">
        <v>230069325</v>
      </c>
      <c r="C847" s="17" t="s">
        <v>74</v>
      </c>
      <c r="D847" s="21" t="s">
        <v>40</v>
      </c>
      <c r="E847" s="18">
        <v>44938.606944444444</v>
      </c>
      <c r="F847" s="21" t="s">
        <v>132</v>
      </c>
      <c r="G847" s="17" t="s">
        <v>390</v>
      </c>
      <c r="H847" s="21" t="s">
        <v>5165</v>
      </c>
      <c r="I847" s="17"/>
      <c r="J847" s="21" t="s">
        <v>453</v>
      </c>
      <c r="K847" s="17"/>
      <c r="L847" s="21" t="s">
        <v>119</v>
      </c>
      <c r="M847" s="17" t="s">
        <v>191</v>
      </c>
      <c r="N847" s="21" t="s">
        <v>314</v>
      </c>
      <c r="O847" s="17" t="s">
        <v>45</v>
      </c>
      <c r="P847" s="21" t="s">
        <v>46</v>
      </c>
      <c r="Q847" s="17" t="s">
        <v>765</v>
      </c>
      <c r="R847" s="21" t="s">
        <v>3359</v>
      </c>
      <c r="S847" s="17" t="s">
        <v>5166</v>
      </c>
      <c r="T847" s="21" t="s">
        <v>58</v>
      </c>
      <c r="U847" s="17" t="s">
        <v>50</v>
      </c>
      <c r="V847" s="21" t="s">
        <v>455</v>
      </c>
      <c r="W847" s="17" t="s">
        <v>52</v>
      </c>
      <c r="X847" s="21" t="s">
        <v>53</v>
      </c>
      <c r="Y847" s="17" t="s">
        <v>5167</v>
      </c>
      <c r="Z847" s="21" t="s">
        <v>55</v>
      </c>
      <c r="AA847" s="17" t="s">
        <v>111</v>
      </c>
      <c r="AB847" s="21" t="s">
        <v>67</v>
      </c>
      <c r="AC847" s="17" t="s">
        <v>125</v>
      </c>
      <c r="AD847" s="21" t="s">
        <v>69</v>
      </c>
      <c r="AE847" s="17">
        <v>30</v>
      </c>
      <c r="AF847" s="21" t="s">
        <v>49</v>
      </c>
      <c r="AG847" s="17" t="s">
        <v>49</v>
      </c>
      <c r="AH847" s="21">
        <v>2017</v>
      </c>
      <c r="AI847" s="17" t="s">
        <v>170</v>
      </c>
      <c r="AJ847" s="21" t="s">
        <v>198</v>
      </c>
      <c r="AK847" s="17">
        <v>39.04367483</v>
      </c>
      <c r="AL847" s="21">
        <v>-77.030680050000001</v>
      </c>
      <c r="AM847" s="17" t="s">
        <v>5168</v>
      </c>
    </row>
    <row r="848" spans="1:39" x14ac:dyDescent="0.25">
      <c r="A848" s="17" t="s">
        <v>4198</v>
      </c>
      <c r="B848" s="21">
        <v>230068909</v>
      </c>
      <c r="C848" s="17" t="s">
        <v>74</v>
      </c>
      <c r="D848" s="21" t="s">
        <v>40</v>
      </c>
      <c r="E848" s="17" t="s">
        <v>4199</v>
      </c>
      <c r="F848" s="21" t="s">
        <v>132</v>
      </c>
      <c r="G848" s="17" t="s">
        <v>1476</v>
      </c>
      <c r="H848" s="21" t="s">
        <v>1342</v>
      </c>
      <c r="I848" s="17"/>
      <c r="J848" s="21" t="s">
        <v>250</v>
      </c>
      <c r="K848" s="17"/>
      <c r="L848" s="21" t="s">
        <v>119</v>
      </c>
      <c r="M848" s="17" t="s">
        <v>44</v>
      </c>
      <c r="N848" s="21" t="s">
        <v>51</v>
      </c>
      <c r="O848" s="17" t="s">
        <v>45</v>
      </c>
      <c r="P848" s="21" t="s">
        <v>46</v>
      </c>
      <c r="Q848" s="17" t="s">
        <v>47</v>
      </c>
      <c r="R848" s="21" t="s">
        <v>3359</v>
      </c>
      <c r="S848" s="17" t="s">
        <v>5169</v>
      </c>
      <c r="T848" s="21" t="s">
        <v>49</v>
      </c>
      <c r="U848" s="17" t="s">
        <v>50</v>
      </c>
      <c r="V848" s="21" t="s">
        <v>51</v>
      </c>
      <c r="W848" s="17" t="s">
        <v>78</v>
      </c>
      <c r="X848" s="21" t="s">
        <v>53</v>
      </c>
      <c r="Y848" s="17" t="s">
        <v>5170</v>
      </c>
      <c r="Z848" s="21" t="s">
        <v>110</v>
      </c>
      <c r="AA848" s="17" t="s">
        <v>81</v>
      </c>
      <c r="AB848" s="21" t="s">
        <v>67</v>
      </c>
      <c r="AC848" s="17" t="s">
        <v>125</v>
      </c>
      <c r="AD848" s="21" t="s">
        <v>126</v>
      </c>
      <c r="AE848" s="17">
        <v>35</v>
      </c>
      <c r="AF848" s="21" t="s">
        <v>49</v>
      </c>
      <c r="AG848" s="17" t="s">
        <v>49</v>
      </c>
      <c r="AH848" s="21">
        <v>2017</v>
      </c>
      <c r="AI848" s="17" t="s">
        <v>833</v>
      </c>
      <c r="AJ848" s="21" t="s">
        <v>752</v>
      </c>
      <c r="AK848" s="17">
        <v>39.057780000000001</v>
      </c>
      <c r="AL848" s="21">
        <v>-76.955174999999997</v>
      </c>
      <c r="AM848" s="17" t="s">
        <v>4202</v>
      </c>
    </row>
    <row r="849" spans="1:39" x14ac:dyDescent="0.25">
      <c r="A849" s="17" t="s">
        <v>5171</v>
      </c>
      <c r="B849" s="21">
        <v>230053893</v>
      </c>
      <c r="C849" s="17" t="s">
        <v>74</v>
      </c>
      <c r="D849" s="21" t="s">
        <v>40</v>
      </c>
      <c r="E849" s="18">
        <v>45147.987500000003</v>
      </c>
      <c r="F849" s="21" t="s">
        <v>1135</v>
      </c>
      <c r="G849" s="17" t="s">
        <v>4324</v>
      </c>
      <c r="H849" s="21" t="s">
        <v>5172</v>
      </c>
      <c r="I849" s="17"/>
      <c r="J849" s="21" t="s">
        <v>103</v>
      </c>
      <c r="K849" s="17"/>
      <c r="L849" s="21" t="s">
        <v>260</v>
      </c>
      <c r="M849" s="17" t="s">
        <v>44</v>
      </c>
      <c r="N849" s="21" t="s">
        <v>1187</v>
      </c>
      <c r="O849" s="17" t="s">
        <v>106</v>
      </c>
      <c r="P849" s="21" t="s">
        <v>46</v>
      </c>
      <c r="Q849" s="17" t="s">
        <v>47</v>
      </c>
      <c r="R849" s="21" t="s">
        <v>3359</v>
      </c>
      <c r="S849" s="17" t="s">
        <v>5173</v>
      </c>
      <c r="T849" s="21" t="s">
        <v>49</v>
      </c>
      <c r="U849" s="17" t="s">
        <v>50</v>
      </c>
      <c r="V849" s="21" t="s">
        <v>51</v>
      </c>
      <c r="W849" s="17" t="s">
        <v>78</v>
      </c>
      <c r="X849" s="21" t="s">
        <v>53</v>
      </c>
      <c r="Y849" s="17" t="s">
        <v>5174</v>
      </c>
      <c r="Z849" s="21" t="s">
        <v>55</v>
      </c>
      <c r="AA849" s="17" t="s">
        <v>417</v>
      </c>
      <c r="AB849" s="21" t="s">
        <v>67</v>
      </c>
      <c r="AC849" s="17" t="s">
        <v>96</v>
      </c>
      <c r="AD849" s="21" t="s">
        <v>197</v>
      </c>
      <c r="AE849" s="17">
        <v>55</v>
      </c>
      <c r="AF849" s="21" t="s">
        <v>49</v>
      </c>
      <c r="AG849" s="17" t="s">
        <v>49</v>
      </c>
      <c r="AH849" s="21">
        <v>2020</v>
      </c>
      <c r="AI849" s="17" t="s">
        <v>70</v>
      </c>
      <c r="AJ849" s="21" t="s">
        <v>342</v>
      </c>
      <c r="AK849" s="17">
        <v>39.128228309999997</v>
      </c>
      <c r="AL849" s="21">
        <v>-77.203213410000004</v>
      </c>
      <c r="AM849" s="17" t="s">
        <v>5175</v>
      </c>
    </row>
    <row r="850" spans="1:39" x14ac:dyDescent="0.25">
      <c r="A850" s="17" t="s">
        <v>5176</v>
      </c>
      <c r="B850" s="21">
        <v>230023986</v>
      </c>
      <c r="C850" s="17" t="s">
        <v>74</v>
      </c>
      <c r="D850" s="21" t="s">
        <v>89</v>
      </c>
      <c r="E850" s="17" t="s">
        <v>5177</v>
      </c>
      <c r="F850" s="21" t="s">
        <v>132</v>
      </c>
      <c r="G850" s="17" t="s">
        <v>2121</v>
      </c>
      <c r="H850" s="21" t="s">
        <v>5178</v>
      </c>
      <c r="I850" s="17"/>
      <c r="J850" s="21" t="s">
        <v>453</v>
      </c>
      <c r="K850" s="17"/>
      <c r="L850" s="21" t="s">
        <v>104</v>
      </c>
      <c r="M850" s="17" t="s">
        <v>44</v>
      </c>
      <c r="N850" s="21" t="s">
        <v>105</v>
      </c>
      <c r="O850" s="17" t="s">
        <v>45</v>
      </c>
      <c r="P850" s="21" t="s">
        <v>46</v>
      </c>
      <c r="Q850" s="17" t="s">
        <v>47</v>
      </c>
      <c r="R850" s="21" t="s">
        <v>3359</v>
      </c>
      <c r="S850" s="17" t="s">
        <v>5179</v>
      </c>
      <c r="T850" s="21" t="s">
        <v>58</v>
      </c>
      <c r="U850" s="17" t="s">
        <v>767</v>
      </c>
      <c r="V850" s="21" t="s">
        <v>51</v>
      </c>
      <c r="W850" s="17" t="s">
        <v>52</v>
      </c>
      <c r="X850" s="21" t="s">
        <v>53</v>
      </c>
      <c r="Y850" s="17" t="s">
        <v>5180</v>
      </c>
      <c r="Z850" s="21" t="s">
        <v>149</v>
      </c>
      <c r="AA850" s="17" t="s">
        <v>111</v>
      </c>
      <c r="AB850" s="21" t="s">
        <v>67</v>
      </c>
      <c r="AC850" s="17" t="s">
        <v>96</v>
      </c>
      <c r="AD850" s="21" t="s">
        <v>83</v>
      </c>
      <c r="AE850" s="17">
        <v>30</v>
      </c>
      <c r="AF850" s="21" t="s">
        <v>49</v>
      </c>
      <c r="AG850" s="17" t="s">
        <v>49</v>
      </c>
      <c r="AH850" s="21">
        <v>2008</v>
      </c>
      <c r="AI850" s="17" t="s">
        <v>215</v>
      </c>
      <c r="AJ850" s="21" t="s">
        <v>5181</v>
      </c>
      <c r="AK850" s="17">
        <v>39.188018409999998</v>
      </c>
      <c r="AL850" s="21">
        <v>-77.164489500000002</v>
      </c>
      <c r="AM850" s="17" t="s">
        <v>5182</v>
      </c>
    </row>
    <row r="851" spans="1:39" x14ac:dyDescent="0.25">
      <c r="A851" s="17" t="s">
        <v>5183</v>
      </c>
      <c r="B851" s="21">
        <v>230053746</v>
      </c>
      <c r="C851" s="17" t="s">
        <v>209</v>
      </c>
      <c r="D851" s="21" t="s">
        <v>89</v>
      </c>
      <c r="E851" s="18">
        <v>45147.29583333333</v>
      </c>
      <c r="F851" s="21" t="s">
        <v>100</v>
      </c>
      <c r="G851" s="17" t="s">
        <v>117</v>
      </c>
      <c r="H851" s="21" t="s">
        <v>1649</v>
      </c>
      <c r="I851" s="17"/>
      <c r="J851" s="21" t="s">
        <v>212</v>
      </c>
      <c r="K851" s="17"/>
      <c r="L851" s="21" t="s">
        <v>43</v>
      </c>
      <c r="M851" s="17" t="s">
        <v>2639</v>
      </c>
      <c r="N851" s="21" t="s">
        <v>105</v>
      </c>
      <c r="O851" s="17" t="s">
        <v>45</v>
      </c>
      <c r="P851" s="21" t="s">
        <v>156</v>
      </c>
      <c r="Q851" s="17" t="s">
        <v>47</v>
      </c>
      <c r="R851" s="21" t="s">
        <v>3359</v>
      </c>
      <c r="S851" s="17" t="s">
        <v>5184</v>
      </c>
      <c r="T851" s="21" t="s">
        <v>49</v>
      </c>
      <c r="U851" s="17" t="s">
        <v>252</v>
      </c>
      <c r="V851" s="21" t="s">
        <v>51</v>
      </c>
      <c r="W851" s="17" t="s">
        <v>78</v>
      </c>
      <c r="X851" s="21" t="s">
        <v>53</v>
      </c>
      <c r="Y851" s="17" t="s">
        <v>5185</v>
      </c>
      <c r="Z851" s="21" t="s">
        <v>110</v>
      </c>
      <c r="AA851" s="17" t="s">
        <v>263</v>
      </c>
      <c r="AB851" s="21" t="s">
        <v>67</v>
      </c>
      <c r="AC851" s="17" t="s">
        <v>159</v>
      </c>
      <c r="AD851" s="21" t="s">
        <v>69</v>
      </c>
      <c r="AE851" s="17">
        <v>25</v>
      </c>
      <c r="AF851" s="21" t="s">
        <v>49</v>
      </c>
      <c r="AG851" s="17" t="s">
        <v>49</v>
      </c>
      <c r="AH851" s="21">
        <v>2015</v>
      </c>
      <c r="AI851" s="17" t="s">
        <v>317</v>
      </c>
      <c r="AJ851" s="21" t="s">
        <v>71</v>
      </c>
      <c r="AK851" s="17">
        <v>39.093175680000002</v>
      </c>
      <c r="AL851" s="21">
        <v>-77.122811409999997</v>
      </c>
      <c r="AM851" s="17" t="s">
        <v>5186</v>
      </c>
    </row>
    <row r="852" spans="1:39" x14ac:dyDescent="0.25">
      <c r="A852" s="17" t="s">
        <v>5187</v>
      </c>
      <c r="B852" s="21">
        <v>230069027</v>
      </c>
      <c r="C852" s="17" t="s">
        <v>74</v>
      </c>
      <c r="D852" s="21" t="s">
        <v>40</v>
      </c>
      <c r="E852" s="17" t="s">
        <v>5188</v>
      </c>
      <c r="F852" s="21" t="s">
        <v>132</v>
      </c>
      <c r="G852" s="17" t="s">
        <v>474</v>
      </c>
      <c r="H852" s="21" t="s">
        <v>5189</v>
      </c>
      <c r="I852" s="17"/>
      <c r="J852" s="21" t="s">
        <v>103</v>
      </c>
      <c r="K852" s="17"/>
      <c r="L852" s="21" t="s">
        <v>92</v>
      </c>
      <c r="M852" s="17" t="s">
        <v>44</v>
      </c>
      <c r="N852" s="21" t="s">
        <v>105</v>
      </c>
      <c r="O852" s="17" t="s">
        <v>544</v>
      </c>
      <c r="P852" s="21" t="s">
        <v>46</v>
      </c>
      <c r="Q852" s="17" t="s">
        <v>52</v>
      </c>
      <c r="R852" s="21" t="s">
        <v>3359</v>
      </c>
      <c r="S852" s="17" t="s">
        <v>5190</v>
      </c>
      <c r="T852" s="21" t="s">
        <v>58</v>
      </c>
      <c r="U852" s="17" t="s">
        <v>50</v>
      </c>
      <c r="V852" s="21" t="s">
        <v>51</v>
      </c>
      <c r="W852" s="17" t="s">
        <v>1385</v>
      </c>
      <c r="Y852" s="17" t="s">
        <v>5191</v>
      </c>
      <c r="Z852" s="21" t="s">
        <v>110</v>
      </c>
      <c r="AA852" s="17" t="s">
        <v>56</v>
      </c>
      <c r="AB852" s="21" t="s">
        <v>67</v>
      </c>
      <c r="AC852" s="17" t="s">
        <v>96</v>
      </c>
      <c r="AD852" s="21" t="s">
        <v>197</v>
      </c>
      <c r="AE852" s="17">
        <v>45</v>
      </c>
      <c r="AF852" s="21" t="s">
        <v>49</v>
      </c>
      <c r="AG852" s="17" t="s">
        <v>49</v>
      </c>
      <c r="AH852" s="21">
        <v>2019</v>
      </c>
      <c r="AI852" s="17" t="s">
        <v>478</v>
      </c>
      <c r="AJ852" s="21" t="s">
        <v>479</v>
      </c>
      <c r="AK852" s="17">
        <v>39.200143330000003</v>
      </c>
      <c r="AL852" s="21">
        <v>-77.258348330000004</v>
      </c>
      <c r="AM852" s="17" t="s">
        <v>5192</v>
      </c>
    </row>
    <row r="853" spans="1:39" x14ac:dyDescent="0.25">
      <c r="A853" s="17" t="s">
        <v>5193</v>
      </c>
      <c r="B853" s="21">
        <v>230070664</v>
      </c>
      <c r="C853" s="17" t="s">
        <v>74</v>
      </c>
      <c r="D853" s="21" t="s">
        <v>40</v>
      </c>
      <c r="E853" s="18">
        <v>45150.694444444445</v>
      </c>
      <c r="F853" s="21" t="s">
        <v>132</v>
      </c>
      <c r="G853" s="17" t="s">
        <v>5194</v>
      </c>
      <c r="H853" s="21" t="s">
        <v>5195</v>
      </c>
      <c r="I853" s="17"/>
      <c r="J853" s="21" t="s">
        <v>250</v>
      </c>
      <c r="K853" s="17"/>
      <c r="L853" s="21" t="s">
        <v>104</v>
      </c>
      <c r="M853" s="17" t="s">
        <v>44</v>
      </c>
      <c r="N853" s="21" t="s">
        <v>105</v>
      </c>
      <c r="O853" s="17" t="s">
        <v>45</v>
      </c>
      <c r="P853" s="21" t="s">
        <v>107</v>
      </c>
      <c r="Q853" s="17" t="s">
        <v>47</v>
      </c>
      <c r="R853" s="21" t="s">
        <v>3359</v>
      </c>
      <c r="S853" s="17" t="s">
        <v>5196</v>
      </c>
      <c r="T853" s="21" t="s">
        <v>58</v>
      </c>
      <c r="U853" s="17" t="s">
        <v>50</v>
      </c>
      <c r="V853" s="21" t="s">
        <v>51</v>
      </c>
      <c r="W853" s="17" t="s">
        <v>1276</v>
      </c>
      <c r="X853" s="21" t="s">
        <v>53</v>
      </c>
      <c r="Y853" s="17" t="s">
        <v>5197</v>
      </c>
      <c r="Z853" s="21" t="s">
        <v>55</v>
      </c>
      <c r="AA853" s="17" t="s">
        <v>417</v>
      </c>
      <c r="AB853" s="21" t="s">
        <v>948</v>
      </c>
      <c r="AC853" s="17" t="s">
        <v>169</v>
      </c>
      <c r="AD853" s="21" t="s">
        <v>69</v>
      </c>
      <c r="AE853" s="17">
        <v>25</v>
      </c>
      <c r="AF853" s="21" t="s">
        <v>49</v>
      </c>
      <c r="AG853" s="17" t="s">
        <v>49</v>
      </c>
      <c r="AH853" s="21">
        <v>2016</v>
      </c>
      <c r="AI853" s="17" t="s">
        <v>1686</v>
      </c>
      <c r="AJ853" s="21" t="s">
        <v>266</v>
      </c>
      <c r="AK853" s="17">
        <v>39.026299999999999</v>
      </c>
      <c r="AL853" s="21">
        <v>-77.181714999999997</v>
      </c>
      <c r="AM853" s="17" t="s">
        <v>5198</v>
      </c>
    </row>
    <row r="854" spans="1:39" x14ac:dyDescent="0.25">
      <c r="A854" s="17" t="s">
        <v>4564</v>
      </c>
      <c r="B854" s="21">
        <v>230071650</v>
      </c>
      <c r="C854" s="17" t="s">
        <v>74</v>
      </c>
      <c r="D854" s="21" t="s">
        <v>89</v>
      </c>
      <c r="E854" s="17" t="s">
        <v>4565</v>
      </c>
      <c r="F854" s="21" t="s">
        <v>9</v>
      </c>
      <c r="G854" s="17" t="s">
        <v>249</v>
      </c>
      <c r="H854" s="21" t="s">
        <v>1012</v>
      </c>
      <c r="I854" s="17"/>
      <c r="J854" s="21" t="s">
        <v>250</v>
      </c>
      <c r="K854" s="17"/>
      <c r="L854" s="21" t="s">
        <v>165</v>
      </c>
      <c r="M854" s="17" t="s">
        <v>44</v>
      </c>
      <c r="N854" s="21" t="s">
        <v>105</v>
      </c>
      <c r="O854" s="17" t="s">
        <v>45</v>
      </c>
      <c r="P854" s="21" t="s">
        <v>46</v>
      </c>
      <c r="Q854" s="17" t="s">
        <v>47</v>
      </c>
      <c r="R854" s="21" t="s">
        <v>3359</v>
      </c>
      <c r="S854" s="17" t="s">
        <v>5199</v>
      </c>
      <c r="T854" s="21" t="s">
        <v>58</v>
      </c>
      <c r="U854" s="17" t="s">
        <v>50</v>
      </c>
      <c r="V854" s="21" t="s">
        <v>51</v>
      </c>
      <c r="W854" s="17" t="s">
        <v>563</v>
      </c>
      <c r="X854" s="21" t="s">
        <v>53</v>
      </c>
      <c r="Y854" s="17" t="s">
        <v>5200</v>
      </c>
      <c r="Z854" s="21" t="s">
        <v>123</v>
      </c>
      <c r="AA854" s="17" t="s">
        <v>111</v>
      </c>
      <c r="AB854" s="21" t="s">
        <v>67</v>
      </c>
      <c r="AC854" s="17" t="s">
        <v>169</v>
      </c>
      <c r="AD854" s="21" t="s">
        <v>197</v>
      </c>
      <c r="AE854" s="17">
        <v>30</v>
      </c>
      <c r="AF854" s="21" t="s">
        <v>49</v>
      </c>
      <c r="AG854" s="17" t="s">
        <v>49</v>
      </c>
      <c r="AH854" s="21">
        <v>2011</v>
      </c>
      <c r="AI854" s="17" t="s">
        <v>478</v>
      </c>
      <c r="AJ854" s="21" t="s">
        <v>3166</v>
      </c>
      <c r="AK854" s="17">
        <v>39.141861329999998</v>
      </c>
      <c r="AL854" s="21">
        <v>-77.224599670000003</v>
      </c>
      <c r="AM854" s="17" t="s">
        <v>4568</v>
      </c>
    </row>
    <row r="855" spans="1:39" x14ac:dyDescent="0.25">
      <c r="A855" s="17" t="s">
        <v>5201</v>
      </c>
      <c r="B855" s="21">
        <v>230059864</v>
      </c>
      <c r="C855" s="17" t="s">
        <v>74</v>
      </c>
      <c r="D855" s="21" t="s">
        <v>40</v>
      </c>
      <c r="E855" s="18">
        <v>45240.559027777781</v>
      </c>
      <c r="F855" s="21" t="s">
        <v>100</v>
      </c>
      <c r="G855" s="17" t="s">
        <v>154</v>
      </c>
      <c r="H855" s="21" t="s">
        <v>5202</v>
      </c>
      <c r="I855" s="17"/>
      <c r="J855" s="21" t="s">
        <v>453</v>
      </c>
      <c r="K855" s="17"/>
      <c r="L855" s="21" t="s">
        <v>3786</v>
      </c>
      <c r="M855" s="17" t="s">
        <v>44</v>
      </c>
      <c r="N855" s="21" t="s">
        <v>105</v>
      </c>
      <c r="O855" s="17" t="s">
        <v>45</v>
      </c>
      <c r="P855" s="21" t="s">
        <v>156</v>
      </c>
      <c r="Q855" s="17" t="s">
        <v>10943</v>
      </c>
      <c r="R855" s="21" t="s">
        <v>3359</v>
      </c>
      <c r="S855" s="17" t="s">
        <v>5203</v>
      </c>
      <c r="T855" s="21" t="s">
        <v>94</v>
      </c>
      <c r="U855" s="17" t="s">
        <v>50</v>
      </c>
      <c r="V855" s="21" t="s">
        <v>51</v>
      </c>
      <c r="W855" s="17" t="s">
        <v>167</v>
      </c>
      <c r="X855" s="21" t="s">
        <v>53</v>
      </c>
      <c r="Y855" s="17" t="s">
        <v>5204</v>
      </c>
      <c r="Z855" s="21" t="s">
        <v>123</v>
      </c>
      <c r="AA855" s="17" t="s">
        <v>417</v>
      </c>
      <c r="AB855" s="21" t="s">
        <v>264</v>
      </c>
      <c r="AC855" s="17" t="s">
        <v>185</v>
      </c>
      <c r="AD855" s="21" t="s">
        <v>197</v>
      </c>
      <c r="AE855" s="17">
        <v>10</v>
      </c>
      <c r="AF855" s="21" t="s">
        <v>49</v>
      </c>
      <c r="AG855" s="17" t="s">
        <v>49</v>
      </c>
      <c r="AH855" s="21">
        <v>2016</v>
      </c>
      <c r="AI855" s="17" t="s">
        <v>496</v>
      </c>
      <c r="AJ855" s="21" t="s">
        <v>266</v>
      </c>
      <c r="AK855" s="17">
        <v>39.009895</v>
      </c>
      <c r="AL855" s="21">
        <v>-77.040485000000004</v>
      </c>
      <c r="AM855" s="17" t="s">
        <v>5205</v>
      </c>
    </row>
    <row r="856" spans="1:39" x14ac:dyDescent="0.25">
      <c r="A856" s="17" t="s">
        <v>5206</v>
      </c>
      <c r="B856" s="21">
        <v>230067540</v>
      </c>
      <c r="C856" s="17" t="s">
        <v>88</v>
      </c>
      <c r="D856" s="21" t="s">
        <v>40</v>
      </c>
      <c r="E856" s="17" t="s">
        <v>5207</v>
      </c>
      <c r="F856" s="21" t="s">
        <v>100</v>
      </c>
      <c r="G856" s="17" t="s">
        <v>338</v>
      </c>
      <c r="H856" s="21" t="s">
        <v>372</v>
      </c>
      <c r="I856" s="17"/>
      <c r="J856" s="21" t="s">
        <v>212</v>
      </c>
      <c r="K856" s="17"/>
      <c r="L856" s="21" t="s">
        <v>165</v>
      </c>
      <c r="M856" s="17" t="s">
        <v>44</v>
      </c>
      <c r="N856" s="21" t="s">
        <v>105</v>
      </c>
      <c r="O856" s="17" t="s">
        <v>531</v>
      </c>
      <c r="P856" s="21" t="s">
        <v>156</v>
      </c>
      <c r="Q856" s="17" t="s">
        <v>47</v>
      </c>
      <c r="R856" s="21" t="s">
        <v>3359</v>
      </c>
      <c r="S856" s="17" t="s">
        <v>5208</v>
      </c>
      <c r="T856" s="21" t="s">
        <v>49</v>
      </c>
      <c r="U856" s="17" t="s">
        <v>50</v>
      </c>
      <c r="V856" s="21" t="s">
        <v>51</v>
      </c>
      <c r="W856" s="17" t="s">
        <v>78</v>
      </c>
      <c r="X856" s="21" t="s">
        <v>53</v>
      </c>
      <c r="Y856" s="17" t="s">
        <v>5209</v>
      </c>
      <c r="Z856" s="21" t="s">
        <v>110</v>
      </c>
      <c r="AA856" s="17" t="s">
        <v>111</v>
      </c>
      <c r="AB856" s="21" t="s">
        <v>67</v>
      </c>
      <c r="AC856" s="17" t="s">
        <v>96</v>
      </c>
      <c r="AD856" s="21" t="s">
        <v>126</v>
      </c>
      <c r="AE856" s="17">
        <v>35</v>
      </c>
      <c r="AF856" s="21" t="s">
        <v>49</v>
      </c>
      <c r="AG856" s="17" t="s">
        <v>49</v>
      </c>
      <c r="AH856" s="21">
        <v>2017</v>
      </c>
      <c r="AI856" s="17" t="s">
        <v>150</v>
      </c>
      <c r="AJ856" s="21" t="s">
        <v>151</v>
      </c>
      <c r="AK856" s="17">
        <v>39.154350049999998</v>
      </c>
      <c r="AL856" s="21">
        <v>-77.20935145</v>
      </c>
      <c r="AM856" s="17" t="s">
        <v>5210</v>
      </c>
    </row>
    <row r="857" spans="1:39" x14ac:dyDescent="0.25">
      <c r="A857" s="17" t="s">
        <v>5211</v>
      </c>
      <c r="B857" s="21">
        <v>230057858</v>
      </c>
      <c r="C857" s="17" t="s">
        <v>74</v>
      </c>
      <c r="D857" s="21" t="s">
        <v>89</v>
      </c>
      <c r="E857" s="18">
        <v>44936.572222222225</v>
      </c>
      <c r="F857" s="21" t="s">
        <v>132</v>
      </c>
      <c r="G857" s="17" t="s">
        <v>5212</v>
      </c>
      <c r="H857" s="21" t="s">
        <v>500</v>
      </c>
      <c r="I857" s="17"/>
      <c r="J857" s="21" t="s">
        <v>103</v>
      </c>
      <c r="K857" s="17"/>
      <c r="L857" s="21" t="s">
        <v>92</v>
      </c>
      <c r="M857" s="17" t="s">
        <v>44</v>
      </c>
      <c r="N857" s="21" t="s">
        <v>105</v>
      </c>
      <c r="O857" s="17" t="s">
        <v>45</v>
      </c>
      <c r="P857" s="21" t="s">
        <v>51</v>
      </c>
      <c r="Q857" s="17" t="s">
        <v>47</v>
      </c>
      <c r="R857" s="21" t="s">
        <v>3359</v>
      </c>
      <c r="S857" s="17" t="s">
        <v>5213</v>
      </c>
      <c r="T857" s="21" t="s">
        <v>58</v>
      </c>
      <c r="U857" s="17" t="s">
        <v>146</v>
      </c>
      <c r="V857" s="21" t="s">
        <v>51</v>
      </c>
      <c r="W857" s="17" t="s">
        <v>52</v>
      </c>
      <c r="X857" s="21" t="s">
        <v>840</v>
      </c>
      <c r="Y857" s="17" t="s">
        <v>5214</v>
      </c>
      <c r="Z857" s="21" t="s">
        <v>110</v>
      </c>
      <c r="AA857" s="17" t="s">
        <v>56</v>
      </c>
      <c r="AB857" s="21" t="s">
        <v>67</v>
      </c>
      <c r="AC857" s="17" t="s">
        <v>96</v>
      </c>
      <c r="AD857" s="21" t="s">
        <v>126</v>
      </c>
      <c r="AE857" s="17">
        <v>40</v>
      </c>
      <c r="AF857" s="21" t="s">
        <v>49</v>
      </c>
      <c r="AG857" s="17" t="s">
        <v>49</v>
      </c>
      <c r="AH857" s="21">
        <v>2023</v>
      </c>
      <c r="AI857" s="17" t="s">
        <v>70</v>
      </c>
      <c r="AJ857" s="21" t="s">
        <v>386</v>
      </c>
      <c r="AK857" s="17">
        <v>39.07882</v>
      </c>
      <c r="AL857" s="21">
        <v>-77.32937167</v>
      </c>
      <c r="AM857" s="17" t="s">
        <v>5215</v>
      </c>
    </row>
    <row r="858" spans="1:39" x14ac:dyDescent="0.25">
      <c r="A858" s="17" t="s">
        <v>5216</v>
      </c>
      <c r="B858" s="21">
        <v>230049975</v>
      </c>
      <c r="C858" s="17" t="s">
        <v>74</v>
      </c>
      <c r="D858" s="21" t="s">
        <v>40</v>
      </c>
      <c r="E858" s="17" t="s">
        <v>5217</v>
      </c>
      <c r="F858" s="21" t="s">
        <v>100</v>
      </c>
      <c r="G858" s="17" t="s">
        <v>4817</v>
      </c>
      <c r="H858" s="21" t="s">
        <v>5218</v>
      </c>
      <c r="I858" s="17"/>
      <c r="J858" s="21" t="s">
        <v>250</v>
      </c>
      <c r="K858" s="17"/>
      <c r="L858" s="21" t="s">
        <v>119</v>
      </c>
      <c r="M858" s="17" t="s">
        <v>44</v>
      </c>
      <c r="N858" s="21" t="s">
        <v>105</v>
      </c>
      <c r="O858" s="17" t="s">
        <v>45</v>
      </c>
      <c r="P858" s="21" t="s">
        <v>46</v>
      </c>
      <c r="Q858" s="17" t="s">
        <v>47</v>
      </c>
      <c r="R858" s="21" t="s">
        <v>3359</v>
      </c>
      <c r="S858" s="17" t="s">
        <v>5219</v>
      </c>
      <c r="T858" s="21" t="s">
        <v>49</v>
      </c>
      <c r="U858" s="17" t="s">
        <v>50</v>
      </c>
      <c r="V858" s="21" t="s">
        <v>51</v>
      </c>
      <c r="W858" s="17" t="s">
        <v>78</v>
      </c>
      <c r="X858" s="21" t="s">
        <v>53</v>
      </c>
      <c r="Y858" s="17" t="s">
        <v>5220</v>
      </c>
      <c r="Z858" s="21" t="s">
        <v>123</v>
      </c>
      <c r="AA858" s="17" t="s">
        <v>81</v>
      </c>
      <c r="AB858" s="21" t="s">
        <v>124</v>
      </c>
      <c r="AC858" s="17" t="s">
        <v>125</v>
      </c>
      <c r="AD858" s="21" t="s">
        <v>83</v>
      </c>
      <c r="AE858" s="17">
        <v>40</v>
      </c>
      <c r="AF858" s="21" t="s">
        <v>49</v>
      </c>
      <c r="AG858" s="17" t="s">
        <v>49</v>
      </c>
      <c r="AH858" s="21">
        <v>2017</v>
      </c>
      <c r="AI858" s="17" t="s">
        <v>1874</v>
      </c>
      <c r="AJ858" s="21" t="s">
        <v>752</v>
      </c>
      <c r="AK858" s="17">
        <v>39.116605329999999</v>
      </c>
      <c r="AL858" s="21">
        <v>-76.965450829999995</v>
      </c>
      <c r="AM858" s="17" t="s">
        <v>5221</v>
      </c>
    </row>
    <row r="859" spans="1:39" x14ac:dyDescent="0.25">
      <c r="A859" s="17" t="s">
        <v>5222</v>
      </c>
      <c r="B859" s="21">
        <v>230057532</v>
      </c>
      <c r="C859" s="17" t="s">
        <v>74</v>
      </c>
      <c r="D859" s="21" t="s">
        <v>40</v>
      </c>
      <c r="E859" s="17" t="s">
        <v>5223</v>
      </c>
      <c r="G859" s="17"/>
      <c r="I859" s="17" t="s">
        <v>5224</v>
      </c>
      <c r="J859" s="21" t="s">
        <v>453</v>
      </c>
      <c r="K859" s="17"/>
      <c r="L859" s="21" t="s">
        <v>43</v>
      </c>
      <c r="M859" s="17" t="s">
        <v>44</v>
      </c>
      <c r="N859" s="21" t="s">
        <v>1187</v>
      </c>
      <c r="O859" s="17" t="s">
        <v>45</v>
      </c>
      <c r="P859" s="21" t="s">
        <v>51</v>
      </c>
      <c r="Q859" s="17" t="s">
        <v>47</v>
      </c>
      <c r="R859" s="21" t="s">
        <v>3359</v>
      </c>
      <c r="S859" s="17" t="s">
        <v>5225</v>
      </c>
      <c r="T859" s="21" t="s">
        <v>58</v>
      </c>
      <c r="U859" s="17" t="s">
        <v>50</v>
      </c>
      <c r="V859" s="21" t="s">
        <v>51</v>
      </c>
      <c r="W859" s="17" t="s">
        <v>52</v>
      </c>
      <c r="X859" s="21" t="s">
        <v>53</v>
      </c>
      <c r="Y859" s="17" t="s">
        <v>5226</v>
      </c>
      <c r="Z859" s="21" t="s">
        <v>55</v>
      </c>
      <c r="AA859" s="17" t="s">
        <v>699</v>
      </c>
      <c r="AB859" s="21" t="s">
        <v>67</v>
      </c>
      <c r="AC859" s="17" t="s">
        <v>169</v>
      </c>
      <c r="AD859" s="21" t="s">
        <v>69</v>
      </c>
      <c r="AE859" s="17">
        <v>15</v>
      </c>
      <c r="AF859" s="21" t="s">
        <v>49</v>
      </c>
      <c r="AG859" s="17" t="s">
        <v>49</v>
      </c>
      <c r="AH859" s="21">
        <v>2007</v>
      </c>
      <c r="AI859" s="17" t="s">
        <v>150</v>
      </c>
      <c r="AJ859" s="21" t="s">
        <v>5227</v>
      </c>
      <c r="AK859" s="17">
        <v>39.044348329999998</v>
      </c>
      <c r="AL859" s="21">
        <v>-77.11054833</v>
      </c>
      <c r="AM859" s="17" t="s">
        <v>5228</v>
      </c>
    </row>
    <row r="860" spans="1:39" x14ac:dyDescent="0.25">
      <c r="A860" s="17" t="s">
        <v>5229</v>
      </c>
      <c r="B860" s="21">
        <v>230060960</v>
      </c>
      <c r="C860" s="17" t="s">
        <v>74</v>
      </c>
      <c r="D860" s="21" t="s">
        <v>40</v>
      </c>
      <c r="E860" s="17" t="s">
        <v>5230</v>
      </c>
      <c r="F860" s="21" t="s">
        <v>100</v>
      </c>
      <c r="G860" s="17" t="s">
        <v>789</v>
      </c>
      <c r="H860" s="21" t="s">
        <v>3266</v>
      </c>
      <c r="I860" s="17"/>
      <c r="J860" s="21" t="s">
        <v>103</v>
      </c>
      <c r="K860" s="17"/>
      <c r="L860" s="21" t="s">
        <v>119</v>
      </c>
      <c r="M860" s="17" t="s">
        <v>44</v>
      </c>
      <c r="N860" s="21" t="s">
        <v>105</v>
      </c>
      <c r="O860" s="17" t="s">
        <v>106</v>
      </c>
      <c r="P860" s="21" t="s">
        <v>156</v>
      </c>
      <c r="Q860" s="17" t="s">
        <v>47</v>
      </c>
      <c r="R860" s="21" t="s">
        <v>3359</v>
      </c>
      <c r="S860" s="17" t="s">
        <v>5231</v>
      </c>
      <c r="T860" s="21" t="s">
        <v>49</v>
      </c>
      <c r="U860" s="17" t="s">
        <v>50</v>
      </c>
      <c r="V860" s="21" t="s">
        <v>51</v>
      </c>
      <c r="W860" s="17" t="s">
        <v>78</v>
      </c>
      <c r="X860" s="21" t="s">
        <v>53</v>
      </c>
      <c r="Y860" s="17" t="s">
        <v>5232</v>
      </c>
      <c r="Z860" s="21" t="s">
        <v>110</v>
      </c>
      <c r="AA860" s="17" t="s">
        <v>81</v>
      </c>
      <c r="AB860" s="21" t="s">
        <v>67</v>
      </c>
      <c r="AC860" s="17" t="s">
        <v>159</v>
      </c>
      <c r="AD860" s="21" t="s">
        <v>197</v>
      </c>
      <c r="AE860" s="17">
        <v>0</v>
      </c>
      <c r="AF860" s="21" t="s">
        <v>49</v>
      </c>
      <c r="AG860" s="17" t="s">
        <v>49</v>
      </c>
      <c r="AH860" s="21">
        <v>2004</v>
      </c>
      <c r="AI860" s="17" t="s">
        <v>150</v>
      </c>
      <c r="AJ860" s="21" t="s">
        <v>463</v>
      </c>
      <c r="AK860" s="17">
        <v>39.068943330000003</v>
      </c>
      <c r="AL860" s="21">
        <v>-77.104101670000006</v>
      </c>
      <c r="AM860" s="17" t="s">
        <v>5233</v>
      </c>
    </row>
    <row r="861" spans="1:39" x14ac:dyDescent="0.25">
      <c r="A861" s="17" t="s">
        <v>5234</v>
      </c>
      <c r="B861" s="21">
        <v>230059020</v>
      </c>
      <c r="C861" s="17" t="s">
        <v>74</v>
      </c>
      <c r="D861" s="21" t="s">
        <v>89</v>
      </c>
      <c r="E861" s="18">
        <v>45087.861111111109</v>
      </c>
      <c r="F861" s="21" t="s">
        <v>132</v>
      </c>
      <c r="G861" s="17" t="s">
        <v>879</v>
      </c>
      <c r="H861" s="21" t="s">
        <v>5235</v>
      </c>
      <c r="I861" s="17"/>
      <c r="J861" s="21" t="s">
        <v>212</v>
      </c>
      <c r="K861" s="17"/>
      <c r="L861" s="21" t="s">
        <v>119</v>
      </c>
      <c r="M861" s="17" t="s">
        <v>44</v>
      </c>
      <c r="N861" s="21" t="s">
        <v>105</v>
      </c>
      <c r="O861" s="17" t="s">
        <v>106</v>
      </c>
      <c r="P861" s="21" t="s">
        <v>156</v>
      </c>
      <c r="Q861" s="17" t="s">
        <v>47</v>
      </c>
      <c r="R861" s="21" t="s">
        <v>3359</v>
      </c>
      <c r="S861" s="17" t="s">
        <v>5236</v>
      </c>
      <c r="T861" s="21" t="s">
        <v>49</v>
      </c>
      <c r="U861" s="17" t="s">
        <v>146</v>
      </c>
      <c r="V861" s="21" t="s">
        <v>51</v>
      </c>
      <c r="W861" s="17" t="s">
        <v>78</v>
      </c>
      <c r="X861" s="21" t="s">
        <v>53</v>
      </c>
      <c r="Y861" s="17" t="s">
        <v>5237</v>
      </c>
      <c r="Z861" s="21" t="s">
        <v>55</v>
      </c>
      <c r="AA861" s="17" t="s">
        <v>81</v>
      </c>
      <c r="AB861" s="21" t="s">
        <v>1022</v>
      </c>
      <c r="AC861" s="17" t="s">
        <v>159</v>
      </c>
      <c r="AD861" s="21" t="s">
        <v>197</v>
      </c>
      <c r="AE861" s="17">
        <v>40</v>
      </c>
      <c r="AF861" s="21" t="s">
        <v>49</v>
      </c>
      <c r="AG861" s="17" t="s">
        <v>49</v>
      </c>
      <c r="AH861" s="21">
        <v>2003</v>
      </c>
      <c r="AI861" s="17" t="s">
        <v>150</v>
      </c>
      <c r="AJ861" s="21" t="s">
        <v>4935</v>
      </c>
      <c r="AK861" s="17">
        <v>39.125342670000002</v>
      </c>
      <c r="AL861" s="21">
        <v>-77.174996500000006</v>
      </c>
      <c r="AM861" s="17" t="s">
        <v>5238</v>
      </c>
    </row>
    <row r="862" spans="1:39" x14ac:dyDescent="0.25">
      <c r="A862" s="17" t="s">
        <v>5239</v>
      </c>
      <c r="B862" s="21">
        <v>230052137</v>
      </c>
      <c r="C862" s="17" t="s">
        <v>74</v>
      </c>
      <c r="D862" s="21" t="s">
        <v>40</v>
      </c>
      <c r="E862" s="17" t="s">
        <v>5240</v>
      </c>
      <c r="F862" s="21" t="s">
        <v>100</v>
      </c>
      <c r="G862" s="17" t="s">
        <v>1871</v>
      </c>
      <c r="H862" s="21" t="s">
        <v>2272</v>
      </c>
      <c r="I862" s="17"/>
      <c r="J862" s="21" t="s">
        <v>250</v>
      </c>
      <c r="K862" s="17"/>
      <c r="L862" s="21" t="s">
        <v>260</v>
      </c>
      <c r="M862" s="17" t="s">
        <v>44</v>
      </c>
      <c r="N862" s="21" t="s">
        <v>105</v>
      </c>
      <c r="O862" s="17" t="s">
        <v>45</v>
      </c>
      <c r="P862" s="21" t="s">
        <v>43</v>
      </c>
      <c r="Q862" s="17" t="s">
        <v>47</v>
      </c>
      <c r="R862" s="21" t="s">
        <v>3359</v>
      </c>
      <c r="S862" s="17" t="s">
        <v>5241</v>
      </c>
      <c r="T862" s="21" t="s">
        <v>58</v>
      </c>
      <c r="U862" s="17" t="s">
        <v>50</v>
      </c>
      <c r="V862" s="21" t="s">
        <v>51</v>
      </c>
      <c r="W862" s="17" t="s">
        <v>78</v>
      </c>
      <c r="X862" s="21" t="s">
        <v>53</v>
      </c>
      <c r="Y862" s="17" t="s">
        <v>5242</v>
      </c>
      <c r="Z862" s="21" t="s">
        <v>55</v>
      </c>
      <c r="AA862" s="17" t="s">
        <v>699</v>
      </c>
      <c r="AB862" s="21" t="s">
        <v>67</v>
      </c>
      <c r="AC862" s="17" t="s">
        <v>2137</v>
      </c>
      <c r="AD862" s="21" t="s">
        <v>197</v>
      </c>
      <c r="AE862" s="17">
        <v>50</v>
      </c>
      <c r="AF862" s="21" t="s">
        <v>49</v>
      </c>
      <c r="AG862" s="17" t="s">
        <v>49</v>
      </c>
      <c r="AH862" s="21">
        <v>2009</v>
      </c>
      <c r="AI862" s="17" t="s">
        <v>170</v>
      </c>
      <c r="AJ862" s="21" t="s">
        <v>5243</v>
      </c>
      <c r="AK862" s="17">
        <v>39.261993330000003</v>
      </c>
      <c r="AL862" s="21">
        <v>-77.149666670000002</v>
      </c>
      <c r="AM862" s="17" t="s">
        <v>5244</v>
      </c>
    </row>
    <row r="863" spans="1:39" x14ac:dyDescent="0.25">
      <c r="A863" s="17" t="s">
        <v>5245</v>
      </c>
      <c r="B863" s="21">
        <v>230071023</v>
      </c>
      <c r="C863" s="17" t="s">
        <v>74</v>
      </c>
      <c r="D863" s="21" t="s">
        <v>40</v>
      </c>
      <c r="E863" s="18">
        <v>45242.304861111108</v>
      </c>
      <c r="F863" s="21" t="s">
        <v>132</v>
      </c>
      <c r="G863" s="17" t="s">
        <v>3162</v>
      </c>
      <c r="H863" s="21" t="s">
        <v>3163</v>
      </c>
      <c r="I863" s="17"/>
      <c r="J863" s="21" t="s">
        <v>103</v>
      </c>
      <c r="K863" s="17"/>
      <c r="L863" s="21" t="s">
        <v>104</v>
      </c>
      <c r="M863" s="17" t="s">
        <v>120</v>
      </c>
      <c r="N863" s="21" t="s">
        <v>314</v>
      </c>
      <c r="O863" s="17" t="s">
        <v>45</v>
      </c>
      <c r="P863" s="21" t="s">
        <v>46</v>
      </c>
      <c r="Q863" s="17" t="s">
        <v>47</v>
      </c>
      <c r="R863" s="21" t="s">
        <v>3359</v>
      </c>
      <c r="S863" s="17" t="s">
        <v>5246</v>
      </c>
      <c r="T863" s="21" t="s">
        <v>58</v>
      </c>
      <c r="U863" s="17" t="s">
        <v>50</v>
      </c>
      <c r="V863" s="21" t="s">
        <v>51</v>
      </c>
      <c r="W863" s="17" t="s">
        <v>78</v>
      </c>
      <c r="X863" s="21" t="s">
        <v>147</v>
      </c>
      <c r="Y863" s="17" t="s">
        <v>5247</v>
      </c>
      <c r="Z863" s="21" t="s">
        <v>110</v>
      </c>
      <c r="AA863" s="17" t="s">
        <v>111</v>
      </c>
      <c r="AB863" s="21" t="s">
        <v>124</v>
      </c>
      <c r="AC863" s="17" t="s">
        <v>169</v>
      </c>
      <c r="AD863" s="21" t="s">
        <v>197</v>
      </c>
      <c r="AE863" s="17">
        <v>25</v>
      </c>
      <c r="AF863" s="21" t="s">
        <v>49</v>
      </c>
      <c r="AG863" s="17" t="s">
        <v>49</v>
      </c>
      <c r="AH863" s="21">
        <v>2017</v>
      </c>
      <c r="AI863" s="17" t="s">
        <v>478</v>
      </c>
      <c r="AJ863" s="21" t="s">
        <v>479</v>
      </c>
      <c r="AK863" s="17">
        <v>38.998897999999997</v>
      </c>
      <c r="AL863" s="21">
        <v>-77.052339500000002</v>
      </c>
      <c r="AM863" s="17" t="s">
        <v>5248</v>
      </c>
    </row>
    <row r="864" spans="1:39" x14ac:dyDescent="0.25">
      <c r="A864" s="17" t="s">
        <v>5249</v>
      </c>
      <c r="B864" s="21">
        <v>180055693</v>
      </c>
      <c r="C864" s="17" t="s">
        <v>39</v>
      </c>
      <c r="D864" s="21" t="s">
        <v>40</v>
      </c>
      <c r="E864" s="18">
        <v>43262.649305555555</v>
      </c>
      <c r="G864" s="17"/>
      <c r="I864" s="17" t="s">
        <v>5250</v>
      </c>
      <c r="J864" s="21" t="s">
        <v>103</v>
      </c>
      <c r="K864" s="17"/>
      <c r="L864" s="21" t="s">
        <v>43</v>
      </c>
      <c r="M864" s="17" t="s">
        <v>191</v>
      </c>
      <c r="N864" s="21" t="s">
        <v>1187</v>
      </c>
      <c r="O864" s="17" t="s">
        <v>45</v>
      </c>
      <c r="P864" s="21" t="s">
        <v>51</v>
      </c>
      <c r="Q864" s="17" t="s">
        <v>52</v>
      </c>
      <c r="R864" s="21" t="s">
        <v>3359</v>
      </c>
      <c r="S864" s="17" t="s">
        <v>5251</v>
      </c>
      <c r="T864" s="21" t="s">
        <v>58</v>
      </c>
      <c r="U864" s="17" t="s">
        <v>50</v>
      </c>
      <c r="V864" s="21" t="s">
        <v>51</v>
      </c>
      <c r="W864" s="17" t="s">
        <v>52</v>
      </c>
      <c r="Y864" s="17" t="s">
        <v>5252</v>
      </c>
      <c r="Z864" s="21" t="s">
        <v>52</v>
      </c>
      <c r="AA864" s="17" t="s">
        <v>52</v>
      </c>
      <c r="AB864" s="21" t="s">
        <v>67</v>
      </c>
      <c r="AC864" s="17" t="s">
        <v>82</v>
      </c>
      <c r="AD864" s="21" t="s">
        <v>94</v>
      </c>
      <c r="AE864" s="17">
        <v>5</v>
      </c>
      <c r="AF864" s="21" t="s">
        <v>49</v>
      </c>
      <c r="AG864" s="17" t="s">
        <v>49</v>
      </c>
      <c r="AH864" s="21">
        <v>2008</v>
      </c>
      <c r="AI864" s="17" t="s">
        <v>770</v>
      </c>
      <c r="AJ864" s="21" t="s">
        <v>2079</v>
      </c>
      <c r="AK864" s="17">
        <v>38.989105000000002</v>
      </c>
      <c r="AL864" s="21">
        <v>-76.988916669999995</v>
      </c>
      <c r="AM864" s="17" t="s">
        <v>5253</v>
      </c>
    </row>
    <row r="865" spans="1:39" x14ac:dyDescent="0.25">
      <c r="A865" s="17" t="s">
        <v>5254</v>
      </c>
      <c r="B865" s="21">
        <v>230063989</v>
      </c>
      <c r="C865" s="17" t="s">
        <v>74</v>
      </c>
      <c r="D865" s="21" t="s">
        <v>40</v>
      </c>
      <c r="E865" s="18">
        <v>44968.6</v>
      </c>
      <c r="F865" s="21" t="s">
        <v>132</v>
      </c>
      <c r="G865" s="17" t="s">
        <v>3193</v>
      </c>
      <c r="H865" s="21" t="s">
        <v>789</v>
      </c>
      <c r="I865" s="17"/>
      <c r="J865" s="21" t="s">
        <v>453</v>
      </c>
      <c r="K865" s="17"/>
      <c r="L865" s="21" t="s">
        <v>104</v>
      </c>
      <c r="M865" s="17" t="s">
        <v>44</v>
      </c>
      <c r="N865" s="21" t="s">
        <v>105</v>
      </c>
      <c r="O865" s="17" t="s">
        <v>45</v>
      </c>
      <c r="P865" s="21" t="s">
        <v>156</v>
      </c>
      <c r="Q865" s="17" t="s">
        <v>47</v>
      </c>
      <c r="R865" s="21" t="s">
        <v>3359</v>
      </c>
      <c r="S865" s="17" t="s">
        <v>5255</v>
      </c>
      <c r="T865" s="21" t="s">
        <v>49</v>
      </c>
      <c r="U865" s="17" t="s">
        <v>50</v>
      </c>
      <c r="V865" s="21" t="s">
        <v>51</v>
      </c>
      <c r="W865" s="17" t="s">
        <v>78</v>
      </c>
      <c r="X865" s="21" t="s">
        <v>53</v>
      </c>
      <c r="Y865" s="17" t="s">
        <v>5256</v>
      </c>
      <c r="Z865" s="21" t="s">
        <v>110</v>
      </c>
      <c r="AA865" s="17" t="s">
        <v>111</v>
      </c>
      <c r="AB865" s="21" t="s">
        <v>67</v>
      </c>
      <c r="AC865" s="17" t="s">
        <v>96</v>
      </c>
      <c r="AD865" s="21" t="s">
        <v>197</v>
      </c>
      <c r="AE865" s="17">
        <v>40</v>
      </c>
      <c r="AF865" s="21" t="s">
        <v>49</v>
      </c>
      <c r="AG865" s="17" t="s">
        <v>49</v>
      </c>
      <c r="AH865" s="21">
        <v>2023</v>
      </c>
      <c r="AI865" s="17" t="s">
        <v>84</v>
      </c>
      <c r="AJ865" s="21" t="s">
        <v>1781</v>
      </c>
      <c r="AK865" s="17">
        <v>39.073529999999998</v>
      </c>
      <c r="AL865" s="21">
        <v>-77.111828329999994</v>
      </c>
      <c r="AM865" s="17" t="s">
        <v>5257</v>
      </c>
    </row>
    <row r="866" spans="1:39" x14ac:dyDescent="0.25">
      <c r="A866" s="17" t="s">
        <v>5258</v>
      </c>
      <c r="B866" s="21">
        <v>220036270</v>
      </c>
      <c r="C866" s="17" t="s">
        <v>74</v>
      </c>
      <c r="D866" s="21" t="s">
        <v>40</v>
      </c>
      <c r="E866" s="17" t="s">
        <v>5259</v>
      </c>
      <c r="F866" s="21" t="s">
        <v>100</v>
      </c>
      <c r="G866" s="17" t="s">
        <v>1856</v>
      </c>
      <c r="H866" s="21" t="s">
        <v>3020</v>
      </c>
      <c r="I866" s="17"/>
      <c r="J866" s="21" t="s">
        <v>250</v>
      </c>
      <c r="K866" s="17"/>
      <c r="L866" s="21" t="s">
        <v>104</v>
      </c>
      <c r="M866" s="17" t="s">
        <v>120</v>
      </c>
      <c r="N866" s="21" t="s">
        <v>105</v>
      </c>
      <c r="O866" s="17" t="s">
        <v>45</v>
      </c>
      <c r="P866" s="21" t="s">
        <v>46</v>
      </c>
      <c r="Q866" s="17" t="s">
        <v>47</v>
      </c>
      <c r="R866" s="21" t="s">
        <v>3359</v>
      </c>
      <c r="S866" s="17" t="s">
        <v>5260</v>
      </c>
      <c r="T866" s="21" t="s">
        <v>49</v>
      </c>
      <c r="U866" s="17" t="s">
        <v>50</v>
      </c>
      <c r="V866" s="21" t="s">
        <v>51</v>
      </c>
      <c r="W866" s="17" t="s">
        <v>78</v>
      </c>
      <c r="X866" s="21" t="s">
        <v>53</v>
      </c>
      <c r="Y866" s="17" t="s">
        <v>5261</v>
      </c>
      <c r="Z866" s="21" t="s">
        <v>123</v>
      </c>
      <c r="AA866" s="17" t="s">
        <v>111</v>
      </c>
      <c r="AB866" s="21" t="s">
        <v>124</v>
      </c>
      <c r="AC866" s="17" t="s">
        <v>125</v>
      </c>
      <c r="AD866" s="21" t="s">
        <v>197</v>
      </c>
      <c r="AE866" s="17">
        <v>35</v>
      </c>
      <c r="AF866" s="21" t="s">
        <v>49</v>
      </c>
      <c r="AG866" s="17" t="s">
        <v>49</v>
      </c>
      <c r="AH866" s="21">
        <v>2010</v>
      </c>
      <c r="AI866" s="17" t="s">
        <v>170</v>
      </c>
      <c r="AJ866" s="21" t="s">
        <v>139</v>
      </c>
      <c r="AK866" s="17">
        <v>39.012415400000002</v>
      </c>
      <c r="AL866" s="21">
        <v>-77.156628999999995</v>
      </c>
      <c r="AM866" s="17" t="s">
        <v>5262</v>
      </c>
    </row>
    <row r="867" spans="1:39" x14ac:dyDescent="0.25">
      <c r="A867" s="17" t="s">
        <v>5263</v>
      </c>
      <c r="B867" s="21">
        <v>190014416</v>
      </c>
      <c r="C867" s="17" t="s">
        <v>74</v>
      </c>
      <c r="D867" s="21" t="s">
        <v>89</v>
      </c>
      <c r="E867" s="17" t="s">
        <v>5264</v>
      </c>
      <c r="F867" s="21" t="s">
        <v>100</v>
      </c>
      <c r="G867" s="17" t="s">
        <v>1976</v>
      </c>
      <c r="H867" s="21" t="s">
        <v>5265</v>
      </c>
      <c r="I867" s="17"/>
      <c r="J867" s="21" t="s">
        <v>453</v>
      </c>
      <c r="K867" s="17"/>
      <c r="L867" s="21" t="s">
        <v>104</v>
      </c>
      <c r="M867" s="17" t="s">
        <v>44</v>
      </c>
      <c r="N867" s="21" t="s">
        <v>105</v>
      </c>
      <c r="O867" s="17" t="s">
        <v>45</v>
      </c>
      <c r="P867" s="21" t="s">
        <v>107</v>
      </c>
      <c r="Q867" s="17" t="s">
        <v>47</v>
      </c>
      <c r="R867" s="21" t="s">
        <v>3359</v>
      </c>
      <c r="S867" s="17" t="s">
        <v>5266</v>
      </c>
      <c r="T867" s="21" t="s">
        <v>49</v>
      </c>
      <c r="U867" s="17" t="s">
        <v>50</v>
      </c>
      <c r="V867" s="21" t="s">
        <v>51</v>
      </c>
      <c r="W867" s="17" t="s">
        <v>78</v>
      </c>
      <c r="X867" s="21" t="s">
        <v>53</v>
      </c>
      <c r="Y867" s="17" t="s">
        <v>5267</v>
      </c>
      <c r="Z867" s="21" t="s">
        <v>110</v>
      </c>
      <c r="AA867" s="17" t="s">
        <v>111</v>
      </c>
      <c r="AB867" s="21" t="s">
        <v>124</v>
      </c>
      <c r="AC867" s="17" t="s">
        <v>96</v>
      </c>
      <c r="AD867" s="21" t="s">
        <v>126</v>
      </c>
      <c r="AE867" s="17">
        <v>30</v>
      </c>
      <c r="AF867" s="21" t="s">
        <v>49</v>
      </c>
      <c r="AG867" s="17" t="s">
        <v>49</v>
      </c>
      <c r="AH867" s="21">
        <v>2015</v>
      </c>
      <c r="AI867" s="17" t="s">
        <v>5268</v>
      </c>
      <c r="AJ867" s="21" t="s">
        <v>5269</v>
      </c>
      <c r="AK867" s="17">
        <v>38.987186850000001</v>
      </c>
      <c r="AL867" s="21">
        <v>-77.103368639999999</v>
      </c>
      <c r="AM867" s="17" t="s">
        <v>5270</v>
      </c>
    </row>
    <row r="868" spans="1:39" x14ac:dyDescent="0.25">
      <c r="A868" s="17" t="s">
        <v>5271</v>
      </c>
      <c r="B868" s="21">
        <v>230067340</v>
      </c>
      <c r="C868" s="17" t="s">
        <v>74</v>
      </c>
      <c r="D868" s="21" t="s">
        <v>40</v>
      </c>
      <c r="E868" s="17" t="s">
        <v>5272</v>
      </c>
      <c r="F868" s="21" t="s">
        <v>100</v>
      </c>
      <c r="G868" s="17" t="s">
        <v>258</v>
      </c>
      <c r="H868" s="21" t="s">
        <v>1778</v>
      </c>
      <c r="I868" s="17"/>
      <c r="J868" s="21" t="s">
        <v>250</v>
      </c>
      <c r="K868" s="17"/>
      <c r="L868" s="21" t="s">
        <v>104</v>
      </c>
      <c r="M868" s="17" t="s">
        <v>44</v>
      </c>
      <c r="N868" s="21" t="s">
        <v>105</v>
      </c>
      <c r="O868" s="17" t="s">
        <v>45</v>
      </c>
      <c r="P868" s="21" t="s">
        <v>46</v>
      </c>
      <c r="Q868" s="17" t="s">
        <v>47</v>
      </c>
      <c r="R868" s="21" t="s">
        <v>3359</v>
      </c>
      <c r="S868" s="17" t="s">
        <v>5273</v>
      </c>
      <c r="T868" s="21" t="s">
        <v>58</v>
      </c>
      <c r="U868" s="17" t="s">
        <v>50</v>
      </c>
      <c r="V868" s="21" t="s">
        <v>51</v>
      </c>
      <c r="W868" s="17" t="s">
        <v>167</v>
      </c>
      <c r="X868" s="21" t="s">
        <v>53</v>
      </c>
      <c r="Y868" s="17" t="s">
        <v>5274</v>
      </c>
      <c r="Z868" s="21" t="s">
        <v>110</v>
      </c>
      <c r="AA868" s="17" t="s">
        <v>759</v>
      </c>
      <c r="AB868" s="21" t="s">
        <v>124</v>
      </c>
      <c r="AC868" s="17" t="s">
        <v>169</v>
      </c>
      <c r="AD868" s="21" t="s">
        <v>126</v>
      </c>
      <c r="AE868" s="17">
        <v>35</v>
      </c>
      <c r="AF868" s="21" t="s">
        <v>49</v>
      </c>
      <c r="AG868" s="17" t="s">
        <v>49</v>
      </c>
      <c r="AH868" s="21">
        <v>2021</v>
      </c>
      <c r="AI868" s="17" t="s">
        <v>170</v>
      </c>
      <c r="AJ868" s="21" t="s">
        <v>735</v>
      </c>
      <c r="AK868" s="17">
        <v>38.999749029999997</v>
      </c>
      <c r="AL868" s="21">
        <v>-76.992234109999998</v>
      </c>
      <c r="AM868" s="17" t="s">
        <v>5275</v>
      </c>
    </row>
    <row r="869" spans="1:39" x14ac:dyDescent="0.25">
      <c r="A869" s="17" t="s">
        <v>5276</v>
      </c>
      <c r="B869" s="21">
        <v>230066707</v>
      </c>
      <c r="C869" s="17" t="s">
        <v>74</v>
      </c>
      <c r="D869" s="21" t="s">
        <v>40</v>
      </c>
      <c r="E869" s="17" t="s">
        <v>5277</v>
      </c>
      <c r="F869" s="21" t="s">
        <v>100</v>
      </c>
      <c r="G869" s="17" t="s">
        <v>305</v>
      </c>
      <c r="H869" s="21" t="s">
        <v>2832</v>
      </c>
      <c r="I869" s="17"/>
      <c r="J869" s="21" t="s">
        <v>453</v>
      </c>
      <c r="K869" s="17"/>
      <c r="L869" s="21" t="s">
        <v>119</v>
      </c>
      <c r="M869" s="17" t="s">
        <v>44</v>
      </c>
      <c r="N869" s="21" t="s">
        <v>105</v>
      </c>
      <c r="O869" s="17" t="s">
        <v>45</v>
      </c>
      <c r="P869" s="21" t="s">
        <v>156</v>
      </c>
      <c r="Q869" s="17" t="s">
        <v>10943</v>
      </c>
      <c r="R869" s="21" t="s">
        <v>3359</v>
      </c>
      <c r="S869" s="17" t="s">
        <v>5278</v>
      </c>
      <c r="T869" s="21" t="s">
        <v>58</v>
      </c>
      <c r="U869" s="17" t="s">
        <v>50</v>
      </c>
      <c r="V869" s="21" t="s">
        <v>554</v>
      </c>
      <c r="W869" s="17" t="s">
        <v>563</v>
      </c>
      <c r="X869" s="21" t="s">
        <v>53</v>
      </c>
      <c r="Y869" s="17" t="s">
        <v>5279</v>
      </c>
      <c r="Z869" s="21" t="s">
        <v>123</v>
      </c>
      <c r="AA869" s="17" t="s">
        <v>111</v>
      </c>
      <c r="AB869" s="21" t="s">
        <v>254</v>
      </c>
      <c r="AC869" s="17" t="s">
        <v>96</v>
      </c>
      <c r="AD869" s="21" t="s">
        <v>69</v>
      </c>
      <c r="AE869" s="17">
        <v>40</v>
      </c>
      <c r="AF869" s="21" t="s">
        <v>49</v>
      </c>
      <c r="AG869" s="17" t="s">
        <v>49</v>
      </c>
      <c r="AH869" s="21">
        <v>2020</v>
      </c>
      <c r="AI869" s="17" t="s">
        <v>70</v>
      </c>
      <c r="AJ869" s="21" t="s">
        <v>1842</v>
      </c>
      <c r="AK869" s="17">
        <v>39.073076919999998</v>
      </c>
      <c r="AL869" s="21">
        <v>-77.002851759999999</v>
      </c>
      <c r="AM869" s="17" t="s">
        <v>5280</v>
      </c>
    </row>
    <row r="870" spans="1:39" x14ac:dyDescent="0.25">
      <c r="A870" s="17" t="s">
        <v>1640</v>
      </c>
      <c r="B870" s="21">
        <v>230055326</v>
      </c>
      <c r="C870" s="17" t="s">
        <v>74</v>
      </c>
      <c r="D870" s="21" t="s">
        <v>40</v>
      </c>
      <c r="E870" s="17" t="s">
        <v>1641</v>
      </c>
      <c r="F870" s="21" t="s">
        <v>100</v>
      </c>
      <c r="G870" s="17" t="s">
        <v>134</v>
      </c>
      <c r="H870" s="21" t="s">
        <v>1642</v>
      </c>
      <c r="I870" s="17"/>
      <c r="J870" s="21" t="s">
        <v>250</v>
      </c>
      <c r="K870" s="17"/>
      <c r="L870" s="21" t="s">
        <v>165</v>
      </c>
      <c r="M870" s="17" t="s">
        <v>44</v>
      </c>
      <c r="N870" s="21" t="s">
        <v>105</v>
      </c>
      <c r="O870" s="17" t="s">
        <v>106</v>
      </c>
      <c r="P870" s="21" t="s">
        <v>1643</v>
      </c>
      <c r="Q870" s="17" t="s">
        <v>10943</v>
      </c>
      <c r="R870" s="21" t="s">
        <v>3359</v>
      </c>
      <c r="S870" s="17" t="s">
        <v>5281</v>
      </c>
      <c r="T870" s="21" t="s">
        <v>49</v>
      </c>
      <c r="U870" s="17" t="s">
        <v>50</v>
      </c>
      <c r="V870" s="21" t="s">
        <v>51</v>
      </c>
      <c r="W870" s="17" t="s">
        <v>78</v>
      </c>
      <c r="X870" s="21" t="s">
        <v>53</v>
      </c>
      <c r="Y870" s="17" t="s">
        <v>5282</v>
      </c>
      <c r="Z870" s="21" t="s">
        <v>110</v>
      </c>
      <c r="AA870" s="17" t="s">
        <v>111</v>
      </c>
      <c r="AB870" s="21" t="s">
        <v>67</v>
      </c>
      <c r="AC870" s="17" t="s">
        <v>96</v>
      </c>
      <c r="AD870" s="21" t="s">
        <v>197</v>
      </c>
      <c r="AE870" s="17">
        <v>35</v>
      </c>
      <c r="AF870" s="21" t="s">
        <v>49</v>
      </c>
      <c r="AG870" s="17" t="s">
        <v>49</v>
      </c>
      <c r="AH870" s="21">
        <v>2017</v>
      </c>
      <c r="AI870" s="17" t="s">
        <v>665</v>
      </c>
      <c r="AJ870" s="21" t="s">
        <v>5283</v>
      </c>
      <c r="AK870" s="17">
        <v>39.024779500000001</v>
      </c>
      <c r="AL870" s="21">
        <v>-77.125067169999994</v>
      </c>
      <c r="AM870" s="17" t="s">
        <v>1647</v>
      </c>
    </row>
    <row r="871" spans="1:39" x14ac:dyDescent="0.25">
      <c r="A871" s="17" t="s">
        <v>5284</v>
      </c>
      <c r="B871" s="21">
        <v>230057108</v>
      </c>
      <c r="C871" s="17" t="s">
        <v>74</v>
      </c>
      <c r="D871" s="21" t="s">
        <v>40</v>
      </c>
      <c r="E871" s="17" t="s">
        <v>5285</v>
      </c>
      <c r="F871" s="21" t="s">
        <v>100</v>
      </c>
      <c r="G871" s="17" t="s">
        <v>154</v>
      </c>
      <c r="H871" s="21" t="s">
        <v>421</v>
      </c>
      <c r="I871" s="17"/>
      <c r="J871" s="21" t="s">
        <v>453</v>
      </c>
      <c r="K871" s="17"/>
      <c r="L871" s="21" t="s">
        <v>414</v>
      </c>
      <c r="M871" s="17" t="s">
        <v>44</v>
      </c>
      <c r="N871" s="21" t="s">
        <v>105</v>
      </c>
      <c r="O871" s="17" t="s">
        <v>45</v>
      </c>
      <c r="P871" s="21" t="s">
        <v>156</v>
      </c>
      <c r="Q871" s="17" t="s">
        <v>47</v>
      </c>
      <c r="R871" s="21" t="s">
        <v>3359</v>
      </c>
      <c r="S871" s="17" t="s">
        <v>5286</v>
      </c>
      <c r="T871" s="21" t="s">
        <v>58</v>
      </c>
      <c r="U871" s="17" t="s">
        <v>50</v>
      </c>
      <c r="V871" s="21" t="s">
        <v>51</v>
      </c>
      <c r="W871" s="17" t="s">
        <v>78</v>
      </c>
      <c r="X871" s="21" t="s">
        <v>53</v>
      </c>
      <c r="Y871" s="17" t="s">
        <v>5287</v>
      </c>
      <c r="Z871" s="21" t="s">
        <v>55</v>
      </c>
      <c r="AA871" s="17" t="s">
        <v>263</v>
      </c>
      <c r="AB871" s="21" t="s">
        <v>67</v>
      </c>
      <c r="AC871" s="17" t="s">
        <v>611</v>
      </c>
      <c r="AD871" s="21" t="s">
        <v>69</v>
      </c>
      <c r="AE871" s="17">
        <v>35</v>
      </c>
      <c r="AF871" s="21" t="s">
        <v>49</v>
      </c>
      <c r="AG871" s="17" t="s">
        <v>49</v>
      </c>
      <c r="AH871" s="21">
        <v>2004</v>
      </c>
      <c r="AI871" s="17" t="s">
        <v>138</v>
      </c>
      <c r="AJ871" s="21" t="s">
        <v>216</v>
      </c>
      <c r="AK871" s="17">
        <v>39.015790780000003</v>
      </c>
      <c r="AL871" s="21">
        <v>-77.042746190000003</v>
      </c>
      <c r="AM871" s="17" t="s">
        <v>5288</v>
      </c>
    </row>
    <row r="872" spans="1:39" x14ac:dyDescent="0.25">
      <c r="A872" s="17" t="s">
        <v>5289</v>
      </c>
      <c r="B872" s="21">
        <v>230068458</v>
      </c>
      <c r="C872" s="17" t="s">
        <v>74</v>
      </c>
      <c r="D872" s="21" t="s">
        <v>40</v>
      </c>
      <c r="E872" s="17" t="s">
        <v>5290</v>
      </c>
      <c r="F872" s="21" t="s">
        <v>132</v>
      </c>
      <c r="G872" s="17" t="s">
        <v>5291</v>
      </c>
      <c r="H872" s="21" t="s">
        <v>5292</v>
      </c>
      <c r="I872" s="17"/>
      <c r="J872" s="21" t="s">
        <v>103</v>
      </c>
      <c r="K872" s="17"/>
      <c r="L872" s="21" t="s">
        <v>119</v>
      </c>
      <c r="M872" s="17" t="s">
        <v>44</v>
      </c>
      <c r="N872" s="21" t="s">
        <v>314</v>
      </c>
      <c r="O872" s="17" t="s">
        <v>45</v>
      </c>
      <c r="P872" s="21" t="s">
        <v>46</v>
      </c>
      <c r="Q872" s="17" t="s">
        <v>47</v>
      </c>
      <c r="R872" s="21" t="s">
        <v>3359</v>
      </c>
      <c r="S872" s="17" t="s">
        <v>5293</v>
      </c>
      <c r="T872" s="21" t="s">
        <v>58</v>
      </c>
      <c r="U872" s="17" t="s">
        <v>50</v>
      </c>
      <c r="V872" s="21" t="s">
        <v>5294</v>
      </c>
      <c r="W872" s="17" t="s">
        <v>637</v>
      </c>
      <c r="X872" s="21" t="s">
        <v>53</v>
      </c>
      <c r="Y872" s="17" t="s">
        <v>5295</v>
      </c>
      <c r="Z872" s="21" t="s">
        <v>110</v>
      </c>
      <c r="AA872" s="17" t="s">
        <v>111</v>
      </c>
      <c r="AB872" s="21" t="s">
        <v>67</v>
      </c>
      <c r="AC872" s="17" t="s">
        <v>96</v>
      </c>
      <c r="AD872" s="21" t="s">
        <v>126</v>
      </c>
      <c r="AE872" s="17">
        <v>25</v>
      </c>
      <c r="AF872" s="21" t="s">
        <v>49</v>
      </c>
      <c r="AG872" s="17" t="s">
        <v>49</v>
      </c>
      <c r="AH872" s="21">
        <v>2018</v>
      </c>
      <c r="AI872" s="17" t="s">
        <v>565</v>
      </c>
      <c r="AJ872" s="21" t="s">
        <v>590</v>
      </c>
      <c r="AK872" s="17">
        <v>39.160152830000001</v>
      </c>
      <c r="AL872" s="21">
        <v>-77.299611170000006</v>
      </c>
      <c r="AM872" s="17" t="s">
        <v>5296</v>
      </c>
    </row>
    <row r="873" spans="1:39" x14ac:dyDescent="0.25">
      <c r="A873" s="17" t="s">
        <v>5297</v>
      </c>
      <c r="B873" s="21">
        <v>230023949</v>
      </c>
      <c r="C873" s="17" t="s">
        <v>74</v>
      </c>
      <c r="D873" s="21" t="s">
        <v>40</v>
      </c>
      <c r="E873" s="17" t="s">
        <v>5298</v>
      </c>
      <c r="F873" s="21" t="s">
        <v>491</v>
      </c>
      <c r="G873" s="17" t="s">
        <v>154</v>
      </c>
      <c r="H873" s="21" t="s">
        <v>5299</v>
      </c>
      <c r="I873" s="17"/>
      <c r="J873" s="21" t="s">
        <v>453</v>
      </c>
      <c r="K873" s="17"/>
      <c r="L873" s="21" t="s">
        <v>260</v>
      </c>
      <c r="M873" s="17" t="s">
        <v>44</v>
      </c>
      <c r="N873" s="21" t="s">
        <v>105</v>
      </c>
      <c r="O873" s="17" t="s">
        <v>106</v>
      </c>
      <c r="P873" s="21" t="s">
        <v>156</v>
      </c>
      <c r="Q873" s="17" t="s">
        <v>52</v>
      </c>
      <c r="R873" s="21" t="s">
        <v>3359</v>
      </c>
      <c r="S873" s="17" t="s">
        <v>5300</v>
      </c>
      <c r="T873" s="21" t="s">
        <v>58</v>
      </c>
      <c r="U873" s="17" t="s">
        <v>50</v>
      </c>
      <c r="V873" s="21" t="s">
        <v>51</v>
      </c>
      <c r="W873" s="17" t="s">
        <v>52</v>
      </c>
      <c r="Y873" s="17" t="s">
        <v>5301</v>
      </c>
      <c r="Z873" s="21" t="s">
        <v>55</v>
      </c>
      <c r="AA873" s="17" t="s">
        <v>263</v>
      </c>
      <c r="AB873" s="21" t="s">
        <v>67</v>
      </c>
      <c r="AC873" s="17" t="s">
        <v>96</v>
      </c>
      <c r="AD873" s="21" t="s">
        <v>197</v>
      </c>
      <c r="AE873" s="17">
        <v>35</v>
      </c>
      <c r="AF873" s="21" t="s">
        <v>49</v>
      </c>
      <c r="AG873" s="17" t="s">
        <v>49</v>
      </c>
      <c r="AH873" s="21">
        <v>2014</v>
      </c>
      <c r="AI873" s="17" t="s">
        <v>926</v>
      </c>
      <c r="AJ873" s="21" t="s">
        <v>2891</v>
      </c>
      <c r="AK873" s="17">
        <v>38.991542680000002</v>
      </c>
      <c r="AL873" s="21">
        <v>-77.026468829999999</v>
      </c>
      <c r="AM873" s="17" t="s">
        <v>5302</v>
      </c>
    </row>
    <row r="874" spans="1:39" x14ac:dyDescent="0.25">
      <c r="A874" s="17" t="s">
        <v>5303</v>
      </c>
      <c r="B874" s="21">
        <v>230046182</v>
      </c>
      <c r="C874" s="17" t="s">
        <v>74</v>
      </c>
      <c r="D874" s="21" t="s">
        <v>40</v>
      </c>
      <c r="E874" s="17" t="s">
        <v>5304</v>
      </c>
      <c r="F874" s="21" t="s">
        <v>132</v>
      </c>
      <c r="G874" s="17" t="s">
        <v>211</v>
      </c>
      <c r="H874" s="21" t="s">
        <v>5305</v>
      </c>
      <c r="I874" s="17"/>
      <c r="J874" s="21" t="s">
        <v>103</v>
      </c>
      <c r="K874" s="17"/>
      <c r="L874" s="21" t="s">
        <v>165</v>
      </c>
      <c r="M874" s="17" t="s">
        <v>44</v>
      </c>
      <c r="N874" s="21" t="s">
        <v>105</v>
      </c>
      <c r="O874" s="17" t="s">
        <v>45</v>
      </c>
      <c r="P874" s="21" t="s">
        <v>46</v>
      </c>
      <c r="Q874" s="17" t="s">
        <v>47</v>
      </c>
      <c r="R874" s="21" t="s">
        <v>3359</v>
      </c>
      <c r="S874" s="17" t="s">
        <v>5306</v>
      </c>
      <c r="T874" s="21" t="s">
        <v>49</v>
      </c>
      <c r="U874" s="17" t="s">
        <v>50</v>
      </c>
      <c r="V874" s="21" t="s">
        <v>51</v>
      </c>
      <c r="W874" s="17" t="s">
        <v>78</v>
      </c>
      <c r="X874" s="21" t="s">
        <v>53</v>
      </c>
      <c r="Y874" s="17" t="s">
        <v>5307</v>
      </c>
      <c r="Z874" s="21" t="s">
        <v>110</v>
      </c>
      <c r="AA874" s="17" t="s">
        <v>111</v>
      </c>
      <c r="AB874" s="21" t="s">
        <v>124</v>
      </c>
      <c r="AC874" s="17" t="s">
        <v>96</v>
      </c>
      <c r="AD874" s="21" t="s">
        <v>83</v>
      </c>
      <c r="AE874" s="17">
        <v>40</v>
      </c>
      <c r="AF874" s="21" t="s">
        <v>49</v>
      </c>
      <c r="AG874" s="17" t="s">
        <v>49</v>
      </c>
      <c r="AH874" s="21">
        <v>2006</v>
      </c>
      <c r="AI874" s="17" t="s">
        <v>317</v>
      </c>
      <c r="AJ874" s="21" t="s">
        <v>85</v>
      </c>
      <c r="AK874" s="17">
        <v>39.102466669999998</v>
      </c>
      <c r="AL874" s="21">
        <v>-77.141948330000005</v>
      </c>
      <c r="AM874" s="17" t="s">
        <v>5308</v>
      </c>
    </row>
    <row r="875" spans="1:39" x14ac:dyDescent="0.25">
      <c r="A875" s="17" t="s">
        <v>5309</v>
      </c>
      <c r="B875" s="21">
        <v>190055772</v>
      </c>
      <c r="C875" s="17" t="s">
        <v>209</v>
      </c>
      <c r="D875" s="21" t="s">
        <v>40</v>
      </c>
      <c r="E875" s="17" t="s">
        <v>5310</v>
      </c>
      <c r="G875" s="17"/>
      <c r="I875" s="17" t="s">
        <v>5311</v>
      </c>
      <c r="J875" s="21" t="s">
        <v>250</v>
      </c>
      <c r="K875" s="17"/>
      <c r="L875" s="21" t="s">
        <v>43</v>
      </c>
      <c r="M875" s="17" t="s">
        <v>44</v>
      </c>
      <c r="N875" s="21" t="s">
        <v>1187</v>
      </c>
      <c r="O875" s="17" t="s">
        <v>45</v>
      </c>
      <c r="P875" s="21" t="s">
        <v>51</v>
      </c>
      <c r="Q875" s="17" t="s">
        <v>47</v>
      </c>
      <c r="R875" s="21" t="s">
        <v>3359</v>
      </c>
      <c r="S875" s="17" t="s">
        <v>5312</v>
      </c>
      <c r="T875" s="21" t="s">
        <v>49</v>
      </c>
      <c r="U875" s="17" t="s">
        <v>50</v>
      </c>
      <c r="V875" s="21" t="s">
        <v>51</v>
      </c>
      <c r="W875" s="17" t="s">
        <v>78</v>
      </c>
      <c r="X875" s="21" t="s">
        <v>53</v>
      </c>
      <c r="Y875" s="17" t="s">
        <v>5313</v>
      </c>
      <c r="Z875" s="21" t="s">
        <v>55</v>
      </c>
      <c r="AA875" s="17" t="s">
        <v>699</v>
      </c>
      <c r="AB875" s="21" t="s">
        <v>254</v>
      </c>
      <c r="AC875" s="17" t="s">
        <v>57</v>
      </c>
      <c r="AE875" s="17">
        <v>0</v>
      </c>
      <c r="AF875" s="21" t="s">
        <v>49</v>
      </c>
      <c r="AG875" s="17" t="s">
        <v>58</v>
      </c>
      <c r="AH875" s="21">
        <v>2009</v>
      </c>
      <c r="AI875" s="17" t="s">
        <v>150</v>
      </c>
      <c r="AJ875" s="21" t="s">
        <v>318</v>
      </c>
      <c r="AK875" s="17">
        <v>39.079888400000002</v>
      </c>
      <c r="AL875" s="21">
        <v>-77.14274297</v>
      </c>
      <c r="AM875" s="17" t="s">
        <v>5314</v>
      </c>
    </row>
    <row r="876" spans="1:39" x14ac:dyDescent="0.25">
      <c r="A876" s="17" t="s">
        <v>5315</v>
      </c>
      <c r="B876" s="21">
        <v>230052781</v>
      </c>
      <c r="C876" s="17" t="s">
        <v>74</v>
      </c>
      <c r="D876" s="21" t="s">
        <v>89</v>
      </c>
      <c r="E876" s="18">
        <v>44966.486111111109</v>
      </c>
      <c r="F876" s="21" t="s">
        <v>491</v>
      </c>
      <c r="G876" s="17" t="s">
        <v>529</v>
      </c>
      <c r="H876" s="21" t="s">
        <v>530</v>
      </c>
      <c r="I876" s="17"/>
      <c r="J876" s="21" t="s">
        <v>103</v>
      </c>
      <c r="K876" s="17"/>
      <c r="L876" s="21" t="s">
        <v>119</v>
      </c>
      <c r="M876" s="17" t="s">
        <v>44</v>
      </c>
      <c r="N876" s="21" t="s">
        <v>105</v>
      </c>
      <c r="O876" s="17" t="s">
        <v>45</v>
      </c>
      <c r="P876" s="21" t="s">
        <v>156</v>
      </c>
      <c r="Q876" s="17" t="s">
        <v>47</v>
      </c>
      <c r="R876" s="21" t="s">
        <v>3359</v>
      </c>
      <c r="S876" s="17" t="s">
        <v>5316</v>
      </c>
      <c r="T876" s="21" t="s">
        <v>49</v>
      </c>
      <c r="U876" s="17" t="s">
        <v>252</v>
      </c>
      <c r="V876" s="21" t="s">
        <v>51</v>
      </c>
      <c r="W876" s="17" t="s">
        <v>78</v>
      </c>
      <c r="X876" s="21" t="s">
        <v>53</v>
      </c>
      <c r="Y876" s="17" t="s">
        <v>5317</v>
      </c>
      <c r="Z876" s="21" t="s">
        <v>110</v>
      </c>
      <c r="AA876" s="17" t="s">
        <v>81</v>
      </c>
      <c r="AB876" s="21" t="s">
        <v>67</v>
      </c>
      <c r="AC876" s="17" t="s">
        <v>159</v>
      </c>
      <c r="AD876" s="21" t="s">
        <v>197</v>
      </c>
      <c r="AE876" s="17">
        <v>55</v>
      </c>
      <c r="AF876" s="21" t="s">
        <v>49</v>
      </c>
      <c r="AG876" s="17" t="s">
        <v>49</v>
      </c>
      <c r="AH876" s="21">
        <v>2020</v>
      </c>
      <c r="AI876" s="17" t="s">
        <v>486</v>
      </c>
      <c r="AJ876" s="21" t="s">
        <v>813</v>
      </c>
      <c r="AK876" s="17">
        <v>39.07188</v>
      </c>
      <c r="AL876" s="21">
        <v>-76.95650483</v>
      </c>
      <c r="AM876" s="17" t="s">
        <v>5318</v>
      </c>
    </row>
    <row r="877" spans="1:39" x14ac:dyDescent="0.25">
      <c r="A877" s="17" t="s">
        <v>5319</v>
      </c>
      <c r="B877" s="21">
        <v>230070709</v>
      </c>
      <c r="C877" s="17" t="s">
        <v>74</v>
      </c>
      <c r="D877" s="21" t="s">
        <v>40</v>
      </c>
      <c r="E877" s="18">
        <v>45150.970138888886</v>
      </c>
      <c r="F877" s="21" t="s">
        <v>132</v>
      </c>
      <c r="G877" s="17" t="s">
        <v>5320</v>
      </c>
      <c r="H877" s="21" t="s">
        <v>5321</v>
      </c>
      <c r="I877" s="17"/>
      <c r="J877" s="21" t="s">
        <v>453</v>
      </c>
      <c r="K877" s="17"/>
      <c r="L877" s="21" t="s">
        <v>92</v>
      </c>
      <c r="M877" s="17" t="s">
        <v>120</v>
      </c>
      <c r="N877" s="21" t="s">
        <v>105</v>
      </c>
      <c r="O877" s="17" t="s">
        <v>106</v>
      </c>
      <c r="P877" s="21" t="s">
        <v>46</v>
      </c>
      <c r="Q877" s="17" t="s">
        <v>47</v>
      </c>
      <c r="R877" s="21" t="s">
        <v>3359</v>
      </c>
      <c r="S877" s="17" t="s">
        <v>5322</v>
      </c>
      <c r="T877" s="21" t="s">
        <v>58</v>
      </c>
      <c r="U877" s="17" t="s">
        <v>50</v>
      </c>
      <c r="V877" s="21" t="s">
        <v>51</v>
      </c>
      <c r="W877" s="17" t="s">
        <v>78</v>
      </c>
      <c r="X877" s="21" t="s">
        <v>53</v>
      </c>
      <c r="Y877" s="17" t="s">
        <v>5323</v>
      </c>
      <c r="Z877" s="21" t="s">
        <v>149</v>
      </c>
      <c r="AA877" s="17" t="s">
        <v>111</v>
      </c>
      <c r="AB877" s="21" t="s">
        <v>67</v>
      </c>
      <c r="AC877" s="17" t="s">
        <v>96</v>
      </c>
      <c r="AD877" s="21" t="s">
        <v>126</v>
      </c>
      <c r="AE877" s="17">
        <v>25</v>
      </c>
      <c r="AF877" s="21" t="s">
        <v>49</v>
      </c>
      <c r="AG877" s="17" t="s">
        <v>49</v>
      </c>
      <c r="AH877" s="21">
        <v>2015</v>
      </c>
      <c r="AI877" s="17" t="s">
        <v>215</v>
      </c>
      <c r="AJ877" s="21" t="s">
        <v>5324</v>
      </c>
      <c r="AK877" s="17">
        <v>39.124230400000002</v>
      </c>
      <c r="AL877" s="21">
        <v>-77.134504469999996</v>
      </c>
      <c r="AM877" s="17" t="s">
        <v>5325</v>
      </c>
    </row>
    <row r="878" spans="1:39" x14ac:dyDescent="0.25">
      <c r="A878" s="17" t="s">
        <v>5326</v>
      </c>
      <c r="B878" s="21">
        <v>230074062</v>
      </c>
      <c r="C878" s="17" t="s">
        <v>39</v>
      </c>
      <c r="D878" s="21" t="s">
        <v>40</v>
      </c>
      <c r="E878" s="17" t="s">
        <v>5327</v>
      </c>
      <c r="F878" s="21" t="s">
        <v>100</v>
      </c>
      <c r="G878" s="17" t="s">
        <v>1100</v>
      </c>
      <c r="H878" s="21" t="s">
        <v>5328</v>
      </c>
      <c r="I878" s="17"/>
      <c r="J878" s="21" t="s">
        <v>212</v>
      </c>
      <c r="K878" s="17"/>
      <c r="L878" s="21" t="s">
        <v>104</v>
      </c>
      <c r="M878" s="17" t="s">
        <v>44</v>
      </c>
      <c r="N878" s="21" t="s">
        <v>105</v>
      </c>
      <c r="O878" s="17" t="s">
        <v>106</v>
      </c>
      <c r="P878" s="21" t="s">
        <v>156</v>
      </c>
      <c r="Q878" s="17" t="s">
        <v>10943</v>
      </c>
      <c r="R878" s="21" t="s">
        <v>3359</v>
      </c>
      <c r="S878" s="20" t="s">
        <v>5329</v>
      </c>
      <c r="T878" s="21" t="s">
        <v>49</v>
      </c>
      <c r="U878" s="17" t="s">
        <v>50</v>
      </c>
      <c r="V878" s="21" t="s">
        <v>51</v>
      </c>
      <c r="W878" s="17" t="s">
        <v>78</v>
      </c>
      <c r="X878" s="21" t="s">
        <v>53</v>
      </c>
      <c r="Y878" s="17" t="s">
        <v>5330</v>
      </c>
      <c r="Z878" s="21" t="s">
        <v>110</v>
      </c>
      <c r="AA878" s="17" t="s">
        <v>111</v>
      </c>
      <c r="AB878" s="21" t="s">
        <v>67</v>
      </c>
      <c r="AC878" s="17" t="s">
        <v>96</v>
      </c>
      <c r="AD878" s="21" t="s">
        <v>83</v>
      </c>
      <c r="AE878" s="17">
        <v>25</v>
      </c>
      <c r="AF878" s="21" t="s">
        <v>49</v>
      </c>
      <c r="AG878" s="17" t="s">
        <v>49</v>
      </c>
      <c r="AH878" s="21">
        <v>2018</v>
      </c>
      <c r="AI878" s="17" t="s">
        <v>138</v>
      </c>
      <c r="AJ878" s="21" t="s">
        <v>216</v>
      </c>
      <c r="AK878" s="17">
        <v>39.055758169999997</v>
      </c>
      <c r="AL878" s="21">
        <v>-77.149935830000004</v>
      </c>
      <c r="AM878" s="17" t="s">
        <v>5331</v>
      </c>
    </row>
    <row r="879" spans="1:39" x14ac:dyDescent="0.25">
      <c r="A879" s="17" t="s">
        <v>5005</v>
      </c>
      <c r="B879" s="21">
        <v>230059060</v>
      </c>
      <c r="C879" s="17" t="s">
        <v>74</v>
      </c>
      <c r="D879" s="21" t="s">
        <v>40</v>
      </c>
      <c r="E879" s="18">
        <v>45087.9375</v>
      </c>
      <c r="F879" s="21" t="s">
        <v>100</v>
      </c>
      <c r="G879" s="17" t="s">
        <v>608</v>
      </c>
      <c r="H879" s="21" t="s">
        <v>5006</v>
      </c>
      <c r="I879" s="17"/>
      <c r="J879" s="21" t="s">
        <v>453</v>
      </c>
      <c r="K879" s="17"/>
      <c r="L879" s="21" t="s">
        <v>119</v>
      </c>
      <c r="M879" s="17" t="s">
        <v>44</v>
      </c>
      <c r="N879" s="21" t="s">
        <v>1187</v>
      </c>
      <c r="O879" s="17" t="s">
        <v>106</v>
      </c>
      <c r="P879" s="21" t="s">
        <v>52</v>
      </c>
      <c r="Q879" s="17" t="s">
        <v>52</v>
      </c>
      <c r="R879" s="21" t="s">
        <v>3359</v>
      </c>
      <c r="S879" s="17" t="s">
        <v>5332</v>
      </c>
      <c r="T879" s="21" t="s">
        <v>58</v>
      </c>
      <c r="U879" s="17" t="s">
        <v>50</v>
      </c>
      <c r="V879" s="21" t="s">
        <v>51</v>
      </c>
      <c r="W879" s="17" t="s">
        <v>52</v>
      </c>
      <c r="Y879" s="17" t="s">
        <v>5333</v>
      </c>
      <c r="Z879" s="21" t="s">
        <v>55</v>
      </c>
      <c r="AA879" s="17" t="s">
        <v>111</v>
      </c>
      <c r="AB879" s="21" t="s">
        <v>67</v>
      </c>
      <c r="AC879" s="17" t="s">
        <v>185</v>
      </c>
      <c r="AD879" s="21" t="s">
        <v>126</v>
      </c>
      <c r="AE879" s="17">
        <v>35</v>
      </c>
      <c r="AF879" s="21" t="s">
        <v>49</v>
      </c>
      <c r="AG879" s="17" t="s">
        <v>49</v>
      </c>
      <c r="AH879" s="21">
        <v>2012</v>
      </c>
      <c r="AI879" s="17" t="s">
        <v>170</v>
      </c>
      <c r="AJ879" s="21" t="s">
        <v>198</v>
      </c>
      <c r="AK879" s="17">
        <v>39.0176473</v>
      </c>
      <c r="AL879" s="21">
        <v>-77.006923029999996</v>
      </c>
      <c r="AM879" s="17" t="s">
        <v>5009</v>
      </c>
    </row>
    <row r="880" spans="1:39" x14ac:dyDescent="0.25">
      <c r="A880" s="17" t="s">
        <v>5334</v>
      </c>
      <c r="B880" s="21">
        <v>230057226</v>
      </c>
      <c r="C880" s="17" t="s">
        <v>74</v>
      </c>
      <c r="D880" s="21" t="s">
        <v>40</v>
      </c>
      <c r="E880" s="17" t="s">
        <v>5335</v>
      </c>
      <c r="F880" s="21" t="s">
        <v>100</v>
      </c>
      <c r="G880" s="17" t="s">
        <v>920</v>
      </c>
      <c r="H880" s="21" t="s">
        <v>377</v>
      </c>
      <c r="I880" s="17"/>
      <c r="J880" s="21" t="s">
        <v>103</v>
      </c>
      <c r="K880" s="17"/>
      <c r="L880" s="21" t="s">
        <v>260</v>
      </c>
      <c r="M880" s="17" t="s">
        <v>44</v>
      </c>
      <c r="N880" s="21" t="s">
        <v>105</v>
      </c>
      <c r="O880" s="17" t="s">
        <v>45</v>
      </c>
      <c r="P880" s="21" t="s">
        <v>46</v>
      </c>
      <c r="Q880" s="17" t="s">
        <v>47</v>
      </c>
      <c r="R880" s="21" t="s">
        <v>3359</v>
      </c>
      <c r="S880" s="17" t="s">
        <v>5336</v>
      </c>
      <c r="T880" s="21" t="s">
        <v>58</v>
      </c>
      <c r="U880" s="17" t="s">
        <v>50</v>
      </c>
      <c r="V880" s="21" t="s">
        <v>51</v>
      </c>
      <c r="W880" s="17" t="s">
        <v>167</v>
      </c>
      <c r="X880" s="21" t="s">
        <v>53</v>
      </c>
      <c r="Y880" s="17" t="s">
        <v>5337</v>
      </c>
      <c r="Z880" s="21" t="s">
        <v>123</v>
      </c>
      <c r="AA880" s="17" t="s">
        <v>417</v>
      </c>
      <c r="AB880" s="21" t="s">
        <v>948</v>
      </c>
      <c r="AC880" s="17" t="s">
        <v>611</v>
      </c>
      <c r="AD880" s="21" t="s">
        <v>197</v>
      </c>
      <c r="AE880" s="17">
        <v>35</v>
      </c>
      <c r="AF880" s="21" t="s">
        <v>49</v>
      </c>
      <c r="AG880" s="17" t="s">
        <v>49</v>
      </c>
      <c r="AH880" s="21">
        <v>2018</v>
      </c>
      <c r="AI880" s="17" t="s">
        <v>283</v>
      </c>
      <c r="AJ880" s="21" t="s">
        <v>1015</v>
      </c>
      <c r="AK880" s="17">
        <v>39.169102209999998</v>
      </c>
      <c r="AL880" s="21">
        <v>-77.15421379</v>
      </c>
      <c r="AM880" s="17" t="s">
        <v>5338</v>
      </c>
    </row>
    <row r="881" spans="1:39" x14ac:dyDescent="0.25">
      <c r="A881" s="17" t="s">
        <v>5339</v>
      </c>
      <c r="B881" s="21">
        <v>230060396</v>
      </c>
      <c r="C881" s="17" t="s">
        <v>74</v>
      </c>
      <c r="D881" s="21" t="s">
        <v>40</v>
      </c>
      <c r="E881" s="17" t="s">
        <v>5340</v>
      </c>
      <c r="F881" s="21" t="s">
        <v>100</v>
      </c>
      <c r="G881" s="17" t="s">
        <v>101</v>
      </c>
      <c r="H881" s="21" t="s">
        <v>5341</v>
      </c>
      <c r="I881" s="17"/>
      <c r="J881" s="21" t="s">
        <v>453</v>
      </c>
      <c r="K881" s="17"/>
      <c r="L881" s="21" t="s">
        <v>260</v>
      </c>
      <c r="M881" s="17" t="s">
        <v>44</v>
      </c>
      <c r="N881" s="21" t="s">
        <v>105</v>
      </c>
      <c r="O881" s="17" t="s">
        <v>106</v>
      </c>
      <c r="P881" s="21" t="s">
        <v>46</v>
      </c>
      <c r="Q881" s="17" t="s">
        <v>47</v>
      </c>
      <c r="R881" s="21" t="s">
        <v>3359</v>
      </c>
      <c r="S881" s="17" t="s">
        <v>5342</v>
      </c>
      <c r="T881" s="21" t="s">
        <v>58</v>
      </c>
      <c r="U881" s="17" t="s">
        <v>50</v>
      </c>
      <c r="V881" s="21" t="s">
        <v>51</v>
      </c>
      <c r="W881" s="17" t="s">
        <v>78</v>
      </c>
      <c r="X881" s="21" t="s">
        <v>53</v>
      </c>
      <c r="Y881" s="17" t="s">
        <v>5343</v>
      </c>
      <c r="Z881" s="21" t="s">
        <v>110</v>
      </c>
      <c r="AA881" s="17" t="s">
        <v>759</v>
      </c>
      <c r="AB881" s="21" t="s">
        <v>67</v>
      </c>
      <c r="AC881" s="17" t="s">
        <v>96</v>
      </c>
      <c r="AD881" s="21" t="s">
        <v>69</v>
      </c>
      <c r="AE881" s="17">
        <v>35</v>
      </c>
      <c r="AF881" s="21" t="s">
        <v>49</v>
      </c>
      <c r="AG881" s="17" t="s">
        <v>49</v>
      </c>
      <c r="AH881" s="21">
        <v>2023</v>
      </c>
      <c r="AI881" s="17" t="s">
        <v>170</v>
      </c>
      <c r="AJ881" s="21" t="s">
        <v>171</v>
      </c>
      <c r="AK881" s="17">
        <v>39.072183330000001</v>
      </c>
      <c r="AL881" s="21">
        <v>-77.077321670000003</v>
      </c>
      <c r="AM881" s="17" t="s">
        <v>5344</v>
      </c>
    </row>
    <row r="882" spans="1:39" x14ac:dyDescent="0.25">
      <c r="A882" s="17" t="s">
        <v>5345</v>
      </c>
      <c r="B882" s="21">
        <v>230056233</v>
      </c>
      <c r="C882" s="17" t="s">
        <v>74</v>
      </c>
      <c r="D882" s="21" t="s">
        <v>40</v>
      </c>
      <c r="E882" s="17" t="s">
        <v>5346</v>
      </c>
      <c r="F882" s="21" t="s">
        <v>132</v>
      </c>
      <c r="G882" s="17" t="s">
        <v>338</v>
      </c>
      <c r="H882" s="21" t="s">
        <v>5347</v>
      </c>
      <c r="I882" s="17"/>
      <c r="J882" s="21" t="s">
        <v>103</v>
      </c>
      <c r="K882" s="17"/>
      <c r="L882" s="21" t="s">
        <v>165</v>
      </c>
      <c r="M882" s="17" t="s">
        <v>44</v>
      </c>
      <c r="N882" s="21" t="s">
        <v>105</v>
      </c>
      <c r="O882" s="17" t="s">
        <v>45</v>
      </c>
      <c r="P882" s="21" t="s">
        <v>156</v>
      </c>
      <c r="Q882" s="17" t="s">
        <v>47</v>
      </c>
      <c r="R882" s="21" t="s">
        <v>3359</v>
      </c>
      <c r="S882" s="17" t="s">
        <v>5348</v>
      </c>
      <c r="T882" s="21" t="s">
        <v>58</v>
      </c>
      <c r="U882" s="17" t="s">
        <v>50</v>
      </c>
      <c r="V882" s="21" t="s">
        <v>51</v>
      </c>
      <c r="W882" s="17" t="s">
        <v>52</v>
      </c>
      <c r="X882" s="21" t="s">
        <v>53</v>
      </c>
      <c r="Y882" s="17" t="s">
        <v>5349</v>
      </c>
      <c r="Z882" s="21" t="s">
        <v>110</v>
      </c>
      <c r="AA882" s="17" t="s">
        <v>56</v>
      </c>
      <c r="AB882" s="21" t="s">
        <v>67</v>
      </c>
      <c r="AC882" s="17" t="s">
        <v>169</v>
      </c>
      <c r="AD882" s="21" t="s">
        <v>69</v>
      </c>
      <c r="AE882" s="17">
        <v>35</v>
      </c>
      <c r="AF882" s="21" t="s">
        <v>49</v>
      </c>
      <c r="AG882" s="17" t="s">
        <v>49</v>
      </c>
      <c r="AH882" s="21">
        <v>2013</v>
      </c>
      <c r="AI882" s="17" t="s">
        <v>317</v>
      </c>
      <c r="AJ882" s="21" t="s">
        <v>360</v>
      </c>
      <c r="AK882" s="17">
        <v>39.186937010000001</v>
      </c>
      <c r="AL882" s="21">
        <v>-77.198651929999997</v>
      </c>
      <c r="AM882" s="17" t="s">
        <v>5350</v>
      </c>
    </row>
    <row r="883" spans="1:39" x14ac:dyDescent="0.25">
      <c r="A883" s="17" t="s">
        <v>5351</v>
      </c>
      <c r="B883" s="21">
        <v>230071973</v>
      </c>
      <c r="C883" s="17" t="s">
        <v>74</v>
      </c>
      <c r="D883" s="21" t="s">
        <v>89</v>
      </c>
      <c r="E883" s="17" t="s">
        <v>5352</v>
      </c>
      <c r="F883" s="21" t="s">
        <v>132</v>
      </c>
      <c r="G883" s="17" t="s">
        <v>1697</v>
      </c>
      <c r="H883" s="21" t="s">
        <v>363</v>
      </c>
      <c r="I883" s="17"/>
      <c r="J883" s="21" t="s">
        <v>453</v>
      </c>
      <c r="K883" s="17"/>
      <c r="L883" s="21" t="s">
        <v>104</v>
      </c>
      <c r="M883" s="17" t="s">
        <v>44</v>
      </c>
      <c r="N883" s="21" t="s">
        <v>105</v>
      </c>
      <c r="O883" s="17" t="s">
        <v>106</v>
      </c>
      <c r="P883" s="21" t="s">
        <v>107</v>
      </c>
      <c r="Q883" s="17" t="s">
        <v>52</v>
      </c>
      <c r="R883" s="21" t="s">
        <v>3359</v>
      </c>
      <c r="S883" s="17" t="s">
        <v>5353</v>
      </c>
      <c r="T883" s="21" t="s">
        <v>58</v>
      </c>
      <c r="U883" s="17" t="s">
        <v>50</v>
      </c>
      <c r="V883" s="21" t="s">
        <v>51</v>
      </c>
      <c r="W883" s="17" t="s">
        <v>52</v>
      </c>
      <c r="Y883" s="17" t="s">
        <v>5354</v>
      </c>
      <c r="Z883" s="21" t="s">
        <v>110</v>
      </c>
      <c r="AA883" s="17" t="s">
        <v>699</v>
      </c>
      <c r="AB883" s="21" t="s">
        <v>1022</v>
      </c>
      <c r="AC883" s="17" t="s">
        <v>185</v>
      </c>
      <c r="AD883" s="21" t="s">
        <v>69</v>
      </c>
      <c r="AE883" s="17">
        <v>35</v>
      </c>
      <c r="AF883" s="21" t="s">
        <v>49</v>
      </c>
      <c r="AG883" s="17" t="s">
        <v>49</v>
      </c>
      <c r="AH883" s="21">
        <v>2015</v>
      </c>
      <c r="AI883" s="17" t="s">
        <v>70</v>
      </c>
      <c r="AJ883" s="21" t="s">
        <v>1067</v>
      </c>
      <c r="AK883" s="17">
        <v>39.181586590000002</v>
      </c>
      <c r="AL883" s="21">
        <v>-77.231755120000003</v>
      </c>
      <c r="AM883" s="17" t="s">
        <v>5355</v>
      </c>
    </row>
    <row r="884" spans="1:39" x14ac:dyDescent="0.25">
      <c r="A884" s="17" t="s">
        <v>4558</v>
      </c>
      <c r="B884" s="21">
        <v>230062041</v>
      </c>
      <c r="C884" s="17" t="s">
        <v>74</v>
      </c>
      <c r="D884" s="21" t="s">
        <v>89</v>
      </c>
      <c r="E884" s="17" t="s">
        <v>4559</v>
      </c>
      <c r="F884" s="21" t="s">
        <v>100</v>
      </c>
      <c r="G884" s="17" t="s">
        <v>305</v>
      </c>
      <c r="H884" s="21" t="s">
        <v>4560</v>
      </c>
      <c r="I884" s="17"/>
      <c r="J884" s="21" t="s">
        <v>212</v>
      </c>
      <c r="K884" s="17"/>
      <c r="L884" s="21" t="s">
        <v>104</v>
      </c>
      <c r="M884" s="17" t="s">
        <v>44</v>
      </c>
      <c r="N884" s="21" t="s">
        <v>105</v>
      </c>
      <c r="O884" s="17" t="s">
        <v>531</v>
      </c>
      <c r="P884" s="21" t="s">
        <v>156</v>
      </c>
      <c r="Q884" s="17" t="s">
        <v>47</v>
      </c>
      <c r="R884" s="21" t="s">
        <v>3359</v>
      </c>
      <c r="S884" s="17" t="s">
        <v>5356</v>
      </c>
      <c r="T884" s="21" t="s">
        <v>49</v>
      </c>
      <c r="U884" s="17" t="s">
        <v>50</v>
      </c>
      <c r="V884" s="21" t="s">
        <v>51</v>
      </c>
      <c r="W884" s="17" t="s">
        <v>78</v>
      </c>
      <c r="X884" s="21" t="s">
        <v>53</v>
      </c>
      <c r="Y884" s="17" t="s">
        <v>5357</v>
      </c>
      <c r="Z884" s="21" t="s">
        <v>110</v>
      </c>
      <c r="AA884" s="17" t="s">
        <v>111</v>
      </c>
      <c r="AB884" s="21" t="s">
        <v>67</v>
      </c>
      <c r="AC884" s="17" t="s">
        <v>96</v>
      </c>
      <c r="AD884" s="21" t="s">
        <v>69</v>
      </c>
      <c r="AE884" s="17">
        <v>40</v>
      </c>
      <c r="AF884" s="21" t="s">
        <v>49</v>
      </c>
      <c r="AG884" s="17" t="s">
        <v>49</v>
      </c>
      <c r="AH884" s="21">
        <v>2019</v>
      </c>
      <c r="AI884" s="17" t="s">
        <v>426</v>
      </c>
      <c r="AJ884" s="21" t="s">
        <v>574</v>
      </c>
      <c r="AK884" s="17">
        <v>39.10624</v>
      </c>
      <c r="AL884" s="21">
        <v>-77.001716669999993</v>
      </c>
      <c r="AM884" s="17" t="s">
        <v>4563</v>
      </c>
    </row>
    <row r="885" spans="1:39" x14ac:dyDescent="0.25">
      <c r="A885" s="17" t="s">
        <v>1708</v>
      </c>
      <c r="B885" s="21">
        <v>230053574</v>
      </c>
      <c r="C885" s="17" t="s">
        <v>209</v>
      </c>
      <c r="D885" s="21" t="s">
        <v>40</v>
      </c>
      <c r="E885" s="18">
        <v>45116.342361111114</v>
      </c>
      <c r="F885" s="21" t="s">
        <v>100</v>
      </c>
      <c r="G885" s="17" t="s">
        <v>789</v>
      </c>
      <c r="H885" s="21" t="s">
        <v>1709</v>
      </c>
      <c r="I885" s="17"/>
      <c r="J885" s="21" t="s">
        <v>212</v>
      </c>
      <c r="K885" s="17"/>
      <c r="L885" s="21" t="s">
        <v>260</v>
      </c>
      <c r="M885" s="17" t="s">
        <v>44</v>
      </c>
      <c r="N885" s="21" t="s">
        <v>105</v>
      </c>
      <c r="O885" s="17" t="s">
        <v>45</v>
      </c>
      <c r="P885" s="21" t="s">
        <v>46</v>
      </c>
      <c r="Q885" s="17" t="s">
        <v>47</v>
      </c>
      <c r="R885" s="21" t="s">
        <v>3359</v>
      </c>
      <c r="S885" s="17" t="s">
        <v>5358</v>
      </c>
      <c r="T885" s="21" t="s">
        <v>58</v>
      </c>
      <c r="U885" s="17" t="s">
        <v>50</v>
      </c>
      <c r="V885" s="21" t="s">
        <v>51</v>
      </c>
      <c r="W885" s="17" t="s">
        <v>78</v>
      </c>
      <c r="X885" s="21" t="s">
        <v>53</v>
      </c>
      <c r="Y885" s="17" t="s">
        <v>5359</v>
      </c>
      <c r="Z885" s="21" t="s">
        <v>123</v>
      </c>
      <c r="AA885" s="17" t="s">
        <v>759</v>
      </c>
      <c r="AB885" s="21" t="s">
        <v>124</v>
      </c>
      <c r="AC885" s="17" t="s">
        <v>611</v>
      </c>
      <c r="AD885" s="21" t="s">
        <v>83</v>
      </c>
      <c r="AE885" s="17">
        <v>40</v>
      </c>
      <c r="AF885" s="21" t="s">
        <v>49</v>
      </c>
      <c r="AG885" s="17" t="s">
        <v>49</v>
      </c>
      <c r="AH885" s="21">
        <v>2008</v>
      </c>
      <c r="AI885" s="17" t="s">
        <v>138</v>
      </c>
      <c r="AJ885" s="21" t="s">
        <v>85</v>
      </c>
      <c r="AK885" s="17">
        <v>39.07686743</v>
      </c>
      <c r="AL885" s="21">
        <v>-77.122563880000001</v>
      </c>
      <c r="AM885" s="17" t="s">
        <v>1712</v>
      </c>
    </row>
    <row r="886" spans="1:39" x14ac:dyDescent="0.25">
      <c r="A886" s="17" t="s">
        <v>5360</v>
      </c>
      <c r="B886" s="21">
        <v>230060777</v>
      </c>
      <c r="C886" s="17" t="s">
        <v>74</v>
      </c>
      <c r="D886" s="21" t="s">
        <v>40</v>
      </c>
      <c r="E886" s="17" t="s">
        <v>5361</v>
      </c>
      <c r="F886" s="21" t="s">
        <v>132</v>
      </c>
      <c r="G886" s="17" t="s">
        <v>5362</v>
      </c>
      <c r="H886" s="21" t="s">
        <v>5363</v>
      </c>
      <c r="I886" s="17"/>
      <c r="J886" s="21" t="s">
        <v>453</v>
      </c>
      <c r="K886" s="17"/>
      <c r="L886" s="21" t="s">
        <v>260</v>
      </c>
      <c r="M886" s="17" t="s">
        <v>44</v>
      </c>
      <c r="N886" s="21" t="s">
        <v>105</v>
      </c>
      <c r="O886" s="17" t="s">
        <v>106</v>
      </c>
      <c r="P886" s="21" t="s">
        <v>46</v>
      </c>
      <c r="Q886" s="17" t="s">
        <v>47</v>
      </c>
      <c r="R886" s="21" t="s">
        <v>3359</v>
      </c>
      <c r="S886" s="17" t="s">
        <v>5364</v>
      </c>
      <c r="T886" s="21" t="s">
        <v>58</v>
      </c>
      <c r="U886" s="17" t="s">
        <v>50</v>
      </c>
      <c r="V886" s="21" t="s">
        <v>51</v>
      </c>
      <c r="W886" s="17" t="s">
        <v>52</v>
      </c>
      <c r="X886" s="21" t="s">
        <v>53</v>
      </c>
      <c r="Y886" s="17" t="s">
        <v>5365</v>
      </c>
      <c r="Z886" s="21" t="s">
        <v>110</v>
      </c>
      <c r="AA886" s="17" t="s">
        <v>56</v>
      </c>
      <c r="AB886" s="21" t="s">
        <v>67</v>
      </c>
      <c r="AC886" s="17" t="s">
        <v>96</v>
      </c>
      <c r="AD886" s="21" t="s">
        <v>197</v>
      </c>
      <c r="AE886" s="17">
        <v>25</v>
      </c>
      <c r="AF886" s="21" t="s">
        <v>49</v>
      </c>
      <c r="AG886" s="17" t="s">
        <v>49</v>
      </c>
      <c r="AH886" s="21">
        <v>2011</v>
      </c>
      <c r="AI886" s="17" t="s">
        <v>1227</v>
      </c>
      <c r="AJ886" s="21" t="s">
        <v>5127</v>
      </c>
      <c r="AK886" s="17">
        <v>39.054858160000002</v>
      </c>
      <c r="AL886" s="21">
        <v>-77.06535212</v>
      </c>
      <c r="AM886" s="17" t="s">
        <v>5366</v>
      </c>
    </row>
    <row r="887" spans="1:39" x14ac:dyDescent="0.25">
      <c r="A887" s="17" t="s">
        <v>5367</v>
      </c>
      <c r="B887" s="21">
        <v>230050260</v>
      </c>
      <c r="C887" s="17" t="s">
        <v>74</v>
      </c>
      <c r="D887" s="21" t="s">
        <v>89</v>
      </c>
      <c r="E887" s="17" t="s">
        <v>5368</v>
      </c>
      <c r="G887" s="17" t="s">
        <v>5369</v>
      </c>
      <c r="H887" s="21" t="s">
        <v>5370</v>
      </c>
      <c r="I887" s="17"/>
      <c r="J887" s="21" t="s">
        <v>103</v>
      </c>
      <c r="K887" s="17"/>
      <c r="L887" s="21" t="s">
        <v>119</v>
      </c>
      <c r="M887" s="17" t="s">
        <v>44</v>
      </c>
      <c r="N887" s="21" t="s">
        <v>105</v>
      </c>
      <c r="O887" s="17" t="s">
        <v>45</v>
      </c>
      <c r="P887" s="21" t="s">
        <v>156</v>
      </c>
      <c r="Q887" s="17" t="s">
        <v>47</v>
      </c>
      <c r="R887" s="21" t="s">
        <v>3359</v>
      </c>
      <c r="S887" s="17" t="s">
        <v>5371</v>
      </c>
      <c r="T887" s="21" t="s">
        <v>49</v>
      </c>
      <c r="U887" s="17" t="s">
        <v>50</v>
      </c>
      <c r="V887" s="21" t="s">
        <v>51</v>
      </c>
      <c r="W887" s="17" t="s">
        <v>52</v>
      </c>
      <c r="X887" s="21" t="s">
        <v>53</v>
      </c>
      <c r="Y887" s="17" t="s">
        <v>5372</v>
      </c>
      <c r="Z887" s="21" t="s">
        <v>55</v>
      </c>
      <c r="AA887" s="17" t="s">
        <v>81</v>
      </c>
      <c r="AB887" s="21" t="s">
        <v>67</v>
      </c>
      <c r="AC887" s="17" t="s">
        <v>159</v>
      </c>
      <c r="AD887" s="21" t="s">
        <v>83</v>
      </c>
      <c r="AE887" s="17">
        <v>35</v>
      </c>
      <c r="AF887" s="21" t="s">
        <v>49</v>
      </c>
      <c r="AG887" s="17" t="s">
        <v>49</v>
      </c>
      <c r="AH887" s="21">
        <v>2017</v>
      </c>
      <c r="AI887" s="17" t="s">
        <v>150</v>
      </c>
      <c r="AJ887" s="21" t="s">
        <v>216</v>
      </c>
      <c r="AK887" s="17">
        <v>39.158263329999997</v>
      </c>
      <c r="AL887" s="21">
        <v>-77.221481670000003</v>
      </c>
      <c r="AM887" s="17" t="s">
        <v>5373</v>
      </c>
    </row>
    <row r="888" spans="1:39" x14ac:dyDescent="0.25">
      <c r="A888" s="17" t="s">
        <v>5374</v>
      </c>
      <c r="B888" s="21">
        <v>230067579</v>
      </c>
      <c r="C888" s="17" t="s">
        <v>74</v>
      </c>
      <c r="D888" s="21" t="s">
        <v>40</v>
      </c>
      <c r="E888" s="17" t="s">
        <v>5375</v>
      </c>
      <c r="F888" s="21" t="s">
        <v>100</v>
      </c>
      <c r="G888" s="17" t="s">
        <v>789</v>
      </c>
      <c r="H888" s="21" t="s">
        <v>5376</v>
      </c>
      <c r="I888" s="17"/>
      <c r="J888" s="21" t="s">
        <v>250</v>
      </c>
      <c r="K888" s="17"/>
      <c r="L888" s="21" t="s">
        <v>119</v>
      </c>
      <c r="M888" s="17" t="s">
        <v>191</v>
      </c>
      <c r="N888" s="21" t="s">
        <v>314</v>
      </c>
      <c r="O888" s="17" t="s">
        <v>45</v>
      </c>
      <c r="P888" s="21" t="s">
        <v>156</v>
      </c>
      <c r="Q888" s="17" t="s">
        <v>10943</v>
      </c>
      <c r="R888" s="21" t="s">
        <v>3359</v>
      </c>
      <c r="S888" s="17" t="s">
        <v>5377</v>
      </c>
      <c r="T888" s="21" t="s">
        <v>58</v>
      </c>
      <c r="U888" s="17" t="s">
        <v>50</v>
      </c>
      <c r="V888" s="21" t="s">
        <v>455</v>
      </c>
      <c r="W888" s="17" t="s">
        <v>78</v>
      </c>
      <c r="X888" s="21" t="s">
        <v>53</v>
      </c>
      <c r="Y888" s="17" t="s">
        <v>5378</v>
      </c>
      <c r="Z888" s="21" t="s">
        <v>110</v>
      </c>
      <c r="AA888" s="17" t="s">
        <v>111</v>
      </c>
      <c r="AB888" s="21" t="s">
        <v>67</v>
      </c>
      <c r="AC888" s="17" t="s">
        <v>125</v>
      </c>
      <c r="AD888" s="21" t="s">
        <v>83</v>
      </c>
      <c r="AE888" s="17">
        <v>35</v>
      </c>
      <c r="AF888" s="21" t="s">
        <v>49</v>
      </c>
      <c r="AG888" s="17" t="s">
        <v>49</v>
      </c>
      <c r="AH888" s="21">
        <v>2003</v>
      </c>
      <c r="AI888" s="17" t="s">
        <v>359</v>
      </c>
      <c r="AJ888" s="21" t="s">
        <v>5379</v>
      </c>
      <c r="AK888" s="17">
        <v>39.063173329999998</v>
      </c>
      <c r="AL888" s="21">
        <v>-77.094555</v>
      </c>
      <c r="AM888" s="17" t="s">
        <v>5380</v>
      </c>
    </row>
    <row r="889" spans="1:39" x14ac:dyDescent="0.25">
      <c r="A889" s="17" t="s">
        <v>5381</v>
      </c>
      <c r="B889" s="21">
        <v>230046919</v>
      </c>
      <c r="C889" s="17" t="s">
        <v>74</v>
      </c>
      <c r="D889" s="21" t="s">
        <v>40</v>
      </c>
      <c r="E889" s="17" t="s">
        <v>5382</v>
      </c>
      <c r="F889" s="21" t="s">
        <v>491</v>
      </c>
      <c r="G889" s="17" t="s">
        <v>529</v>
      </c>
      <c r="H889" s="21" t="s">
        <v>703</v>
      </c>
      <c r="I889" s="17"/>
      <c r="J889" s="21" t="s">
        <v>453</v>
      </c>
      <c r="K889" s="17"/>
      <c r="L889" s="21" t="s">
        <v>119</v>
      </c>
      <c r="M889" s="17" t="s">
        <v>44</v>
      </c>
      <c r="N889" s="21" t="s">
        <v>105</v>
      </c>
      <c r="O889" s="17" t="s">
        <v>531</v>
      </c>
      <c r="P889" s="21" t="s">
        <v>156</v>
      </c>
      <c r="Q889" s="17" t="s">
        <v>47</v>
      </c>
      <c r="R889" s="21" t="s">
        <v>3359</v>
      </c>
      <c r="S889" s="17" t="s">
        <v>5383</v>
      </c>
      <c r="T889" s="21" t="s">
        <v>49</v>
      </c>
      <c r="U889" s="17" t="s">
        <v>50</v>
      </c>
      <c r="V889" s="21" t="s">
        <v>51</v>
      </c>
      <c r="W889" s="17" t="s">
        <v>78</v>
      </c>
      <c r="X889" s="21" t="s">
        <v>53</v>
      </c>
      <c r="Y889" s="17" t="s">
        <v>5384</v>
      </c>
      <c r="Z889" s="21" t="s">
        <v>110</v>
      </c>
      <c r="AA889" s="17" t="s">
        <v>81</v>
      </c>
      <c r="AB889" s="21" t="s">
        <v>67</v>
      </c>
      <c r="AC889" s="17" t="s">
        <v>96</v>
      </c>
      <c r="AD889" s="21" t="s">
        <v>69</v>
      </c>
      <c r="AE889" s="17">
        <v>45</v>
      </c>
      <c r="AF889" s="21" t="s">
        <v>49</v>
      </c>
      <c r="AG889" s="17" t="s">
        <v>49</v>
      </c>
      <c r="AH889" s="21">
        <v>2023</v>
      </c>
      <c r="AI889" s="17" t="s">
        <v>206</v>
      </c>
      <c r="AJ889" s="21" t="s">
        <v>1583</v>
      </c>
      <c r="AK889" s="17">
        <v>39.046684669999998</v>
      </c>
      <c r="AL889" s="21">
        <v>-76.985478000000001</v>
      </c>
      <c r="AM889" s="17" t="s">
        <v>5385</v>
      </c>
    </row>
    <row r="890" spans="1:39" x14ac:dyDescent="0.25">
      <c r="A890" s="17" t="s">
        <v>5386</v>
      </c>
      <c r="B890" s="21">
        <v>230053434</v>
      </c>
      <c r="C890" s="17" t="s">
        <v>74</v>
      </c>
      <c r="D890" s="21" t="s">
        <v>89</v>
      </c>
      <c r="E890" s="18">
        <v>45086.551388888889</v>
      </c>
      <c r="F890" s="21" t="s">
        <v>100</v>
      </c>
      <c r="G890" s="17" t="s">
        <v>661</v>
      </c>
      <c r="H890" s="21" t="s">
        <v>5387</v>
      </c>
      <c r="I890" s="17"/>
      <c r="J890" s="21" t="s">
        <v>103</v>
      </c>
      <c r="K890" s="17"/>
      <c r="L890" s="21" t="s">
        <v>119</v>
      </c>
      <c r="M890" s="17" t="s">
        <v>44</v>
      </c>
      <c r="N890" s="21" t="s">
        <v>105</v>
      </c>
      <c r="O890" s="17" t="s">
        <v>45</v>
      </c>
      <c r="P890" s="21" t="s">
        <v>46</v>
      </c>
      <c r="Q890" s="17" t="s">
        <v>47</v>
      </c>
      <c r="R890" s="21" t="s">
        <v>3359</v>
      </c>
      <c r="S890" s="17" t="s">
        <v>5388</v>
      </c>
      <c r="T890" s="21" t="s">
        <v>49</v>
      </c>
      <c r="U890" s="17" t="s">
        <v>146</v>
      </c>
      <c r="V890" s="21" t="s">
        <v>51</v>
      </c>
      <c r="W890" s="17" t="s">
        <v>78</v>
      </c>
      <c r="X890" s="21" t="s">
        <v>53</v>
      </c>
      <c r="Y890" s="17" t="s">
        <v>5389</v>
      </c>
      <c r="Z890" s="21" t="s">
        <v>110</v>
      </c>
      <c r="AA890" s="17" t="s">
        <v>81</v>
      </c>
      <c r="AB890" s="21" t="s">
        <v>234</v>
      </c>
      <c r="AC890" s="17" t="s">
        <v>159</v>
      </c>
      <c r="AD890" s="21" t="s">
        <v>197</v>
      </c>
      <c r="AE890" s="17">
        <v>40</v>
      </c>
      <c r="AF890" s="21" t="s">
        <v>49</v>
      </c>
      <c r="AG890" s="17" t="s">
        <v>49</v>
      </c>
      <c r="AH890" s="21">
        <v>2010</v>
      </c>
      <c r="AI890" s="17" t="s">
        <v>170</v>
      </c>
      <c r="AJ890" s="21" t="s">
        <v>198</v>
      </c>
      <c r="AK890" s="17">
        <v>39.222272670000002</v>
      </c>
      <c r="AL890" s="21">
        <v>-77.259915669999998</v>
      </c>
      <c r="AM890" s="17" t="s">
        <v>5390</v>
      </c>
    </row>
    <row r="891" spans="1:39" x14ac:dyDescent="0.25">
      <c r="A891" s="17" t="s">
        <v>5391</v>
      </c>
      <c r="B891" s="21">
        <v>230052501</v>
      </c>
      <c r="C891" s="17" t="s">
        <v>74</v>
      </c>
      <c r="D891" s="21" t="s">
        <v>40</v>
      </c>
      <c r="E891" s="17" t="s">
        <v>5392</v>
      </c>
      <c r="F891" s="21" t="s">
        <v>100</v>
      </c>
      <c r="G891" s="17" t="s">
        <v>389</v>
      </c>
      <c r="H891" s="21" t="s">
        <v>355</v>
      </c>
      <c r="I891" s="17"/>
      <c r="J891" s="21" t="s">
        <v>453</v>
      </c>
      <c r="K891" s="17"/>
      <c r="L891" s="21" t="s">
        <v>165</v>
      </c>
      <c r="M891" s="17" t="s">
        <v>44</v>
      </c>
      <c r="N891" s="21" t="s">
        <v>105</v>
      </c>
      <c r="O891" s="17" t="s">
        <v>544</v>
      </c>
      <c r="P891" s="21" t="s">
        <v>156</v>
      </c>
      <c r="Q891" s="17" t="s">
        <v>47</v>
      </c>
      <c r="R891" s="21" t="s">
        <v>3359</v>
      </c>
      <c r="S891" s="17" t="s">
        <v>5393</v>
      </c>
      <c r="T891" s="21" t="s">
        <v>58</v>
      </c>
      <c r="U891" s="17" t="s">
        <v>50</v>
      </c>
      <c r="V891" s="21" t="s">
        <v>51</v>
      </c>
      <c r="W891" s="17" t="s">
        <v>78</v>
      </c>
      <c r="X891" s="21" t="s">
        <v>5394</v>
      </c>
      <c r="Y891" s="17" t="s">
        <v>5395</v>
      </c>
      <c r="Z891" s="21" t="s">
        <v>110</v>
      </c>
      <c r="AA891" s="17" t="s">
        <v>56</v>
      </c>
      <c r="AB891" s="21" t="s">
        <v>124</v>
      </c>
      <c r="AC891" s="17" t="s">
        <v>96</v>
      </c>
      <c r="AD891" s="21" t="s">
        <v>83</v>
      </c>
      <c r="AE891" s="17">
        <v>35</v>
      </c>
      <c r="AF891" s="21" t="s">
        <v>49</v>
      </c>
      <c r="AG891" s="17" t="s">
        <v>49</v>
      </c>
      <c r="AH891" s="21">
        <v>2023</v>
      </c>
      <c r="AI891" s="17" t="s">
        <v>478</v>
      </c>
      <c r="AJ891" s="21" t="s">
        <v>3166</v>
      </c>
      <c r="AK891" s="17">
        <v>39.033753330000003</v>
      </c>
      <c r="AL891" s="21">
        <v>-77.072993330000003</v>
      </c>
      <c r="AM891" s="17" t="s">
        <v>5396</v>
      </c>
    </row>
    <row r="892" spans="1:39" x14ac:dyDescent="0.25">
      <c r="A892" s="17" t="s">
        <v>5397</v>
      </c>
      <c r="B892" s="21">
        <v>230055324</v>
      </c>
      <c r="C892" s="17" t="s">
        <v>74</v>
      </c>
      <c r="D892" s="21" t="s">
        <v>89</v>
      </c>
      <c r="E892" s="17" t="s">
        <v>5398</v>
      </c>
      <c r="F892" s="21" t="s">
        <v>100</v>
      </c>
      <c r="G892" s="17" t="s">
        <v>202</v>
      </c>
      <c r="H892" s="21" t="s">
        <v>5399</v>
      </c>
      <c r="I892" s="17"/>
      <c r="J892" s="21" t="s">
        <v>103</v>
      </c>
      <c r="K892" s="17"/>
      <c r="L892" s="21" t="s">
        <v>104</v>
      </c>
      <c r="M892" s="17" t="s">
        <v>44</v>
      </c>
      <c r="N892" s="21" t="s">
        <v>105</v>
      </c>
      <c r="O892" s="17" t="s">
        <v>106</v>
      </c>
      <c r="P892" s="21" t="s">
        <v>1643</v>
      </c>
      <c r="Q892" s="17" t="s">
        <v>765</v>
      </c>
      <c r="R892" s="21" t="s">
        <v>3359</v>
      </c>
      <c r="S892" s="17" t="s">
        <v>5400</v>
      </c>
      <c r="T892" s="21" t="s">
        <v>94</v>
      </c>
      <c r="U892" s="17" t="s">
        <v>50</v>
      </c>
      <c r="V892" s="21" t="s">
        <v>51</v>
      </c>
      <c r="W892" s="17" t="s">
        <v>167</v>
      </c>
      <c r="X892" s="21" t="s">
        <v>53</v>
      </c>
      <c r="Y892" s="17" t="s">
        <v>5401</v>
      </c>
      <c r="Z892" s="21" t="s">
        <v>110</v>
      </c>
      <c r="AA892" s="17" t="s">
        <v>111</v>
      </c>
      <c r="AB892" s="21" t="s">
        <v>124</v>
      </c>
      <c r="AC892" s="17" t="s">
        <v>96</v>
      </c>
      <c r="AD892" s="21" t="s">
        <v>126</v>
      </c>
      <c r="AE892" s="17">
        <v>25</v>
      </c>
      <c r="AF892" s="21" t="s">
        <v>49</v>
      </c>
      <c r="AG892" s="17" t="s">
        <v>49</v>
      </c>
      <c r="AH892" s="21">
        <v>2005</v>
      </c>
      <c r="AI892" s="17" t="s">
        <v>70</v>
      </c>
      <c r="AJ892" s="21" t="s">
        <v>5402</v>
      </c>
      <c r="AK892" s="17">
        <v>39.111361670000001</v>
      </c>
      <c r="AL892" s="21">
        <v>-76.931923330000004</v>
      </c>
      <c r="AM892" s="17" t="s">
        <v>5403</v>
      </c>
    </row>
    <row r="893" spans="1:39" x14ac:dyDescent="0.25">
      <c r="A893" s="17" t="s">
        <v>5404</v>
      </c>
      <c r="B893" s="21">
        <v>230061665</v>
      </c>
      <c r="C893" s="17" t="s">
        <v>74</v>
      </c>
      <c r="D893" s="21" t="s">
        <v>40</v>
      </c>
      <c r="E893" s="17" t="s">
        <v>5405</v>
      </c>
      <c r="F893" s="21" t="s">
        <v>132</v>
      </c>
      <c r="G893" s="17" t="s">
        <v>615</v>
      </c>
      <c r="H893" s="21" t="s">
        <v>5406</v>
      </c>
      <c r="I893" s="17"/>
      <c r="J893" s="21" t="s">
        <v>453</v>
      </c>
      <c r="K893" s="17"/>
      <c r="L893" s="21" t="s">
        <v>119</v>
      </c>
      <c r="M893" s="17" t="s">
        <v>120</v>
      </c>
      <c r="N893" s="21" t="s">
        <v>314</v>
      </c>
      <c r="O893" s="17" t="s">
        <v>45</v>
      </c>
      <c r="P893" s="21" t="s">
        <v>51</v>
      </c>
      <c r="Q893" s="17" t="s">
        <v>47</v>
      </c>
      <c r="R893" s="21" t="s">
        <v>3359</v>
      </c>
      <c r="S893" s="17" t="s">
        <v>5407</v>
      </c>
      <c r="T893" s="21" t="s">
        <v>49</v>
      </c>
      <c r="U893" s="17" t="s">
        <v>50</v>
      </c>
      <c r="V893" s="21" t="s">
        <v>193</v>
      </c>
      <c r="W893" s="17" t="s">
        <v>78</v>
      </c>
      <c r="X893" s="21" t="s">
        <v>53</v>
      </c>
      <c r="Y893" s="17" t="s">
        <v>5408</v>
      </c>
      <c r="Z893" s="21" t="s">
        <v>80</v>
      </c>
      <c r="AA893" s="17" t="s">
        <v>81</v>
      </c>
      <c r="AB893" s="21" t="s">
        <v>67</v>
      </c>
      <c r="AC893" s="17" t="s">
        <v>125</v>
      </c>
      <c r="AD893" s="21" t="s">
        <v>126</v>
      </c>
      <c r="AE893" s="17">
        <v>35</v>
      </c>
      <c r="AF893" s="21" t="s">
        <v>49</v>
      </c>
      <c r="AG893" s="17" t="s">
        <v>49</v>
      </c>
      <c r="AH893" s="21">
        <v>2016</v>
      </c>
      <c r="AI893" s="17" t="s">
        <v>317</v>
      </c>
      <c r="AJ893" s="21" t="s">
        <v>360</v>
      </c>
      <c r="AK893" s="17">
        <v>39.062635</v>
      </c>
      <c r="AL893" s="21">
        <v>-77.041511670000006</v>
      </c>
      <c r="AM893" s="17" t="s">
        <v>5409</v>
      </c>
    </row>
    <row r="894" spans="1:39" x14ac:dyDescent="0.25">
      <c r="A894" s="17" t="s">
        <v>5410</v>
      </c>
      <c r="B894" s="21">
        <v>230063634</v>
      </c>
      <c r="C894" s="17" t="s">
        <v>74</v>
      </c>
      <c r="D894" s="21" t="s">
        <v>89</v>
      </c>
      <c r="E894" s="17" t="s">
        <v>5411</v>
      </c>
      <c r="F894" s="21" t="s">
        <v>491</v>
      </c>
      <c r="G894" s="17" t="s">
        <v>492</v>
      </c>
      <c r="H894" s="21" t="s">
        <v>3436</v>
      </c>
      <c r="I894" s="17"/>
      <c r="J894" s="21" t="s">
        <v>453</v>
      </c>
      <c r="K894" s="17"/>
      <c r="L894" s="21" t="s">
        <v>104</v>
      </c>
      <c r="M894" s="17" t="s">
        <v>44</v>
      </c>
      <c r="N894" s="21" t="s">
        <v>105</v>
      </c>
      <c r="O894" s="17" t="s">
        <v>45</v>
      </c>
      <c r="P894" s="21" t="s">
        <v>107</v>
      </c>
      <c r="Q894" s="17" t="s">
        <v>47</v>
      </c>
      <c r="R894" s="21" t="s">
        <v>3359</v>
      </c>
      <c r="S894" s="20" t="s">
        <v>5412</v>
      </c>
      <c r="T894" s="21" t="s">
        <v>58</v>
      </c>
      <c r="U894" s="17" t="s">
        <v>50</v>
      </c>
      <c r="V894" s="21" t="s">
        <v>51</v>
      </c>
      <c r="W894" s="17" t="s">
        <v>52</v>
      </c>
      <c r="X894" s="21" t="s">
        <v>53</v>
      </c>
      <c r="Y894" s="17" t="s">
        <v>5413</v>
      </c>
      <c r="Z894" s="21" t="s">
        <v>123</v>
      </c>
      <c r="AA894" s="17" t="s">
        <v>111</v>
      </c>
      <c r="AB894" s="21" t="s">
        <v>67</v>
      </c>
      <c r="AC894" s="17" t="s">
        <v>243</v>
      </c>
      <c r="AD894" s="21" t="s">
        <v>83</v>
      </c>
      <c r="AE894" s="17">
        <v>40</v>
      </c>
      <c r="AF894" s="21" t="s">
        <v>49</v>
      </c>
      <c r="AG894" s="17" t="s">
        <v>49</v>
      </c>
      <c r="AH894" s="21">
        <v>2016</v>
      </c>
      <c r="AI894" s="17" t="s">
        <v>478</v>
      </c>
      <c r="AJ894" s="21" t="s">
        <v>1253</v>
      </c>
      <c r="AK894" s="17">
        <v>39.028021449999997</v>
      </c>
      <c r="AL894" s="21">
        <v>-77.009100250000003</v>
      </c>
      <c r="AM894" s="17" t="s">
        <v>5414</v>
      </c>
    </row>
    <row r="895" spans="1:39" x14ac:dyDescent="0.25">
      <c r="A895" s="17" t="s">
        <v>5415</v>
      </c>
      <c r="B895" s="21">
        <v>230073000</v>
      </c>
      <c r="C895" s="17" t="s">
        <v>74</v>
      </c>
      <c r="D895" s="21" t="s">
        <v>40</v>
      </c>
      <c r="E895" s="17" t="s">
        <v>5416</v>
      </c>
      <c r="G895" s="17"/>
      <c r="I895" s="17" t="s">
        <v>5417</v>
      </c>
      <c r="J895" s="21" t="s">
        <v>103</v>
      </c>
      <c r="K895" s="17"/>
      <c r="L895" s="21" t="s">
        <v>43</v>
      </c>
      <c r="M895" s="17" t="s">
        <v>44</v>
      </c>
      <c r="N895" s="21" t="s">
        <v>1187</v>
      </c>
      <c r="O895" s="17" t="s">
        <v>106</v>
      </c>
      <c r="P895" s="21" t="s">
        <v>46</v>
      </c>
      <c r="Q895" s="17" t="s">
        <v>47</v>
      </c>
      <c r="R895" s="21" t="s">
        <v>3359</v>
      </c>
      <c r="S895" s="17" t="s">
        <v>5418</v>
      </c>
      <c r="T895" s="21" t="s">
        <v>58</v>
      </c>
      <c r="U895" s="17" t="s">
        <v>50</v>
      </c>
      <c r="V895" s="21" t="s">
        <v>51</v>
      </c>
      <c r="W895" s="17" t="s">
        <v>563</v>
      </c>
      <c r="X895" s="21" t="s">
        <v>777</v>
      </c>
      <c r="Y895" s="17" t="s">
        <v>5419</v>
      </c>
      <c r="Z895" s="21" t="s">
        <v>123</v>
      </c>
      <c r="AA895" s="17" t="s">
        <v>111</v>
      </c>
      <c r="AB895" s="21" t="s">
        <v>67</v>
      </c>
      <c r="AC895" s="17" t="s">
        <v>96</v>
      </c>
      <c r="AD895" s="21" t="s">
        <v>126</v>
      </c>
      <c r="AE895" s="17">
        <v>15</v>
      </c>
      <c r="AF895" s="21" t="s">
        <v>49</v>
      </c>
      <c r="AG895" s="17" t="s">
        <v>49</v>
      </c>
      <c r="AH895" s="21">
        <v>2011</v>
      </c>
      <c r="AI895" s="17" t="s">
        <v>70</v>
      </c>
      <c r="AJ895" s="21" t="s">
        <v>160</v>
      </c>
      <c r="AK895" s="17">
        <v>39.057981079999998</v>
      </c>
      <c r="AL895" s="21">
        <v>-77.047968130000001</v>
      </c>
      <c r="AM895" s="17" t="s">
        <v>5420</v>
      </c>
    </row>
    <row r="896" spans="1:39" x14ac:dyDescent="0.25">
      <c r="A896" s="17" t="s">
        <v>5421</v>
      </c>
      <c r="B896" s="21">
        <v>230051814</v>
      </c>
      <c r="C896" s="17" t="s">
        <v>74</v>
      </c>
      <c r="D896" s="21" t="s">
        <v>40</v>
      </c>
      <c r="E896" s="17" t="s">
        <v>5422</v>
      </c>
      <c r="F896" s="21" t="s">
        <v>132</v>
      </c>
      <c r="G896" s="17" t="s">
        <v>5423</v>
      </c>
      <c r="H896" s="21" t="s">
        <v>709</v>
      </c>
      <c r="I896" s="17"/>
      <c r="J896" s="21" t="s">
        <v>250</v>
      </c>
      <c r="K896" s="17"/>
      <c r="L896" s="21" t="s">
        <v>260</v>
      </c>
      <c r="M896" s="17" t="s">
        <v>44</v>
      </c>
      <c r="N896" s="21" t="s">
        <v>105</v>
      </c>
      <c r="O896" s="17" t="s">
        <v>45</v>
      </c>
      <c r="P896" s="21" t="s">
        <v>46</v>
      </c>
      <c r="Q896" s="17" t="s">
        <v>47</v>
      </c>
      <c r="R896" s="21" t="s">
        <v>3359</v>
      </c>
      <c r="S896" s="17" t="s">
        <v>5424</v>
      </c>
      <c r="T896" s="21" t="s">
        <v>49</v>
      </c>
      <c r="U896" s="17" t="s">
        <v>50</v>
      </c>
      <c r="V896" s="21" t="s">
        <v>51</v>
      </c>
      <c r="W896" s="17" t="s">
        <v>78</v>
      </c>
      <c r="X896" s="21" t="s">
        <v>572</v>
      </c>
      <c r="Y896" s="17" t="s">
        <v>5425</v>
      </c>
      <c r="Z896" s="21" t="s">
        <v>55</v>
      </c>
      <c r="AA896" s="17" t="s">
        <v>648</v>
      </c>
      <c r="AB896" s="21" t="s">
        <v>67</v>
      </c>
      <c r="AC896" s="17" t="s">
        <v>96</v>
      </c>
      <c r="AD896" s="21" t="s">
        <v>126</v>
      </c>
      <c r="AE896" s="17">
        <v>25</v>
      </c>
      <c r="AF896" s="21" t="s">
        <v>49</v>
      </c>
      <c r="AG896" s="17" t="s">
        <v>49</v>
      </c>
      <c r="AH896" s="21">
        <v>2021</v>
      </c>
      <c r="AI896" s="17" t="s">
        <v>2008</v>
      </c>
      <c r="AJ896" s="21" t="s">
        <v>2009</v>
      </c>
      <c r="AK896" s="17">
        <v>38.982044330000001</v>
      </c>
      <c r="AL896" s="21">
        <v>-77.095662329999996</v>
      </c>
      <c r="AM896" s="17" t="s">
        <v>5426</v>
      </c>
    </row>
    <row r="897" spans="1:39" x14ac:dyDescent="0.25">
      <c r="A897" s="17" t="s">
        <v>5427</v>
      </c>
      <c r="B897" s="21">
        <v>230063652</v>
      </c>
      <c r="C897" s="17" t="s">
        <v>74</v>
      </c>
      <c r="D897" s="21" t="s">
        <v>89</v>
      </c>
      <c r="E897" s="17" t="s">
        <v>5428</v>
      </c>
      <c r="F897" s="21" t="s">
        <v>132</v>
      </c>
      <c r="G897" s="17" t="s">
        <v>3266</v>
      </c>
      <c r="H897" s="21" t="s">
        <v>2142</v>
      </c>
      <c r="I897" s="17"/>
      <c r="J897" s="21" t="s">
        <v>453</v>
      </c>
      <c r="K897" s="17" t="s">
        <v>91</v>
      </c>
      <c r="L897" s="21" t="s">
        <v>43</v>
      </c>
      <c r="M897" s="17" t="s">
        <v>44</v>
      </c>
      <c r="N897" s="21" t="s">
        <v>105</v>
      </c>
      <c r="O897" s="17" t="s">
        <v>45</v>
      </c>
      <c r="P897" s="21" t="s">
        <v>156</v>
      </c>
      <c r="Q897" s="17" t="s">
        <v>10943</v>
      </c>
      <c r="R897" s="21" t="s">
        <v>3359</v>
      </c>
      <c r="S897" s="17" t="s">
        <v>5429</v>
      </c>
      <c r="T897" s="21" t="s">
        <v>58</v>
      </c>
      <c r="U897" s="17" t="s">
        <v>50</v>
      </c>
      <c r="V897" s="21" t="s">
        <v>554</v>
      </c>
      <c r="W897" s="17" t="s">
        <v>167</v>
      </c>
      <c r="X897" s="21" t="s">
        <v>53</v>
      </c>
      <c r="Y897" s="17" t="s">
        <v>5430</v>
      </c>
      <c r="Z897" s="21" t="s">
        <v>55</v>
      </c>
      <c r="AA897" s="17" t="s">
        <v>111</v>
      </c>
      <c r="AB897" s="21" t="s">
        <v>254</v>
      </c>
      <c r="AC897" s="17" t="s">
        <v>169</v>
      </c>
      <c r="AD897" s="21" t="s">
        <v>69</v>
      </c>
      <c r="AE897" s="17">
        <v>30</v>
      </c>
      <c r="AF897" s="21" t="s">
        <v>49</v>
      </c>
      <c r="AG897" s="17" t="s">
        <v>49</v>
      </c>
      <c r="AH897" s="21">
        <v>2021</v>
      </c>
      <c r="AI897" s="17" t="s">
        <v>426</v>
      </c>
      <c r="AJ897" s="21" t="s">
        <v>1234</v>
      </c>
      <c r="AK897" s="17">
        <v>39.071231500000003</v>
      </c>
      <c r="AL897" s="21">
        <v>-77.098825829999996</v>
      </c>
      <c r="AM897" s="17" t="s">
        <v>5431</v>
      </c>
    </row>
    <row r="898" spans="1:39" x14ac:dyDescent="0.25">
      <c r="A898" s="17" t="s">
        <v>5432</v>
      </c>
      <c r="B898" s="21">
        <v>230055104</v>
      </c>
      <c r="C898" s="17" t="s">
        <v>74</v>
      </c>
      <c r="D898" s="21" t="s">
        <v>40</v>
      </c>
      <c r="E898" s="17" t="s">
        <v>5433</v>
      </c>
      <c r="G898" s="17"/>
      <c r="I898" s="17" t="s">
        <v>5434</v>
      </c>
      <c r="J898" s="21" t="s">
        <v>212</v>
      </c>
      <c r="K898" s="17"/>
      <c r="L898" s="21" t="s">
        <v>43</v>
      </c>
      <c r="M898" s="17" t="s">
        <v>44</v>
      </c>
      <c r="N898" s="21" t="s">
        <v>1187</v>
      </c>
      <c r="O898" s="17" t="s">
        <v>45</v>
      </c>
      <c r="P898" s="21" t="s">
        <v>46</v>
      </c>
      <c r="Q898" s="17" t="s">
        <v>47</v>
      </c>
      <c r="R898" s="21" t="s">
        <v>3359</v>
      </c>
      <c r="S898" s="17" t="s">
        <v>5435</v>
      </c>
      <c r="T898" s="21" t="s">
        <v>49</v>
      </c>
      <c r="U898" s="17" t="s">
        <v>50</v>
      </c>
      <c r="V898" s="21" t="s">
        <v>51</v>
      </c>
      <c r="W898" s="17" t="s">
        <v>78</v>
      </c>
      <c r="X898" s="21" t="s">
        <v>53</v>
      </c>
      <c r="Y898" s="17" t="s">
        <v>5436</v>
      </c>
      <c r="Z898" s="21" t="s">
        <v>123</v>
      </c>
      <c r="AA898" s="17" t="s">
        <v>648</v>
      </c>
      <c r="AB898" s="21" t="s">
        <v>264</v>
      </c>
      <c r="AC898" s="17" t="s">
        <v>96</v>
      </c>
      <c r="AD898" s="21" t="s">
        <v>83</v>
      </c>
      <c r="AE898" s="17">
        <v>15</v>
      </c>
      <c r="AF898" s="21" t="s">
        <v>49</v>
      </c>
      <c r="AG898" s="17" t="s">
        <v>49</v>
      </c>
      <c r="AH898" s="21">
        <v>2014</v>
      </c>
      <c r="AI898" s="17" t="s">
        <v>5437</v>
      </c>
      <c r="AJ898" s="21" t="s">
        <v>264</v>
      </c>
      <c r="AK898" s="17">
        <v>38.999499329999999</v>
      </c>
      <c r="AL898" s="21">
        <v>-77.097457329999997</v>
      </c>
      <c r="AM898" s="17" t="s">
        <v>5438</v>
      </c>
    </row>
    <row r="899" spans="1:39" x14ac:dyDescent="0.25">
      <c r="A899" s="17" t="s">
        <v>5439</v>
      </c>
      <c r="B899" s="21">
        <v>15006032</v>
      </c>
      <c r="C899" s="17" t="s">
        <v>74</v>
      </c>
      <c r="D899" s="21" t="s">
        <v>89</v>
      </c>
      <c r="E899" s="18">
        <v>42157.443749999999</v>
      </c>
      <c r="G899" s="17"/>
      <c r="I899" s="17" t="s">
        <v>5440</v>
      </c>
      <c r="J899" s="21" t="s">
        <v>453</v>
      </c>
      <c r="K899" s="17"/>
      <c r="L899" s="21" t="s">
        <v>92</v>
      </c>
      <c r="M899" s="17" t="s">
        <v>191</v>
      </c>
      <c r="N899" s="21" t="s">
        <v>1187</v>
      </c>
      <c r="O899" s="17" t="s">
        <v>45</v>
      </c>
      <c r="P899" s="21" t="s">
        <v>51</v>
      </c>
      <c r="Q899" s="17" t="s">
        <v>47</v>
      </c>
      <c r="R899" s="21" t="s">
        <v>3359</v>
      </c>
      <c r="S899" s="17" t="s">
        <v>5441</v>
      </c>
      <c r="T899" s="21" t="s">
        <v>58</v>
      </c>
      <c r="U899" s="17" t="s">
        <v>146</v>
      </c>
      <c r="V899" s="21" t="s">
        <v>51</v>
      </c>
      <c r="W899" s="17" t="s">
        <v>78</v>
      </c>
      <c r="X899" s="21" t="s">
        <v>53</v>
      </c>
      <c r="Y899" s="17" t="s">
        <v>5442</v>
      </c>
      <c r="Z899" s="21" t="s">
        <v>110</v>
      </c>
      <c r="AA899" s="17" t="s">
        <v>111</v>
      </c>
      <c r="AB899" s="21" t="s">
        <v>67</v>
      </c>
      <c r="AC899" s="17" t="s">
        <v>185</v>
      </c>
      <c r="AD899" s="21" t="s">
        <v>94</v>
      </c>
      <c r="AE899" s="17">
        <v>15</v>
      </c>
      <c r="AF899" s="21" t="s">
        <v>49</v>
      </c>
      <c r="AG899" s="17" t="s">
        <v>49</v>
      </c>
      <c r="AH899" s="21">
        <v>2010</v>
      </c>
      <c r="AI899" s="17" t="s">
        <v>70</v>
      </c>
      <c r="AJ899" s="21" t="s">
        <v>160</v>
      </c>
      <c r="AK899" s="17">
        <v>39.094691670000003</v>
      </c>
      <c r="AL899" s="21">
        <v>-77.110446670000002</v>
      </c>
      <c r="AM899" s="17" t="s">
        <v>5443</v>
      </c>
    </row>
    <row r="900" spans="1:39" x14ac:dyDescent="0.25">
      <c r="A900" s="17" t="s">
        <v>5444</v>
      </c>
      <c r="B900" s="21">
        <v>230066163</v>
      </c>
      <c r="C900" s="17" t="s">
        <v>74</v>
      </c>
      <c r="D900" s="21" t="s">
        <v>40</v>
      </c>
      <c r="E900" s="17" t="s">
        <v>5445</v>
      </c>
      <c r="F900" s="21" t="s">
        <v>132</v>
      </c>
      <c r="G900" s="17" t="s">
        <v>709</v>
      </c>
      <c r="H900" s="21" t="s">
        <v>298</v>
      </c>
      <c r="I900" s="17"/>
      <c r="J900" s="21" t="s">
        <v>103</v>
      </c>
      <c r="K900" s="17"/>
      <c r="L900" s="21" t="s">
        <v>645</v>
      </c>
      <c r="M900" s="17" t="s">
        <v>44</v>
      </c>
      <c r="N900" s="21" t="s">
        <v>105</v>
      </c>
      <c r="O900" s="17" t="s">
        <v>106</v>
      </c>
      <c r="P900" s="21" t="s">
        <v>156</v>
      </c>
      <c r="Q900" s="17" t="s">
        <v>52</v>
      </c>
      <c r="R900" s="21" t="s">
        <v>3359</v>
      </c>
      <c r="S900" s="17" t="s">
        <v>5446</v>
      </c>
      <c r="T900" s="21" t="s">
        <v>58</v>
      </c>
      <c r="U900" s="17" t="s">
        <v>50</v>
      </c>
      <c r="V900" s="21" t="s">
        <v>51</v>
      </c>
      <c r="W900" s="17" t="s">
        <v>52</v>
      </c>
      <c r="Y900" s="20" t="s">
        <v>5447</v>
      </c>
      <c r="Z900" s="21" t="s">
        <v>55</v>
      </c>
      <c r="AA900" s="17" t="s">
        <v>111</v>
      </c>
      <c r="AB900" s="21" t="s">
        <v>1022</v>
      </c>
      <c r="AC900" s="17" t="s">
        <v>649</v>
      </c>
      <c r="AD900" s="21" t="s">
        <v>197</v>
      </c>
      <c r="AE900" s="17">
        <v>30</v>
      </c>
      <c r="AF900" s="21" t="s">
        <v>49</v>
      </c>
      <c r="AG900" s="17" t="s">
        <v>49</v>
      </c>
      <c r="AH900" s="21">
        <v>2023</v>
      </c>
      <c r="AI900" s="17" t="s">
        <v>70</v>
      </c>
      <c r="AJ900" s="21" t="s">
        <v>1067</v>
      </c>
      <c r="AK900" s="17">
        <v>38.992673330000002</v>
      </c>
      <c r="AL900" s="21">
        <v>-77.096838329999997</v>
      </c>
      <c r="AM900" s="17" t="s">
        <v>5448</v>
      </c>
    </row>
    <row r="901" spans="1:39" x14ac:dyDescent="0.25">
      <c r="A901" s="17" t="s">
        <v>5449</v>
      </c>
      <c r="B901" s="21">
        <v>230051782</v>
      </c>
      <c r="C901" s="17" t="s">
        <v>74</v>
      </c>
      <c r="D901" s="21" t="s">
        <v>89</v>
      </c>
      <c r="E901" s="17" t="s">
        <v>5450</v>
      </c>
      <c r="F901" s="21" t="s">
        <v>491</v>
      </c>
      <c r="G901" s="17" t="s">
        <v>492</v>
      </c>
      <c r="H901" s="21" t="s">
        <v>5451</v>
      </c>
      <c r="I901" s="17"/>
      <c r="J901" s="21" t="s">
        <v>250</v>
      </c>
      <c r="K901" s="17"/>
      <c r="L901" s="21" t="s">
        <v>119</v>
      </c>
      <c r="M901" s="17" t="s">
        <v>120</v>
      </c>
      <c r="N901" s="21" t="s">
        <v>105</v>
      </c>
      <c r="O901" s="17" t="s">
        <v>45</v>
      </c>
      <c r="P901" s="21" t="s">
        <v>156</v>
      </c>
      <c r="Q901" s="17" t="s">
        <v>47</v>
      </c>
      <c r="R901" s="21" t="s">
        <v>3359</v>
      </c>
      <c r="S901" s="17" t="s">
        <v>5452</v>
      </c>
      <c r="T901" s="21" t="s">
        <v>49</v>
      </c>
      <c r="U901" s="17" t="s">
        <v>50</v>
      </c>
      <c r="V901" s="21" t="s">
        <v>51</v>
      </c>
      <c r="W901" s="17" t="s">
        <v>78</v>
      </c>
      <c r="X901" s="21" t="s">
        <v>53</v>
      </c>
      <c r="Y901" s="17" t="s">
        <v>5453</v>
      </c>
      <c r="Z901" s="21" t="s">
        <v>123</v>
      </c>
      <c r="AA901" s="17" t="s">
        <v>81</v>
      </c>
      <c r="AB901" s="21" t="s">
        <v>124</v>
      </c>
      <c r="AC901" s="17" t="s">
        <v>159</v>
      </c>
      <c r="AD901" s="21" t="s">
        <v>197</v>
      </c>
      <c r="AE901" s="17">
        <v>35</v>
      </c>
      <c r="AF901" s="21" t="s">
        <v>49</v>
      </c>
      <c r="AG901" s="17" t="s">
        <v>49</v>
      </c>
      <c r="AH901" s="21">
        <v>2020</v>
      </c>
      <c r="AI901" s="17" t="s">
        <v>1292</v>
      </c>
      <c r="AJ901" s="21" t="s">
        <v>2562</v>
      </c>
      <c r="AK901" s="17">
        <v>39.013228099999999</v>
      </c>
      <c r="AL901" s="21">
        <v>-77.016597509999997</v>
      </c>
      <c r="AM901" s="17" t="s">
        <v>5454</v>
      </c>
    </row>
    <row r="902" spans="1:39" x14ac:dyDescent="0.25">
      <c r="A902" s="17" t="s">
        <v>5455</v>
      </c>
      <c r="B902" s="21">
        <v>230067955</v>
      </c>
      <c r="C902" s="17" t="s">
        <v>74</v>
      </c>
      <c r="D902" s="21" t="s">
        <v>89</v>
      </c>
      <c r="E902" s="17" t="s">
        <v>5456</v>
      </c>
      <c r="F902" s="21" t="s">
        <v>100</v>
      </c>
      <c r="G902" s="17" t="s">
        <v>248</v>
      </c>
      <c r="H902" s="21" t="s">
        <v>1739</v>
      </c>
      <c r="I902" s="17"/>
      <c r="J902" s="21" t="s">
        <v>453</v>
      </c>
      <c r="K902" s="17"/>
      <c r="L902" s="21" t="s">
        <v>165</v>
      </c>
      <c r="M902" s="17" t="s">
        <v>44</v>
      </c>
      <c r="N902" s="21" t="s">
        <v>105</v>
      </c>
      <c r="O902" s="17" t="s">
        <v>45</v>
      </c>
      <c r="P902" s="21" t="s">
        <v>156</v>
      </c>
      <c r="Q902" s="17" t="s">
        <v>47</v>
      </c>
      <c r="R902" s="21" t="s">
        <v>3359</v>
      </c>
      <c r="S902" s="17" t="s">
        <v>5457</v>
      </c>
      <c r="T902" s="21" t="s">
        <v>58</v>
      </c>
      <c r="U902" s="17" t="s">
        <v>252</v>
      </c>
      <c r="V902" s="21" t="s">
        <v>51</v>
      </c>
      <c r="W902" s="17" t="s">
        <v>78</v>
      </c>
      <c r="X902" s="21" t="s">
        <v>53</v>
      </c>
      <c r="Y902" s="17" t="s">
        <v>5458</v>
      </c>
      <c r="Z902" s="21" t="s">
        <v>149</v>
      </c>
      <c r="AA902" s="17" t="s">
        <v>111</v>
      </c>
      <c r="AB902" s="21" t="s">
        <v>67</v>
      </c>
      <c r="AC902" s="17" t="s">
        <v>169</v>
      </c>
      <c r="AD902" s="21" t="s">
        <v>69</v>
      </c>
      <c r="AE902" s="17">
        <v>30</v>
      </c>
      <c r="AF902" s="21" t="s">
        <v>49</v>
      </c>
      <c r="AG902" s="17" t="s">
        <v>49</v>
      </c>
      <c r="AH902" s="21">
        <v>2016</v>
      </c>
      <c r="AI902" s="17" t="s">
        <v>138</v>
      </c>
      <c r="AJ902" s="21" t="s">
        <v>198</v>
      </c>
      <c r="AK902" s="17">
        <v>39.147696670000002</v>
      </c>
      <c r="AL902" s="21">
        <v>-77.233007670000006</v>
      </c>
      <c r="AM902" s="17" t="s">
        <v>5459</v>
      </c>
    </row>
    <row r="903" spans="1:39" x14ac:dyDescent="0.25">
      <c r="A903" s="17" t="s">
        <v>5460</v>
      </c>
      <c r="B903" s="21">
        <v>230061360</v>
      </c>
      <c r="C903" s="17" t="s">
        <v>74</v>
      </c>
      <c r="D903" s="21" t="s">
        <v>40</v>
      </c>
      <c r="E903" s="17" t="s">
        <v>5461</v>
      </c>
      <c r="F903" s="21" t="s">
        <v>132</v>
      </c>
      <c r="G903" s="17" t="s">
        <v>1476</v>
      </c>
      <c r="H903" s="21" t="s">
        <v>1342</v>
      </c>
      <c r="I903" s="17"/>
      <c r="J903" s="21" t="s">
        <v>212</v>
      </c>
      <c r="K903" s="17"/>
      <c r="L903" s="21" t="s">
        <v>165</v>
      </c>
      <c r="M903" s="17" t="s">
        <v>120</v>
      </c>
      <c r="N903" s="21" t="s">
        <v>105</v>
      </c>
      <c r="O903" s="17" t="s">
        <v>531</v>
      </c>
      <c r="P903" s="21" t="s">
        <v>156</v>
      </c>
      <c r="Q903" s="17" t="s">
        <v>10943</v>
      </c>
      <c r="R903" s="21" t="s">
        <v>3359</v>
      </c>
      <c r="S903" s="17" t="s">
        <v>5462</v>
      </c>
      <c r="T903" s="21" t="s">
        <v>49</v>
      </c>
      <c r="U903" s="17" t="s">
        <v>50</v>
      </c>
      <c r="V903" s="21" t="s">
        <v>51</v>
      </c>
      <c r="W903" s="17" t="s">
        <v>78</v>
      </c>
      <c r="X903" s="21" t="s">
        <v>53</v>
      </c>
      <c r="Y903" s="17" t="s">
        <v>5463</v>
      </c>
      <c r="Z903" s="21" t="s">
        <v>123</v>
      </c>
      <c r="AA903" s="17" t="s">
        <v>263</v>
      </c>
      <c r="AB903" s="21" t="s">
        <v>67</v>
      </c>
      <c r="AC903" s="17" t="s">
        <v>96</v>
      </c>
      <c r="AD903" s="21" t="s">
        <v>126</v>
      </c>
      <c r="AE903" s="17">
        <v>30</v>
      </c>
      <c r="AF903" s="21" t="s">
        <v>49</v>
      </c>
      <c r="AG903" s="17" t="s">
        <v>49</v>
      </c>
      <c r="AH903" s="21">
        <v>2014</v>
      </c>
      <c r="AI903" s="17" t="s">
        <v>987</v>
      </c>
      <c r="AJ903" s="21" t="s">
        <v>1338</v>
      </c>
      <c r="AK903" s="17">
        <v>39.056083200000003</v>
      </c>
      <c r="AL903" s="21">
        <v>-76.954185760000001</v>
      </c>
      <c r="AM903" s="17" t="s">
        <v>5464</v>
      </c>
    </row>
    <row r="904" spans="1:39" x14ac:dyDescent="0.25">
      <c r="A904" s="17" t="s">
        <v>5465</v>
      </c>
      <c r="B904" s="21">
        <v>230051919</v>
      </c>
      <c r="C904" s="17" t="s">
        <v>74</v>
      </c>
      <c r="D904" s="21" t="s">
        <v>40</v>
      </c>
      <c r="E904" s="17" t="s">
        <v>5466</v>
      </c>
      <c r="F904" s="21" t="s">
        <v>100</v>
      </c>
      <c r="G904" s="17" t="s">
        <v>154</v>
      </c>
      <c r="H904" s="21" t="s">
        <v>560</v>
      </c>
      <c r="I904" s="17"/>
      <c r="J904" s="21" t="s">
        <v>103</v>
      </c>
      <c r="K904" s="17"/>
      <c r="L904" s="21" t="s">
        <v>119</v>
      </c>
      <c r="M904" s="17" t="s">
        <v>44</v>
      </c>
      <c r="N904" s="21" t="s">
        <v>105</v>
      </c>
      <c r="O904" s="17" t="s">
        <v>45</v>
      </c>
      <c r="P904" s="21" t="s">
        <v>156</v>
      </c>
      <c r="Q904" s="17" t="s">
        <v>47</v>
      </c>
      <c r="R904" s="21" t="s">
        <v>3359</v>
      </c>
      <c r="S904" s="17" t="s">
        <v>5467</v>
      </c>
      <c r="T904" s="21" t="s">
        <v>49</v>
      </c>
      <c r="U904" s="17" t="s">
        <v>50</v>
      </c>
      <c r="V904" s="21" t="s">
        <v>51</v>
      </c>
      <c r="W904" s="17" t="s">
        <v>78</v>
      </c>
      <c r="X904" s="21" t="s">
        <v>53</v>
      </c>
      <c r="Y904" s="17" t="s">
        <v>5468</v>
      </c>
      <c r="Z904" s="21" t="s">
        <v>55</v>
      </c>
      <c r="AA904" s="17" t="s">
        <v>81</v>
      </c>
      <c r="AB904" s="21" t="s">
        <v>67</v>
      </c>
      <c r="AC904" s="17" t="s">
        <v>159</v>
      </c>
      <c r="AD904" s="21" t="s">
        <v>197</v>
      </c>
      <c r="AE904" s="17">
        <v>35</v>
      </c>
      <c r="AF904" s="21" t="s">
        <v>49</v>
      </c>
      <c r="AG904" s="17" t="s">
        <v>49</v>
      </c>
      <c r="AH904" s="21">
        <v>2021</v>
      </c>
      <c r="AI904" s="17" t="s">
        <v>833</v>
      </c>
      <c r="AJ904" s="21" t="s">
        <v>590</v>
      </c>
      <c r="AK904" s="17">
        <v>39.025225730000002</v>
      </c>
      <c r="AL904" s="21">
        <v>-77.046013189999996</v>
      </c>
      <c r="AM904" s="17" t="s">
        <v>5469</v>
      </c>
    </row>
    <row r="905" spans="1:39" x14ac:dyDescent="0.25">
      <c r="A905" s="17" t="s">
        <v>5470</v>
      </c>
      <c r="B905" s="21">
        <v>230047961</v>
      </c>
      <c r="C905" s="17" t="s">
        <v>74</v>
      </c>
      <c r="D905" s="21" t="s">
        <v>40</v>
      </c>
      <c r="E905" s="18">
        <v>45085.575694444444</v>
      </c>
      <c r="F905" s="21" t="s">
        <v>100</v>
      </c>
      <c r="G905" s="17" t="s">
        <v>154</v>
      </c>
      <c r="H905" s="21" t="s">
        <v>467</v>
      </c>
      <c r="I905" s="17"/>
      <c r="J905" s="21" t="s">
        <v>250</v>
      </c>
      <c r="K905" s="17"/>
      <c r="L905" s="21" t="s">
        <v>119</v>
      </c>
      <c r="M905" s="17" t="s">
        <v>44</v>
      </c>
      <c r="N905" s="21" t="s">
        <v>105</v>
      </c>
      <c r="O905" s="17" t="s">
        <v>45</v>
      </c>
      <c r="P905" s="21" t="s">
        <v>156</v>
      </c>
      <c r="Q905" s="17" t="s">
        <v>52</v>
      </c>
      <c r="R905" s="21" t="s">
        <v>3359</v>
      </c>
      <c r="S905" s="17" t="s">
        <v>5471</v>
      </c>
      <c r="T905" s="21" t="s">
        <v>58</v>
      </c>
      <c r="U905" s="17" t="s">
        <v>50</v>
      </c>
      <c r="V905" s="21" t="s">
        <v>51</v>
      </c>
      <c r="W905" s="17" t="s">
        <v>52</v>
      </c>
      <c r="Y905" s="17" t="s">
        <v>5472</v>
      </c>
      <c r="Z905" s="21" t="s">
        <v>123</v>
      </c>
      <c r="AA905" s="17" t="s">
        <v>699</v>
      </c>
      <c r="AB905" s="21" t="s">
        <v>67</v>
      </c>
      <c r="AC905" s="17" t="s">
        <v>611</v>
      </c>
      <c r="AD905" s="21" t="s">
        <v>197</v>
      </c>
      <c r="AE905" s="17">
        <v>35</v>
      </c>
      <c r="AF905" s="21" t="s">
        <v>49</v>
      </c>
      <c r="AG905" s="17" t="s">
        <v>49</v>
      </c>
      <c r="AH905" s="21">
        <v>2007</v>
      </c>
      <c r="AI905" s="17" t="s">
        <v>1526</v>
      </c>
      <c r="AJ905" s="21" t="s">
        <v>5473</v>
      </c>
      <c r="AK905" s="17">
        <v>39.0301987</v>
      </c>
      <c r="AL905" s="21">
        <v>-77.047763869999997</v>
      </c>
      <c r="AM905" s="17" t="s">
        <v>5474</v>
      </c>
    </row>
    <row r="906" spans="1:39" x14ac:dyDescent="0.25">
      <c r="A906" s="17" t="s">
        <v>5475</v>
      </c>
      <c r="B906" s="21">
        <v>230051452</v>
      </c>
      <c r="C906" s="17" t="s">
        <v>74</v>
      </c>
      <c r="D906" s="21" t="s">
        <v>40</v>
      </c>
      <c r="E906" s="17" t="s">
        <v>5476</v>
      </c>
      <c r="G906" s="17"/>
      <c r="I906" s="17" t="s">
        <v>5477</v>
      </c>
      <c r="J906" s="21" t="s">
        <v>453</v>
      </c>
      <c r="K906" s="17"/>
      <c r="L906" s="21" t="s">
        <v>398</v>
      </c>
      <c r="M906" s="17" t="s">
        <v>44</v>
      </c>
      <c r="N906" s="21" t="s">
        <v>1187</v>
      </c>
      <c r="O906" s="17" t="s">
        <v>45</v>
      </c>
      <c r="P906" s="21" t="s">
        <v>46</v>
      </c>
      <c r="Q906" s="17" t="s">
        <v>47</v>
      </c>
      <c r="R906" s="21" t="s">
        <v>3359</v>
      </c>
      <c r="S906" s="17" t="s">
        <v>5478</v>
      </c>
      <c r="T906" s="21" t="s">
        <v>58</v>
      </c>
      <c r="U906" s="17" t="s">
        <v>50</v>
      </c>
      <c r="V906" s="21" t="s">
        <v>51</v>
      </c>
      <c r="W906" s="17" t="s">
        <v>167</v>
      </c>
      <c r="X906" s="21" t="s">
        <v>53</v>
      </c>
      <c r="Y906" s="17" t="s">
        <v>5479</v>
      </c>
      <c r="Z906" s="21" t="s">
        <v>55</v>
      </c>
      <c r="AA906" s="17" t="s">
        <v>56</v>
      </c>
      <c r="AB906" s="21" t="s">
        <v>67</v>
      </c>
      <c r="AC906" s="17" t="s">
        <v>96</v>
      </c>
      <c r="AD906" s="21" t="s">
        <v>197</v>
      </c>
      <c r="AE906" s="17">
        <v>5</v>
      </c>
      <c r="AF906" s="21" t="s">
        <v>49</v>
      </c>
      <c r="AG906" s="17" t="s">
        <v>49</v>
      </c>
      <c r="AH906" s="21">
        <v>2017</v>
      </c>
      <c r="AI906" s="17" t="s">
        <v>170</v>
      </c>
      <c r="AJ906" s="21" t="s">
        <v>171</v>
      </c>
      <c r="AK906" s="17">
        <v>39.053109999999997</v>
      </c>
      <c r="AL906" s="21">
        <v>-77.050238329999999</v>
      </c>
      <c r="AM906" s="17" t="s">
        <v>5480</v>
      </c>
    </row>
    <row r="907" spans="1:39" x14ac:dyDescent="0.25">
      <c r="A907" s="17" t="s">
        <v>5481</v>
      </c>
      <c r="B907" s="21">
        <v>230058047</v>
      </c>
      <c r="C907" s="17" t="s">
        <v>74</v>
      </c>
      <c r="D907" s="21" t="s">
        <v>40</v>
      </c>
      <c r="E907" s="18">
        <v>44967.50277777778</v>
      </c>
      <c r="F907" s="21" t="s">
        <v>132</v>
      </c>
      <c r="G907" s="17" t="s">
        <v>1553</v>
      </c>
      <c r="H907" s="21" t="s">
        <v>5482</v>
      </c>
      <c r="I907" s="17"/>
      <c r="J907" s="21" t="s">
        <v>212</v>
      </c>
      <c r="K907" s="17"/>
      <c r="L907" s="21" t="s">
        <v>119</v>
      </c>
      <c r="M907" s="17" t="s">
        <v>44</v>
      </c>
      <c r="N907" s="21" t="s">
        <v>105</v>
      </c>
      <c r="O907" s="17" t="s">
        <v>45</v>
      </c>
      <c r="P907" s="21" t="s">
        <v>46</v>
      </c>
      <c r="Q907" s="17" t="s">
        <v>47</v>
      </c>
      <c r="R907" s="21" t="s">
        <v>3359</v>
      </c>
      <c r="S907" s="17" t="s">
        <v>5483</v>
      </c>
      <c r="T907" s="21" t="s">
        <v>49</v>
      </c>
      <c r="U907" s="17" t="s">
        <v>50</v>
      </c>
      <c r="V907" s="21" t="s">
        <v>51</v>
      </c>
      <c r="W907" s="17" t="s">
        <v>78</v>
      </c>
      <c r="X907" s="21" t="s">
        <v>555</v>
      </c>
      <c r="Y907" s="17" t="s">
        <v>5484</v>
      </c>
      <c r="Z907" s="21" t="s">
        <v>123</v>
      </c>
      <c r="AA907" s="17" t="s">
        <v>81</v>
      </c>
      <c r="AB907" s="21" t="s">
        <v>67</v>
      </c>
      <c r="AC907" s="17" t="s">
        <v>125</v>
      </c>
      <c r="AD907" s="21" t="s">
        <v>69</v>
      </c>
      <c r="AE907" s="17">
        <v>30</v>
      </c>
      <c r="AF907" s="21" t="s">
        <v>49</v>
      </c>
      <c r="AG907" s="17" t="s">
        <v>49</v>
      </c>
      <c r="AH907" s="21">
        <v>2024</v>
      </c>
      <c r="AI907" s="17" t="s">
        <v>727</v>
      </c>
      <c r="AJ907" s="21" t="s">
        <v>5485</v>
      </c>
      <c r="AK907" s="17">
        <v>39.016820750000001</v>
      </c>
      <c r="AL907" s="21">
        <v>-77.133155770000002</v>
      </c>
      <c r="AM907" s="17" t="s">
        <v>5486</v>
      </c>
    </row>
    <row r="908" spans="1:39" x14ac:dyDescent="0.25">
      <c r="A908" s="17" t="s">
        <v>5487</v>
      </c>
      <c r="B908" s="21">
        <v>230066856</v>
      </c>
      <c r="C908" s="17" t="s">
        <v>74</v>
      </c>
      <c r="D908" s="21" t="s">
        <v>40</v>
      </c>
      <c r="E908" s="17" t="s">
        <v>5488</v>
      </c>
      <c r="F908" s="21" t="s">
        <v>100</v>
      </c>
      <c r="G908" s="17" t="s">
        <v>258</v>
      </c>
      <c r="H908" s="21" t="s">
        <v>5489</v>
      </c>
      <c r="I908" s="17"/>
      <c r="J908" s="21" t="s">
        <v>103</v>
      </c>
      <c r="K908" s="17"/>
      <c r="L908" s="21" t="s">
        <v>119</v>
      </c>
      <c r="M908" s="17" t="s">
        <v>120</v>
      </c>
      <c r="N908" s="21" t="s">
        <v>105</v>
      </c>
      <c r="O908" s="17" t="s">
        <v>45</v>
      </c>
      <c r="P908" s="21" t="s">
        <v>156</v>
      </c>
      <c r="Q908" s="17" t="s">
        <v>47</v>
      </c>
      <c r="R908" s="21" t="s">
        <v>3359</v>
      </c>
      <c r="S908" s="17" t="s">
        <v>5490</v>
      </c>
      <c r="T908" s="21" t="s">
        <v>58</v>
      </c>
      <c r="U908" s="17" t="s">
        <v>50</v>
      </c>
      <c r="V908" s="21" t="s">
        <v>51</v>
      </c>
      <c r="W908" s="17" t="s">
        <v>52</v>
      </c>
      <c r="X908" s="21" t="s">
        <v>53</v>
      </c>
      <c r="Y908" s="17" t="s">
        <v>5491</v>
      </c>
      <c r="Z908" s="21" t="s">
        <v>110</v>
      </c>
      <c r="AA908" s="17" t="s">
        <v>111</v>
      </c>
      <c r="AB908" s="21" t="s">
        <v>67</v>
      </c>
      <c r="AC908" s="17" t="s">
        <v>96</v>
      </c>
      <c r="AD908" s="21" t="s">
        <v>69</v>
      </c>
      <c r="AE908" s="17">
        <v>30</v>
      </c>
      <c r="AF908" s="21" t="s">
        <v>49</v>
      </c>
      <c r="AG908" s="17" t="s">
        <v>49</v>
      </c>
      <c r="AH908" s="21">
        <v>2006</v>
      </c>
      <c r="AI908" s="17" t="s">
        <v>170</v>
      </c>
      <c r="AJ908" s="21" t="s">
        <v>171</v>
      </c>
      <c r="AK908" s="17">
        <v>39.00011816</v>
      </c>
      <c r="AL908" s="21">
        <v>-76.990499760000006</v>
      </c>
      <c r="AM908" s="17" t="s">
        <v>5492</v>
      </c>
    </row>
    <row r="909" spans="1:39" x14ac:dyDescent="0.25">
      <c r="A909" s="17" t="s">
        <v>5493</v>
      </c>
      <c r="B909" s="21">
        <v>230060382</v>
      </c>
      <c r="C909" s="17" t="s">
        <v>74</v>
      </c>
      <c r="D909" s="21" t="s">
        <v>89</v>
      </c>
      <c r="E909" s="17" t="s">
        <v>5494</v>
      </c>
      <c r="F909" s="21" t="s">
        <v>100</v>
      </c>
      <c r="G909" s="17" t="s">
        <v>661</v>
      </c>
      <c r="H909" s="21" t="s">
        <v>2044</v>
      </c>
      <c r="I909" s="17"/>
      <c r="J909" s="21" t="s">
        <v>250</v>
      </c>
      <c r="K909" s="17"/>
      <c r="L909" s="21" t="s">
        <v>104</v>
      </c>
      <c r="M909" s="17" t="s">
        <v>44</v>
      </c>
      <c r="N909" s="21" t="s">
        <v>105</v>
      </c>
      <c r="O909" s="17" t="s">
        <v>2865</v>
      </c>
      <c r="P909" s="21" t="s">
        <v>46</v>
      </c>
      <c r="Q909" s="17" t="s">
        <v>47</v>
      </c>
      <c r="R909" s="21" t="s">
        <v>3359</v>
      </c>
      <c r="S909" s="17" t="s">
        <v>5495</v>
      </c>
      <c r="T909" s="21" t="s">
        <v>49</v>
      </c>
      <c r="U909" s="17" t="s">
        <v>252</v>
      </c>
      <c r="V909" s="21" t="s">
        <v>51</v>
      </c>
      <c r="W909" s="17" t="s">
        <v>78</v>
      </c>
      <c r="X909" s="21" t="s">
        <v>53</v>
      </c>
      <c r="Y909" s="17" t="s">
        <v>5496</v>
      </c>
      <c r="Z909" s="21" t="s">
        <v>110</v>
      </c>
      <c r="AA909" s="17" t="s">
        <v>111</v>
      </c>
      <c r="AB909" s="21" t="s">
        <v>67</v>
      </c>
      <c r="AC909" s="17" t="s">
        <v>96</v>
      </c>
      <c r="AD909" s="21" t="s">
        <v>197</v>
      </c>
      <c r="AE909" s="17">
        <v>40</v>
      </c>
      <c r="AF909" s="21" t="s">
        <v>49</v>
      </c>
      <c r="AG909" s="17" t="s">
        <v>49</v>
      </c>
      <c r="AH909" s="21">
        <v>2010</v>
      </c>
      <c r="AI909" s="17" t="s">
        <v>150</v>
      </c>
      <c r="AJ909" s="21" t="s">
        <v>5497</v>
      </c>
      <c r="AK909" s="17">
        <v>39.190052000000001</v>
      </c>
      <c r="AL909" s="21">
        <v>-77.241480670000001</v>
      </c>
      <c r="AM909" s="17" t="s">
        <v>5498</v>
      </c>
    </row>
    <row r="910" spans="1:39" x14ac:dyDescent="0.25">
      <c r="A910" s="17" t="s">
        <v>5499</v>
      </c>
      <c r="B910" s="21">
        <v>230064193</v>
      </c>
      <c r="C910" s="17" t="s">
        <v>74</v>
      </c>
      <c r="D910" s="21" t="s">
        <v>40</v>
      </c>
      <c r="E910" s="18">
        <v>44996.555555555555</v>
      </c>
      <c r="F910" s="21" t="s">
        <v>100</v>
      </c>
      <c r="G910" s="17" t="s">
        <v>305</v>
      </c>
      <c r="H910" s="21" t="s">
        <v>1397</v>
      </c>
      <c r="I910" s="17"/>
      <c r="J910" s="21" t="s">
        <v>453</v>
      </c>
      <c r="K910" s="17"/>
      <c r="L910" s="21" t="s">
        <v>92</v>
      </c>
      <c r="M910" s="17" t="s">
        <v>120</v>
      </c>
      <c r="N910" s="21" t="s">
        <v>105</v>
      </c>
      <c r="O910" s="17" t="s">
        <v>45</v>
      </c>
      <c r="P910" s="21" t="s">
        <v>46</v>
      </c>
      <c r="Q910" s="17" t="s">
        <v>47</v>
      </c>
      <c r="R910" s="21" t="s">
        <v>3359</v>
      </c>
      <c r="S910" s="17" t="s">
        <v>5500</v>
      </c>
      <c r="T910" s="21" t="s">
        <v>49</v>
      </c>
      <c r="U910" s="17" t="s">
        <v>50</v>
      </c>
      <c r="V910" s="21" t="s">
        <v>51</v>
      </c>
      <c r="W910" s="17" t="s">
        <v>78</v>
      </c>
      <c r="X910" s="21" t="s">
        <v>53</v>
      </c>
      <c r="Y910" s="17" t="s">
        <v>5501</v>
      </c>
      <c r="Z910" s="21" t="s">
        <v>55</v>
      </c>
      <c r="AA910" s="17" t="s">
        <v>263</v>
      </c>
      <c r="AB910" s="21" t="s">
        <v>925</v>
      </c>
      <c r="AC910" s="17" t="s">
        <v>96</v>
      </c>
      <c r="AD910" s="21" t="s">
        <v>69</v>
      </c>
      <c r="AE910" s="17">
        <v>35</v>
      </c>
      <c r="AF910" s="21" t="s">
        <v>49</v>
      </c>
      <c r="AG910" s="17" t="s">
        <v>49</v>
      </c>
      <c r="AH910" s="21">
        <v>2018</v>
      </c>
      <c r="AI910" s="17" t="s">
        <v>926</v>
      </c>
      <c r="AJ910" s="21" t="s">
        <v>927</v>
      </c>
      <c r="AK910" s="17">
        <v>39.025672479999997</v>
      </c>
      <c r="AL910" s="21">
        <v>-76.980505239999999</v>
      </c>
      <c r="AM910" s="17" t="s">
        <v>5502</v>
      </c>
    </row>
    <row r="911" spans="1:39" x14ac:dyDescent="0.25">
      <c r="A911" s="17" t="s">
        <v>5503</v>
      </c>
      <c r="B911" s="21">
        <v>230052227</v>
      </c>
      <c r="C911" s="17" t="s">
        <v>74</v>
      </c>
      <c r="D911" s="21" t="s">
        <v>40</v>
      </c>
      <c r="E911" s="17" t="s">
        <v>5504</v>
      </c>
      <c r="F911" s="21" t="s">
        <v>132</v>
      </c>
      <c r="G911" s="17" t="s">
        <v>879</v>
      </c>
      <c r="H911" s="21" t="s">
        <v>738</v>
      </c>
      <c r="I911" s="17"/>
      <c r="J911" s="21" t="s">
        <v>250</v>
      </c>
      <c r="K911" s="17"/>
      <c r="L911" s="21" t="s">
        <v>43</v>
      </c>
      <c r="M911" s="17" t="s">
        <v>44</v>
      </c>
      <c r="N911" s="21" t="s">
        <v>105</v>
      </c>
      <c r="O911" s="17" t="s">
        <v>45</v>
      </c>
      <c r="P911" s="21" t="s">
        <v>46</v>
      </c>
      <c r="Q911" s="17" t="s">
        <v>47</v>
      </c>
      <c r="R911" s="21" t="s">
        <v>3359</v>
      </c>
      <c r="S911" s="17" t="s">
        <v>5505</v>
      </c>
      <c r="T911" s="21" t="s">
        <v>49</v>
      </c>
      <c r="U911" s="17" t="s">
        <v>50</v>
      </c>
      <c r="V911" s="21" t="s">
        <v>51</v>
      </c>
      <c r="W911" s="17" t="s">
        <v>78</v>
      </c>
      <c r="X911" s="21" t="s">
        <v>53</v>
      </c>
      <c r="Y911" s="17" t="s">
        <v>5506</v>
      </c>
      <c r="Z911" s="21" t="s">
        <v>55</v>
      </c>
      <c r="AA911" s="17" t="s">
        <v>759</v>
      </c>
      <c r="AB911" s="21" t="s">
        <v>264</v>
      </c>
      <c r="AC911" s="17" t="s">
        <v>96</v>
      </c>
      <c r="AD911" s="21" t="s">
        <v>69</v>
      </c>
      <c r="AE911" s="17">
        <v>40</v>
      </c>
      <c r="AF911" s="21" t="s">
        <v>49</v>
      </c>
      <c r="AG911" s="17" t="s">
        <v>49</v>
      </c>
      <c r="AH911" s="21">
        <v>2016</v>
      </c>
      <c r="AI911" s="17" t="s">
        <v>1686</v>
      </c>
      <c r="AJ911" s="21" t="s">
        <v>266</v>
      </c>
      <c r="AK911" s="17">
        <v>39.125678780000001</v>
      </c>
      <c r="AL911" s="21">
        <v>-77.174327469999994</v>
      </c>
      <c r="AM911" s="17" t="s">
        <v>5507</v>
      </c>
    </row>
    <row r="912" spans="1:39" x14ac:dyDescent="0.25">
      <c r="A912" s="17" t="s">
        <v>5508</v>
      </c>
      <c r="B912" s="21">
        <v>230047468</v>
      </c>
      <c r="C912" s="17" t="s">
        <v>74</v>
      </c>
      <c r="D912" s="21" t="s">
        <v>40</v>
      </c>
      <c r="E912" s="18">
        <v>44965.583333333336</v>
      </c>
      <c r="F912" s="21" t="s">
        <v>132</v>
      </c>
      <c r="G912" s="17" t="s">
        <v>817</v>
      </c>
      <c r="H912" s="21" t="s">
        <v>5509</v>
      </c>
      <c r="I912" s="17"/>
      <c r="J912" s="21" t="s">
        <v>453</v>
      </c>
      <c r="K912" s="17"/>
      <c r="L912" s="21" t="s">
        <v>104</v>
      </c>
      <c r="M912" s="17" t="s">
        <v>44</v>
      </c>
      <c r="N912" s="21" t="s">
        <v>105</v>
      </c>
      <c r="O912" s="17" t="s">
        <v>45</v>
      </c>
      <c r="P912" s="21" t="s">
        <v>107</v>
      </c>
      <c r="Q912" s="17" t="s">
        <v>10943</v>
      </c>
      <c r="R912" s="21" t="s">
        <v>3359</v>
      </c>
      <c r="S912" s="17" t="s">
        <v>5510</v>
      </c>
      <c r="T912" s="21" t="s">
        <v>49</v>
      </c>
      <c r="U912" s="17" t="s">
        <v>50</v>
      </c>
      <c r="V912" s="21" t="s">
        <v>51</v>
      </c>
      <c r="W912" s="17" t="s">
        <v>78</v>
      </c>
      <c r="X912" s="21" t="s">
        <v>53</v>
      </c>
      <c r="Y912" s="17" t="s">
        <v>5511</v>
      </c>
      <c r="Z912" s="21" t="s">
        <v>110</v>
      </c>
      <c r="AA912" s="17" t="s">
        <v>272</v>
      </c>
      <c r="AB912" s="21" t="s">
        <v>67</v>
      </c>
      <c r="AC912" s="17" t="s">
        <v>96</v>
      </c>
      <c r="AD912" s="21" t="s">
        <v>126</v>
      </c>
      <c r="AE912" s="17">
        <v>30</v>
      </c>
      <c r="AF912" s="21" t="s">
        <v>49</v>
      </c>
      <c r="AG912" s="17" t="s">
        <v>49</v>
      </c>
      <c r="AH912" s="21">
        <v>2011</v>
      </c>
      <c r="AI912" s="17" t="s">
        <v>317</v>
      </c>
      <c r="AJ912" s="21" t="s">
        <v>318</v>
      </c>
      <c r="AK912" s="17">
        <v>39.119327830000003</v>
      </c>
      <c r="AL912" s="21">
        <v>-77.160996670000003</v>
      </c>
      <c r="AM912" s="17" t="s">
        <v>5512</v>
      </c>
    </row>
    <row r="913" spans="1:39" x14ac:dyDescent="0.25">
      <c r="A913" s="17" t="s">
        <v>5513</v>
      </c>
      <c r="B913" s="21">
        <v>230070972</v>
      </c>
      <c r="C913" s="17" t="s">
        <v>74</v>
      </c>
      <c r="D913" s="21" t="s">
        <v>40</v>
      </c>
      <c r="E913" s="18">
        <v>45211.753472222219</v>
      </c>
      <c r="F913" s="21" t="s">
        <v>100</v>
      </c>
      <c r="G913" s="17" t="s">
        <v>474</v>
      </c>
      <c r="H913" s="21" t="s">
        <v>661</v>
      </c>
      <c r="I913" s="17"/>
      <c r="J913" s="21" t="s">
        <v>212</v>
      </c>
      <c r="K913" s="17"/>
      <c r="L913" s="21" t="s">
        <v>933</v>
      </c>
      <c r="M913" s="17" t="s">
        <v>191</v>
      </c>
      <c r="N913" s="21" t="s">
        <v>314</v>
      </c>
      <c r="O913" s="17" t="s">
        <v>106</v>
      </c>
      <c r="P913" s="21" t="s">
        <v>156</v>
      </c>
      <c r="Q913" s="17" t="s">
        <v>47</v>
      </c>
      <c r="R913" s="21" t="s">
        <v>3359</v>
      </c>
      <c r="S913" s="17" t="s">
        <v>5514</v>
      </c>
      <c r="T913" s="21" t="s">
        <v>49</v>
      </c>
      <c r="U913" s="17" t="s">
        <v>50</v>
      </c>
      <c r="V913" s="21" t="s">
        <v>455</v>
      </c>
      <c r="W913" s="17" t="s">
        <v>78</v>
      </c>
      <c r="X913" s="21" t="s">
        <v>53</v>
      </c>
      <c r="Y913" s="17" t="s">
        <v>5515</v>
      </c>
      <c r="Z913" s="21" t="s">
        <v>123</v>
      </c>
      <c r="AA913" s="17" t="s">
        <v>759</v>
      </c>
      <c r="AB913" s="21" t="s">
        <v>67</v>
      </c>
      <c r="AC913" s="17" t="s">
        <v>159</v>
      </c>
      <c r="AD913" s="21" t="s">
        <v>197</v>
      </c>
      <c r="AE913" s="17">
        <v>40</v>
      </c>
      <c r="AF913" s="21" t="s">
        <v>49</v>
      </c>
      <c r="AG913" s="17" t="s">
        <v>49</v>
      </c>
      <c r="AH913" s="21">
        <v>2016</v>
      </c>
      <c r="AI913" s="17" t="s">
        <v>478</v>
      </c>
      <c r="AJ913" s="21" t="s">
        <v>3166</v>
      </c>
      <c r="AK913" s="17">
        <v>39.204630330000001</v>
      </c>
      <c r="AL913" s="21">
        <v>-77.246584670000004</v>
      </c>
      <c r="AM913" s="17" t="s">
        <v>5516</v>
      </c>
    </row>
    <row r="914" spans="1:39" x14ac:dyDescent="0.25">
      <c r="A914" s="17" t="s">
        <v>5517</v>
      </c>
      <c r="B914" s="21">
        <v>230052031</v>
      </c>
      <c r="C914" s="17" t="s">
        <v>74</v>
      </c>
      <c r="D914" s="21" t="s">
        <v>40</v>
      </c>
      <c r="E914" s="17" t="s">
        <v>5518</v>
      </c>
      <c r="F914" s="21" t="s">
        <v>491</v>
      </c>
      <c r="G914" s="17" t="s">
        <v>492</v>
      </c>
      <c r="H914" s="21" t="s">
        <v>493</v>
      </c>
      <c r="I914" s="17"/>
      <c r="J914" s="21" t="s">
        <v>103</v>
      </c>
      <c r="K914" s="17"/>
      <c r="L914" s="21" t="s">
        <v>2213</v>
      </c>
      <c r="M914" s="17" t="s">
        <v>120</v>
      </c>
      <c r="N914" s="21" t="s">
        <v>105</v>
      </c>
      <c r="O914" s="17" t="s">
        <v>45</v>
      </c>
      <c r="P914" s="21" t="s">
        <v>156</v>
      </c>
      <c r="Q914" s="17" t="s">
        <v>52</v>
      </c>
      <c r="R914" s="21" t="s">
        <v>3359</v>
      </c>
      <c r="S914" s="17" t="s">
        <v>5519</v>
      </c>
      <c r="T914" s="21" t="s">
        <v>49</v>
      </c>
      <c r="U914" s="17" t="s">
        <v>50</v>
      </c>
      <c r="V914" s="21" t="s">
        <v>51</v>
      </c>
      <c r="W914" s="17" t="s">
        <v>52</v>
      </c>
      <c r="Y914" s="17" t="s">
        <v>5520</v>
      </c>
      <c r="Z914" s="21" t="s">
        <v>55</v>
      </c>
      <c r="AA914" s="17" t="s">
        <v>81</v>
      </c>
      <c r="AB914" s="21" t="s">
        <v>52</v>
      </c>
      <c r="AC914" s="17" t="s">
        <v>649</v>
      </c>
      <c r="AD914" s="21" t="s">
        <v>69</v>
      </c>
      <c r="AE914" s="17">
        <v>35</v>
      </c>
      <c r="AF914" s="21" t="s">
        <v>49</v>
      </c>
      <c r="AG914" s="17" t="s">
        <v>49</v>
      </c>
      <c r="AH914" s="21">
        <v>0</v>
      </c>
      <c r="AI914" s="17" t="s">
        <v>52</v>
      </c>
      <c r="AJ914" s="21" t="s">
        <v>52</v>
      </c>
      <c r="AK914" s="17">
        <v>39.005174830000001</v>
      </c>
      <c r="AL914" s="21">
        <v>-77.023030169999998</v>
      </c>
      <c r="AM914" s="17" t="s">
        <v>5521</v>
      </c>
    </row>
    <row r="915" spans="1:39" x14ac:dyDescent="0.25">
      <c r="A915" s="17" t="s">
        <v>5522</v>
      </c>
      <c r="B915" s="21">
        <v>230069436</v>
      </c>
      <c r="C915" s="17" t="s">
        <v>74</v>
      </c>
      <c r="D915" s="21" t="s">
        <v>89</v>
      </c>
      <c r="E915" s="18">
        <v>44969.364583333336</v>
      </c>
      <c r="F915" s="21" t="s">
        <v>100</v>
      </c>
      <c r="G915" s="17" t="s">
        <v>661</v>
      </c>
      <c r="H915" s="21" t="s">
        <v>5523</v>
      </c>
      <c r="I915" s="17"/>
      <c r="J915" s="21" t="s">
        <v>250</v>
      </c>
      <c r="K915" s="17"/>
      <c r="L915" s="21" t="s">
        <v>165</v>
      </c>
      <c r="M915" s="17" t="s">
        <v>2639</v>
      </c>
      <c r="N915" s="21" t="s">
        <v>105</v>
      </c>
      <c r="O915" s="17" t="s">
        <v>45</v>
      </c>
      <c r="P915" s="21" t="s">
        <v>156</v>
      </c>
      <c r="Q915" s="17" t="s">
        <v>47</v>
      </c>
      <c r="R915" s="21" t="s">
        <v>3359</v>
      </c>
      <c r="S915" s="17" t="s">
        <v>5524</v>
      </c>
      <c r="T915" s="21" t="s">
        <v>49</v>
      </c>
      <c r="U915" s="17" t="s">
        <v>50</v>
      </c>
      <c r="V915" s="21" t="s">
        <v>51</v>
      </c>
      <c r="W915" s="17" t="s">
        <v>78</v>
      </c>
      <c r="X915" s="21" t="s">
        <v>53</v>
      </c>
      <c r="Y915" s="17" t="s">
        <v>5525</v>
      </c>
      <c r="Z915" s="21" t="s">
        <v>110</v>
      </c>
      <c r="AA915" s="17" t="s">
        <v>111</v>
      </c>
      <c r="AB915" s="21" t="s">
        <v>124</v>
      </c>
      <c r="AC915" s="17" t="s">
        <v>96</v>
      </c>
      <c r="AD915" s="21" t="s">
        <v>197</v>
      </c>
      <c r="AE915" s="17">
        <v>40</v>
      </c>
      <c r="AF915" s="21" t="s">
        <v>49</v>
      </c>
      <c r="AG915" s="17" t="s">
        <v>49</v>
      </c>
      <c r="AH915" s="21">
        <v>2019</v>
      </c>
      <c r="AI915" s="17" t="s">
        <v>2342</v>
      </c>
      <c r="AJ915" s="21" t="s">
        <v>590</v>
      </c>
      <c r="AK915" s="17">
        <v>39.172016669999998</v>
      </c>
      <c r="AL915" s="21">
        <v>-77.235929999999996</v>
      </c>
      <c r="AM915" s="17" t="s">
        <v>5526</v>
      </c>
    </row>
    <row r="916" spans="1:39" x14ac:dyDescent="0.25">
      <c r="A916" s="17" t="s">
        <v>5527</v>
      </c>
      <c r="B916" s="21">
        <v>230072450</v>
      </c>
      <c r="C916" s="17" t="s">
        <v>74</v>
      </c>
      <c r="D916" s="21" t="s">
        <v>40</v>
      </c>
      <c r="E916" s="17" t="s">
        <v>5528</v>
      </c>
      <c r="F916" s="21" t="s">
        <v>132</v>
      </c>
      <c r="G916" s="17" t="s">
        <v>615</v>
      </c>
      <c r="H916" s="21" t="s">
        <v>3915</v>
      </c>
      <c r="I916" s="17"/>
      <c r="J916" s="21" t="s">
        <v>453</v>
      </c>
      <c r="K916" s="17"/>
      <c r="L916" s="21" t="s">
        <v>119</v>
      </c>
      <c r="M916" s="17" t="s">
        <v>44</v>
      </c>
      <c r="N916" s="21" t="s">
        <v>105</v>
      </c>
      <c r="O916" s="17" t="s">
        <v>51</v>
      </c>
      <c r="P916" s="21" t="s">
        <v>51</v>
      </c>
      <c r="Q916" s="17" t="s">
        <v>47</v>
      </c>
      <c r="R916" s="21" t="s">
        <v>3359</v>
      </c>
      <c r="S916" s="17" t="s">
        <v>5529</v>
      </c>
      <c r="T916" s="21" t="s">
        <v>49</v>
      </c>
      <c r="U916" s="17" t="s">
        <v>50</v>
      </c>
      <c r="V916" s="21" t="s">
        <v>51</v>
      </c>
      <c r="W916" s="17" t="s">
        <v>78</v>
      </c>
      <c r="X916" s="21" t="s">
        <v>53</v>
      </c>
      <c r="Y916" s="17" t="s">
        <v>5530</v>
      </c>
      <c r="Z916" s="21" t="s">
        <v>123</v>
      </c>
      <c r="AA916" s="17" t="s">
        <v>81</v>
      </c>
      <c r="AB916" s="21" t="s">
        <v>67</v>
      </c>
      <c r="AC916" s="17" t="s">
        <v>169</v>
      </c>
      <c r="AD916" s="21" t="s">
        <v>83</v>
      </c>
      <c r="AE916" s="17">
        <v>35</v>
      </c>
      <c r="AF916" s="21" t="s">
        <v>49</v>
      </c>
      <c r="AG916" s="17" t="s">
        <v>49</v>
      </c>
      <c r="AH916" s="21">
        <v>2014</v>
      </c>
      <c r="AI916" s="17" t="s">
        <v>619</v>
      </c>
      <c r="AJ916" s="21" t="s">
        <v>657</v>
      </c>
      <c r="AK916" s="17">
        <v>39.058044670000001</v>
      </c>
      <c r="AL916" s="21">
        <v>-77.05770579</v>
      </c>
      <c r="AM916" s="17" t="s">
        <v>3912</v>
      </c>
    </row>
    <row r="917" spans="1:39" x14ac:dyDescent="0.25">
      <c r="A917" s="17" t="s">
        <v>5531</v>
      </c>
      <c r="B917" s="21">
        <v>230056430</v>
      </c>
      <c r="C917" s="17" t="s">
        <v>74</v>
      </c>
      <c r="D917" s="21" t="s">
        <v>40</v>
      </c>
      <c r="E917" s="17" t="s">
        <v>5532</v>
      </c>
      <c r="G917" s="17"/>
      <c r="I917" s="17" t="s">
        <v>5533</v>
      </c>
      <c r="J917" s="21" t="s">
        <v>453</v>
      </c>
      <c r="K917" s="17"/>
      <c r="L917" s="21" t="s">
        <v>119</v>
      </c>
      <c r="M917" s="17" t="s">
        <v>191</v>
      </c>
      <c r="N917" s="21" t="s">
        <v>1187</v>
      </c>
      <c r="O917" s="17" t="s">
        <v>106</v>
      </c>
      <c r="P917" s="21" t="s">
        <v>51</v>
      </c>
      <c r="Q917" s="17" t="s">
        <v>47</v>
      </c>
      <c r="R917" s="21" t="s">
        <v>3359</v>
      </c>
      <c r="S917" s="17" t="s">
        <v>5534</v>
      </c>
      <c r="T917" s="21" t="s">
        <v>49</v>
      </c>
      <c r="U917" s="17" t="s">
        <v>50</v>
      </c>
      <c r="V917" s="21" t="s">
        <v>51</v>
      </c>
      <c r="W917" s="17" t="s">
        <v>78</v>
      </c>
      <c r="X917" s="21" t="s">
        <v>53</v>
      </c>
      <c r="Y917" s="17" t="s">
        <v>5535</v>
      </c>
      <c r="Z917" s="21" t="s">
        <v>123</v>
      </c>
      <c r="AA917" s="17" t="s">
        <v>81</v>
      </c>
      <c r="AB917" s="21" t="s">
        <v>67</v>
      </c>
      <c r="AC917" s="17" t="s">
        <v>43</v>
      </c>
      <c r="AD917" s="21" t="s">
        <v>197</v>
      </c>
      <c r="AE917" s="17">
        <v>10</v>
      </c>
      <c r="AF917" s="21" t="s">
        <v>49</v>
      </c>
      <c r="AG917" s="17" t="s">
        <v>49</v>
      </c>
      <c r="AH917" s="21">
        <v>2022</v>
      </c>
      <c r="AI917" s="17" t="s">
        <v>683</v>
      </c>
      <c r="AJ917" s="21" t="s">
        <v>581</v>
      </c>
      <c r="AK917" s="17">
        <v>39.110297160000002</v>
      </c>
      <c r="AL917" s="21">
        <v>-76.933500609999996</v>
      </c>
      <c r="AM917" s="17" t="s">
        <v>5536</v>
      </c>
    </row>
    <row r="918" spans="1:39" x14ac:dyDescent="0.25">
      <c r="A918" s="17" t="s">
        <v>5537</v>
      </c>
      <c r="B918" s="21">
        <v>230049935</v>
      </c>
      <c r="C918" s="17" t="s">
        <v>74</v>
      </c>
      <c r="D918" s="21" t="s">
        <v>40</v>
      </c>
      <c r="E918" s="17" t="s">
        <v>5538</v>
      </c>
      <c r="F918" s="21" t="s">
        <v>100</v>
      </c>
      <c r="G918" s="17" t="s">
        <v>858</v>
      </c>
      <c r="H918" s="21" t="s">
        <v>3453</v>
      </c>
      <c r="I918" s="17"/>
      <c r="J918" s="21" t="s">
        <v>453</v>
      </c>
      <c r="K918" s="17"/>
      <c r="L918" s="21" t="s">
        <v>43</v>
      </c>
      <c r="M918" s="17" t="s">
        <v>44</v>
      </c>
      <c r="N918" s="21" t="s">
        <v>105</v>
      </c>
      <c r="O918" s="17" t="s">
        <v>45</v>
      </c>
      <c r="P918" s="21" t="s">
        <v>46</v>
      </c>
      <c r="Q918" s="17" t="s">
        <v>10943</v>
      </c>
      <c r="R918" s="21" t="s">
        <v>3359</v>
      </c>
      <c r="S918" s="17" t="s">
        <v>5539</v>
      </c>
      <c r="T918" s="21" t="s">
        <v>58</v>
      </c>
      <c r="U918" s="17" t="s">
        <v>50</v>
      </c>
      <c r="V918" s="21" t="s">
        <v>51</v>
      </c>
      <c r="W918" s="17" t="s">
        <v>52</v>
      </c>
      <c r="X918" s="21" t="s">
        <v>53</v>
      </c>
      <c r="Y918" s="17" t="s">
        <v>5540</v>
      </c>
      <c r="Z918" s="21" t="s">
        <v>123</v>
      </c>
      <c r="AA918" s="17" t="s">
        <v>111</v>
      </c>
      <c r="AB918" s="21" t="s">
        <v>67</v>
      </c>
      <c r="AC918" s="17" t="s">
        <v>185</v>
      </c>
      <c r="AD918" s="21" t="s">
        <v>94</v>
      </c>
      <c r="AE918" s="17">
        <v>35</v>
      </c>
      <c r="AF918" s="21" t="s">
        <v>49</v>
      </c>
      <c r="AG918" s="17" t="s">
        <v>49</v>
      </c>
      <c r="AH918" s="21">
        <v>2017</v>
      </c>
      <c r="AI918" s="17" t="s">
        <v>127</v>
      </c>
      <c r="AJ918" s="21" t="s">
        <v>3890</v>
      </c>
      <c r="AK918" s="17">
        <v>39.062927170000002</v>
      </c>
      <c r="AL918" s="21">
        <v>-77.049568669999999</v>
      </c>
      <c r="AM918" s="17" t="s">
        <v>5541</v>
      </c>
    </row>
    <row r="919" spans="1:39" x14ac:dyDescent="0.25">
      <c r="A919" s="17" t="s">
        <v>5542</v>
      </c>
      <c r="B919" s="21">
        <v>230051902</v>
      </c>
      <c r="C919" s="17" t="s">
        <v>74</v>
      </c>
      <c r="D919" s="21" t="s">
        <v>40</v>
      </c>
      <c r="E919" s="17" t="s">
        <v>5543</v>
      </c>
      <c r="F919" s="21" t="s">
        <v>132</v>
      </c>
      <c r="G919" s="17" t="s">
        <v>5544</v>
      </c>
      <c r="H919" s="21" t="s">
        <v>305</v>
      </c>
      <c r="I919" s="17"/>
      <c r="J919" s="21" t="s">
        <v>250</v>
      </c>
      <c r="K919" s="17"/>
      <c r="L919" s="21" t="s">
        <v>119</v>
      </c>
      <c r="M919" s="17" t="s">
        <v>44</v>
      </c>
      <c r="N919" s="21" t="s">
        <v>105</v>
      </c>
      <c r="O919" s="17" t="s">
        <v>45</v>
      </c>
      <c r="P919" s="21" t="s">
        <v>156</v>
      </c>
      <c r="Q919" s="17" t="s">
        <v>10943</v>
      </c>
      <c r="R919" s="21" t="s">
        <v>3359</v>
      </c>
      <c r="S919" s="17" t="s">
        <v>5545</v>
      </c>
      <c r="T919" s="21" t="s">
        <v>49</v>
      </c>
      <c r="U919" s="17" t="s">
        <v>50</v>
      </c>
      <c r="V919" s="21" t="s">
        <v>51</v>
      </c>
      <c r="W919" s="17" t="s">
        <v>78</v>
      </c>
      <c r="X919" s="21" t="s">
        <v>53</v>
      </c>
      <c r="Y919" s="17" t="s">
        <v>5546</v>
      </c>
      <c r="Z919" s="21" t="s">
        <v>123</v>
      </c>
      <c r="AA919" s="17" t="s">
        <v>81</v>
      </c>
      <c r="AB919" s="21" t="s">
        <v>124</v>
      </c>
      <c r="AC919" s="17" t="s">
        <v>96</v>
      </c>
      <c r="AD919" s="21" t="s">
        <v>197</v>
      </c>
      <c r="AE919" s="17">
        <v>40</v>
      </c>
      <c r="AF919" s="21" t="s">
        <v>49</v>
      </c>
      <c r="AG919" s="17" t="s">
        <v>49</v>
      </c>
      <c r="AH919" s="21">
        <v>2012</v>
      </c>
      <c r="AI919" s="17" t="s">
        <v>987</v>
      </c>
      <c r="AJ919" s="21" t="s">
        <v>3456</v>
      </c>
      <c r="AK919" s="17">
        <v>39.047500169999999</v>
      </c>
      <c r="AL919" s="21">
        <v>-76.992722999999998</v>
      </c>
      <c r="AM919" s="17" t="s">
        <v>5547</v>
      </c>
    </row>
    <row r="920" spans="1:39" x14ac:dyDescent="0.25">
      <c r="A920" s="17" t="s">
        <v>5548</v>
      </c>
      <c r="B920" s="21">
        <v>17011980</v>
      </c>
      <c r="C920" s="17" t="s">
        <v>74</v>
      </c>
      <c r="D920" s="21" t="s">
        <v>40</v>
      </c>
      <c r="E920" s="17" t="s">
        <v>5549</v>
      </c>
      <c r="F920" s="21" t="s">
        <v>132</v>
      </c>
      <c r="G920" s="17" t="s">
        <v>5550</v>
      </c>
      <c r="H920" s="21" t="s">
        <v>5551</v>
      </c>
      <c r="I920" s="17"/>
      <c r="J920" s="21" t="s">
        <v>212</v>
      </c>
      <c r="K920" s="17"/>
      <c r="L920" s="21" t="s">
        <v>119</v>
      </c>
      <c r="M920" s="17" t="s">
        <v>44</v>
      </c>
      <c r="N920" s="21" t="s">
        <v>1187</v>
      </c>
      <c r="O920" s="17" t="s">
        <v>45</v>
      </c>
      <c r="P920" s="21" t="s">
        <v>46</v>
      </c>
      <c r="Q920" s="17" t="s">
        <v>52</v>
      </c>
      <c r="R920" s="21" t="s">
        <v>3359</v>
      </c>
      <c r="S920" s="17" t="s">
        <v>5552</v>
      </c>
      <c r="T920" s="21" t="s">
        <v>58</v>
      </c>
      <c r="U920" s="17" t="s">
        <v>50</v>
      </c>
      <c r="V920" s="21" t="s">
        <v>51</v>
      </c>
      <c r="W920" s="17" t="s">
        <v>52</v>
      </c>
      <c r="Y920" s="17" t="s">
        <v>5553</v>
      </c>
      <c r="Z920" s="21" t="s">
        <v>52</v>
      </c>
      <c r="AA920" s="17" t="s">
        <v>52</v>
      </c>
      <c r="AC920" s="17" t="s">
        <v>52</v>
      </c>
      <c r="AD920" s="21" t="s">
        <v>83</v>
      </c>
      <c r="AE920" s="17">
        <v>25</v>
      </c>
      <c r="AF920" s="21" t="s">
        <v>49</v>
      </c>
      <c r="AG920" s="17" t="s">
        <v>49</v>
      </c>
      <c r="AH920" s="21">
        <v>0</v>
      </c>
      <c r="AI920" s="17" t="s">
        <v>52</v>
      </c>
      <c r="AJ920" s="21" t="s">
        <v>52</v>
      </c>
      <c r="AK920" s="17">
        <v>39.007362809999997</v>
      </c>
      <c r="AL920" s="21">
        <v>-77.120268339999996</v>
      </c>
      <c r="AM920" s="17" t="s">
        <v>5554</v>
      </c>
    </row>
    <row r="921" spans="1:39" x14ac:dyDescent="0.25">
      <c r="A921" s="17" t="s">
        <v>5555</v>
      </c>
      <c r="B921" s="21">
        <v>230060791</v>
      </c>
      <c r="C921" s="17" t="s">
        <v>88</v>
      </c>
      <c r="D921" s="21" t="s">
        <v>89</v>
      </c>
      <c r="E921" s="17" t="s">
        <v>5556</v>
      </c>
      <c r="F921" s="21" t="s">
        <v>100</v>
      </c>
      <c r="G921" s="17" t="s">
        <v>2783</v>
      </c>
      <c r="H921" s="21" t="s">
        <v>5557</v>
      </c>
      <c r="I921" s="17"/>
      <c r="J921" s="21" t="s">
        <v>250</v>
      </c>
      <c r="K921" s="17"/>
      <c r="L921" s="21" t="s">
        <v>165</v>
      </c>
      <c r="M921" s="17" t="s">
        <v>44</v>
      </c>
      <c r="N921" s="21" t="s">
        <v>105</v>
      </c>
      <c r="O921" s="17" t="s">
        <v>45</v>
      </c>
      <c r="P921" s="21" t="s">
        <v>156</v>
      </c>
      <c r="Q921" s="17" t="s">
        <v>10943</v>
      </c>
      <c r="R921" s="21" t="s">
        <v>3359</v>
      </c>
      <c r="S921" s="17" t="s">
        <v>5558</v>
      </c>
      <c r="T921" s="21" t="s">
        <v>49</v>
      </c>
      <c r="U921" s="17" t="s">
        <v>146</v>
      </c>
      <c r="V921" s="21" t="s">
        <v>51</v>
      </c>
      <c r="W921" s="17" t="s">
        <v>78</v>
      </c>
      <c r="X921" s="21" t="s">
        <v>53</v>
      </c>
      <c r="Y921" s="17" t="s">
        <v>5559</v>
      </c>
      <c r="Z921" s="21" t="s">
        <v>123</v>
      </c>
      <c r="AA921" s="17" t="s">
        <v>111</v>
      </c>
      <c r="AB921" s="21" t="s">
        <v>67</v>
      </c>
      <c r="AC921" s="17" t="s">
        <v>96</v>
      </c>
      <c r="AD921" s="21" t="s">
        <v>69</v>
      </c>
      <c r="AE921" s="17">
        <v>30</v>
      </c>
      <c r="AF921" s="21" t="s">
        <v>49</v>
      </c>
      <c r="AG921" s="17" t="s">
        <v>49</v>
      </c>
      <c r="AH921" s="21">
        <v>2015</v>
      </c>
      <c r="AI921" s="17" t="s">
        <v>619</v>
      </c>
      <c r="AJ921" s="21" t="s">
        <v>1002</v>
      </c>
      <c r="AK921" s="17">
        <v>39.135732419999997</v>
      </c>
      <c r="AL921" s="21">
        <v>-77.192371899999998</v>
      </c>
      <c r="AM921" s="17" t="s">
        <v>5560</v>
      </c>
    </row>
    <row r="922" spans="1:39" x14ac:dyDescent="0.25">
      <c r="A922" s="17" t="s">
        <v>5561</v>
      </c>
      <c r="B922" s="21">
        <v>230047571</v>
      </c>
      <c r="C922" s="17" t="s">
        <v>74</v>
      </c>
      <c r="D922" s="21" t="s">
        <v>89</v>
      </c>
      <c r="E922" s="18">
        <v>44993.321527777778</v>
      </c>
      <c r="F922" s="21" t="s">
        <v>132</v>
      </c>
      <c r="G922" s="17" t="s">
        <v>1100</v>
      </c>
      <c r="H922" s="21" t="s">
        <v>3020</v>
      </c>
      <c r="I922" s="17"/>
      <c r="J922" s="21" t="s">
        <v>103</v>
      </c>
      <c r="K922" s="17"/>
      <c r="L922" s="21" t="s">
        <v>933</v>
      </c>
      <c r="M922" s="17" t="s">
        <v>44</v>
      </c>
      <c r="N922" s="21" t="s">
        <v>105</v>
      </c>
      <c r="O922" s="17" t="s">
        <v>45</v>
      </c>
      <c r="P922" s="21" t="s">
        <v>51</v>
      </c>
      <c r="Q922" s="17" t="s">
        <v>10943</v>
      </c>
      <c r="R922" s="21" t="s">
        <v>3359</v>
      </c>
      <c r="S922" s="17" t="s">
        <v>5562</v>
      </c>
      <c r="T922" s="21" t="s">
        <v>49</v>
      </c>
      <c r="U922" s="17" t="s">
        <v>252</v>
      </c>
      <c r="V922" s="21" t="s">
        <v>51</v>
      </c>
      <c r="W922" s="17" t="s">
        <v>78</v>
      </c>
      <c r="X922" s="21" t="s">
        <v>53</v>
      </c>
      <c r="Y922" s="17" t="s">
        <v>5563</v>
      </c>
      <c r="Z922" s="21" t="s">
        <v>110</v>
      </c>
      <c r="AA922" s="17" t="s">
        <v>111</v>
      </c>
      <c r="AB922" s="21" t="s">
        <v>67</v>
      </c>
      <c r="AC922" s="17" t="s">
        <v>96</v>
      </c>
      <c r="AD922" s="21" t="s">
        <v>126</v>
      </c>
      <c r="AE922" s="17">
        <v>35</v>
      </c>
      <c r="AF922" s="21" t="s">
        <v>49</v>
      </c>
      <c r="AG922" s="17" t="s">
        <v>49</v>
      </c>
      <c r="AH922" s="21">
        <v>2023</v>
      </c>
      <c r="AI922" s="17" t="s">
        <v>5564</v>
      </c>
      <c r="AJ922" s="21" t="s">
        <v>590</v>
      </c>
      <c r="AK922" s="17">
        <v>39.057061670000003</v>
      </c>
      <c r="AL922" s="21">
        <v>-77.158169999999998</v>
      </c>
      <c r="AM922" s="17" t="s">
        <v>5565</v>
      </c>
    </row>
    <row r="923" spans="1:39" x14ac:dyDescent="0.25">
      <c r="A923" s="17" t="s">
        <v>5566</v>
      </c>
      <c r="B923" s="21">
        <v>230054174</v>
      </c>
      <c r="C923" s="17" t="s">
        <v>74</v>
      </c>
      <c r="D923" s="21" t="s">
        <v>40</v>
      </c>
      <c r="E923" s="18">
        <v>45239.298611111109</v>
      </c>
      <c r="F923" s="21" t="s">
        <v>132</v>
      </c>
      <c r="G923" s="17" t="s">
        <v>1086</v>
      </c>
      <c r="H923" s="21" t="s">
        <v>5567</v>
      </c>
      <c r="I923" s="17"/>
      <c r="J923" s="21" t="s">
        <v>250</v>
      </c>
      <c r="K923" s="17"/>
      <c r="L923" s="21" t="s">
        <v>119</v>
      </c>
      <c r="M923" s="17" t="s">
        <v>191</v>
      </c>
      <c r="N923" s="21" t="s">
        <v>314</v>
      </c>
      <c r="O923" s="17" t="s">
        <v>45</v>
      </c>
      <c r="P923" s="21" t="s">
        <v>43</v>
      </c>
      <c r="Q923" s="17" t="s">
        <v>47</v>
      </c>
      <c r="R923" s="21" t="s">
        <v>3359</v>
      </c>
      <c r="S923" s="17" t="s">
        <v>5568</v>
      </c>
      <c r="T923" s="21" t="s">
        <v>49</v>
      </c>
      <c r="U923" s="17" t="s">
        <v>50</v>
      </c>
      <c r="V923" s="21" t="s">
        <v>455</v>
      </c>
      <c r="W923" s="17" t="s">
        <v>78</v>
      </c>
      <c r="X923" s="21" t="s">
        <v>53</v>
      </c>
      <c r="Y923" s="17" t="s">
        <v>5569</v>
      </c>
      <c r="Z923" s="21" t="s">
        <v>55</v>
      </c>
      <c r="AA923" s="17" t="s">
        <v>81</v>
      </c>
      <c r="AB923" s="21" t="s">
        <v>234</v>
      </c>
      <c r="AC923" s="17" t="s">
        <v>159</v>
      </c>
      <c r="AD923" s="21" t="s">
        <v>197</v>
      </c>
      <c r="AE923" s="17">
        <v>30</v>
      </c>
      <c r="AF923" s="21" t="s">
        <v>49</v>
      </c>
      <c r="AG923" s="17" t="s">
        <v>49</v>
      </c>
      <c r="AH923" s="21">
        <v>2020</v>
      </c>
      <c r="AI923" s="17" t="s">
        <v>150</v>
      </c>
      <c r="AJ923" s="21" t="s">
        <v>590</v>
      </c>
      <c r="AK923" s="17">
        <v>39.168044999999999</v>
      </c>
      <c r="AL923" s="21">
        <v>-77.116676670000004</v>
      </c>
      <c r="AM923" s="17" t="s">
        <v>5570</v>
      </c>
    </row>
    <row r="924" spans="1:39" x14ac:dyDescent="0.25">
      <c r="A924" s="17" t="s">
        <v>5571</v>
      </c>
      <c r="B924" s="21">
        <v>230071589</v>
      </c>
      <c r="C924" s="17" t="s">
        <v>74</v>
      </c>
      <c r="D924" s="21" t="s">
        <v>40</v>
      </c>
      <c r="E924" s="17" t="s">
        <v>5572</v>
      </c>
      <c r="F924" s="21" t="s">
        <v>132</v>
      </c>
      <c r="G924" s="17" t="s">
        <v>5573</v>
      </c>
      <c r="H924" s="21" t="s">
        <v>5574</v>
      </c>
      <c r="I924" s="17"/>
      <c r="J924" s="21" t="s">
        <v>453</v>
      </c>
      <c r="K924" s="17"/>
      <c r="L924" s="21" t="s">
        <v>104</v>
      </c>
      <c r="M924" s="17" t="s">
        <v>44</v>
      </c>
      <c r="N924" s="21" t="s">
        <v>105</v>
      </c>
      <c r="O924" s="17" t="s">
        <v>544</v>
      </c>
      <c r="P924" s="21" t="s">
        <v>107</v>
      </c>
      <c r="Q924" s="17" t="s">
        <v>47</v>
      </c>
      <c r="R924" s="21" t="s">
        <v>3359</v>
      </c>
      <c r="S924" s="17" t="s">
        <v>5575</v>
      </c>
      <c r="T924" s="21" t="s">
        <v>94</v>
      </c>
      <c r="U924" s="17" t="s">
        <v>50</v>
      </c>
      <c r="V924" s="21" t="s">
        <v>51</v>
      </c>
      <c r="W924" s="17" t="s">
        <v>78</v>
      </c>
      <c r="X924" s="21" t="s">
        <v>53</v>
      </c>
      <c r="Y924" s="17" t="s">
        <v>5576</v>
      </c>
      <c r="Z924" s="21" t="s">
        <v>110</v>
      </c>
      <c r="AA924" s="17" t="s">
        <v>56</v>
      </c>
      <c r="AB924" s="21" t="s">
        <v>67</v>
      </c>
      <c r="AC924" s="17" t="s">
        <v>243</v>
      </c>
      <c r="AD924" s="21" t="s">
        <v>126</v>
      </c>
      <c r="AE924" s="17">
        <v>30</v>
      </c>
      <c r="AF924" s="21" t="s">
        <v>49</v>
      </c>
      <c r="AG924" s="17" t="s">
        <v>49</v>
      </c>
      <c r="AH924" s="21">
        <v>2008</v>
      </c>
      <c r="AI924" s="17" t="s">
        <v>833</v>
      </c>
      <c r="AJ924" s="21" t="s">
        <v>360</v>
      </c>
      <c r="AK924" s="17">
        <v>39.048738329999999</v>
      </c>
      <c r="AL924" s="21">
        <v>-77.233165</v>
      </c>
      <c r="AM924" s="17" t="s">
        <v>5577</v>
      </c>
    </row>
    <row r="925" spans="1:39" x14ac:dyDescent="0.25">
      <c r="A925" s="17" t="s">
        <v>5578</v>
      </c>
      <c r="B925" s="21">
        <v>230059911</v>
      </c>
      <c r="C925" s="17" t="s">
        <v>209</v>
      </c>
      <c r="D925" s="21" t="s">
        <v>40</v>
      </c>
      <c r="E925" s="18">
        <v>45240.597222222219</v>
      </c>
      <c r="F925" s="21" t="s">
        <v>132</v>
      </c>
      <c r="G925" s="17" t="s">
        <v>5579</v>
      </c>
      <c r="H925" s="21" t="s">
        <v>5580</v>
      </c>
      <c r="I925" s="17"/>
      <c r="J925" s="21" t="s">
        <v>250</v>
      </c>
      <c r="K925" s="17"/>
      <c r="L925" s="21" t="s">
        <v>92</v>
      </c>
      <c r="M925" s="17" t="s">
        <v>44</v>
      </c>
      <c r="N925" s="21" t="s">
        <v>105</v>
      </c>
      <c r="O925" s="17" t="s">
        <v>45</v>
      </c>
      <c r="P925" s="21" t="s">
        <v>107</v>
      </c>
      <c r="Q925" s="17" t="s">
        <v>47</v>
      </c>
      <c r="R925" s="21" t="s">
        <v>3359</v>
      </c>
      <c r="S925" s="17" t="s">
        <v>5581</v>
      </c>
      <c r="T925" s="21" t="s">
        <v>58</v>
      </c>
      <c r="U925" s="17" t="s">
        <v>50</v>
      </c>
      <c r="V925" s="21" t="s">
        <v>51</v>
      </c>
      <c r="W925" s="17" t="s">
        <v>167</v>
      </c>
      <c r="X925" s="21" t="s">
        <v>53</v>
      </c>
      <c r="Y925" s="17" t="s">
        <v>5582</v>
      </c>
      <c r="Z925" s="21" t="s">
        <v>123</v>
      </c>
      <c r="AA925" s="17" t="s">
        <v>779</v>
      </c>
      <c r="AB925" s="21" t="s">
        <v>948</v>
      </c>
      <c r="AC925" s="17" t="s">
        <v>82</v>
      </c>
      <c r="AD925" s="21" t="s">
        <v>69</v>
      </c>
      <c r="AE925" s="17">
        <v>25</v>
      </c>
      <c r="AF925" s="21" t="s">
        <v>49</v>
      </c>
      <c r="AG925" s="17" t="s">
        <v>49</v>
      </c>
      <c r="AH925" s="21">
        <v>2016</v>
      </c>
      <c r="AI925" s="17" t="s">
        <v>949</v>
      </c>
      <c r="AJ925" s="21" t="s">
        <v>1015</v>
      </c>
      <c r="AK925" s="17">
        <v>39.099851489999999</v>
      </c>
      <c r="AL925" s="21">
        <v>-77.147630460000002</v>
      </c>
      <c r="AM925" s="17" t="s">
        <v>5583</v>
      </c>
    </row>
    <row r="926" spans="1:39" x14ac:dyDescent="0.25">
      <c r="A926" s="17" t="s">
        <v>5584</v>
      </c>
      <c r="B926" s="21">
        <v>230008729</v>
      </c>
      <c r="C926" s="17" t="s">
        <v>74</v>
      </c>
      <c r="D926" s="21" t="s">
        <v>89</v>
      </c>
      <c r="E926" s="17" t="s">
        <v>5585</v>
      </c>
      <c r="F926" s="21" t="s">
        <v>100</v>
      </c>
      <c r="G926" s="17" t="s">
        <v>508</v>
      </c>
      <c r="H926" s="21" t="s">
        <v>5586</v>
      </c>
      <c r="I926" s="17"/>
      <c r="J926" s="21" t="s">
        <v>212</v>
      </c>
      <c r="K926" s="17"/>
      <c r="L926" s="21" t="s">
        <v>260</v>
      </c>
      <c r="M926" s="17" t="s">
        <v>44</v>
      </c>
      <c r="N926" s="21" t="s">
        <v>105</v>
      </c>
      <c r="O926" s="17" t="s">
        <v>45</v>
      </c>
      <c r="P926" s="21" t="s">
        <v>46</v>
      </c>
      <c r="Q926" s="17" t="s">
        <v>47</v>
      </c>
      <c r="R926" s="21" t="s">
        <v>3359</v>
      </c>
      <c r="S926" s="17" t="s">
        <v>5587</v>
      </c>
      <c r="T926" s="21" t="s">
        <v>49</v>
      </c>
      <c r="U926" s="17" t="s">
        <v>252</v>
      </c>
      <c r="V926" s="21" t="s">
        <v>51</v>
      </c>
      <c r="W926" s="17" t="s">
        <v>78</v>
      </c>
      <c r="X926" s="21" t="s">
        <v>53</v>
      </c>
      <c r="Y926" s="17" t="s">
        <v>5588</v>
      </c>
      <c r="Z926" s="21" t="s">
        <v>123</v>
      </c>
      <c r="AA926" s="17" t="s">
        <v>111</v>
      </c>
      <c r="AB926" s="21" t="s">
        <v>67</v>
      </c>
      <c r="AC926" s="17" t="s">
        <v>96</v>
      </c>
      <c r="AD926" s="21" t="s">
        <v>197</v>
      </c>
      <c r="AE926" s="17">
        <v>35</v>
      </c>
      <c r="AF926" s="21" t="s">
        <v>49</v>
      </c>
      <c r="AG926" s="17" t="s">
        <v>49</v>
      </c>
      <c r="AH926" s="21">
        <v>2013</v>
      </c>
      <c r="AI926" s="17" t="s">
        <v>170</v>
      </c>
      <c r="AJ926" s="21" t="s">
        <v>171</v>
      </c>
      <c r="AK926" s="17">
        <v>38.999613320000002</v>
      </c>
      <c r="AL926" s="21">
        <v>-77.096827619999999</v>
      </c>
      <c r="AM926" s="17" t="s">
        <v>5589</v>
      </c>
    </row>
    <row r="927" spans="1:39" x14ac:dyDescent="0.25">
      <c r="A927" s="17" t="s">
        <v>5590</v>
      </c>
      <c r="B927" s="21">
        <v>230053627</v>
      </c>
      <c r="C927" s="17" t="s">
        <v>74</v>
      </c>
      <c r="D927" s="21" t="s">
        <v>89</v>
      </c>
      <c r="E927" s="18">
        <v>45116.509722222225</v>
      </c>
      <c r="F927" s="21" t="s">
        <v>100</v>
      </c>
      <c r="G927" s="17" t="s">
        <v>474</v>
      </c>
      <c r="H927" s="21" t="s">
        <v>5591</v>
      </c>
      <c r="I927" s="17"/>
      <c r="J927" s="21" t="s">
        <v>453</v>
      </c>
      <c r="K927" s="17"/>
      <c r="L927" s="21" t="s">
        <v>165</v>
      </c>
      <c r="M927" s="17" t="s">
        <v>44</v>
      </c>
      <c r="N927" s="21" t="s">
        <v>105</v>
      </c>
      <c r="O927" s="17" t="s">
        <v>45</v>
      </c>
      <c r="P927" s="21" t="s">
        <v>46</v>
      </c>
      <c r="Q927" s="17" t="s">
        <v>47</v>
      </c>
      <c r="R927" s="21" t="s">
        <v>3359</v>
      </c>
      <c r="S927" s="17" t="s">
        <v>5592</v>
      </c>
      <c r="T927" s="21" t="s">
        <v>49</v>
      </c>
      <c r="U927" s="17" t="s">
        <v>146</v>
      </c>
      <c r="V927" s="21" t="s">
        <v>51</v>
      </c>
      <c r="W927" s="17" t="s">
        <v>78</v>
      </c>
      <c r="X927" s="21" t="s">
        <v>53</v>
      </c>
      <c r="Y927" s="17" t="s">
        <v>5593</v>
      </c>
      <c r="Z927" s="21" t="s">
        <v>110</v>
      </c>
      <c r="AA927" s="17" t="s">
        <v>759</v>
      </c>
      <c r="AB927" s="21" t="s">
        <v>67</v>
      </c>
      <c r="AC927" s="17" t="s">
        <v>96</v>
      </c>
      <c r="AD927" s="21" t="s">
        <v>197</v>
      </c>
      <c r="AE927" s="17">
        <v>40</v>
      </c>
      <c r="AF927" s="21" t="s">
        <v>49</v>
      </c>
      <c r="AG927" s="17" t="s">
        <v>49</v>
      </c>
      <c r="AH927" s="21">
        <v>2017</v>
      </c>
      <c r="AI927" s="17" t="s">
        <v>70</v>
      </c>
      <c r="AJ927" s="21" t="s">
        <v>5594</v>
      </c>
      <c r="AK927" s="17">
        <v>39.260489999999997</v>
      </c>
      <c r="AL927" s="21">
        <v>-77.223224999999999</v>
      </c>
      <c r="AM927" s="17" t="s">
        <v>5595</v>
      </c>
    </row>
    <row r="928" spans="1:39" x14ac:dyDescent="0.25">
      <c r="A928" s="17" t="s">
        <v>5596</v>
      </c>
      <c r="B928" s="21">
        <v>230068795</v>
      </c>
      <c r="C928" s="17" t="s">
        <v>74</v>
      </c>
      <c r="D928" s="21" t="s">
        <v>89</v>
      </c>
      <c r="E928" s="17" t="s">
        <v>5597</v>
      </c>
      <c r="F928" s="21" t="s">
        <v>100</v>
      </c>
      <c r="G928" s="17" t="s">
        <v>117</v>
      </c>
      <c r="H928" s="21" t="s">
        <v>1168</v>
      </c>
      <c r="I928" s="17"/>
      <c r="J928" s="21" t="s">
        <v>250</v>
      </c>
      <c r="K928" s="17"/>
      <c r="L928" s="21" t="s">
        <v>119</v>
      </c>
      <c r="M928" s="17" t="s">
        <v>44</v>
      </c>
      <c r="N928" s="21" t="s">
        <v>105</v>
      </c>
      <c r="O928" s="17" t="s">
        <v>106</v>
      </c>
      <c r="P928" s="21" t="s">
        <v>51</v>
      </c>
      <c r="Q928" s="17" t="s">
        <v>47</v>
      </c>
      <c r="R928" s="21" t="s">
        <v>3359</v>
      </c>
      <c r="S928" s="17" t="s">
        <v>5598</v>
      </c>
      <c r="T928" s="21" t="s">
        <v>49</v>
      </c>
      <c r="U928" s="17" t="s">
        <v>252</v>
      </c>
      <c r="V928" s="21" t="s">
        <v>51</v>
      </c>
      <c r="W928" s="17" t="s">
        <v>78</v>
      </c>
      <c r="X928" s="21" t="s">
        <v>53</v>
      </c>
      <c r="Y928" s="17" t="s">
        <v>5599</v>
      </c>
      <c r="Z928" s="21" t="s">
        <v>123</v>
      </c>
      <c r="AA928" s="17" t="s">
        <v>81</v>
      </c>
      <c r="AB928" s="21" t="s">
        <v>67</v>
      </c>
      <c r="AC928" s="17" t="s">
        <v>125</v>
      </c>
      <c r="AD928" s="21" t="s">
        <v>83</v>
      </c>
      <c r="AE928" s="17">
        <v>45</v>
      </c>
      <c r="AF928" s="21" t="s">
        <v>49</v>
      </c>
      <c r="AG928" s="17" t="s">
        <v>49</v>
      </c>
      <c r="AH928" s="21">
        <v>2014</v>
      </c>
      <c r="AI928" s="17" t="s">
        <v>150</v>
      </c>
      <c r="AJ928" s="21" t="s">
        <v>861</v>
      </c>
      <c r="AK928" s="17">
        <v>39.096687170000003</v>
      </c>
      <c r="AL928" s="21">
        <v>-77.108356670000006</v>
      </c>
      <c r="AM928" s="17" t="s">
        <v>5600</v>
      </c>
    </row>
    <row r="929" spans="1:39" x14ac:dyDescent="0.25">
      <c r="A929" s="17" t="s">
        <v>5601</v>
      </c>
      <c r="B929" s="21">
        <v>230046273</v>
      </c>
      <c r="C929" s="17" t="s">
        <v>88</v>
      </c>
      <c r="D929" s="21" t="s">
        <v>40</v>
      </c>
      <c r="E929" s="17" t="s">
        <v>5602</v>
      </c>
      <c r="G929" s="17"/>
      <c r="I929" s="17" t="s">
        <v>5603</v>
      </c>
      <c r="J929" s="21" t="s">
        <v>103</v>
      </c>
      <c r="K929" s="17"/>
      <c r="L929" s="21" t="s">
        <v>92</v>
      </c>
      <c r="M929" s="17" t="s">
        <v>120</v>
      </c>
      <c r="N929" s="21" t="s">
        <v>1187</v>
      </c>
      <c r="O929" s="17" t="s">
        <v>45</v>
      </c>
      <c r="P929" s="21" t="s">
        <v>46</v>
      </c>
      <c r="Q929" s="17" t="s">
        <v>47</v>
      </c>
      <c r="R929" s="21" t="s">
        <v>3359</v>
      </c>
      <c r="S929" s="17" t="s">
        <v>5604</v>
      </c>
      <c r="T929" s="21" t="s">
        <v>58</v>
      </c>
      <c r="U929" s="17" t="s">
        <v>50</v>
      </c>
      <c r="V929" s="21" t="s">
        <v>51</v>
      </c>
      <c r="W929" s="17" t="s">
        <v>994</v>
      </c>
      <c r="X929" s="21" t="s">
        <v>53</v>
      </c>
      <c r="Y929" s="17" t="s">
        <v>5605</v>
      </c>
      <c r="Z929" s="21" t="s">
        <v>55</v>
      </c>
      <c r="AA929" s="17" t="s">
        <v>111</v>
      </c>
      <c r="AB929" s="21" t="s">
        <v>67</v>
      </c>
      <c r="AC929" s="17" t="s">
        <v>159</v>
      </c>
      <c r="AD929" s="21" t="s">
        <v>197</v>
      </c>
      <c r="AE929" s="17">
        <v>0</v>
      </c>
      <c r="AF929" s="21" t="s">
        <v>49</v>
      </c>
      <c r="AG929" s="17" t="s">
        <v>49</v>
      </c>
      <c r="AH929" s="21">
        <v>2005</v>
      </c>
      <c r="AI929" s="17" t="s">
        <v>170</v>
      </c>
      <c r="AJ929" s="21" t="s">
        <v>171</v>
      </c>
      <c r="AK929" s="17">
        <v>39.149205180000003</v>
      </c>
      <c r="AL929" s="21">
        <v>-77.206482879999996</v>
      </c>
      <c r="AM929" s="17" t="s">
        <v>5606</v>
      </c>
    </row>
    <row r="930" spans="1:39" x14ac:dyDescent="0.25">
      <c r="A930" s="17" t="s">
        <v>5607</v>
      </c>
      <c r="B930" s="21">
        <v>230058825</v>
      </c>
      <c r="C930" s="17" t="s">
        <v>88</v>
      </c>
      <c r="D930" s="21" t="s">
        <v>40</v>
      </c>
      <c r="E930" s="18">
        <v>45056.851388888892</v>
      </c>
      <c r="F930" s="21" t="s">
        <v>9</v>
      </c>
      <c r="G930" s="17" t="s">
        <v>372</v>
      </c>
      <c r="H930" s="21" t="s">
        <v>371</v>
      </c>
      <c r="I930" s="17"/>
      <c r="J930" s="21" t="s">
        <v>453</v>
      </c>
      <c r="K930" s="17"/>
      <c r="L930" s="21" t="s">
        <v>414</v>
      </c>
      <c r="M930" s="17" t="s">
        <v>44</v>
      </c>
      <c r="N930" s="21" t="s">
        <v>105</v>
      </c>
      <c r="O930" s="17" t="s">
        <v>106</v>
      </c>
      <c r="P930" s="21" t="s">
        <v>107</v>
      </c>
      <c r="Q930" s="17" t="s">
        <v>47</v>
      </c>
      <c r="R930" s="21" t="s">
        <v>3359</v>
      </c>
      <c r="S930" s="17" t="s">
        <v>5608</v>
      </c>
      <c r="T930" s="21" t="s">
        <v>49</v>
      </c>
      <c r="U930" s="17" t="s">
        <v>50</v>
      </c>
      <c r="V930" s="21" t="s">
        <v>51</v>
      </c>
      <c r="W930" s="17" t="s">
        <v>78</v>
      </c>
      <c r="X930" s="21" t="s">
        <v>53</v>
      </c>
      <c r="Y930" s="17" t="s">
        <v>5609</v>
      </c>
      <c r="Z930" s="21" t="s">
        <v>55</v>
      </c>
      <c r="AA930" s="17" t="s">
        <v>759</v>
      </c>
      <c r="AB930" s="21" t="s">
        <v>67</v>
      </c>
      <c r="AC930" s="17" t="s">
        <v>159</v>
      </c>
      <c r="AD930" s="21" t="s">
        <v>197</v>
      </c>
      <c r="AE930" s="17">
        <v>30</v>
      </c>
      <c r="AF930" s="21" t="s">
        <v>49</v>
      </c>
      <c r="AG930" s="17" t="s">
        <v>49</v>
      </c>
      <c r="AH930" s="21">
        <v>2010</v>
      </c>
      <c r="AI930" s="17" t="s">
        <v>70</v>
      </c>
      <c r="AJ930" s="21" t="s">
        <v>5610</v>
      </c>
      <c r="AK930" s="17">
        <v>39.140021779999998</v>
      </c>
      <c r="AL930" s="21">
        <v>-77.195650569999998</v>
      </c>
      <c r="AM930" s="17" t="s">
        <v>5611</v>
      </c>
    </row>
    <row r="931" spans="1:39" x14ac:dyDescent="0.25">
      <c r="A931" s="17" t="s">
        <v>4840</v>
      </c>
      <c r="B931" s="21">
        <v>230051474</v>
      </c>
      <c r="C931" s="17" t="s">
        <v>74</v>
      </c>
      <c r="D931" s="21" t="s">
        <v>89</v>
      </c>
      <c r="E931" s="17" t="s">
        <v>4841</v>
      </c>
      <c r="F931" s="21" t="s">
        <v>100</v>
      </c>
      <c r="G931" s="17" t="s">
        <v>858</v>
      </c>
      <c r="H931" s="21" t="s">
        <v>4842</v>
      </c>
      <c r="I931" s="17"/>
      <c r="J931" s="21" t="s">
        <v>212</v>
      </c>
      <c r="K931" s="17"/>
      <c r="L931" s="21" t="s">
        <v>119</v>
      </c>
      <c r="M931" s="17" t="s">
        <v>44</v>
      </c>
      <c r="N931" s="21" t="s">
        <v>105</v>
      </c>
      <c r="O931" s="17" t="s">
        <v>45</v>
      </c>
      <c r="P931" s="21" t="s">
        <v>156</v>
      </c>
      <c r="Q931" s="17" t="s">
        <v>47</v>
      </c>
      <c r="R931" s="21" t="s">
        <v>3359</v>
      </c>
      <c r="S931" s="17" t="s">
        <v>5612</v>
      </c>
      <c r="T931" s="21" t="s">
        <v>49</v>
      </c>
      <c r="U931" s="17" t="s">
        <v>252</v>
      </c>
      <c r="V931" s="21" t="s">
        <v>51</v>
      </c>
      <c r="W931" s="17" t="s">
        <v>78</v>
      </c>
      <c r="X931" s="21" t="s">
        <v>53</v>
      </c>
      <c r="Y931" s="17" t="s">
        <v>5613</v>
      </c>
      <c r="Z931" s="21" t="s">
        <v>123</v>
      </c>
      <c r="AA931" s="17" t="s">
        <v>81</v>
      </c>
      <c r="AB931" s="21" t="s">
        <v>1022</v>
      </c>
      <c r="AC931" s="17" t="s">
        <v>159</v>
      </c>
      <c r="AD931" s="21" t="s">
        <v>197</v>
      </c>
      <c r="AE931" s="17">
        <v>40</v>
      </c>
      <c r="AF931" s="21" t="s">
        <v>49</v>
      </c>
      <c r="AG931" s="17" t="s">
        <v>49</v>
      </c>
      <c r="AH931" s="21">
        <v>2016</v>
      </c>
      <c r="AI931" s="17" t="s">
        <v>97</v>
      </c>
      <c r="AJ931" s="21" t="s">
        <v>393</v>
      </c>
      <c r="AK931" s="17">
        <v>39.09543</v>
      </c>
      <c r="AL931" s="21">
        <v>-77.044439999999994</v>
      </c>
      <c r="AM931" s="17" t="s">
        <v>4845</v>
      </c>
    </row>
    <row r="932" spans="1:39" x14ac:dyDescent="0.25">
      <c r="A932" s="17" t="s">
        <v>5614</v>
      </c>
      <c r="B932" s="21">
        <v>180033509</v>
      </c>
      <c r="C932" s="17" t="s">
        <v>74</v>
      </c>
      <c r="D932" s="21" t="s">
        <v>40</v>
      </c>
      <c r="E932" s="18">
        <v>43288.369444444441</v>
      </c>
      <c r="G932" s="17"/>
      <c r="I932" s="17" t="s">
        <v>5615</v>
      </c>
      <c r="J932" s="21" t="s">
        <v>103</v>
      </c>
      <c r="K932" s="17"/>
      <c r="L932" s="21" t="s">
        <v>43</v>
      </c>
      <c r="M932" s="17" t="s">
        <v>44</v>
      </c>
      <c r="N932" s="21" t="s">
        <v>1187</v>
      </c>
      <c r="O932" s="17" t="s">
        <v>45</v>
      </c>
      <c r="P932" s="21" t="s">
        <v>51</v>
      </c>
      <c r="Q932" s="17" t="s">
        <v>52</v>
      </c>
      <c r="R932" s="21" t="s">
        <v>3359</v>
      </c>
      <c r="S932" s="17" t="s">
        <v>5616</v>
      </c>
      <c r="T932" s="21" t="s">
        <v>58</v>
      </c>
      <c r="U932" s="17" t="s">
        <v>50</v>
      </c>
      <c r="V932" s="21" t="s">
        <v>51</v>
      </c>
      <c r="W932" s="17" t="s">
        <v>52</v>
      </c>
      <c r="Y932" s="17" t="s">
        <v>5617</v>
      </c>
      <c r="Z932" s="21" t="s">
        <v>52</v>
      </c>
      <c r="AA932" s="17" t="s">
        <v>81</v>
      </c>
      <c r="AB932" s="21" t="s">
        <v>124</v>
      </c>
      <c r="AC932" s="17" t="s">
        <v>82</v>
      </c>
      <c r="AD932" s="21" t="s">
        <v>94</v>
      </c>
      <c r="AE932" s="17">
        <v>15</v>
      </c>
      <c r="AF932" s="21" t="s">
        <v>49</v>
      </c>
      <c r="AG932" s="17" t="s">
        <v>49</v>
      </c>
      <c r="AH932" s="21">
        <v>2016</v>
      </c>
      <c r="AI932" s="17" t="s">
        <v>987</v>
      </c>
      <c r="AJ932" s="21" t="s">
        <v>988</v>
      </c>
      <c r="AK932" s="17">
        <v>38.992663329999999</v>
      </c>
      <c r="AL932" s="21">
        <v>-77.032308330000006</v>
      </c>
      <c r="AM932" s="17" t="s">
        <v>5618</v>
      </c>
    </row>
    <row r="933" spans="1:39" x14ac:dyDescent="0.25">
      <c r="A933" s="17" t="s">
        <v>1991</v>
      </c>
      <c r="B933" s="21">
        <v>230072320</v>
      </c>
      <c r="C933" s="17" t="s">
        <v>74</v>
      </c>
      <c r="D933" s="21" t="s">
        <v>40</v>
      </c>
      <c r="E933" s="17" t="s">
        <v>1992</v>
      </c>
      <c r="F933" s="21" t="s">
        <v>100</v>
      </c>
      <c r="G933" s="17" t="s">
        <v>154</v>
      </c>
      <c r="H933" s="21" t="s">
        <v>1993</v>
      </c>
      <c r="I933" s="17"/>
      <c r="J933" s="21" t="s">
        <v>453</v>
      </c>
      <c r="K933" s="17"/>
      <c r="L933" s="21" t="s">
        <v>165</v>
      </c>
      <c r="M933" s="17" t="s">
        <v>120</v>
      </c>
      <c r="N933" s="21" t="s">
        <v>314</v>
      </c>
      <c r="O933" s="17" t="s">
        <v>45</v>
      </c>
      <c r="P933" s="21" t="s">
        <v>46</v>
      </c>
      <c r="Q933" s="17" t="s">
        <v>47</v>
      </c>
      <c r="R933" s="21" t="s">
        <v>3359</v>
      </c>
      <c r="S933" s="17" t="s">
        <v>5619</v>
      </c>
      <c r="T933" s="21" t="s">
        <v>58</v>
      </c>
      <c r="U933" s="17" t="s">
        <v>50</v>
      </c>
      <c r="V933" s="21" t="s">
        <v>51</v>
      </c>
      <c r="W933" s="17" t="s">
        <v>167</v>
      </c>
      <c r="X933" s="21" t="s">
        <v>53</v>
      </c>
      <c r="Y933" s="17" t="s">
        <v>5620</v>
      </c>
      <c r="Z933" s="21" t="s">
        <v>110</v>
      </c>
      <c r="AA933" s="17" t="s">
        <v>699</v>
      </c>
      <c r="AB933" s="21" t="s">
        <v>67</v>
      </c>
      <c r="AC933" s="17" t="s">
        <v>185</v>
      </c>
      <c r="AD933" s="21" t="s">
        <v>83</v>
      </c>
      <c r="AE933" s="17">
        <v>30</v>
      </c>
      <c r="AF933" s="21" t="s">
        <v>49</v>
      </c>
      <c r="AG933" s="17" t="s">
        <v>49</v>
      </c>
      <c r="AH933" s="21">
        <v>2015</v>
      </c>
      <c r="AI933" s="17" t="s">
        <v>1835</v>
      </c>
      <c r="AJ933" s="21" t="s">
        <v>5621</v>
      </c>
      <c r="AK933" s="17">
        <v>39.148541170000001</v>
      </c>
      <c r="AL933" s="21">
        <v>-77.066947999999996</v>
      </c>
      <c r="AM933" s="17" t="s">
        <v>1996</v>
      </c>
    </row>
    <row r="934" spans="1:39" x14ac:dyDescent="0.25">
      <c r="A934" s="17" t="s">
        <v>5622</v>
      </c>
      <c r="B934" s="21">
        <v>230061818</v>
      </c>
      <c r="C934" s="17" t="s">
        <v>74</v>
      </c>
      <c r="D934" s="21" t="s">
        <v>40</v>
      </c>
      <c r="E934" s="17" t="s">
        <v>5623</v>
      </c>
      <c r="F934" s="21" t="s">
        <v>132</v>
      </c>
      <c r="G934" s="17" t="s">
        <v>629</v>
      </c>
      <c r="H934" s="21" t="s">
        <v>630</v>
      </c>
      <c r="I934" s="17"/>
      <c r="J934" s="21" t="s">
        <v>212</v>
      </c>
      <c r="K934" s="17"/>
      <c r="L934" s="21" t="s">
        <v>645</v>
      </c>
      <c r="M934" s="17" t="s">
        <v>44</v>
      </c>
      <c r="N934" s="21" t="s">
        <v>105</v>
      </c>
      <c r="O934" s="17" t="s">
        <v>45</v>
      </c>
      <c r="P934" s="21" t="s">
        <v>1643</v>
      </c>
      <c r="Q934" s="17" t="s">
        <v>52</v>
      </c>
      <c r="R934" s="21" t="s">
        <v>3359</v>
      </c>
      <c r="S934" s="17" t="s">
        <v>5624</v>
      </c>
      <c r="T934" s="21" t="s">
        <v>58</v>
      </c>
      <c r="U934" s="17" t="s">
        <v>50</v>
      </c>
      <c r="V934" s="21" t="s">
        <v>51</v>
      </c>
      <c r="W934" s="17" t="s">
        <v>52</v>
      </c>
      <c r="X934" s="21" t="s">
        <v>53</v>
      </c>
      <c r="Y934" s="17" t="s">
        <v>5625</v>
      </c>
      <c r="Z934" s="21" t="s">
        <v>55</v>
      </c>
      <c r="AA934" s="17" t="s">
        <v>56</v>
      </c>
      <c r="AB934" s="21" t="s">
        <v>67</v>
      </c>
      <c r="AC934" s="17" t="s">
        <v>125</v>
      </c>
      <c r="AD934" s="21" t="s">
        <v>94</v>
      </c>
      <c r="AE934" s="17">
        <v>25</v>
      </c>
      <c r="AF934" s="21" t="s">
        <v>49</v>
      </c>
      <c r="AG934" s="17" t="s">
        <v>49</v>
      </c>
      <c r="AH934" s="21">
        <v>2006</v>
      </c>
      <c r="AI934" s="17" t="s">
        <v>127</v>
      </c>
      <c r="AJ934" s="21" t="s">
        <v>2562</v>
      </c>
      <c r="AK934" s="17">
        <v>38.997135</v>
      </c>
      <c r="AL934" s="21">
        <v>-77.025790000000001</v>
      </c>
      <c r="AM934" s="17" t="s">
        <v>5626</v>
      </c>
    </row>
    <row r="935" spans="1:39" x14ac:dyDescent="0.25">
      <c r="A935" s="17" t="s">
        <v>5627</v>
      </c>
      <c r="B935" s="21">
        <v>230060609</v>
      </c>
      <c r="C935" s="17" t="s">
        <v>74</v>
      </c>
      <c r="D935" s="21" t="s">
        <v>89</v>
      </c>
      <c r="E935" s="17" t="s">
        <v>5628</v>
      </c>
      <c r="F935" s="21" t="s">
        <v>100</v>
      </c>
      <c r="G935" s="17" t="s">
        <v>154</v>
      </c>
      <c r="H935" s="21" t="s">
        <v>858</v>
      </c>
      <c r="I935" s="17"/>
      <c r="J935" s="21" t="s">
        <v>103</v>
      </c>
      <c r="K935" s="17"/>
      <c r="L935" s="21" t="s">
        <v>119</v>
      </c>
      <c r="M935" s="17" t="s">
        <v>44</v>
      </c>
      <c r="N935" s="21" t="s">
        <v>314</v>
      </c>
      <c r="O935" s="17" t="s">
        <v>106</v>
      </c>
      <c r="P935" s="21" t="s">
        <v>46</v>
      </c>
      <c r="Q935" s="17" t="s">
        <v>47</v>
      </c>
      <c r="R935" s="21" t="s">
        <v>3359</v>
      </c>
      <c r="S935" s="17" t="s">
        <v>5629</v>
      </c>
      <c r="T935" s="21" t="s">
        <v>49</v>
      </c>
      <c r="U935" s="17" t="s">
        <v>252</v>
      </c>
      <c r="V935" s="21" t="s">
        <v>51</v>
      </c>
      <c r="W935" s="17" t="s">
        <v>78</v>
      </c>
      <c r="X935" s="21" t="s">
        <v>53</v>
      </c>
      <c r="Y935" s="17" t="s">
        <v>5630</v>
      </c>
      <c r="Z935" s="21" t="s">
        <v>110</v>
      </c>
      <c r="AA935" s="17" t="s">
        <v>81</v>
      </c>
      <c r="AB935" s="21" t="s">
        <v>67</v>
      </c>
      <c r="AC935" s="17" t="s">
        <v>96</v>
      </c>
      <c r="AD935" s="21" t="s">
        <v>197</v>
      </c>
      <c r="AE935" s="17">
        <v>35</v>
      </c>
      <c r="AF935" s="21" t="s">
        <v>49</v>
      </c>
      <c r="AG935" s="17" t="s">
        <v>49</v>
      </c>
      <c r="AH935" s="21">
        <v>2009</v>
      </c>
      <c r="AI935" s="17" t="s">
        <v>70</v>
      </c>
      <c r="AJ935" s="21" t="s">
        <v>386</v>
      </c>
      <c r="AK935" s="17">
        <v>39.059672859999999</v>
      </c>
      <c r="AL935" s="21">
        <v>-77.050340989999995</v>
      </c>
      <c r="AM935" s="17" t="s">
        <v>5631</v>
      </c>
    </row>
    <row r="936" spans="1:39" x14ac:dyDescent="0.25">
      <c r="A936" s="17" t="s">
        <v>5632</v>
      </c>
      <c r="B936" s="21">
        <v>190034272</v>
      </c>
      <c r="C936" s="17" t="s">
        <v>74</v>
      </c>
      <c r="D936" s="21" t="s">
        <v>89</v>
      </c>
      <c r="E936" s="17" t="s">
        <v>5633</v>
      </c>
      <c r="F936" s="21" t="s">
        <v>100</v>
      </c>
      <c r="G936" s="17" t="s">
        <v>305</v>
      </c>
      <c r="H936" s="21" t="s">
        <v>304</v>
      </c>
      <c r="I936" s="17"/>
      <c r="J936" s="21" t="s">
        <v>453</v>
      </c>
      <c r="K936" s="17"/>
      <c r="L936" s="21" t="s">
        <v>414</v>
      </c>
      <c r="M936" s="17" t="s">
        <v>44</v>
      </c>
      <c r="N936" s="21" t="s">
        <v>105</v>
      </c>
      <c r="O936" s="17" t="s">
        <v>45</v>
      </c>
      <c r="P936" s="21" t="s">
        <v>51</v>
      </c>
      <c r="Q936" s="17" t="s">
        <v>10943</v>
      </c>
      <c r="R936" s="21" t="s">
        <v>3359</v>
      </c>
      <c r="S936" s="17" t="s">
        <v>5634</v>
      </c>
      <c r="T936" s="21" t="s">
        <v>58</v>
      </c>
      <c r="U936" s="17" t="s">
        <v>50</v>
      </c>
      <c r="V936" s="21" t="s">
        <v>51</v>
      </c>
      <c r="W936" s="17" t="s">
        <v>167</v>
      </c>
      <c r="X936" s="21" t="s">
        <v>53</v>
      </c>
      <c r="Y936" s="17" t="s">
        <v>5635</v>
      </c>
      <c r="Z936" s="21" t="s">
        <v>123</v>
      </c>
      <c r="AA936" s="17" t="s">
        <v>759</v>
      </c>
      <c r="AB936" s="21" t="s">
        <v>67</v>
      </c>
      <c r="AC936" s="17" t="s">
        <v>96</v>
      </c>
      <c r="AD936" s="21" t="s">
        <v>197</v>
      </c>
      <c r="AE936" s="17">
        <v>40</v>
      </c>
      <c r="AF936" s="21" t="s">
        <v>49</v>
      </c>
      <c r="AG936" s="17" t="s">
        <v>49</v>
      </c>
      <c r="AH936" s="21">
        <v>2009</v>
      </c>
      <c r="AI936" s="17" t="s">
        <v>619</v>
      </c>
      <c r="AJ936" s="21" t="s">
        <v>1002</v>
      </c>
      <c r="AK936" s="17">
        <v>39.022431449999999</v>
      </c>
      <c r="AL936" s="21">
        <v>-76.977478959999999</v>
      </c>
      <c r="AM936" s="17" t="s">
        <v>5636</v>
      </c>
    </row>
    <row r="937" spans="1:39" x14ac:dyDescent="0.25">
      <c r="A937" s="17" t="s">
        <v>5637</v>
      </c>
      <c r="B937" s="21">
        <v>230060454</v>
      </c>
      <c r="C937" s="17" t="s">
        <v>74</v>
      </c>
      <c r="D937" s="21" t="s">
        <v>40</v>
      </c>
      <c r="E937" s="17" t="s">
        <v>5638</v>
      </c>
      <c r="F937" s="21" t="s">
        <v>100</v>
      </c>
      <c r="G937" s="17" t="s">
        <v>802</v>
      </c>
      <c r="H937" s="21" t="s">
        <v>508</v>
      </c>
      <c r="I937" s="17"/>
      <c r="J937" s="21" t="s">
        <v>212</v>
      </c>
      <c r="K937" s="17"/>
      <c r="L937" s="21" t="s">
        <v>119</v>
      </c>
      <c r="M937" s="17" t="s">
        <v>191</v>
      </c>
      <c r="N937" s="21" t="s">
        <v>314</v>
      </c>
      <c r="O937" s="17" t="s">
        <v>221</v>
      </c>
      <c r="P937" s="21" t="s">
        <v>156</v>
      </c>
      <c r="Q937" s="17" t="s">
        <v>52</v>
      </c>
      <c r="R937" s="21" t="s">
        <v>3359</v>
      </c>
      <c r="S937" s="17" t="s">
        <v>5639</v>
      </c>
      <c r="T937" s="21" t="s">
        <v>58</v>
      </c>
      <c r="U937" s="17" t="s">
        <v>50</v>
      </c>
      <c r="V937" s="21" t="s">
        <v>2299</v>
      </c>
      <c r="W937" s="17" t="s">
        <v>52</v>
      </c>
      <c r="Y937" s="17" t="s">
        <v>5640</v>
      </c>
      <c r="Z937" s="21" t="s">
        <v>123</v>
      </c>
      <c r="AA937" s="17" t="s">
        <v>111</v>
      </c>
      <c r="AB937" s="21" t="s">
        <v>52</v>
      </c>
      <c r="AC937" s="17" t="s">
        <v>243</v>
      </c>
      <c r="AD937" s="21" t="s">
        <v>126</v>
      </c>
      <c r="AE937" s="17">
        <v>40</v>
      </c>
      <c r="AF937" s="21" t="s">
        <v>49</v>
      </c>
      <c r="AG937" s="17" t="s">
        <v>49</v>
      </c>
      <c r="AH937" s="21">
        <v>0</v>
      </c>
      <c r="AI937" s="17" t="s">
        <v>52</v>
      </c>
      <c r="AJ937" s="21" t="s">
        <v>52</v>
      </c>
      <c r="AK937" s="17">
        <v>39.052536670000002</v>
      </c>
      <c r="AL937" s="21">
        <v>-77.115788330000001</v>
      </c>
      <c r="AM937" s="17" t="s">
        <v>5641</v>
      </c>
    </row>
    <row r="938" spans="1:39" x14ac:dyDescent="0.25">
      <c r="A938" s="17" t="s">
        <v>5642</v>
      </c>
      <c r="B938" s="21">
        <v>230061570</v>
      </c>
      <c r="C938" s="17" t="s">
        <v>74</v>
      </c>
      <c r="D938" s="21" t="s">
        <v>40</v>
      </c>
      <c r="E938" s="17" t="s">
        <v>5643</v>
      </c>
      <c r="F938" s="21" t="s">
        <v>132</v>
      </c>
      <c r="G938" s="17" t="s">
        <v>1476</v>
      </c>
      <c r="H938" s="21" t="s">
        <v>1892</v>
      </c>
      <c r="I938" s="17"/>
      <c r="J938" s="21" t="s">
        <v>103</v>
      </c>
      <c r="K938" s="17"/>
      <c r="L938" s="21" t="s">
        <v>414</v>
      </c>
      <c r="M938" s="17" t="s">
        <v>44</v>
      </c>
      <c r="N938" s="21" t="s">
        <v>105</v>
      </c>
      <c r="O938" s="17" t="s">
        <v>45</v>
      </c>
      <c r="P938" s="21" t="s">
        <v>46</v>
      </c>
      <c r="Q938" s="17" t="s">
        <v>47</v>
      </c>
      <c r="R938" s="21" t="s">
        <v>3359</v>
      </c>
      <c r="S938" s="17" t="s">
        <v>5644</v>
      </c>
      <c r="T938" s="21" t="s">
        <v>49</v>
      </c>
      <c r="U938" s="17" t="s">
        <v>50</v>
      </c>
      <c r="V938" s="21" t="s">
        <v>51</v>
      </c>
      <c r="W938" s="17" t="s">
        <v>78</v>
      </c>
      <c r="X938" s="21" t="s">
        <v>53</v>
      </c>
      <c r="Y938" s="17" t="s">
        <v>5645</v>
      </c>
      <c r="Z938" s="21" t="s">
        <v>123</v>
      </c>
      <c r="AA938" s="17" t="s">
        <v>272</v>
      </c>
      <c r="AB938" s="21" t="s">
        <v>234</v>
      </c>
      <c r="AC938" s="17" t="s">
        <v>96</v>
      </c>
      <c r="AD938" s="21" t="s">
        <v>197</v>
      </c>
      <c r="AE938" s="17">
        <v>40</v>
      </c>
      <c r="AF938" s="21" t="s">
        <v>49</v>
      </c>
      <c r="AG938" s="17" t="s">
        <v>49</v>
      </c>
      <c r="AH938" s="21">
        <v>2014</v>
      </c>
      <c r="AI938" s="17" t="s">
        <v>926</v>
      </c>
      <c r="AJ938" s="21" t="s">
        <v>927</v>
      </c>
      <c r="AK938" s="17">
        <v>39.05312833</v>
      </c>
      <c r="AL938" s="21">
        <v>-76.95326833</v>
      </c>
      <c r="AM938" s="17" t="s">
        <v>5646</v>
      </c>
    </row>
    <row r="939" spans="1:39" x14ac:dyDescent="0.25">
      <c r="A939" s="17" t="s">
        <v>5647</v>
      </c>
      <c r="B939" s="21">
        <v>230046506</v>
      </c>
      <c r="C939" s="17" t="s">
        <v>74</v>
      </c>
      <c r="D939" s="21" t="s">
        <v>40</v>
      </c>
      <c r="E939" s="17" t="s">
        <v>5648</v>
      </c>
      <c r="F939" s="21" t="s">
        <v>276</v>
      </c>
      <c r="G939" s="17" t="s">
        <v>520</v>
      </c>
      <c r="H939" s="21" t="s">
        <v>608</v>
      </c>
      <c r="I939" s="17"/>
      <c r="J939" s="21" t="s">
        <v>453</v>
      </c>
      <c r="K939" s="17"/>
      <c r="L939" s="21" t="s">
        <v>119</v>
      </c>
      <c r="M939" s="17" t="s">
        <v>44</v>
      </c>
      <c r="N939" s="21" t="s">
        <v>105</v>
      </c>
      <c r="O939" s="17" t="s">
        <v>45</v>
      </c>
      <c r="P939" s="21" t="s">
        <v>46</v>
      </c>
      <c r="Q939" s="17" t="s">
        <v>47</v>
      </c>
      <c r="R939" s="21" t="s">
        <v>3359</v>
      </c>
      <c r="S939" s="17" t="s">
        <v>5649</v>
      </c>
      <c r="T939" s="21" t="s">
        <v>49</v>
      </c>
      <c r="U939" s="17" t="s">
        <v>50</v>
      </c>
      <c r="V939" s="21" t="s">
        <v>423</v>
      </c>
      <c r="W939" s="17" t="s">
        <v>78</v>
      </c>
      <c r="X939" s="21" t="s">
        <v>53</v>
      </c>
      <c r="Y939" s="17" t="s">
        <v>5650</v>
      </c>
      <c r="Z939" s="21" t="s">
        <v>55</v>
      </c>
      <c r="AA939" s="17" t="s">
        <v>81</v>
      </c>
      <c r="AB939" s="21" t="s">
        <v>67</v>
      </c>
      <c r="AC939" s="17" t="s">
        <v>159</v>
      </c>
      <c r="AD939" s="21" t="s">
        <v>83</v>
      </c>
      <c r="AE939" s="17">
        <v>55</v>
      </c>
      <c r="AF939" s="21" t="s">
        <v>49</v>
      </c>
      <c r="AG939" s="17" t="s">
        <v>49</v>
      </c>
      <c r="AH939" s="21">
        <v>2019</v>
      </c>
      <c r="AI939" s="17" t="s">
        <v>70</v>
      </c>
      <c r="AJ939" s="21" t="s">
        <v>160</v>
      </c>
      <c r="AK939" s="17">
        <v>39.016759999999998</v>
      </c>
      <c r="AL939" s="21">
        <v>-77.011173330000005</v>
      </c>
      <c r="AM939" s="17" t="s">
        <v>5651</v>
      </c>
    </row>
    <row r="940" spans="1:39" x14ac:dyDescent="0.25">
      <c r="A940" s="17" t="s">
        <v>5652</v>
      </c>
      <c r="B940" s="21">
        <v>230061984</v>
      </c>
      <c r="C940" s="17" t="s">
        <v>74</v>
      </c>
      <c r="D940" s="21" t="s">
        <v>40</v>
      </c>
      <c r="E940" s="17" t="s">
        <v>5653</v>
      </c>
      <c r="F940" s="21" t="s">
        <v>132</v>
      </c>
      <c r="G940" s="17" t="s">
        <v>5654</v>
      </c>
      <c r="H940" s="21" t="s">
        <v>154</v>
      </c>
      <c r="I940" s="17"/>
      <c r="J940" s="21" t="s">
        <v>212</v>
      </c>
      <c r="K940" s="17"/>
      <c r="L940" s="21" t="s">
        <v>43</v>
      </c>
      <c r="M940" s="17" t="s">
        <v>44</v>
      </c>
      <c r="N940" s="21" t="s">
        <v>105</v>
      </c>
      <c r="O940" s="17" t="s">
        <v>45</v>
      </c>
      <c r="P940" s="21" t="s">
        <v>46</v>
      </c>
      <c r="Q940" s="17" t="s">
        <v>765</v>
      </c>
      <c r="R940" s="21" t="s">
        <v>3359</v>
      </c>
      <c r="S940" s="17" t="s">
        <v>5655</v>
      </c>
      <c r="T940" s="21" t="s">
        <v>58</v>
      </c>
      <c r="U940" s="17" t="s">
        <v>50</v>
      </c>
      <c r="V940" s="21" t="s">
        <v>51</v>
      </c>
      <c r="W940" s="17" t="s">
        <v>52</v>
      </c>
      <c r="X940" s="21" t="s">
        <v>53</v>
      </c>
      <c r="Y940" s="17" t="s">
        <v>5656</v>
      </c>
      <c r="Z940" s="21" t="s">
        <v>123</v>
      </c>
      <c r="AA940" s="17" t="s">
        <v>779</v>
      </c>
      <c r="AB940" s="21" t="s">
        <v>67</v>
      </c>
      <c r="AC940" s="17" t="s">
        <v>82</v>
      </c>
      <c r="AD940" s="21" t="s">
        <v>83</v>
      </c>
      <c r="AE940" s="17">
        <v>25</v>
      </c>
      <c r="AF940" s="21" t="s">
        <v>49</v>
      </c>
      <c r="AG940" s="17" t="s">
        <v>49</v>
      </c>
      <c r="AH940" s="21">
        <v>2022</v>
      </c>
      <c r="AI940" s="17" t="s">
        <v>206</v>
      </c>
      <c r="AJ940" s="21" t="s">
        <v>5657</v>
      </c>
      <c r="AK940" s="17">
        <v>38.993478500000002</v>
      </c>
      <c r="AL940" s="21">
        <v>-77.026480329999998</v>
      </c>
      <c r="AM940" s="17" t="s">
        <v>5658</v>
      </c>
    </row>
    <row r="941" spans="1:39" x14ac:dyDescent="0.25">
      <c r="A941" s="17" t="s">
        <v>5659</v>
      </c>
      <c r="B941" s="21">
        <v>230063450</v>
      </c>
      <c r="C941" s="17" t="s">
        <v>74</v>
      </c>
      <c r="D941" s="21" t="s">
        <v>40</v>
      </c>
      <c r="E941" s="17" t="s">
        <v>5660</v>
      </c>
      <c r="F941" s="21" t="s">
        <v>132</v>
      </c>
      <c r="G941" s="17" t="s">
        <v>3357</v>
      </c>
      <c r="H941" s="21" t="s">
        <v>858</v>
      </c>
      <c r="I941" s="17"/>
      <c r="J941" s="21" t="s">
        <v>103</v>
      </c>
      <c r="K941" s="17"/>
      <c r="L941" s="21" t="s">
        <v>104</v>
      </c>
      <c r="M941" s="17" t="s">
        <v>191</v>
      </c>
      <c r="N941" s="21" t="s">
        <v>314</v>
      </c>
      <c r="O941" s="17" t="s">
        <v>45</v>
      </c>
      <c r="P941" s="21" t="s">
        <v>156</v>
      </c>
      <c r="Q941" s="17" t="s">
        <v>47</v>
      </c>
      <c r="R941" s="21" t="s">
        <v>3359</v>
      </c>
      <c r="S941" s="17" t="s">
        <v>5661</v>
      </c>
      <c r="T941" s="21" t="s">
        <v>58</v>
      </c>
      <c r="U941" s="17" t="s">
        <v>50</v>
      </c>
      <c r="V941" s="21" t="s">
        <v>455</v>
      </c>
      <c r="W941" s="17" t="s">
        <v>78</v>
      </c>
      <c r="X941" s="21" t="s">
        <v>53</v>
      </c>
      <c r="Y941" s="17" t="s">
        <v>5662</v>
      </c>
      <c r="Z941" s="21" t="s">
        <v>110</v>
      </c>
      <c r="AA941" s="17" t="s">
        <v>111</v>
      </c>
      <c r="AB941" s="21" t="s">
        <v>67</v>
      </c>
      <c r="AC941" s="17" t="s">
        <v>169</v>
      </c>
      <c r="AD941" s="21" t="s">
        <v>126</v>
      </c>
      <c r="AE941" s="17">
        <v>35</v>
      </c>
      <c r="AF941" s="21" t="s">
        <v>49</v>
      </c>
      <c r="AG941" s="17" t="s">
        <v>49</v>
      </c>
      <c r="AH941" s="21">
        <v>2018</v>
      </c>
      <c r="AI941" s="17" t="s">
        <v>70</v>
      </c>
      <c r="AJ941" s="21" t="s">
        <v>160</v>
      </c>
      <c r="AK941" s="17">
        <v>39.090885</v>
      </c>
      <c r="AL941" s="21">
        <v>-77.044993329999997</v>
      </c>
      <c r="AM941" s="17" t="s">
        <v>5663</v>
      </c>
    </row>
    <row r="942" spans="1:39" x14ac:dyDescent="0.25">
      <c r="A942" s="17" t="s">
        <v>5664</v>
      </c>
      <c r="B942" s="21">
        <v>230070712</v>
      </c>
      <c r="C942" s="17" t="s">
        <v>39</v>
      </c>
      <c r="D942" s="21" t="s">
        <v>40</v>
      </c>
      <c r="E942" s="18">
        <v>45150.998611111114</v>
      </c>
      <c r="F942" s="21" t="s">
        <v>100</v>
      </c>
      <c r="G942" s="17" t="s">
        <v>305</v>
      </c>
      <c r="H942" s="21" t="s">
        <v>3332</v>
      </c>
      <c r="I942" s="17"/>
      <c r="J942" s="21" t="s">
        <v>453</v>
      </c>
      <c r="K942" s="17"/>
      <c r="L942" s="21" t="s">
        <v>119</v>
      </c>
      <c r="M942" s="17" t="s">
        <v>44</v>
      </c>
      <c r="N942" s="21" t="s">
        <v>105</v>
      </c>
      <c r="O942" s="17" t="s">
        <v>106</v>
      </c>
      <c r="P942" s="21" t="s">
        <v>156</v>
      </c>
      <c r="Q942" s="17" t="s">
        <v>10943</v>
      </c>
      <c r="R942" s="21" t="s">
        <v>3359</v>
      </c>
      <c r="S942" s="17" t="s">
        <v>5665</v>
      </c>
      <c r="T942" s="21" t="s">
        <v>49</v>
      </c>
      <c r="U942" s="17" t="s">
        <v>50</v>
      </c>
      <c r="V942" s="21" t="s">
        <v>51</v>
      </c>
      <c r="W942" s="17" t="s">
        <v>78</v>
      </c>
      <c r="X942" s="21" t="s">
        <v>53</v>
      </c>
      <c r="Y942" s="17" t="s">
        <v>5666</v>
      </c>
      <c r="Z942" s="21" t="s">
        <v>55</v>
      </c>
      <c r="AA942" s="17" t="s">
        <v>81</v>
      </c>
      <c r="AB942" s="21" t="s">
        <v>67</v>
      </c>
      <c r="AC942" s="17" t="s">
        <v>159</v>
      </c>
      <c r="AD942" s="21" t="s">
        <v>197</v>
      </c>
      <c r="AE942" s="17">
        <v>25</v>
      </c>
      <c r="AF942" s="21" t="s">
        <v>49</v>
      </c>
      <c r="AG942" s="17" t="s">
        <v>49</v>
      </c>
      <c r="AH942" s="21">
        <v>2023</v>
      </c>
      <c r="AI942" s="17" t="s">
        <v>317</v>
      </c>
      <c r="AJ942" s="21" t="s">
        <v>590</v>
      </c>
      <c r="AK942" s="17">
        <v>38.988355329999997</v>
      </c>
      <c r="AL942" s="21">
        <v>-76.987482170000007</v>
      </c>
      <c r="AM942" s="17" t="s">
        <v>5667</v>
      </c>
    </row>
    <row r="943" spans="1:39" x14ac:dyDescent="0.25">
      <c r="A943" s="17" t="s">
        <v>5668</v>
      </c>
      <c r="B943" s="21">
        <v>230064470</v>
      </c>
      <c r="C943" s="17" t="s">
        <v>74</v>
      </c>
      <c r="D943" s="21" t="s">
        <v>89</v>
      </c>
      <c r="E943" s="18">
        <v>45057.040277777778</v>
      </c>
      <c r="F943" s="21" t="s">
        <v>100</v>
      </c>
      <c r="G943" s="17" t="s">
        <v>945</v>
      </c>
      <c r="H943" s="21" t="s">
        <v>5669</v>
      </c>
      <c r="I943" s="17"/>
      <c r="J943" s="21" t="s">
        <v>212</v>
      </c>
      <c r="K943" s="17"/>
      <c r="L943" s="21" t="s">
        <v>260</v>
      </c>
      <c r="M943" s="17" t="s">
        <v>44</v>
      </c>
      <c r="N943" s="21" t="s">
        <v>105</v>
      </c>
      <c r="O943" s="17" t="s">
        <v>544</v>
      </c>
      <c r="P943" s="21" t="s">
        <v>1643</v>
      </c>
      <c r="Q943" s="17" t="s">
        <v>47</v>
      </c>
      <c r="R943" s="21" t="s">
        <v>3359</v>
      </c>
      <c r="S943" s="17" t="s">
        <v>5670</v>
      </c>
      <c r="T943" s="21" t="s">
        <v>58</v>
      </c>
      <c r="U943" s="17" t="s">
        <v>50</v>
      </c>
      <c r="V943" s="21" t="s">
        <v>51</v>
      </c>
      <c r="W943" s="17" t="s">
        <v>52</v>
      </c>
      <c r="X943" s="21" t="s">
        <v>53</v>
      </c>
      <c r="Y943" s="17" t="s">
        <v>5671</v>
      </c>
      <c r="Z943" s="21" t="s">
        <v>110</v>
      </c>
      <c r="AA943" s="17" t="s">
        <v>779</v>
      </c>
      <c r="AB943" s="21" t="s">
        <v>67</v>
      </c>
      <c r="AC943" s="17" t="s">
        <v>125</v>
      </c>
      <c r="AD943" s="21" t="s">
        <v>69</v>
      </c>
      <c r="AE943" s="17">
        <v>50</v>
      </c>
      <c r="AF943" s="21" t="s">
        <v>49</v>
      </c>
      <c r="AG943" s="17" t="s">
        <v>49</v>
      </c>
      <c r="AH943" s="21">
        <v>2003</v>
      </c>
      <c r="AI943" s="17" t="s">
        <v>486</v>
      </c>
      <c r="AJ943" s="21" t="s">
        <v>813</v>
      </c>
      <c r="AK943" s="17">
        <v>39.152012810000002</v>
      </c>
      <c r="AL943" s="21">
        <v>-77.176519970000001</v>
      </c>
      <c r="AM943" s="17" t="s">
        <v>5672</v>
      </c>
    </row>
    <row r="944" spans="1:39" x14ac:dyDescent="0.25">
      <c r="A944" s="17" t="s">
        <v>5673</v>
      </c>
      <c r="B944" s="21">
        <v>230072263</v>
      </c>
      <c r="C944" s="17" t="s">
        <v>74</v>
      </c>
      <c r="D944" s="21" t="s">
        <v>40</v>
      </c>
      <c r="E944" s="17" t="s">
        <v>5674</v>
      </c>
      <c r="F944" s="21" t="s">
        <v>100</v>
      </c>
      <c r="G944" s="17" t="s">
        <v>2070</v>
      </c>
      <c r="H944" s="21" t="s">
        <v>5675</v>
      </c>
      <c r="I944" s="17"/>
      <c r="J944" s="21" t="s">
        <v>103</v>
      </c>
      <c r="K944" s="17"/>
      <c r="L944" s="21" t="s">
        <v>92</v>
      </c>
      <c r="M944" s="17" t="s">
        <v>191</v>
      </c>
      <c r="N944" s="21" t="s">
        <v>314</v>
      </c>
      <c r="O944" s="17" t="s">
        <v>544</v>
      </c>
      <c r="P944" s="21" t="s">
        <v>46</v>
      </c>
      <c r="Q944" s="17" t="s">
        <v>47</v>
      </c>
      <c r="R944" s="21" t="s">
        <v>3359</v>
      </c>
      <c r="S944" s="17" t="s">
        <v>5676</v>
      </c>
      <c r="T944" s="21" t="s">
        <v>58</v>
      </c>
      <c r="U944" s="17" t="s">
        <v>50</v>
      </c>
      <c r="V944" s="21" t="s">
        <v>1103</v>
      </c>
      <c r="W944" s="17" t="s">
        <v>78</v>
      </c>
      <c r="X944" s="21" t="s">
        <v>53</v>
      </c>
      <c r="Y944" s="17" t="s">
        <v>5677</v>
      </c>
      <c r="Z944" s="21" t="s">
        <v>110</v>
      </c>
      <c r="AA944" s="17" t="s">
        <v>759</v>
      </c>
      <c r="AB944" s="21" t="s">
        <v>67</v>
      </c>
      <c r="AC944" s="17" t="s">
        <v>769</v>
      </c>
      <c r="AD944" s="21" t="s">
        <v>197</v>
      </c>
      <c r="AE944" s="17">
        <v>55</v>
      </c>
      <c r="AF944" s="21" t="s">
        <v>49</v>
      </c>
      <c r="AG944" s="17" t="s">
        <v>49</v>
      </c>
      <c r="AH944" s="21">
        <v>2022</v>
      </c>
      <c r="AI944" s="17" t="s">
        <v>987</v>
      </c>
      <c r="AJ944" s="21" t="s">
        <v>2252</v>
      </c>
      <c r="AK944" s="17">
        <v>39.230928329999998</v>
      </c>
      <c r="AL944" s="21">
        <v>-77.282931669999996</v>
      </c>
      <c r="AM944" s="17" t="s">
        <v>5678</v>
      </c>
    </row>
    <row r="945" spans="1:39" x14ac:dyDescent="0.25">
      <c r="A945" s="17" t="s">
        <v>5679</v>
      </c>
      <c r="B945" s="21">
        <v>230061804</v>
      </c>
      <c r="C945" s="17" t="s">
        <v>74</v>
      </c>
      <c r="D945" s="21" t="s">
        <v>89</v>
      </c>
      <c r="E945" s="17" t="s">
        <v>5680</v>
      </c>
      <c r="F945" s="21" t="s">
        <v>132</v>
      </c>
      <c r="G945" s="17" t="s">
        <v>852</v>
      </c>
      <c r="H945" s="21" t="s">
        <v>5681</v>
      </c>
      <c r="I945" s="17"/>
      <c r="J945" s="21" t="s">
        <v>250</v>
      </c>
      <c r="K945" s="17"/>
      <c r="L945" s="21" t="s">
        <v>119</v>
      </c>
      <c r="M945" s="17" t="s">
        <v>44</v>
      </c>
      <c r="N945" s="21" t="s">
        <v>105</v>
      </c>
      <c r="O945" s="17" t="s">
        <v>45</v>
      </c>
      <c r="P945" s="21" t="s">
        <v>156</v>
      </c>
      <c r="Q945" s="17" t="s">
        <v>47</v>
      </c>
      <c r="R945" s="21" t="s">
        <v>3359</v>
      </c>
      <c r="S945" s="17" t="s">
        <v>5682</v>
      </c>
      <c r="T945" s="21" t="s">
        <v>49</v>
      </c>
      <c r="U945" s="17" t="s">
        <v>252</v>
      </c>
      <c r="V945" s="21" t="s">
        <v>51</v>
      </c>
      <c r="W945" s="17" t="s">
        <v>78</v>
      </c>
      <c r="X945" s="21" t="s">
        <v>53</v>
      </c>
      <c r="Y945" s="17" t="s">
        <v>5683</v>
      </c>
      <c r="Z945" s="21" t="s">
        <v>55</v>
      </c>
      <c r="AA945" s="17" t="s">
        <v>81</v>
      </c>
      <c r="AB945" s="21" t="s">
        <v>67</v>
      </c>
      <c r="AC945" s="17" t="s">
        <v>159</v>
      </c>
      <c r="AD945" s="21" t="s">
        <v>83</v>
      </c>
      <c r="AE945" s="17">
        <v>30</v>
      </c>
      <c r="AF945" s="21" t="s">
        <v>49</v>
      </c>
      <c r="AG945" s="17" t="s">
        <v>49</v>
      </c>
      <c r="AH945" s="21">
        <v>2021</v>
      </c>
      <c r="AI945" s="17" t="s">
        <v>770</v>
      </c>
      <c r="AJ945" s="21" t="s">
        <v>3577</v>
      </c>
      <c r="AK945" s="17">
        <v>39.15226277</v>
      </c>
      <c r="AL945" s="21">
        <v>-77.195970799999998</v>
      </c>
      <c r="AM945" s="17" t="s">
        <v>5684</v>
      </c>
    </row>
    <row r="946" spans="1:39" x14ac:dyDescent="0.25">
      <c r="A946" s="17" t="s">
        <v>5685</v>
      </c>
      <c r="B946" s="21">
        <v>230049991</v>
      </c>
      <c r="C946" s="17" t="s">
        <v>74</v>
      </c>
      <c r="D946" s="21" t="s">
        <v>40</v>
      </c>
      <c r="E946" s="17" t="s">
        <v>5686</v>
      </c>
      <c r="F946" s="21" t="s">
        <v>276</v>
      </c>
      <c r="G946" s="17" t="s">
        <v>277</v>
      </c>
      <c r="H946" s="21" t="s">
        <v>5687</v>
      </c>
      <c r="I946" s="17"/>
      <c r="J946" s="21" t="s">
        <v>453</v>
      </c>
      <c r="K946" s="17"/>
      <c r="L946" s="21" t="s">
        <v>260</v>
      </c>
      <c r="M946" s="17" t="s">
        <v>44</v>
      </c>
      <c r="N946" s="21" t="s">
        <v>105</v>
      </c>
      <c r="O946" s="17" t="s">
        <v>45</v>
      </c>
      <c r="P946" s="21" t="s">
        <v>51</v>
      </c>
      <c r="Q946" s="17" t="s">
        <v>47</v>
      </c>
      <c r="R946" s="21" t="s">
        <v>3359</v>
      </c>
      <c r="S946" s="17" t="s">
        <v>5688</v>
      </c>
      <c r="T946" s="21" t="s">
        <v>49</v>
      </c>
      <c r="U946" s="17" t="s">
        <v>50</v>
      </c>
      <c r="V946" s="21" t="s">
        <v>51</v>
      </c>
      <c r="W946" s="17" t="s">
        <v>52</v>
      </c>
      <c r="X946" s="21" t="s">
        <v>53</v>
      </c>
      <c r="Y946" s="17" t="s">
        <v>5689</v>
      </c>
      <c r="Z946" s="21" t="s">
        <v>55</v>
      </c>
      <c r="AA946" s="17" t="s">
        <v>56</v>
      </c>
      <c r="AB946" s="21" t="s">
        <v>67</v>
      </c>
      <c r="AC946" s="17" t="s">
        <v>96</v>
      </c>
      <c r="AD946" s="21" t="s">
        <v>197</v>
      </c>
      <c r="AE946" s="17">
        <v>55</v>
      </c>
      <c r="AF946" s="21" t="s">
        <v>49</v>
      </c>
      <c r="AG946" s="17" t="s">
        <v>49</v>
      </c>
      <c r="AH946" s="21">
        <v>2022</v>
      </c>
      <c r="AI946" s="17" t="s">
        <v>359</v>
      </c>
      <c r="AJ946" s="21" t="s">
        <v>5690</v>
      </c>
      <c r="AK946" s="17">
        <v>39.049226400000002</v>
      </c>
      <c r="AL946" s="21">
        <v>-77.151235159999999</v>
      </c>
      <c r="AM946" s="17" t="s">
        <v>5691</v>
      </c>
    </row>
    <row r="947" spans="1:39" x14ac:dyDescent="0.25">
      <c r="A947" s="17" t="s">
        <v>5692</v>
      </c>
      <c r="B947" s="21">
        <v>230032852</v>
      </c>
      <c r="C947" s="17" t="s">
        <v>74</v>
      </c>
      <c r="D947" s="21" t="s">
        <v>40</v>
      </c>
      <c r="E947" s="18">
        <v>45206.643055555556</v>
      </c>
      <c r="F947" s="21" t="s">
        <v>132</v>
      </c>
      <c r="G947" s="17" t="s">
        <v>421</v>
      </c>
      <c r="H947" s="21" t="s">
        <v>5693</v>
      </c>
      <c r="I947" s="17"/>
      <c r="J947" s="21" t="s">
        <v>212</v>
      </c>
      <c r="K947" s="17"/>
      <c r="L947" s="21" t="s">
        <v>119</v>
      </c>
      <c r="M947" s="17" t="s">
        <v>44</v>
      </c>
      <c r="N947" s="21" t="s">
        <v>105</v>
      </c>
      <c r="O947" s="17" t="s">
        <v>45</v>
      </c>
      <c r="P947" s="21" t="s">
        <v>156</v>
      </c>
      <c r="Q947" s="17" t="s">
        <v>47</v>
      </c>
      <c r="R947" s="21" t="s">
        <v>3359</v>
      </c>
      <c r="S947" s="17" t="s">
        <v>5694</v>
      </c>
      <c r="T947" s="21" t="s">
        <v>49</v>
      </c>
      <c r="U947" s="17" t="s">
        <v>50</v>
      </c>
      <c r="V947" s="21" t="s">
        <v>51</v>
      </c>
      <c r="W947" s="17" t="s">
        <v>78</v>
      </c>
      <c r="X947" s="21" t="s">
        <v>53</v>
      </c>
      <c r="Y947" s="17" t="s">
        <v>5695</v>
      </c>
      <c r="Z947" s="21" t="s">
        <v>55</v>
      </c>
      <c r="AA947" s="17" t="s">
        <v>81</v>
      </c>
      <c r="AB947" s="21" t="s">
        <v>3475</v>
      </c>
      <c r="AC947" s="17" t="s">
        <v>125</v>
      </c>
      <c r="AD947" s="21" t="s">
        <v>83</v>
      </c>
      <c r="AE947" s="17">
        <v>25</v>
      </c>
      <c r="AF947" s="21" t="s">
        <v>49</v>
      </c>
      <c r="AG947" s="17" t="s">
        <v>49</v>
      </c>
      <c r="AH947" s="21">
        <v>2013</v>
      </c>
      <c r="AI947" s="17" t="s">
        <v>150</v>
      </c>
      <c r="AJ947" s="21" t="s">
        <v>1015</v>
      </c>
      <c r="AK947" s="17">
        <v>39.015946399999997</v>
      </c>
      <c r="AL947" s="21">
        <v>-77.036587549999993</v>
      </c>
      <c r="AM947" s="17" t="s">
        <v>5696</v>
      </c>
    </row>
    <row r="948" spans="1:39" x14ac:dyDescent="0.25">
      <c r="A948" s="17" t="s">
        <v>5697</v>
      </c>
      <c r="B948" s="21">
        <v>230072022</v>
      </c>
      <c r="C948" s="17" t="s">
        <v>74</v>
      </c>
      <c r="D948" s="21" t="s">
        <v>89</v>
      </c>
      <c r="E948" s="17" t="s">
        <v>5698</v>
      </c>
      <c r="F948" s="21" t="s">
        <v>491</v>
      </c>
      <c r="G948" s="17" t="s">
        <v>529</v>
      </c>
      <c r="H948" s="21" t="s">
        <v>1209</v>
      </c>
      <c r="I948" s="17"/>
      <c r="J948" s="21" t="s">
        <v>103</v>
      </c>
      <c r="K948" s="17"/>
      <c r="L948" s="21" t="s">
        <v>165</v>
      </c>
      <c r="M948" s="17" t="s">
        <v>44</v>
      </c>
      <c r="N948" s="21" t="s">
        <v>105</v>
      </c>
      <c r="O948" s="17" t="s">
        <v>531</v>
      </c>
      <c r="P948" s="21" t="s">
        <v>156</v>
      </c>
      <c r="Q948" s="17" t="s">
        <v>47</v>
      </c>
      <c r="R948" s="21" t="s">
        <v>3359</v>
      </c>
      <c r="S948" s="17" t="s">
        <v>5699</v>
      </c>
      <c r="T948" s="21" t="s">
        <v>58</v>
      </c>
      <c r="U948" s="17" t="s">
        <v>146</v>
      </c>
      <c r="V948" s="21" t="s">
        <v>51</v>
      </c>
      <c r="W948" s="17" t="s">
        <v>78</v>
      </c>
      <c r="X948" s="21" t="s">
        <v>53</v>
      </c>
      <c r="Y948" s="17" t="s">
        <v>5700</v>
      </c>
      <c r="Z948" s="21" t="s">
        <v>110</v>
      </c>
      <c r="AA948" s="17" t="s">
        <v>111</v>
      </c>
      <c r="AB948" s="21" t="s">
        <v>67</v>
      </c>
      <c r="AC948" s="17" t="s">
        <v>169</v>
      </c>
      <c r="AD948" s="21" t="s">
        <v>69</v>
      </c>
      <c r="AE948" s="17">
        <v>55</v>
      </c>
      <c r="AF948" s="21" t="s">
        <v>49</v>
      </c>
      <c r="AG948" s="17" t="s">
        <v>49</v>
      </c>
      <c r="AH948" s="21">
        <v>2007</v>
      </c>
      <c r="AI948" s="17" t="s">
        <v>70</v>
      </c>
      <c r="AJ948" s="21" t="s">
        <v>160</v>
      </c>
      <c r="AK948" s="17">
        <v>39.104104669999998</v>
      </c>
      <c r="AL948" s="21">
        <v>-76.933065670000005</v>
      </c>
      <c r="AM948" s="17" t="s">
        <v>5701</v>
      </c>
    </row>
    <row r="949" spans="1:39" x14ac:dyDescent="0.25">
      <c r="A949" s="17" t="s">
        <v>5702</v>
      </c>
      <c r="B949" s="21">
        <v>230065162</v>
      </c>
      <c r="C949" s="17" t="s">
        <v>74</v>
      </c>
      <c r="D949" s="21" t="s">
        <v>89</v>
      </c>
      <c r="E949" s="18">
        <v>45149.59652777778</v>
      </c>
      <c r="G949" s="17"/>
      <c r="I949" s="17" t="s">
        <v>5703</v>
      </c>
      <c r="J949" s="21" t="s">
        <v>250</v>
      </c>
      <c r="K949" s="17"/>
      <c r="L949" s="21" t="s">
        <v>933</v>
      </c>
      <c r="M949" s="17" t="s">
        <v>44</v>
      </c>
      <c r="N949" s="21" t="s">
        <v>1187</v>
      </c>
      <c r="O949" s="17" t="s">
        <v>45</v>
      </c>
      <c r="P949" s="21" t="s">
        <v>46</v>
      </c>
      <c r="Q949" s="17" t="s">
        <v>47</v>
      </c>
      <c r="R949" s="21" t="s">
        <v>3359</v>
      </c>
      <c r="S949" s="17" t="s">
        <v>5704</v>
      </c>
      <c r="T949" s="21" t="s">
        <v>58</v>
      </c>
      <c r="U949" s="17" t="s">
        <v>252</v>
      </c>
      <c r="V949" s="21" t="s">
        <v>51</v>
      </c>
      <c r="W949" s="17" t="s">
        <v>78</v>
      </c>
      <c r="X949" s="21" t="s">
        <v>53</v>
      </c>
      <c r="Y949" s="17" t="s">
        <v>5705</v>
      </c>
      <c r="Z949" s="21" t="s">
        <v>110</v>
      </c>
      <c r="AA949" s="17" t="s">
        <v>111</v>
      </c>
      <c r="AB949" s="21" t="s">
        <v>67</v>
      </c>
      <c r="AC949" s="17" t="s">
        <v>185</v>
      </c>
      <c r="AD949" s="21" t="s">
        <v>126</v>
      </c>
      <c r="AE949" s="17">
        <v>35</v>
      </c>
      <c r="AF949" s="21" t="s">
        <v>49</v>
      </c>
      <c r="AG949" s="17" t="s">
        <v>49</v>
      </c>
      <c r="AH949" s="21">
        <v>2018</v>
      </c>
      <c r="AI949" s="17" t="s">
        <v>987</v>
      </c>
      <c r="AJ949" s="21" t="s">
        <v>988</v>
      </c>
      <c r="AK949" s="17">
        <v>39.049553170000003</v>
      </c>
      <c r="AL949" s="21">
        <v>-77.019481670000005</v>
      </c>
      <c r="AM949" s="17" t="s">
        <v>5706</v>
      </c>
    </row>
    <row r="950" spans="1:39" x14ac:dyDescent="0.25">
      <c r="A950" s="17" t="s">
        <v>5707</v>
      </c>
      <c r="B950" s="21">
        <v>230068297</v>
      </c>
      <c r="C950" s="17" t="s">
        <v>74</v>
      </c>
      <c r="D950" s="21" t="s">
        <v>40</v>
      </c>
      <c r="E950" s="17" t="s">
        <v>5708</v>
      </c>
      <c r="G950" s="17"/>
      <c r="I950" s="17" t="s">
        <v>5709</v>
      </c>
      <c r="J950" s="21" t="s">
        <v>453</v>
      </c>
      <c r="K950" s="17"/>
      <c r="L950" s="21" t="s">
        <v>43</v>
      </c>
      <c r="M950" s="17" t="s">
        <v>44</v>
      </c>
      <c r="N950" s="21" t="s">
        <v>314</v>
      </c>
      <c r="O950" s="17" t="s">
        <v>106</v>
      </c>
      <c r="P950" s="21" t="s">
        <v>51</v>
      </c>
      <c r="Q950" s="17" t="s">
        <v>10943</v>
      </c>
      <c r="R950" s="21" t="s">
        <v>3359</v>
      </c>
      <c r="S950" s="17" t="s">
        <v>5710</v>
      </c>
      <c r="T950" s="21" t="s">
        <v>58</v>
      </c>
      <c r="U950" s="17" t="s">
        <v>50</v>
      </c>
      <c r="V950" s="21" t="s">
        <v>51</v>
      </c>
      <c r="W950" s="17" t="s">
        <v>52</v>
      </c>
      <c r="Y950" s="17" t="s">
        <v>5711</v>
      </c>
      <c r="Z950" s="21" t="s">
        <v>52</v>
      </c>
      <c r="AA950" s="17" t="s">
        <v>111</v>
      </c>
      <c r="AB950" s="21" t="s">
        <v>67</v>
      </c>
      <c r="AC950" s="17" t="s">
        <v>52</v>
      </c>
      <c r="AD950" s="21" t="s">
        <v>197</v>
      </c>
      <c r="AE950" s="17">
        <v>10</v>
      </c>
      <c r="AF950" s="21" t="s">
        <v>49</v>
      </c>
      <c r="AG950" s="17" t="s">
        <v>49</v>
      </c>
      <c r="AH950" s="21">
        <v>2012</v>
      </c>
      <c r="AI950" s="17" t="s">
        <v>486</v>
      </c>
      <c r="AJ950" s="21" t="s">
        <v>5712</v>
      </c>
      <c r="AK950" s="17">
        <v>39.108706179999999</v>
      </c>
      <c r="AL950" s="21">
        <v>-77.057064769999997</v>
      </c>
      <c r="AM950" s="17" t="s">
        <v>5713</v>
      </c>
    </row>
    <row r="951" spans="1:39" x14ac:dyDescent="0.25">
      <c r="A951" s="17" t="s">
        <v>5714</v>
      </c>
      <c r="B951" s="21">
        <v>230051015</v>
      </c>
      <c r="C951" s="17" t="s">
        <v>74</v>
      </c>
      <c r="D951" s="21" t="s">
        <v>89</v>
      </c>
      <c r="E951" s="17" t="s">
        <v>5715</v>
      </c>
      <c r="F951" s="21" t="s">
        <v>100</v>
      </c>
      <c r="G951" s="17" t="s">
        <v>154</v>
      </c>
      <c r="H951" s="21" t="s">
        <v>2913</v>
      </c>
      <c r="I951" s="17"/>
      <c r="J951" s="21" t="s">
        <v>103</v>
      </c>
      <c r="K951" s="17"/>
      <c r="L951" s="21" t="s">
        <v>92</v>
      </c>
      <c r="M951" s="17" t="s">
        <v>120</v>
      </c>
      <c r="N951" s="21" t="s">
        <v>314</v>
      </c>
      <c r="O951" s="17" t="s">
        <v>45</v>
      </c>
      <c r="P951" s="21" t="s">
        <v>46</v>
      </c>
      <c r="Q951" s="17" t="s">
        <v>52</v>
      </c>
      <c r="R951" s="21" t="s">
        <v>3359</v>
      </c>
      <c r="S951" s="20" t="s">
        <v>5716</v>
      </c>
      <c r="T951" s="21" t="s">
        <v>58</v>
      </c>
      <c r="U951" s="17" t="s">
        <v>146</v>
      </c>
      <c r="V951" s="21" t="s">
        <v>193</v>
      </c>
      <c r="W951" s="17" t="s">
        <v>78</v>
      </c>
      <c r="X951" s="21" t="s">
        <v>53</v>
      </c>
      <c r="Y951" s="17" t="s">
        <v>5717</v>
      </c>
      <c r="Z951" s="21" t="s">
        <v>55</v>
      </c>
      <c r="AA951" s="17" t="s">
        <v>417</v>
      </c>
      <c r="AB951" s="21" t="s">
        <v>5718</v>
      </c>
      <c r="AC951" s="17" t="s">
        <v>611</v>
      </c>
      <c r="AD951" s="21" t="s">
        <v>197</v>
      </c>
      <c r="AE951" s="17">
        <v>30</v>
      </c>
      <c r="AF951" s="21" t="s">
        <v>49</v>
      </c>
      <c r="AG951" s="17" t="s">
        <v>49</v>
      </c>
      <c r="AH951" s="21">
        <v>2021</v>
      </c>
      <c r="AI951" s="17" t="s">
        <v>5719</v>
      </c>
      <c r="AJ951" s="21" t="s">
        <v>5720</v>
      </c>
      <c r="AK951" s="17">
        <v>39.00307033</v>
      </c>
      <c r="AL951" s="21">
        <v>-77.03557945</v>
      </c>
      <c r="AM951" s="17" t="s">
        <v>5721</v>
      </c>
    </row>
    <row r="952" spans="1:39" x14ac:dyDescent="0.25">
      <c r="A952" s="17" t="s">
        <v>5722</v>
      </c>
      <c r="B952" s="21">
        <v>230066777</v>
      </c>
      <c r="C952" s="17" t="s">
        <v>74</v>
      </c>
      <c r="D952" s="21" t="s">
        <v>40</v>
      </c>
      <c r="E952" s="17" t="s">
        <v>5723</v>
      </c>
      <c r="F952" s="21" t="s">
        <v>132</v>
      </c>
      <c r="G952" s="17" t="s">
        <v>396</v>
      </c>
      <c r="H952" s="21" t="s">
        <v>5573</v>
      </c>
      <c r="I952" s="17"/>
      <c r="J952" s="21" t="s">
        <v>250</v>
      </c>
      <c r="K952" s="17"/>
      <c r="L952" s="21" t="s">
        <v>933</v>
      </c>
      <c r="M952" s="17" t="s">
        <v>44</v>
      </c>
      <c r="N952" s="21" t="s">
        <v>105</v>
      </c>
      <c r="O952" s="17" t="s">
        <v>544</v>
      </c>
      <c r="P952" s="21" t="s">
        <v>46</v>
      </c>
      <c r="Q952" s="17" t="s">
        <v>765</v>
      </c>
      <c r="R952" s="21" t="s">
        <v>3359</v>
      </c>
      <c r="S952" s="17" t="s">
        <v>5724</v>
      </c>
      <c r="T952" s="21" t="s">
        <v>94</v>
      </c>
      <c r="U952" s="17" t="s">
        <v>50</v>
      </c>
      <c r="V952" s="21" t="s">
        <v>51</v>
      </c>
      <c r="W952" s="17" t="s">
        <v>52</v>
      </c>
      <c r="X952" s="21" t="s">
        <v>53</v>
      </c>
      <c r="Y952" s="17" t="s">
        <v>5725</v>
      </c>
      <c r="Z952" s="21" t="s">
        <v>110</v>
      </c>
      <c r="AA952" s="17" t="s">
        <v>759</v>
      </c>
      <c r="AB952" s="21" t="s">
        <v>67</v>
      </c>
      <c r="AC952" s="17" t="s">
        <v>96</v>
      </c>
      <c r="AD952" s="21" t="s">
        <v>197</v>
      </c>
      <c r="AE952" s="17">
        <v>30</v>
      </c>
      <c r="AF952" s="21" t="s">
        <v>49</v>
      </c>
      <c r="AG952" s="17" t="s">
        <v>49</v>
      </c>
      <c r="AH952" s="21">
        <v>2009</v>
      </c>
      <c r="AI952" s="17" t="s">
        <v>619</v>
      </c>
      <c r="AJ952" s="21" t="s">
        <v>1002</v>
      </c>
      <c r="AK952" s="17">
        <v>39.070194999999998</v>
      </c>
      <c r="AL952" s="21">
        <v>-77.262156849999997</v>
      </c>
      <c r="AM952" s="17" t="s">
        <v>5726</v>
      </c>
    </row>
    <row r="953" spans="1:39" x14ac:dyDescent="0.25">
      <c r="A953" s="17" t="s">
        <v>5727</v>
      </c>
      <c r="B953" s="21">
        <v>230053710</v>
      </c>
      <c r="C953" s="17" t="s">
        <v>74</v>
      </c>
      <c r="D953" s="21" t="s">
        <v>40</v>
      </c>
      <c r="E953" s="18">
        <v>45116.680555555555</v>
      </c>
      <c r="F953" s="21" t="s">
        <v>100</v>
      </c>
      <c r="G953" s="17" t="s">
        <v>500</v>
      </c>
      <c r="H953" s="21" t="s">
        <v>1976</v>
      </c>
      <c r="I953" s="17"/>
      <c r="J953" s="21" t="s">
        <v>453</v>
      </c>
      <c r="K953" s="17"/>
      <c r="L953" s="21" t="s">
        <v>119</v>
      </c>
      <c r="M953" s="17" t="s">
        <v>44</v>
      </c>
      <c r="N953" s="21" t="s">
        <v>105</v>
      </c>
      <c r="O953" s="17" t="s">
        <v>45</v>
      </c>
      <c r="P953" s="21" t="s">
        <v>156</v>
      </c>
      <c r="Q953" s="17" t="s">
        <v>52</v>
      </c>
      <c r="R953" s="21" t="s">
        <v>3359</v>
      </c>
      <c r="S953" s="17" t="s">
        <v>5728</v>
      </c>
      <c r="T953" s="21" t="s">
        <v>58</v>
      </c>
      <c r="U953" s="17" t="s">
        <v>50</v>
      </c>
      <c r="V953" s="21" t="s">
        <v>51</v>
      </c>
      <c r="W953" s="17" t="s">
        <v>52</v>
      </c>
      <c r="X953" s="21" t="s">
        <v>53</v>
      </c>
      <c r="Y953" s="17" t="s">
        <v>5729</v>
      </c>
      <c r="Z953" s="21" t="s">
        <v>55</v>
      </c>
      <c r="AA953" s="17" t="s">
        <v>111</v>
      </c>
      <c r="AB953" s="21" t="s">
        <v>67</v>
      </c>
      <c r="AC953" s="17" t="s">
        <v>243</v>
      </c>
      <c r="AD953" s="21" t="s">
        <v>197</v>
      </c>
      <c r="AE953" s="17">
        <v>35</v>
      </c>
      <c r="AF953" s="21" t="s">
        <v>49</v>
      </c>
      <c r="AG953" s="17" t="s">
        <v>49</v>
      </c>
      <c r="AH953" s="21">
        <v>2021</v>
      </c>
      <c r="AI953" s="17" t="s">
        <v>70</v>
      </c>
      <c r="AJ953" s="21" t="s">
        <v>342</v>
      </c>
      <c r="AK953" s="17">
        <v>38.983521039999999</v>
      </c>
      <c r="AL953" s="21">
        <v>-77.137501349999994</v>
      </c>
      <c r="AM953" s="17" t="s">
        <v>5730</v>
      </c>
    </row>
    <row r="954" spans="1:39" x14ac:dyDescent="0.25">
      <c r="A954" s="17" t="s">
        <v>5731</v>
      </c>
      <c r="B954" s="21">
        <v>230068618</v>
      </c>
      <c r="C954" s="17" t="s">
        <v>74</v>
      </c>
      <c r="D954" s="21" t="s">
        <v>40</v>
      </c>
      <c r="E954" s="17" t="s">
        <v>5732</v>
      </c>
      <c r="F954" s="21" t="s">
        <v>132</v>
      </c>
      <c r="G954" s="17" t="s">
        <v>5733</v>
      </c>
      <c r="H954" s="21" t="s">
        <v>5734</v>
      </c>
      <c r="I954" s="17"/>
      <c r="J954" s="21" t="s">
        <v>103</v>
      </c>
      <c r="K954" s="17"/>
      <c r="L954" s="21" t="s">
        <v>165</v>
      </c>
      <c r="M954" s="17" t="s">
        <v>44</v>
      </c>
      <c r="N954" s="21" t="s">
        <v>105</v>
      </c>
      <c r="O954" s="17" t="s">
        <v>106</v>
      </c>
      <c r="P954" s="21" t="s">
        <v>46</v>
      </c>
      <c r="Q954" s="17" t="s">
        <v>10943</v>
      </c>
      <c r="R954" s="21" t="s">
        <v>3359</v>
      </c>
      <c r="S954" s="17" t="s">
        <v>5735</v>
      </c>
      <c r="T954" s="21" t="s">
        <v>58</v>
      </c>
      <c r="U954" s="17" t="s">
        <v>50</v>
      </c>
      <c r="V954" s="21" t="s">
        <v>51</v>
      </c>
      <c r="W954" s="17" t="s">
        <v>194</v>
      </c>
      <c r="X954" s="21" t="s">
        <v>456</v>
      </c>
      <c r="Y954" s="17" t="s">
        <v>5736</v>
      </c>
      <c r="Z954" s="21" t="s">
        <v>110</v>
      </c>
      <c r="AA954" s="17" t="s">
        <v>759</v>
      </c>
      <c r="AB954" s="21" t="s">
        <v>67</v>
      </c>
      <c r="AC954" s="17" t="s">
        <v>96</v>
      </c>
      <c r="AD954" s="21" t="s">
        <v>197</v>
      </c>
      <c r="AE954" s="17">
        <v>25</v>
      </c>
      <c r="AF954" s="21" t="s">
        <v>49</v>
      </c>
      <c r="AG954" s="17" t="s">
        <v>49</v>
      </c>
      <c r="AH954" s="21">
        <v>2008</v>
      </c>
      <c r="AI954" s="17" t="s">
        <v>138</v>
      </c>
      <c r="AJ954" s="21" t="s">
        <v>216</v>
      </c>
      <c r="AK954" s="17">
        <v>39.068979329999998</v>
      </c>
      <c r="AL954" s="21">
        <v>-77.098239829999997</v>
      </c>
      <c r="AM954" s="17" t="s">
        <v>5737</v>
      </c>
    </row>
    <row r="955" spans="1:39" x14ac:dyDescent="0.25">
      <c r="A955" s="17" t="s">
        <v>5738</v>
      </c>
      <c r="B955" s="21">
        <v>180012959</v>
      </c>
      <c r="C955" s="17" t="s">
        <v>74</v>
      </c>
      <c r="D955" s="21" t="s">
        <v>40</v>
      </c>
      <c r="E955" s="17" t="s">
        <v>5739</v>
      </c>
      <c r="G955" s="17" t="s">
        <v>3193</v>
      </c>
      <c r="H955" s="21" t="s">
        <v>5740</v>
      </c>
      <c r="I955" s="17"/>
      <c r="J955" s="21" t="s">
        <v>212</v>
      </c>
      <c r="K955" s="17"/>
      <c r="L955" s="21" t="s">
        <v>92</v>
      </c>
      <c r="M955" s="17" t="s">
        <v>44</v>
      </c>
      <c r="N955" s="21" t="s">
        <v>105</v>
      </c>
      <c r="O955" s="17" t="s">
        <v>45</v>
      </c>
      <c r="P955" s="21" t="s">
        <v>46</v>
      </c>
      <c r="Q955" s="17" t="s">
        <v>47</v>
      </c>
      <c r="R955" s="21" t="s">
        <v>3359</v>
      </c>
      <c r="S955" s="17" t="s">
        <v>5741</v>
      </c>
      <c r="T955" s="21" t="s">
        <v>49</v>
      </c>
      <c r="U955" s="17" t="s">
        <v>50</v>
      </c>
      <c r="V955" s="21" t="s">
        <v>51</v>
      </c>
      <c r="W955" s="17" t="s">
        <v>78</v>
      </c>
      <c r="X955" s="21" t="s">
        <v>53</v>
      </c>
      <c r="Y955" s="17" t="s">
        <v>5742</v>
      </c>
      <c r="Z955" s="21" t="s">
        <v>123</v>
      </c>
      <c r="AA955" s="17" t="s">
        <v>759</v>
      </c>
      <c r="AB955" s="21" t="s">
        <v>234</v>
      </c>
      <c r="AC955" s="17" t="s">
        <v>96</v>
      </c>
      <c r="AD955" s="21" t="s">
        <v>83</v>
      </c>
      <c r="AE955" s="17">
        <v>30</v>
      </c>
      <c r="AF955" s="21" t="s">
        <v>49</v>
      </c>
      <c r="AG955" s="17" t="s">
        <v>49</v>
      </c>
      <c r="AH955" s="21">
        <v>2010</v>
      </c>
      <c r="AI955" s="17" t="s">
        <v>150</v>
      </c>
      <c r="AJ955" s="21" t="s">
        <v>5743</v>
      </c>
      <c r="AK955" s="17">
        <v>39.07018755</v>
      </c>
      <c r="AL955" s="21">
        <v>-77.113949059999996</v>
      </c>
      <c r="AM955" s="17" t="s">
        <v>5744</v>
      </c>
    </row>
    <row r="956" spans="1:39" x14ac:dyDescent="0.25">
      <c r="A956" s="17" t="s">
        <v>5745</v>
      </c>
      <c r="B956" s="21">
        <v>220032522</v>
      </c>
      <c r="C956" s="17" t="s">
        <v>74</v>
      </c>
      <c r="D956" s="21" t="s">
        <v>40</v>
      </c>
      <c r="E956" s="17" t="s">
        <v>5746</v>
      </c>
      <c r="G956" s="17"/>
      <c r="I956" s="17" t="s">
        <v>5747</v>
      </c>
      <c r="J956" s="21" t="s">
        <v>212</v>
      </c>
      <c r="K956" s="17"/>
      <c r="L956" s="21" t="s">
        <v>43</v>
      </c>
      <c r="M956" s="17" t="s">
        <v>44</v>
      </c>
      <c r="N956" s="21" t="s">
        <v>314</v>
      </c>
      <c r="O956" s="17" t="s">
        <v>106</v>
      </c>
      <c r="P956" s="21" t="s">
        <v>46</v>
      </c>
      <c r="Q956" s="17" t="s">
        <v>52</v>
      </c>
      <c r="R956" s="21" t="s">
        <v>3359</v>
      </c>
      <c r="S956" s="17" t="s">
        <v>5748</v>
      </c>
      <c r="T956" s="21" t="s">
        <v>58</v>
      </c>
      <c r="U956" s="17" t="s">
        <v>50</v>
      </c>
      <c r="V956" s="21" t="s">
        <v>51</v>
      </c>
      <c r="W956" s="17" t="s">
        <v>52</v>
      </c>
      <c r="Y956" s="17" t="s">
        <v>5749</v>
      </c>
      <c r="Z956" s="21" t="s">
        <v>52</v>
      </c>
      <c r="AA956" s="17" t="s">
        <v>52</v>
      </c>
      <c r="AC956" s="17" t="s">
        <v>433</v>
      </c>
      <c r="AD956" s="21" t="s">
        <v>94</v>
      </c>
      <c r="AE956" s="17">
        <v>5</v>
      </c>
      <c r="AF956" s="21" t="s">
        <v>49</v>
      </c>
      <c r="AG956" s="17" t="s">
        <v>49</v>
      </c>
      <c r="AH956" s="21">
        <v>0</v>
      </c>
      <c r="AI956" s="17" t="s">
        <v>52</v>
      </c>
      <c r="AJ956" s="21" t="s">
        <v>52</v>
      </c>
      <c r="AK956" s="17">
        <v>39.182085000000001</v>
      </c>
      <c r="AL956" s="21">
        <v>-77.263923329999997</v>
      </c>
      <c r="AM956" s="17" t="s">
        <v>5750</v>
      </c>
    </row>
    <row r="957" spans="1:39" x14ac:dyDescent="0.25">
      <c r="A957" s="17" t="s">
        <v>5751</v>
      </c>
      <c r="B957" s="21">
        <v>16060102</v>
      </c>
      <c r="C957" s="17" t="s">
        <v>74</v>
      </c>
      <c r="D957" s="21" t="s">
        <v>40</v>
      </c>
      <c r="E957" s="17" t="s">
        <v>5752</v>
      </c>
      <c r="F957" s="21" t="s">
        <v>132</v>
      </c>
      <c r="G957" s="17" t="s">
        <v>615</v>
      </c>
      <c r="H957" s="21" t="s">
        <v>5753</v>
      </c>
      <c r="I957" s="17"/>
      <c r="J957" s="21" t="s">
        <v>453</v>
      </c>
      <c r="K957" s="17"/>
      <c r="L957" s="21" t="s">
        <v>43</v>
      </c>
      <c r="M957" s="17" t="s">
        <v>44</v>
      </c>
      <c r="N957" s="21" t="s">
        <v>105</v>
      </c>
      <c r="O957" s="17" t="s">
        <v>45</v>
      </c>
      <c r="P957" s="21" t="s">
        <v>51</v>
      </c>
      <c r="Q957" s="17" t="s">
        <v>10943</v>
      </c>
      <c r="R957" s="21" t="s">
        <v>3359</v>
      </c>
      <c r="S957" s="17" t="s">
        <v>5754</v>
      </c>
      <c r="T957" s="21" t="s">
        <v>58</v>
      </c>
      <c r="U957" s="17" t="s">
        <v>50</v>
      </c>
      <c r="V957" s="21" t="s">
        <v>51</v>
      </c>
      <c r="W957" s="17" t="s">
        <v>52</v>
      </c>
      <c r="X957" s="21" t="s">
        <v>53</v>
      </c>
      <c r="Y957" s="17" t="s">
        <v>5755</v>
      </c>
      <c r="Z957" s="21" t="s">
        <v>123</v>
      </c>
      <c r="AA957" s="17" t="s">
        <v>699</v>
      </c>
      <c r="AB957" s="21" t="s">
        <v>5756</v>
      </c>
      <c r="AC957" s="17" t="s">
        <v>611</v>
      </c>
      <c r="AD957" s="21" t="s">
        <v>126</v>
      </c>
      <c r="AE957" s="17">
        <v>35</v>
      </c>
      <c r="AF957" s="21" t="s">
        <v>49</v>
      </c>
      <c r="AG957" s="17" t="s">
        <v>49</v>
      </c>
      <c r="AH957" s="21">
        <v>2008</v>
      </c>
      <c r="AI957" s="17" t="s">
        <v>713</v>
      </c>
      <c r="AJ957" s="21" t="s">
        <v>979</v>
      </c>
      <c r="AK957" s="17">
        <v>39.053723329999997</v>
      </c>
      <c r="AL957" s="21">
        <v>-77.099166670000002</v>
      </c>
      <c r="AM957" s="17" t="s">
        <v>5757</v>
      </c>
    </row>
    <row r="958" spans="1:39" x14ac:dyDescent="0.25">
      <c r="A958" s="17" t="s">
        <v>5758</v>
      </c>
      <c r="B958" s="21">
        <v>230056611</v>
      </c>
      <c r="C958" s="17" t="s">
        <v>74</v>
      </c>
      <c r="D958" s="21" t="s">
        <v>89</v>
      </c>
      <c r="E958" s="17" t="s">
        <v>5759</v>
      </c>
      <c r="F958" s="21" t="s">
        <v>1135</v>
      </c>
      <c r="G958" s="17" t="s">
        <v>5760</v>
      </c>
      <c r="H958" s="21" t="s">
        <v>2106</v>
      </c>
      <c r="I958" s="17"/>
      <c r="J958" s="21" t="s">
        <v>250</v>
      </c>
      <c r="K958" s="17"/>
      <c r="L958" s="21" t="s">
        <v>92</v>
      </c>
      <c r="M958" s="17" t="s">
        <v>191</v>
      </c>
      <c r="N958" s="21" t="s">
        <v>314</v>
      </c>
      <c r="O958" s="17" t="s">
        <v>45</v>
      </c>
      <c r="P958" s="21" t="s">
        <v>156</v>
      </c>
      <c r="Q958" s="17" t="s">
        <v>52</v>
      </c>
      <c r="R958" s="21" t="s">
        <v>3359</v>
      </c>
      <c r="S958" s="17" t="s">
        <v>5761</v>
      </c>
      <c r="T958" s="21" t="s">
        <v>58</v>
      </c>
      <c r="U958" s="17" t="s">
        <v>146</v>
      </c>
      <c r="V958" s="21" t="s">
        <v>455</v>
      </c>
      <c r="W958" s="17" t="s">
        <v>52</v>
      </c>
      <c r="X958" s="21" t="s">
        <v>840</v>
      </c>
      <c r="Y958" s="17" t="s">
        <v>5762</v>
      </c>
      <c r="Z958" s="21" t="s">
        <v>110</v>
      </c>
      <c r="AA958" s="17" t="s">
        <v>111</v>
      </c>
      <c r="AB958" s="21" t="s">
        <v>67</v>
      </c>
      <c r="AC958" s="17" t="s">
        <v>169</v>
      </c>
      <c r="AD958" s="21" t="s">
        <v>197</v>
      </c>
      <c r="AE958" s="17">
        <v>30</v>
      </c>
      <c r="AF958" s="21" t="s">
        <v>49</v>
      </c>
      <c r="AG958" s="17" t="s">
        <v>49</v>
      </c>
      <c r="AH958" s="21">
        <v>2011</v>
      </c>
      <c r="AI958" s="17" t="s">
        <v>70</v>
      </c>
      <c r="AJ958" s="21" t="s">
        <v>342</v>
      </c>
      <c r="AK958" s="17">
        <v>39.031655379999997</v>
      </c>
      <c r="AL958" s="21">
        <v>-77.131494619999998</v>
      </c>
      <c r="AM958" s="17" t="s">
        <v>5763</v>
      </c>
    </row>
    <row r="959" spans="1:39" x14ac:dyDescent="0.25">
      <c r="A959" s="17" t="s">
        <v>5764</v>
      </c>
      <c r="B959" s="21">
        <v>230056919</v>
      </c>
      <c r="C959" s="17" t="s">
        <v>74</v>
      </c>
      <c r="D959" s="21" t="s">
        <v>40</v>
      </c>
      <c r="E959" s="17" t="s">
        <v>5765</v>
      </c>
      <c r="F959" s="21" t="s">
        <v>132</v>
      </c>
      <c r="G959" s="17" t="s">
        <v>5766</v>
      </c>
      <c r="H959" s="21" t="s">
        <v>5767</v>
      </c>
      <c r="I959" s="17"/>
      <c r="J959" s="21" t="s">
        <v>103</v>
      </c>
      <c r="K959" s="17"/>
      <c r="L959" s="21" t="s">
        <v>119</v>
      </c>
      <c r="M959" s="17" t="s">
        <v>191</v>
      </c>
      <c r="N959" s="21" t="s">
        <v>314</v>
      </c>
      <c r="O959" s="17" t="s">
        <v>45</v>
      </c>
      <c r="P959" s="21" t="s">
        <v>107</v>
      </c>
      <c r="Q959" s="17" t="s">
        <v>52</v>
      </c>
      <c r="R959" s="21" t="s">
        <v>3359</v>
      </c>
      <c r="S959" s="17" t="s">
        <v>5768</v>
      </c>
      <c r="T959" s="21" t="s">
        <v>58</v>
      </c>
      <c r="U959" s="17" t="s">
        <v>50</v>
      </c>
      <c r="V959" s="21" t="s">
        <v>193</v>
      </c>
      <c r="W959" s="17" t="s">
        <v>78</v>
      </c>
      <c r="X959" s="21" t="s">
        <v>53</v>
      </c>
      <c r="Y959" s="17" t="s">
        <v>5769</v>
      </c>
      <c r="Z959" s="21" t="s">
        <v>55</v>
      </c>
      <c r="AA959" s="17" t="s">
        <v>111</v>
      </c>
      <c r="AB959" s="21" t="s">
        <v>43</v>
      </c>
      <c r="AC959" s="17" t="s">
        <v>649</v>
      </c>
      <c r="AD959" s="21" t="s">
        <v>69</v>
      </c>
      <c r="AE959" s="17">
        <v>25</v>
      </c>
      <c r="AF959" s="21" t="s">
        <v>49</v>
      </c>
      <c r="AG959" s="17" t="s">
        <v>49</v>
      </c>
      <c r="AH959" s="21">
        <v>2023</v>
      </c>
      <c r="AI959" s="17" t="s">
        <v>5770</v>
      </c>
      <c r="AJ959" s="21" t="s">
        <v>5771</v>
      </c>
      <c r="AK959" s="17">
        <v>39.047418329999999</v>
      </c>
      <c r="AL959" s="21">
        <v>-77.093058330000005</v>
      </c>
      <c r="AM959" s="17" t="s">
        <v>5772</v>
      </c>
    </row>
    <row r="960" spans="1:39" x14ac:dyDescent="0.25">
      <c r="A960" s="17" t="s">
        <v>5773</v>
      </c>
      <c r="B960" s="21">
        <v>230034143</v>
      </c>
      <c r="C960" s="17" t="s">
        <v>74</v>
      </c>
      <c r="D960" s="21" t="s">
        <v>40</v>
      </c>
      <c r="E960" s="17" t="s">
        <v>5774</v>
      </c>
      <c r="G960" s="17"/>
      <c r="I960" s="17" t="s">
        <v>5775</v>
      </c>
      <c r="J960" s="21" t="s">
        <v>250</v>
      </c>
      <c r="K960" s="17"/>
      <c r="L960" s="21" t="s">
        <v>1163</v>
      </c>
      <c r="M960" s="17" t="s">
        <v>44</v>
      </c>
      <c r="N960" s="21" t="s">
        <v>1187</v>
      </c>
      <c r="O960" s="17" t="s">
        <v>45</v>
      </c>
      <c r="P960" s="21" t="s">
        <v>46</v>
      </c>
      <c r="Q960" s="17" t="s">
        <v>52</v>
      </c>
      <c r="R960" s="21" t="s">
        <v>3359</v>
      </c>
      <c r="S960" s="17" t="s">
        <v>5776</v>
      </c>
      <c r="T960" s="21" t="s">
        <v>58</v>
      </c>
      <c r="U960" s="17" t="s">
        <v>50</v>
      </c>
      <c r="V960" s="21" t="s">
        <v>51</v>
      </c>
      <c r="W960" s="17" t="s">
        <v>52</v>
      </c>
      <c r="Y960" s="17" t="s">
        <v>5777</v>
      </c>
      <c r="Z960" s="21" t="s">
        <v>52</v>
      </c>
      <c r="AA960" s="17" t="s">
        <v>81</v>
      </c>
      <c r="AB960" s="21" t="s">
        <v>124</v>
      </c>
      <c r="AC960" s="17" t="s">
        <v>82</v>
      </c>
      <c r="AD960" s="21" t="s">
        <v>126</v>
      </c>
      <c r="AE960" s="17">
        <v>15</v>
      </c>
      <c r="AF960" s="21" t="s">
        <v>49</v>
      </c>
      <c r="AG960" s="17" t="s">
        <v>49</v>
      </c>
      <c r="AH960" s="21">
        <v>2010</v>
      </c>
      <c r="AI960" s="17" t="s">
        <v>547</v>
      </c>
      <c r="AJ960" s="21" t="s">
        <v>666</v>
      </c>
      <c r="AK960" s="17">
        <v>39.038735500000001</v>
      </c>
      <c r="AL960" s="21">
        <v>-77.051345170000005</v>
      </c>
      <c r="AM960" s="17" t="s">
        <v>5778</v>
      </c>
    </row>
    <row r="961" spans="1:39" x14ac:dyDescent="0.25">
      <c r="A961" s="17" t="s">
        <v>5779</v>
      </c>
      <c r="B961" s="21">
        <v>210025716</v>
      </c>
      <c r="C961" s="17" t="s">
        <v>74</v>
      </c>
      <c r="D961" s="21" t="s">
        <v>40</v>
      </c>
      <c r="E961" s="18">
        <v>44323.083333333336</v>
      </c>
      <c r="G961" s="17"/>
      <c r="I961" s="17" t="s">
        <v>5780</v>
      </c>
      <c r="J961" s="21" t="s">
        <v>453</v>
      </c>
      <c r="K961" s="17"/>
      <c r="L961" s="21" t="s">
        <v>43</v>
      </c>
      <c r="M961" s="17" t="s">
        <v>44</v>
      </c>
      <c r="N961" s="21" t="s">
        <v>1187</v>
      </c>
      <c r="O961" s="17" t="s">
        <v>106</v>
      </c>
      <c r="P961" s="21" t="s">
        <v>46</v>
      </c>
      <c r="Q961" s="17" t="s">
        <v>10943</v>
      </c>
      <c r="R961" s="21" t="s">
        <v>3359</v>
      </c>
      <c r="S961" s="17" t="s">
        <v>5781</v>
      </c>
      <c r="T961" s="21" t="s">
        <v>58</v>
      </c>
      <c r="U961" s="17" t="s">
        <v>50</v>
      </c>
      <c r="V961" s="21" t="s">
        <v>51</v>
      </c>
      <c r="W961" s="17" t="s">
        <v>52</v>
      </c>
      <c r="Y961" s="17" t="s">
        <v>5782</v>
      </c>
      <c r="Z961" s="21" t="s">
        <v>123</v>
      </c>
      <c r="AA961" s="17" t="s">
        <v>779</v>
      </c>
      <c r="AB961" s="21" t="s">
        <v>67</v>
      </c>
      <c r="AC961" s="17" t="s">
        <v>68</v>
      </c>
      <c r="AD961" s="21" t="s">
        <v>197</v>
      </c>
      <c r="AE961" s="17">
        <v>5</v>
      </c>
      <c r="AF961" s="21" t="s">
        <v>49</v>
      </c>
      <c r="AG961" s="17" t="s">
        <v>49</v>
      </c>
      <c r="AH961" s="21">
        <v>2012</v>
      </c>
      <c r="AI961" s="17" t="s">
        <v>215</v>
      </c>
      <c r="AJ961" s="21" t="s">
        <v>2369</v>
      </c>
      <c r="AK961" s="17">
        <v>39.042866670000002</v>
      </c>
      <c r="AL961" s="21">
        <v>-77.050669999999997</v>
      </c>
      <c r="AM961" s="17" t="s">
        <v>5783</v>
      </c>
    </row>
    <row r="962" spans="1:39" x14ac:dyDescent="0.25">
      <c r="A962" s="17" t="s">
        <v>5784</v>
      </c>
      <c r="B962" s="21">
        <v>230067894</v>
      </c>
      <c r="C962" s="17" t="s">
        <v>74</v>
      </c>
      <c r="D962" s="21" t="s">
        <v>40</v>
      </c>
      <c r="E962" s="17" t="s">
        <v>5785</v>
      </c>
      <c r="F962" s="21" t="s">
        <v>100</v>
      </c>
      <c r="G962" s="17" t="s">
        <v>679</v>
      </c>
      <c r="H962" s="21" t="s">
        <v>3120</v>
      </c>
      <c r="I962" s="17"/>
      <c r="J962" s="21" t="s">
        <v>212</v>
      </c>
      <c r="K962" s="17"/>
      <c r="L962" s="21" t="s">
        <v>92</v>
      </c>
      <c r="M962" s="17" t="s">
        <v>44</v>
      </c>
      <c r="N962" s="21" t="s">
        <v>105</v>
      </c>
      <c r="O962" s="17" t="s">
        <v>544</v>
      </c>
      <c r="P962" s="21" t="s">
        <v>46</v>
      </c>
      <c r="Q962" s="17" t="s">
        <v>483</v>
      </c>
      <c r="R962" s="21" t="s">
        <v>3359</v>
      </c>
      <c r="S962" s="17" t="s">
        <v>5786</v>
      </c>
      <c r="T962" s="21" t="s">
        <v>58</v>
      </c>
      <c r="U962" s="17" t="s">
        <v>50</v>
      </c>
      <c r="V962" s="21" t="s">
        <v>51</v>
      </c>
      <c r="W962" s="17" t="s">
        <v>78</v>
      </c>
      <c r="X962" s="21" t="s">
        <v>53</v>
      </c>
      <c r="Y962" s="17" t="s">
        <v>5787</v>
      </c>
      <c r="Z962" s="21" t="s">
        <v>110</v>
      </c>
      <c r="AA962" s="17" t="s">
        <v>111</v>
      </c>
      <c r="AB962" s="21" t="s">
        <v>67</v>
      </c>
      <c r="AC962" s="17" t="s">
        <v>96</v>
      </c>
      <c r="AD962" s="21" t="s">
        <v>197</v>
      </c>
      <c r="AE962" s="17">
        <v>45</v>
      </c>
      <c r="AF962" s="21" t="s">
        <v>49</v>
      </c>
      <c r="AG962" s="17" t="s">
        <v>49</v>
      </c>
      <c r="AH962" s="21">
        <v>2016</v>
      </c>
      <c r="AI962" s="17" t="s">
        <v>770</v>
      </c>
      <c r="AJ962" s="21" t="s">
        <v>1667</v>
      </c>
      <c r="AK962" s="17">
        <v>39.148474999999998</v>
      </c>
      <c r="AL962" s="21">
        <v>-77.290120000000002</v>
      </c>
      <c r="AM962" s="17" t="s">
        <v>5788</v>
      </c>
    </row>
    <row r="963" spans="1:39" x14ac:dyDescent="0.25">
      <c r="A963" s="17" t="s">
        <v>5789</v>
      </c>
      <c r="B963" s="21">
        <v>230048673</v>
      </c>
      <c r="C963" s="17" t="s">
        <v>74</v>
      </c>
      <c r="D963" s="21" t="s">
        <v>40</v>
      </c>
      <c r="E963" s="18">
        <v>45177.916666666664</v>
      </c>
      <c r="F963" s="21" t="s">
        <v>491</v>
      </c>
      <c r="G963" s="17" t="s">
        <v>529</v>
      </c>
      <c r="H963" s="21" t="s">
        <v>1209</v>
      </c>
      <c r="I963" s="17"/>
      <c r="J963" s="21" t="s">
        <v>103</v>
      </c>
      <c r="K963" s="17"/>
      <c r="L963" s="21" t="s">
        <v>414</v>
      </c>
      <c r="M963" s="17" t="s">
        <v>191</v>
      </c>
      <c r="N963" s="21" t="s">
        <v>1187</v>
      </c>
      <c r="O963" s="17" t="s">
        <v>106</v>
      </c>
      <c r="P963" s="21" t="s">
        <v>156</v>
      </c>
      <c r="Q963" s="17" t="s">
        <v>10943</v>
      </c>
      <c r="R963" s="21" t="s">
        <v>3359</v>
      </c>
      <c r="S963" s="17" t="s">
        <v>5790</v>
      </c>
      <c r="T963" s="21" t="s">
        <v>49</v>
      </c>
      <c r="U963" s="17" t="s">
        <v>50</v>
      </c>
      <c r="V963" s="21" t="s">
        <v>51</v>
      </c>
      <c r="W963" s="17" t="s">
        <v>78</v>
      </c>
      <c r="X963" s="21" t="s">
        <v>53</v>
      </c>
      <c r="Y963" s="17" t="s">
        <v>5791</v>
      </c>
      <c r="Z963" s="21" t="s">
        <v>123</v>
      </c>
      <c r="AA963" s="17" t="s">
        <v>56</v>
      </c>
      <c r="AB963" s="21" t="s">
        <v>67</v>
      </c>
      <c r="AC963" s="17" t="s">
        <v>96</v>
      </c>
      <c r="AD963" s="21" t="s">
        <v>197</v>
      </c>
      <c r="AE963" s="17">
        <v>50</v>
      </c>
      <c r="AF963" s="21" t="s">
        <v>49</v>
      </c>
      <c r="AG963" s="17" t="s">
        <v>49</v>
      </c>
      <c r="AH963" s="21">
        <v>2014</v>
      </c>
      <c r="AI963" s="17" t="s">
        <v>478</v>
      </c>
      <c r="AJ963" s="21" t="s">
        <v>3166</v>
      </c>
      <c r="AK963" s="17">
        <v>39.104135049999996</v>
      </c>
      <c r="AL963" s="21">
        <v>-76.933037810000002</v>
      </c>
      <c r="AM963" s="17" t="s">
        <v>5792</v>
      </c>
    </row>
    <row r="964" spans="1:39" x14ac:dyDescent="0.25">
      <c r="A964" s="17" t="s">
        <v>5793</v>
      </c>
      <c r="B964" s="21">
        <v>230061091</v>
      </c>
      <c r="C964" s="17" t="s">
        <v>74</v>
      </c>
      <c r="D964" s="21" t="s">
        <v>89</v>
      </c>
      <c r="E964" s="17" t="s">
        <v>5794</v>
      </c>
      <c r="F964" s="21" t="s">
        <v>100</v>
      </c>
      <c r="G964" s="17" t="s">
        <v>4767</v>
      </c>
      <c r="H964" s="21" t="s">
        <v>5795</v>
      </c>
      <c r="I964" s="17"/>
      <c r="J964" s="21" t="s">
        <v>453</v>
      </c>
      <c r="K964" s="17"/>
      <c r="L964" s="21" t="s">
        <v>260</v>
      </c>
      <c r="M964" s="17" t="s">
        <v>44</v>
      </c>
      <c r="N964" s="21" t="s">
        <v>105</v>
      </c>
      <c r="O964" s="17" t="s">
        <v>45</v>
      </c>
      <c r="P964" s="21" t="s">
        <v>156</v>
      </c>
      <c r="Q964" s="17" t="s">
        <v>47</v>
      </c>
      <c r="R964" s="21" t="s">
        <v>3359</v>
      </c>
      <c r="S964" s="17" t="s">
        <v>5796</v>
      </c>
      <c r="T964" s="21" t="s">
        <v>49</v>
      </c>
      <c r="U964" s="17" t="s">
        <v>146</v>
      </c>
      <c r="V964" s="21" t="s">
        <v>51</v>
      </c>
      <c r="W964" s="17" t="s">
        <v>78</v>
      </c>
      <c r="X964" s="21" t="s">
        <v>53</v>
      </c>
      <c r="Y964" s="17" t="s">
        <v>5797</v>
      </c>
      <c r="Z964" s="21" t="s">
        <v>123</v>
      </c>
      <c r="AA964" s="17" t="s">
        <v>699</v>
      </c>
      <c r="AB964" s="21" t="s">
        <v>67</v>
      </c>
      <c r="AC964" s="17" t="s">
        <v>96</v>
      </c>
      <c r="AD964" s="21" t="s">
        <v>126</v>
      </c>
      <c r="AE964" s="17">
        <v>40</v>
      </c>
      <c r="AF964" s="21" t="s">
        <v>49</v>
      </c>
      <c r="AG964" s="17" t="s">
        <v>49</v>
      </c>
      <c r="AH964" s="21">
        <v>2015</v>
      </c>
      <c r="AI964" s="17" t="s">
        <v>317</v>
      </c>
      <c r="AJ964" s="21" t="s">
        <v>216</v>
      </c>
      <c r="AK964" s="17">
        <v>39.103973330000002</v>
      </c>
      <c r="AL964" s="21">
        <v>-77.191901669999993</v>
      </c>
      <c r="AM964" s="17" t="s">
        <v>5798</v>
      </c>
    </row>
    <row r="965" spans="1:39" x14ac:dyDescent="0.25">
      <c r="A965" s="17" t="s">
        <v>5799</v>
      </c>
      <c r="B965" s="21">
        <v>230066723</v>
      </c>
      <c r="C965" s="17" t="s">
        <v>209</v>
      </c>
      <c r="D965" s="21" t="s">
        <v>40</v>
      </c>
      <c r="E965" s="17" t="s">
        <v>5800</v>
      </c>
      <c r="F965" s="21" t="s">
        <v>9</v>
      </c>
      <c r="G965" s="17" t="s">
        <v>5801</v>
      </c>
      <c r="H965" s="21" t="s">
        <v>5802</v>
      </c>
      <c r="I965" s="17"/>
      <c r="J965" s="21" t="s">
        <v>212</v>
      </c>
      <c r="K965" s="17"/>
      <c r="L965" s="21" t="s">
        <v>645</v>
      </c>
      <c r="M965" s="17" t="s">
        <v>44</v>
      </c>
      <c r="N965" s="21" t="s">
        <v>105</v>
      </c>
      <c r="O965" s="17" t="s">
        <v>45</v>
      </c>
      <c r="P965" s="21" t="s">
        <v>156</v>
      </c>
      <c r="Q965" s="17" t="s">
        <v>47</v>
      </c>
      <c r="R965" s="21" t="s">
        <v>3359</v>
      </c>
      <c r="S965" s="17" t="s">
        <v>5803</v>
      </c>
      <c r="T965" s="21" t="s">
        <v>49</v>
      </c>
      <c r="U965" s="17" t="s">
        <v>50</v>
      </c>
      <c r="V965" s="21" t="s">
        <v>51</v>
      </c>
      <c r="W965" s="17" t="s">
        <v>78</v>
      </c>
      <c r="X965" s="21" t="s">
        <v>53</v>
      </c>
      <c r="Y965" s="17" t="s">
        <v>5804</v>
      </c>
      <c r="Z965" s="21" t="s">
        <v>123</v>
      </c>
      <c r="AA965" s="17" t="s">
        <v>272</v>
      </c>
      <c r="AB965" s="21" t="s">
        <v>264</v>
      </c>
      <c r="AC965" s="17" t="s">
        <v>96</v>
      </c>
      <c r="AD965" s="21" t="s">
        <v>126</v>
      </c>
      <c r="AE965" s="17">
        <v>30</v>
      </c>
      <c r="AF965" s="21" t="s">
        <v>49</v>
      </c>
      <c r="AG965" s="17" t="s">
        <v>49</v>
      </c>
      <c r="AH965" s="21">
        <v>2013</v>
      </c>
      <c r="AI965" s="17" t="s">
        <v>496</v>
      </c>
      <c r="AJ965" s="21" t="s">
        <v>1015</v>
      </c>
      <c r="AK965" s="17">
        <v>39.08686651</v>
      </c>
      <c r="AL965" s="21">
        <v>-77.143519810000001</v>
      </c>
      <c r="AM965" s="17" t="s">
        <v>5805</v>
      </c>
    </row>
    <row r="966" spans="1:39" x14ac:dyDescent="0.25">
      <c r="A966" s="17" t="s">
        <v>5806</v>
      </c>
      <c r="B966" s="21">
        <v>230071958</v>
      </c>
      <c r="C966" s="17" t="s">
        <v>74</v>
      </c>
      <c r="D966" s="21" t="s">
        <v>40</v>
      </c>
      <c r="E966" s="17" t="s">
        <v>5807</v>
      </c>
      <c r="F966" s="21" t="s">
        <v>100</v>
      </c>
      <c r="G966" s="17" t="s">
        <v>679</v>
      </c>
      <c r="H966" s="21" t="s">
        <v>5808</v>
      </c>
      <c r="I966" s="17"/>
      <c r="J966" s="21" t="s">
        <v>103</v>
      </c>
      <c r="K966" s="17"/>
      <c r="L966" s="21" t="s">
        <v>119</v>
      </c>
      <c r="M966" s="17" t="s">
        <v>51</v>
      </c>
      <c r="N966" s="21" t="s">
        <v>1187</v>
      </c>
      <c r="O966" s="17" t="s">
        <v>51</v>
      </c>
      <c r="P966" s="21" t="s">
        <v>46</v>
      </c>
      <c r="Q966" s="17" t="s">
        <v>47</v>
      </c>
      <c r="R966" s="21" t="s">
        <v>3359</v>
      </c>
      <c r="S966" s="17" t="s">
        <v>5809</v>
      </c>
      <c r="T966" s="21" t="s">
        <v>49</v>
      </c>
      <c r="U966" s="17" t="s">
        <v>50</v>
      </c>
      <c r="V966" s="21" t="s">
        <v>51</v>
      </c>
      <c r="W966" s="17" t="s">
        <v>78</v>
      </c>
      <c r="X966" s="21" t="s">
        <v>53</v>
      </c>
      <c r="Y966" s="17" t="s">
        <v>5810</v>
      </c>
      <c r="Z966" s="21" t="s">
        <v>123</v>
      </c>
      <c r="AA966" s="17" t="s">
        <v>81</v>
      </c>
      <c r="AB966" s="21" t="s">
        <v>67</v>
      </c>
      <c r="AC966" s="17" t="s">
        <v>125</v>
      </c>
      <c r="AD966" s="21" t="s">
        <v>83</v>
      </c>
      <c r="AE966" s="17">
        <v>45</v>
      </c>
      <c r="AF966" s="21" t="s">
        <v>49</v>
      </c>
      <c r="AG966" s="17" t="s">
        <v>49</v>
      </c>
      <c r="AH966" s="21">
        <v>2000</v>
      </c>
      <c r="AI966" s="17" t="s">
        <v>1601</v>
      </c>
      <c r="AJ966" s="21" t="s">
        <v>386</v>
      </c>
      <c r="AK966" s="17">
        <v>39.189418330000002</v>
      </c>
      <c r="AL966" s="21">
        <v>-77.250765000000001</v>
      </c>
      <c r="AM966" s="17" t="s">
        <v>5811</v>
      </c>
    </row>
    <row r="967" spans="1:39" x14ac:dyDescent="0.25">
      <c r="A967" s="17" t="s">
        <v>5812</v>
      </c>
      <c r="B967" s="21">
        <v>230047877</v>
      </c>
      <c r="C967" s="17" t="s">
        <v>88</v>
      </c>
      <c r="D967" s="21" t="s">
        <v>89</v>
      </c>
      <c r="E967" s="18">
        <v>45024.948611111111</v>
      </c>
      <c r="F967" s="21" t="s">
        <v>100</v>
      </c>
      <c r="G967" s="17" t="s">
        <v>248</v>
      </c>
      <c r="H967" s="21" t="s">
        <v>5813</v>
      </c>
      <c r="I967" s="17"/>
      <c r="J967" s="21" t="s">
        <v>250</v>
      </c>
      <c r="K967" s="17"/>
      <c r="L967" s="21" t="s">
        <v>165</v>
      </c>
      <c r="M967" s="17" t="s">
        <v>44</v>
      </c>
      <c r="N967" s="21" t="s">
        <v>105</v>
      </c>
      <c r="O967" s="17" t="s">
        <v>106</v>
      </c>
      <c r="P967" s="21" t="s">
        <v>156</v>
      </c>
      <c r="Q967" s="17" t="s">
        <v>47</v>
      </c>
      <c r="R967" s="21" t="s">
        <v>3359</v>
      </c>
      <c r="S967" s="17" t="s">
        <v>5814</v>
      </c>
      <c r="T967" s="21" t="s">
        <v>49</v>
      </c>
      <c r="U967" s="17" t="s">
        <v>252</v>
      </c>
      <c r="V967" s="21" t="s">
        <v>51</v>
      </c>
      <c r="W967" s="17" t="s">
        <v>78</v>
      </c>
      <c r="X967" s="21" t="s">
        <v>53</v>
      </c>
      <c r="Y967" s="20" t="s">
        <v>5815</v>
      </c>
      <c r="Z967" s="21" t="s">
        <v>110</v>
      </c>
      <c r="AA967" s="17" t="s">
        <v>111</v>
      </c>
      <c r="AB967" s="21" t="s">
        <v>67</v>
      </c>
      <c r="AC967" s="17" t="s">
        <v>169</v>
      </c>
      <c r="AD967" s="21" t="s">
        <v>126</v>
      </c>
      <c r="AE967" s="17">
        <v>25</v>
      </c>
      <c r="AF967" s="21" t="s">
        <v>49</v>
      </c>
      <c r="AG967" s="17" t="s">
        <v>49</v>
      </c>
      <c r="AH967" s="21">
        <v>2019</v>
      </c>
      <c r="AI967" s="17" t="s">
        <v>70</v>
      </c>
      <c r="AJ967" s="21" t="s">
        <v>160</v>
      </c>
      <c r="AK967" s="17">
        <v>39.140099429999999</v>
      </c>
      <c r="AL967" s="21">
        <v>-77.195651580000003</v>
      </c>
      <c r="AM967" s="17" t="s">
        <v>5816</v>
      </c>
    </row>
    <row r="968" spans="1:39" x14ac:dyDescent="0.25">
      <c r="A968" s="17" t="s">
        <v>5817</v>
      </c>
      <c r="B968" s="21">
        <v>230052469</v>
      </c>
      <c r="C968" s="17" t="s">
        <v>88</v>
      </c>
      <c r="D968" s="21" t="s">
        <v>40</v>
      </c>
      <c r="E968" s="17" t="s">
        <v>5818</v>
      </c>
      <c r="G968" s="17"/>
      <c r="I968" s="17" t="s">
        <v>5819</v>
      </c>
      <c r="J968" s="21" t="s">
        <v>212</v>
      </c>
      <c r="K968" s="17"/>
      <c r="L968" s="21" t="s">
        <v>43</v>
      </c>
      <c r="M968" s="17" t="s">
        <v>44</v>
      </c>
      <c r="N968" s="21" t="s">
        <v>1187</v>
      </c>
      <c r="O968" s="17" t="s">
        <v>45</v>
      </c>
      <c r="P968" s="21" t="s">
        <v>46</v>
      </c>
      <c r="Q968" s="17" t="s">
        <v>52</v>
      </c>
      <c r="R968" s="21" t="s">
        <v>3359</v>
      </c>
      <c r="S968" s="17" t="s">
        <v>5820</v>
      </c>
      <c r="T968" s="21" t="s">
        <v>58</v>
      </c>
      <c r="U968" s="17" t="s">
        <v>50</v>
      </c>
      <c r="V968" s="21" t="s">
        <v>51</v>
      </c>
      <c r="W968" s="17" t="s">
        <v>52</v>
      </c>
      <c r="Y968" s="17" t="s">
        <v>5821</v>
      </c>
      <c r="Z968" s="21" t="s">
        <v>55</v>
      </c>
      <c r="AA968" s="17" t="s">
        <v>81</v>
      </c>
      <c r="AB968" s="21" t="s">
        <v>124</v>
      </c>
      <c r="AC968" s="17" t="s">
        <v>433</v>
      </c>
      <c r="AD968" s="21" t="s">
        <v>126</v>
      </c>
      <c r="AE968" s="17">
        <v>0</v>
      </c>
      <c r="AF968" s="21" t="s">
        <v>49</v>
      </c>
      <c r="AG968" s="17" t="s">
        <v>49</v>
      </c>
      <c r="AH968" s="21">
        <v>2014</v>
      </c>
      <c r="AI968" s="17" t="s">
        <v>486</v>
      </c>
      <c r="AJ968" s="21" t="s">
        <v>5822</v>
      </c>
      <c r="AK968" s="17">
        <v>39.144152390000002</v>
      </c>
      <c r="AL968" s="21">
        <v>-77.219732550000003</v>
      </c>
      <c r="AM968" s="17" t="s">
        <v>5823</v>
      </c>
    </row>
    <row r="969" spans="1:39" x14ac:dyDescent="0.25">
      <c r="A969" s="17" t="s">
        <v>5824</v>
      </c>
      <c r="B969" s="21">
        <v>230047369</v>
      </c>
      <c r="C969" s="17" t="s">
        <v>74</v>
      </c>
      <c r="D969" s="21" t="s">
        <v>40</v>
      </c>
      <c r="E969" s="18">
        <v>44934.804166666669</v>
      </c>
      <c r="F969" s="21" t="s">
        <v>132</v>
      </c>
      <c r="G969" s="17" t="s">
        <v>5825</v>
      </c>
      <c r="H969" s="21" t="s">
        <v>5826</v>
      </c>
      <c r="I969" s="17"/>
      <c r="J969" s="21" t="s">
        <v>453</v>
      </c>
      <c r="K969" s="17"/>
      <c r="L969" s="21" t="s">
        <v>92</v>
      </c>
      <c r="M969" s="17" t="s">
        <v>44</v>
      </c>
      <c r="N969" s="21" t="s">
        <v>105</v>
      </c>
      <c r="O969" s="17" t="s">
        <v>221</v>
      </c>
      <c r="P969" s="21" t="s">
        <v>51</v>
      </c>
      <c r="Q969" s="17" t="s">
        <v>47</v>
      </c>
      <c r="R969" s="21" t="s">
        <v>3359</v>
      </c>
      <c r="S969" s="17" t="s">
        <v>5827</v>
      </c>
      <c r="T969" s="21" t="s">
        <v>58</v>
      </c>
      <c r="U969" s="17" t="s">
        <v>50</v>
      </c>
      <c r="V969" s="21" t="s">
        <v>51</v>
      </c>
      <c r="W969" s="17" t="s">
        <v>78</v>
      </c>
      <c r="X969" s="21" t="s">
        <v>53</v>
      </c>
      <c r="Y969" s="17" t="s">
        <v>5828</v>
      </c>
      <c r="Z969" s="21" t="s">
        <v>149</v>
      </c>
      <c r="AA969" s="17" t="s">
        <v>263</v>
      </c>
      <c r="AB969" s="21" t="s">
        <v>67</v>
      </c>
      <c r="AC969" s="17" t="s">
        <v>96</v>
      </c>
      <c r="AD969" s="21" t="s">
        <v>126</v>
      </c>
      <c r="AE969" s="17">
        <v>40</v>
      </c>
      <c r="AF969" s="21" t="s">
        <v>49</v>
      </c>
      <c r="AG969" s="17" t="s">
        <v>49</v>
      </c>
      <c r="AH969" s="21">
        <v>2015</v>
      </c>
      <c r="AI969" s="17" t="s">
        <v>150</v>
      </c>
      <c r="AJ969" s="21" t="s">
        <v>2487</v>
      </c>
      <c r="AK969" s="17">
        <v>39.223025829999997</v>
      </c>
      <c r="AL969" s="21">
        <v>-77.390023499999998</v>
      </c>
      <c r="AM969" s="17" t="s">
        <v>5829</v>
      </c>
    </row>
    <row r="970" spans="1:39" x14ac:dyDescent="0.25">
      <c r="A970" s="17" t="s">
        <v>5830</v>
      </c>
      <c r="B970" s="21">
        <v>230055113</v>
      </c>
      <c r="C970" s="17" t="s">
        <v>74</v>
      </c>
      <c r="D970" s="21" t="s">
        <v>40</v>
      </c>
      <c r="E970" s="17" t="s">
        <v>5831</v>
      </c>
      <c r="F970" s="21" t="s">
        <v>132</v>
      </c>
      <c r="G970" s="17" t="s">
        <v>1100</v>
      </c>
      <c r="H970" s="21" t="s">
        <v>5832</v>
      </c>
      <c r="I970" s="17"/>
      <c r="J970" s="21" t="s">
        <v>212</v>
      </c>
      <c r="K970" s="17"/>
      <c r="L970" s="21" t="s">
        <v>260</v>
      </c>
      <c r="M970" s="17" t="s">
        <v>44</v>
      </c>
      <c r="N970" s="21" t="s">
        <v>105</v>
      </c>
      <c r="O970" s="17" t="s">
        <v>45</v>
      </c>
      <c r="P970" s="21" t="s">
        <v>52</v>
      </c>
      <c r="Q970" s="17" t="s">
        <v>47</v>
      </c>
      <c r="R970" s="21" t="s">
        <v>3359</v>
      </c>
      <c r="S970" s="17" t="s">
        <v>5833</v>
      </c>
      <c r="T970" s="21" t="s">
        <v>49</v>
      </c>
      <c r="U970" s="17" t="s">
        <v>50</v>
      </c>
      <c r="V970" s="21" t="s">
        <v>51</v>
      </c>
      <c r="W970" s="17" t="s">
        <v>78</v>
      </c>
      <c r="X970" s="21" t="s">
        <v>53</v>
      </c>
      <c r="Y970" s="17" t="s">
        <v>5834</v>
      </c>
      <c r="Z970" s="21" t="s">
        <v>55</v>
      </c>
      <c r="AA970" s="17" t="s">
        <v>759</v>
      </c>
      <c r="AB970" s="21" t="s">
        <v>67</v>
      </c>
      <c r="AC970" s="17" t="s">
        <v>96</v>
      </c>
      <c r="AD970" s="21" t="s">
        <v>83</v>
      </c>
      <c r="AE970" s="17">
        <v>40</v>
      </c>
      <c r="AF970" s="21" t="s">
        <v>49</v>
      </c>
      <c r="AG970" s="17" t="s">
        <v>49</v>
      </c>
      <c r="AH970" s="21">
        <v>2022</v>
      </c>
      <c r="AI970" s="17" t="s">
        <v>367</v>
      </c>
      <c r="AJ970" s="21" t="s">
        <v>1177</v>
      </c>
      <c r="AK970" s="17">
        <v>39.055310179999999</v>
      </c>
      <c r="AL970" s="21">
        <v>-77.147036400000005</v>
      </c>
      <c r="AM970" s="17" t="s">
        <v>5835</v>
      </c>
    </row>
    <row r="971" spans="1:39" x14ac:dyDescent="0.25">
      <c r="A971" s="17" t="s">
        <v>5836</v>
      </c>
      <c r="B971" s="21">
        <v>230058893</v>
      </c>
      <c r="C971" s="17" t="s">
        <v>74</v>
      </c>
      <c r="D971" s="21" t="s">
        <v>40</v>
      </c>
      <c r="E971" s="18">
        <v>45087.422222222223</v>
      </c>
      <c r="G971" s="17"/>
      <c r="I971" s="17" t="s">
        <v>5837</v>
      </c>
      <c r="J971" s="21" t="s">
        <v>212</v>
      </c>
      <c r="K971" s="17"/>
      <c r="L971" s="21" t="s">
        <v>645</v>
      </c>
      <c r="M971" s="17" t="s">
        <v>191</v>
      </c>
      <c r="N971" s="21" t="s">
        <v>314</v>
      </c>
      <c r="O971" s="17" t="s">
        <v>45</v>
      </c>
      <c r="P971" s="21" t="s">
        <v>51</v>
      </c>
      <c r="Q971" s="17" t="s">
        <v>52</v>
      </c>
      <c r="R971" s="21" t="s">
        <v>3359</v>
      </c>
      <c r="S971" s="17" t="s">
        <v>5838</v>
      </c>
      <c r="T971" s="21" t="s">
        <v>49</v>
      </c>
      <c r="U971" s="17" t="s">
        <v>50</v>
      </c>
      <c r="V971" s="21" t="s">
        <v>51</v>
      </c>
      <c r="W971" s="17" t="s">
        <v>78</v>
      </c>
      <c r="X971" s="21" t="s">
        <v>53</v>
      </c>
      <c r="Y971" s="17" t="s">
        <v>5839</v>
      </c>
      <c r="Z971" s="21" t="s">
        <v>123</v>
      </c>
      <c r="AA971" s="17" t="s">
        <v>111</v>
      </c>
      <c r="AB971" s="21" t="s">
        <v>67</v>
      </c>
      <c r="AC971" s="17" t="s">
        <v>57</v>
      </c>
      <c r="AE971" s="17">
        <v>0</v>
      </c>
      <c r="AF971" s="21" t="s">
        <v>49</v>
      </c>
      <c r="AG971" s="17" t="s">
        <v>58</v>
      </c>
      <c r="AH971" s="21">
        <v>2008</v>
      </c>
      <c r="AI971" s="17" t="s">
        <v>138</v>
      </c>
      <c r="AJ971" s="21" t="s">
        <v>85</v>
      </c>
      <c r="AK971" s="17">
        <v>38.998673330000003</v>
      </c>
      <c r="AL971" s="21">
        <v>-77.023696670000007</v>
      </c>
      <c r="AM971" s="17" t="s">
        <v>5840</v>
      </c>
    </row>
    <row r="972" spans="1:39" x14ac:dyDescent="0.25">
      <c r="A972" s="17" t="s">
        <v>5537</v>
      </c>
      <c r="B972" s="21">
        <v>230049935</v>
      </c>
      <c r="C972" s="17" t="s">
        <v>74</v>
      </c>
      <c r="D972" s="21" t="s">
        <v>40</v>
      </c>
      <c r="E972" s="17" t="s">
        <v>5538</v>
      </c>
      <c r="F972" s="21" t="s">
        <v>100</v>
      </c>
      <c r="G972" s="17" t="s">
        <v>858</v>
      </c>
      <c r="H972" s="21" t="s">
        <v>3453</v>
      </c>
      <c r="I972" s="17"/>
      <c r="J972" s="21" t="s">
        <v>453</v>
      </c>
      <c r="K972" s="17"/>
      <c r="L972" s="21" t="s">
        <v>43</v>
      </c>
      <c r="M972" s="17" t="s">
        <v>44</v>
      </c>
      <c r="N972" s="21" t="s">
        <v>105</v>
      </c>
      <c r="O972" s="17" t="s">
        <v>45</v>
      </c>
      <c r="P972" s="21" t="s">
        <v>46</v>
      </c>
      <c r="Q972" s="17" t="s">
        <v>47</v>
      </c>
      <c r="R972" s="21" t="s">
        <v>3359</v>
      </c>
      <c r="S972" s="17" t="s">
        <v>5841</v>
      </c>
      <c r="T972" s="21" t="s">
        <v>49</v>
      </c>
      <c r="U972" s="17" t="s">
        <v>50</v>
      </c>
      <c r="V972" s="21" t="s">
        <v>51</v>
      </c>
      <c r="W972" s="17" t="s">
        <v>78</v>
      </c>
      <c r="X972" s="21" t="s">
        <v>53</v>
      </c>
      <c r="Y972" s="17" t="s">
        <v>5842</v>
      </c>
      <c r="Z972" s="21" t="s">
        <v>123</v>
      </c>
      <c r="AA972" s="17" t="s">
        <v>417</v>
      </c>
      <c r="AB972" s="21" t="s">
        <v>67</v>
      </c>
      <c r="AC972" s="17" t="s">
        <v>125</v>
      </c>
      <c r="AD972" s="21" t="s">
        <v>94</v>
      </c>
      <c r="AE972" s="17">
        <v>35</v>
      </c>
      <c r="AF972" s="21" t="s">
        <v>49</v>
      </c>
      <c r="AG972" s="17" t="s">
        <v>49</v>
      </c>
      <c r="AH972" s="21">
        <v>2014</v>
      </c>
      <c r="AI972" s="17" t="s">
        <v>619</v>
      </c>
      <c r="AJ972" s="21" t="s">
        <v>1002</v>
      </c>
      <c r="AK972" s="17">
        <v>39.062927170000002</v>
      </c>
      <c r="AL972" s="21">
        <v>-77.049568669999999</v>
      </c>
      <c r="AM972" s="17" t="s">
        <v>5541</v>
      </c>
    </row>
    <row r="973" spans="1:39" x14ac:dyDescent="0.25">
      <c r="A973" s="17" t="s">
        <v>5843</v>
      </c>
      <c r="B973" s="21">
        <v>210050653</v>
      </c>
      <c r="C973" s="17" t="s">
        <v>39</v>
      </c>
      <c r="D973" s="21" t="s">
        <v>40</v>
      </c>
      <c r="E973" s="17" t="s">
        <v>5844</v>
      </c>
      <c r="G973" s="17"/>
      <c r="I973" s="17" t="s">
        <v>5845</v>
      </c>
      <c r="J973" s="21" t="s">
        <v>250</v>
      </c>
      <c r="K973" s="17"/>
      <c r="L973" s="21" t="s">
        <v>645</v>
      </c>
      <c r="M973" s="17" t="s">
        <v>44</v>
      </c>
      <c r="N973" s="21" t="s">
        <v>314</v>
      </c>
      <c r="O973" s="17" t="s">
        <v>45</v>
      </c>
      <c r="P973" s="21" t="s">
        <v>46</v>
      </c>
      <c r="Q973" s="17" t="s">
        <v>52</v>
      </c>
      <c r="R973" s="21" t="s">
        <v>3359</v>
      </c>
      <c r="S973" s="17" t="s">
        <v>5846</v>
      </c>
      <c r="T973" s="21" t="s">
        <v>58</v>
      </c>
      <c r="U973" s="17" t="s">
        <v>50</v>
      </c>
      <c r="V973" s="21" t="s">
        <v>51</v>
      </c>
      <c r="W973" s="17" t="s">
        <v>52</v>
      </c>
      <c r="X973" s="21" t="s">
        <v>5847</v>
      </c>
      <c r="Y973" s="17" t="s">
        <v>5848</v>
      </c>
      <c r="Z973" s="21" t="s">
        <v>55</v>
      </c>
      <c r="AA973" s="17" t="s">
        <v>81</v>
      </c>
      <c r="AB973" s="21" t="s">
        <v>67</v>
      </c>
      <c r="AC973" s="17" t="s">
        <v>96</v>
      </c>
      <c r="AD973" s="21" t="s">
        <v>69</v>
      </c>
      <c r="AE973" s="17">
        <v>35</v>
      </c>
      <c r="AF973" s="21" t="s">
        <v>49</v>
      </c>
      <c r="AG973" s="17" t="s">
        <v>49</v>
      </c>
      <c r="AH973" s="21">
        <v>2016</v>
      </c>
      <c r="AI973" s="17" t="s">
        <v>486</v>
      </c>
      <c r="AJ973" s="21" t="s">
        <v>813</v>
      </c>
      <c r="AK973" s="17">
        <v>38.987535829999999</v>
      </c>
      <c r="AL973" s="21">
        <v>-76.986258669999998</v>
      </c>
      <c r="AM973" s="17" t="s">
        <v>5849</v>
      </c>
    </row>
    <row r="974" spans="1:39" x14ac:dyDescent="0.25">
      <c r="A974" s="17" t="s">
        <v>5850</v>
      </c>
      <c r="B974" s="21">
        <v>230070516</v>
      </c>
      <c r="C974" s="17" t="s">
        <v>209</v>
      </c>
      <c r="D974" s="21" t="s">
        <v>89</v>
      </c>
      <c r="E974" s="18">
        <v>45119.970138888886</v>
      </c>
      <c r="F974" s="21" t="s">
        <v>9</v>
      </c>
      <c r="G974" s="17" t="s">
        <v>2424</v>
      </c>
      <c r="H974" s="21" t="s">
        <v>5851</v>
      </c>
      <c r="I974" s="17"/>
      <c r="J974" s="21" t="s">
        <v>103</v>
      </c>
      <c r="K974" s="17" t="s">
        <v>91</v>
      </c>
      <c r="L974" s="21" t="s">
        <v>92</v>
      </c>
      <c r="M974" s="17" t="s">
        <v>120</v>
      </c>
      <c r="N974" s="21" t="s">
        <v>105</v>
      </c>
      <c r="O974" s="17" t="s">
        <v>106</v>
      </c>
      <c r="P974" s="21" t="s">
        <v>107</v>
      </c>
      <c r="Q974" s="17" t="s">
        <v>52</v>
      </c>
      <c r="R974" s="21" t="s">
        <v>3359</v>
      </c>
      <c r="S974" s="17" t="s">
        <v>5852</v>
      </c>
      <c r="T974" s="21" t="s">
        <v>58</v>
      </c>
      <c r="U974" s="17" t="s">
        <v>50</v>
      </c>
      <c r="V974" s="21" t="s">
        <v>51</v>
      </c>
      <c r="W974" s="17" t="s">
        <v>52</v>
      </c>
      <c r="Y974" s="17" t="s">
        <v>5853</v>
      </c>
      <c r="Z974" s="21" t="s">
        <v>52</v>
      </c>
      <c r="AA974" s="17" t="s">
        <v>111</v>
      </c>
      <c r="AB974" s="21" t="s">
        <v>52</v>
      </c>
      <c r="AC974" s="17" t="s">
        <v>3413</v>
      </c>
      <c r="AD974" s="21" t="s">
        <v>69</v>
      </c>
      <c r="AE974" s="17">
        <v>50</v>
      </c>
      <c r="AF974" s="21" t="s">
        <v>49</v>
      </c>
      <c r="AG974" s="17" t="s">
        <v>49</v>
      </c>
      <c r="AH974" s="21">
        <v>0</v>
      </c>
      <c r="AI974" s="17" t="s">
        <v>52</v>
      </c>
      <c r="AJ974" s="21" t="s">
        <v>52</v>
      </c>
      <c r="AK974" s="17">
        <v>39.077954609999999</v>
      </c>
      <c r="AL974" s="21">
        <v>-77.151568580000003</v>
      </c>
      <c r="AM974" s="17" t="s">
        <v>5854</v>
      </c>
    </row>
    <row r="975" spans="1:39" x14ac:dyDescent="0.25">
      <c r="A975" s="17" t="s">
        <v>5855</v>
      </c>
      <c r="B975" s="21">
        <v>230056994</v>
      </c>
      <c r="C975" s="17" t="s">
        <v>74</v>
      </c>
      <c r="D975" s="21" t="s">
        <v>40</v>
      </c>
      <c r="E975" s="17" t="s">
        <v>5856</v>
      </c>
      <c r="F975" s="21" t="s">
        <v>100</v>
      </c>
      <c r="G975" s="17" t="s">
        <v>154</v>
      </c>
      <c r="H975" s="21" t="s">
        <v>1993</v>
      </c>
      <c r="I975" s="17"/>
      <c r="J975" s="21" t="s">
        <v>250</v>
      </c>
      <c r="K975" s="17"/>
      <c r="L975" s="21" t="s">
        <v>104</v>
      </c>
      <c r="M975" s="17" t="s">
        <v>191</v>
      </c>
      <c r="N975" s="21" t="s">
        <v>314</v>
      </c>
      <c r="O975" s="17" t="s">
        <v>45</v>
      </c>
      <c r="P975" s="21" t="s">
        <v>107</v>
      </c>
      <c r="Q975" s="17" t="s">
        <v>52</v>
      </c>
      <c r="R975" s="21" t="s">
        <v>3359</v>
      </c>
      <c r="S975" s="17" t="s">
        <v>5857</v>
      </c>
      <c r="T975" s="21" t="s">
        <v>58</v>
      </c>
      <c r="U975" s="17" t="s">
        <v>50</v>
      </c>
      <c r="V975" s="21" t="s">
        <v>2299</v>
      </c>
      <c r="W975" s="17" t="s">
        <v>167</v>
      </c>
      <c r="X975" s="21" t="s">
        <v>53</v>
      </c>
      <c r="Y975" s="17" t="s">
        <v>5858</v>
      </c>
      <c r="Z975" s="21" t="s">
        <v>110</v>
      </c>
      <c r="AA975" s="17" t="s">
        <v>417</v>
      </c>
      <c r="AB975" s="21" t="s">
        <v>124</v>
      </c>
      <c r="AC975" s="17" t="s">
        <v>169</v>
      </c>
      <c r="AD975" s="21" t="s">
        <v>126</v>
      </c>
      <c r="AE975" s="17">
        <v>30</v>
      </c>
      <c r="AF975" s="21" t="s">
        <v>49</v>
      </c>
      <c r="AG975" s="17" t="s">
        <v>49</v>
      </c>
      <c r="AH975" s="21">
        <v>2008</v>
      </c>
      <c r="AI975" s="17" t="s">
        <v>170</v>
      </c>
      <c r="AJ975" s="21" t="s">
        <v>735</v>
      </c>
      <c r="AK975" s="17">
        <v>39.148555999999999</v>
      </c>
      <c r="AL975" s="21">
        <v>-77.066937670000002</v>
      </c>
      <c r="AM975" s="17" t="s">
        <v>5859</v>
      </c>
    </row>
    <row r="976" spans="1:39" x14ac:dyDescent="0.25">
      <c r="A976" s="17" t="s">
        <v>5860</v>
      </c>
      <c r="B976" s="21">
        <v>230057922</v>
      </c>
      <c r="C976" s="17" t="s">
        <v>74</v>
      </c>
      <c r="D976" s="21" t="s">
        <v>40</v>
      </c>
      <c r="E976" s="18">
        <v>44936.800000000003</v>
      </c>
      <c r="F976" s="21" t="s">
        <v>100</v>
      </c>
      <c r="G976" s="17" t="s">
        <v>661</v>
      </c>
      <c r="H976" s="21" t="s">
        <v>278</v>
      </c>
      <c r="I976" s="17"/>
      <c r="J976" s="21" t="s">
        <v>453</v>
      </c>
      <c r="K976" s="17"/>
      <c r="L976" s="21" t="s">
        <v>104</v>
      </c>
      <c r="M976" s="17" t="s">
        <v>44</v>
      </c>
      <c r="N976" s="21" t="s">
        <v>105</v>
      </c>
      <c r="O976" s="17" t="s">
        <v>106</v>
      </c>
      <c r="P976" s="21" t="s">
        <v>107</v>
      </c>
      <c r="Q976" s="17" t="s">
        <v>52</v>
      </c>
      <c r="R976" s="21" t="s">
        <v>3359</v>
      </c>
      <c r="S976" s="17" t="s">
        <v>5861</v>
      </c>
      <c r="T976" s="21" t="s">
        <v>49</v>
      </c>
      <c r="U976" s="17" t="s">
        <v>50</v>
      </c>
      <c r="V976" s="21" t="s">
        <v>51</v>
      </c>
      <c r="W976" s="17" t="s">
        <v>78</v>
      </c>
      <c r="X976" s="21" t="s">
        <v>53</v>
      </c>
      <c r="Y976" s="17" t="s">
        <v>5862</v>
      </c>
      <c r="Z976" s="21" t="s">
        <v>123</v>
      </c>
      <c r="AA976" s="17" t="s">
        <v>699</v>
      </c>
      <c r="AB976" s="21" t="s">
        <v>925</v>
      </c>
      <c r="AC976" s="17" t="s">
        <v>96</v>
      </c>
      <c r="AD976" s="21" t="s">
        <v>69</v>
      </c>
      <c r="AE976" s="17">
        <v>40</v>
      </c>
      <c r="AF976" s="21" t="s">
        <v>49</v>
      </c>
      <c r="AG976" s="17" t="s">
        <v>49</v>
      </c>
      <c r="AH976" s="21">
        <v>2014</v>
      </c>
      <c r="AI976" s="17" t="s">
        <v>926</v>
      </c>
      <c r="AJ976" s="21" t="s">
        <v>927</v>
      </c>
      <c r="AK976" s="17">
        <v>39.164092830000001</v>
      </c>
      <c r="AL976" s="21">
        <v>-77.228512170000002</v>
      </c>
      <c r="AM976" s="17" t="s">
        <v>5863</v>
      </c>
    </row>
    <row r="977" spans="1:39" x14ac:dyDescent="0.25">
      <c r="A977" s="17" t="s">
        <v>5864</v>
      </c>
      <c r="B977" s="21">
        <v>220050819</v>
      </c>
      <c r="C977" s="17" t="s">
        <v>74</v>
      </c>
      <c r="D977" s="21" t="s">
        <v>89</v>
      </c>
      <c r="E977" s="17" t="s">
        <v>5865</v>
      </c>
      <c r="F977" s="21" t="s">
        <v>100</v>
      </c>
      <c r="G977" s="17" t="s">
        <v>378</v>
      </c>
      <c r="H977" s="21" t="s">
        <v>5866</v>
      </c>
      <c r="I977" s="17"/>
      <c r="J977" s="21" t="s">
        <v>212</v>
      </c>
      <c r="K977" s="17"/>
      <c r="L977" s="21" t="s">
        <v>119</v>
      </c>
      <c r="M977" s="17" t="s">
        <v>44</v>
      </c>
      <c r="N977" s="21" t="s">
        <v>105</v>
      </c>
      <c r="O977" s="17" t="s">
        <v>45</v>
      </c>
      <c r="P977" s="21" t="s">
        <v>51</v>
      </c>
      <c r="Q977" s="17" t="s">
        <v>47</v>
      </c>
      <c r="R977" s="21" t="s">
        <v>3359</v>
      </c>
      <c r="S977" s="17" t="s">
        <v>5867</v>
      </c>
      <c r="T977" s="21" t="s">
        <v>49</v>
      </c>
      <c r="U977" s="17" t="s">
        <v>50</v>
      </c>
      <c r="V977" s="21" t="s">
        <v>51</v>
      </c>
      <c r="W977" s="17" t="s">
        <v>78</v>
      </c>
      <c r="X977" s="21" t="s">
        <v>53</v>
      </c>
      <c r="Y977" s="17" t="s">
        <v>5868</v>
      </c>
      <c r="Z977" s="21" t="s">
        <v>123</v>
      </c>
      <c r="AA977" s="17" t="s">
        <v>81</v>
      </c>
      <c r="AB977" s="21" t="s">
        <v>67</v>
      </c>
      <c r="AC977" s="17" t="s">
        <v>159</v>
      </c>
      <c r="AD977" s="21" t="s">
        <v>83</v>
      </c>
      <c r="AE977" s="17">
        <v>35</v>
      </c>
      <c r="AF977" s="21" t="s">
        <v>49</v>
      </c>
      <c r="AG977" s="17" t="s">
        <v>49</v>
      </c>
      <c r="AH977" s="21">
        <v>2017</v>
      </c>
      <c r="AI977" s="17" t="s">
        <v>401</v>
      </c>
      <c r="AJ977" s="21" t="s">
        <v>5869</v>
      </c>
      <c r="AK977" s="17">
        <v>39.156531829999999</v>
      </c>
      <c r="AL977" s="21">
        <v>-77.156728830000006</v>
      </c>
      <c r="AM977" s="17" t="s">
        <v>5870</v>
      </c>
    </row>
    <row r="978" spans="1:39" x14ac:dyDescent="0.25">
      <c r="A978" s="17" t="s">
        <v>5871</v>
      </c>
      <c r="B978" s="21">
        <v>230072393</v>
      </c>
      <c r="C978" s="17" t="s">
        <v>74</v>
      </c>
      <c r="D978" s="21" t="s">
        <v>40</v>
      </c>
      <c r="E978" s="17" t="s">
        <v>5872</v>
      </c>
      <c r="F978" s="21" t="s">
        <v>132</v>
      </c>
      <c r="G978" s="17" t="s">
        <v>2686</v>
      </c>
      <c r="H978" s="21" t="s">
        <v>1856</v>
      </c>
      <c r="I978" s="17"/>
      <c r="J978" s="21" t="s">
        <v>250</v>
      </c>
      <c r="K978" s="17"/>
      <c r="L978" s="21" t="s">
        <v>587</v>
      </c>
      <c r="M978" s="17" t="s">
        <v>44</v>
      </c>
      <c r="N978" s="21" t="s">
        <v>105</v>
      </c>
      <c r="O978" s="17" t="s">
        <v>45</v>
      </c>
      <c r="P978" s="21" t="s">
        <v>46</v>
      </c>
      <c r="Q978" s="17" t="s">
        <v>47</v>
      </c>
      <c r="R978" s="21" t="s">
        <v>3359</v>
      </c>
      <c r="S978" s="17" t="s">
        <v>5873</v>
      </c>
      <c r="T978" s="21" t="s">
        <v>58</v>
      </c>
      <c r="U978" s="17" t="s">
        <v>50</v>
      </c>
      <c r="V978" s="21" t="s">
        <v>51</v>
      </c>
      <c r="W978" s="17" t="s">
        <v>167</v>
      </c>
      <c r="X978" s="21" t="s">
        <v>572</v>
      </c>
      <c r="Y978" s="17" t="s">
        <v>5874</v>
      </c>
      <c r="Z978" s="21" t="s">
        <v>110</v>
      </c>
      <c r="AA978" s="17" t="s">
        <v>699</v>
      </c>
      <c r="AB978" s="21" t="s">
        <v>67</v>
      </c>
      <c r="AC978" s="17" t="s">
        <v>169</v>
      </c>
      <c r="AD978" s="21" t="s">
        <v>197</v>
      </c>
      <c r="AE978" s="17">
        <v>30</v>
      </c>
      <c r="AF978" s="21" t="s">
        <v>49</v>
      </c>
      <c r="AG978" s="17" t="s">
        <v>49</v>
      </c>
      <c r="AH978" s="21">
        <v>2019</v>
      </c>
      <c r="AI978" s="17" t="s">
        <v>4310</v>
      </c>
      <c r="AJ978" s="21" t="s">
        <v>187</v>
      </c>
      <c r="AK978" s="17">
        <v>38.978971170000001</v>
      </c>
      <c r="AL978" s="21">
        <v>-77.098789830000001</v>
      </c>
      <c r="AM978" s="17" t="s">
        <v>5875</v>
      </c>
    </row>
    <row r="979" spans="1:39" x14ac:dyDescent="0.25">
      <c r="A979" s="17" t="s">
        <v>5876</v>
      </c>
      <c r="B979" s="21">
        <v>16027858</v>
      </c>
      <c r="C979" s="17" t="s">
        <v>74</v>
      </c>
      <c r="D979" s="21" t="s">
        <v>40</v>
      </c>
      <c r="E979" s="18">
        <v>42435.811111111114</v>
      </c>
      <c r="F979" s="21" t="s">
        <v>132</v>
      </c>
      <c r="G979" s="17" t="s">
        <v>5877</v>
      </c>
      <c r="H979" s="21" t="s">
        <v>5878</v>
      </c>
      <c r="I979" s="17"/>
      <c r="J979" s="21" t="s">
        <v>103</v>
      </c>
      <c r="K979" s="17"/>
      <c r="L979" s="21" t="s">
        <v>43</v>
      </c>
      <c r="M979" s="17" t="s">
        <v>2639</v>
      </c>
      <c r="N979" s="21" t="s">
        <v>314</v>
      </c>
      <c r="O979" s="17" t="s">
        <v>45</v>
      </c>
      <c r="P979" s="21" t="s">
        <v>46</v>
      </c>
      <c r="Q979" s="17" t="s">
        <v>52</v>
      </c>
      <c r="R979" s="21" t="s">
        <v>3359</v>
      </c>
      <c r="S979" s="17" t="s">
        <v>5879</v>
      </c>
      <c r="T979" s="21" t="s">
        <v>58</v>
      </c>
      <c r="U979" s="17" t="s">
        <v>50</v>
      </c>
      <c r="V979" s="21" t="s">
        <v>193</v>
      </c>
      <c r="W979" s="17" t="s">
        <v>52</v>
      </c>
      <c r="Y979" s="17" t="s">
        <v>5880</v>
      </c>
      <c r="Z979" s="21" t="s">
        <v>52</v>
      </c>
      <c r="AA979" s="17" t="s">
        <v>111</v>
      </c>
      <c r="AB979" s="21" t="s">
        <v>67</v>
      </c>
      <c r="AC979" s="17" t="s">
        <v>649</v>
      </c>
      <c r="AD979" s="21" t="s">
        <v>126</v>
      </c>
      <c r="AE979" s="17">
        <v>30</v>
      </c>
      <c r="AF979" s="21" t="s">
        <v>49</v>
      </c>
      <c r="AG979" s="17" t="s">
        <v>49</v>
      </c>
      <c r="AH979" s="21">
        <v>0</v>
      </c>
      <c r="AI979" s="17" t="s">
        <v>52</v>
      </c>
      <c r="AJ979" s="21" t="s">
        <v>52</v>
      </c>
      <c r="AK979" s="17">
        <v>39.032344389999999</v>
      </c>
      <c r="AL979" s="21">
        <v>-77.000169749999998</v>
      </c>
      <c r="AM979" s="17" t="s">
        <v>5881</v>
      </c>
    </row>
    <row r="980" spans="1:39" x14ac:dyDescent="0.25">
      <c r="A980" s="17" t="s">
        <v>5882</v>
      </c>
      <c r="B980" s="21">
        <v>230059516</v>
      </c>
      <c r="C980" s="17" t="s">
        <v>88</v>
      </c>
      <c r="D980" s="21" t="s">
        <v>89</v>
      </c>
      <c r="E980" s="18">
        <v>45179.739583333336</v>
      </c>
      <c r="G980" s="17" t="s">
        <v>5883</v>
      </c>
      <c r="H980" s="21" t="s">
        <v>5884</v>
      </c>
      <c r="I980" s="17"/>
      <c r="J980" s="21" t="s">
        <v>453</v>
      </c>
      <c r="K980" s="17"/>
      <c r="L980" s="21" t="s">
        <v>119</v>
      </c>
      <c r="M980" s="17" t="s">
        <v>191</v>
      </c>
      <c r="N980" s="21" t="s">
        <v>314</v>
      </c>
      <c r="O980" s="17" t="s">
        <v>221</v>
      </c>
      <c r="P980" s="21" t="s">
        <v>156</v>
      </c>
      <c r="Q980" s="17" t="s">
        <v>47</v>
      </c>
      <c r="R980" s="21" t="s">
        <v>3359</v>
      </c>
      <c r="S980" s="17" t="s">
        <v>5885</v>
      </c>
      <c r="T980" s="21" t="s">
        <v>58</v>
      </c>
      <c r="U980" s="17" t="s">
        <v>50</v>
      </c>
      <c r="V980" s="21" t="s">
        <v>455</v>
      </c>
      <c r="W980" s="17" t="s">
        <v>167</v>
      </c>
      <c r="X980" s="21" t="s">
        <v>53</v>
      </c>
      <c r="Y980" s="17" t="s">
        <v>5886</v>
      </c>
      <c r="Z980" s="21" t="s">
        <v>110</v>
      </c>
      <c r="AA980" s="17" t="s">
        <v>111</v>
      </c>
      <c r="AB980" s="21" t="s">
        <v>254</v>
      </c>
      <c r="AC980" s="17" t="s">
        <v>125</v>
      </c>
      <c r="AD980" s="21" t="s">
        <v>126</v>
      </c>
      <c r="AE980" s="17">
        <v>45</v>
      </c>
      <c r="AF980" s="21" t="s">
        <v>49</v>
      </c>
      <c r="AG980" s="17" t="s">
        <v>49</v>
      </c>
      <c r="AH980" s="21">
        <v>2011</v>
      </c>
      <c r="AI980" s="17" t="s">
        <v>317</v>
      </c>
      <c r="AJ980" s="21" t="s">
        <v>318</v>
      </c>
      <c r="AK980" s="17">
        <v>39.149086400000002</v>
      </c>
      <c r="AL980" s="21">
        <v>-77.216332679999994</v>
      </c>
      <c r="AM980" s="17" t="s">
        <v>5887</v>
      </c>
    </row>
    <row r="981" spans="1:39" x14ac:dyDescent="0.25">
      <c r="A981" s="17" t="s">
        <v>5888</v>
      </c>
      <c r="B981" s="21">
        <v>17006651</v>
      </c>
      <c r="C981" s="17" t="s">
        <v>74</v>
      </c>
      <c r="D981" s="21" t="s">
        <v>40</v>
      </c>
      <c r="E981" s="18">
        <v>42918.537499999999</v>
      </c>
      <c r="G981" s="17"/>
      <c r="I981" s="17" t="s">
        <v>5889</v>
      </c>
      <c r="J981" s="21" t="s">
        <v>212</v>
      </c>
      <c r="K981" s="17"/>
      <c r="L981" s="21" t="s">
        <v>104</v>
      </c>
      <c r="M981" s="17" t="s">
        <v>44</v>
      </c>
      <c r="N981" s="21" t="s">
        <v>1187</v>
      </c>
      <c r="O981" s="17" t="s">
        <v>45</v>
      </c>
      <c r="P981" s="21" t="s">
        <v>46</v>
      </c>
      <c r="Q981" s="17" t="s">
        <v>10943</v>
      </c>
      <c r="R981" s="21" t="s">
        <v>3359</v>
      </c>
      <c r="S981" s="17" t="s">
        <v>5890</v>
      </c>
      <c r="T981" s="21" t="s">
        <v>58</v>
      </c>
      <c r="U981" s="17" t="s">
        <v>50</v>
      </c>
      <c r="V981" s="21" t="s">
        <v>51</v>
      </c>
      <c r="W981" s="17" t="s">
        <v>52</v>
      </c>
      <c r="X981" s="21" t="s">
        <v>53</v>
      </c>
      <c r="Y981" s="17" t="s">
        <v>5891</v>
      </c>
      <c r="Z981" s="21" t="s">
        <v>55</v>
      </c>
      <c r="AA981" s="17" t="s">
        <v>81</v>
      </c>
      <c r="AB981" s="21" t="s">
        <v>67</v>
      </c>
      <c r="AC981" s="17" t="s">
        <v>82</v>
      </c>
      <c r="AD981" s="21" t="s">
        <v>69</v>
      </c>
      <c r="AE981" s="17">
        <v>5</v>
      </c>
      <c r="AF981" s="21" t="s">
        <v>49</v>
      </c>
      <c r="AG981" s="17" t="s">
        <v>49</v>
      </c>
      <c r="AH981" s="21">
        <v>2017</v>
      </c>
      <c r="AI981" s="17" t="s">
        <v>619</v>
      </c>
      <c r="AJ981" s="21" t="s">
        <v>1002</v>
      </c>
      <c r="AK981" s="17">
        <v>38.998999779999998</v>
      </c>
      <c r="AL981" s="21">
        <v>-76.999477069999998</v>
      </c>
      <c r="AM981" s="17" t="s">
        <v>5892</v>
      </c>
    </row>
    <row r="982" spans="1:39" x14ac:dyDescent="0.25">
      <c r="A982" s="17" t="s">
        <v>5893</v>
      </c>
      <c r="B982" s="21">
        <v>230065812</v>
      </c>
      <c r="C982" s="17" t="s">
        <v>74</v>
      </c>
      <c r="D982" s="21" t="s">
        <v>89</v>
      </c>
      <c r="E982" s="18">
        <v>45241.665972222225</v>
      </c>
      <c r="F982" s="21" t="s">
        <v>100</v>
      </c>
      <c r="G982" s="17" t="s">
        <v>1871</v>
      </c>
      <c r="H982" s="21" t="s">
        <v>5894</v>
      </c>
      <c r="I982" s="17"/>
      <c r="J982" s="21" t="s">
        <v>103</v>
      </c>
      <c r="K982" s="17"/>
      <c r="L982" s="21" t="s">
        <v>104</v>
      </c>
      <c r="M982" s="17" t="s">
        <v>44</v>
      </c>
      <c r="N982" s="21" t="s">
        <v>105</v>
      </c>
      <c r="O982" s="17" t="s">
        <v>45</v>
      </c>
      <c r="P982" s="21" t="s">
        <v>107</v>
      </c>
      <c r="Q982" s="17" t="s">
        <v>10943</v>
      </c>
      <c r="R982" s="21" t="s">
        <v>3359</v>
      </c>
      <c r="S982" s="17" t="s">
        <v>5895</v>
      </c>
      <c r="T982" s="21" t="s">
        <v>49</v>
      </c>
      <c r="U982" s="17" t="s">
        <v>767</v>
      </c>
      <c r="V982" s="21" t="s">
        <v>51</v>
      </c>
      <c r="W982" s="17" t="s">
        <v>52</v>
      </c>
      <c r="X982" s="21" t="s">
        <v>53</v>
      </c>
      <c r="Y982" s="17" t="s">
        <v>5896</v>
      </c>
      <c r="Z982" s="21" t="s">
        <v>149</v>
      </c>
      <c r="AA982" s="17" t="s">
        <v>111</v>
      </c>
      <c r="AB982" s="21" t="s">
        <v>1198</v>
      </c>
      <c r="AC982" s="17" t="s">
        <v>52</v>
      </c>
      <c r="AD982" s="21" t="s">
        <v>69</v>
      </c>
      <c r="AE982" s="17">
        <v>50</v>
      </c>
      <c r="AF982" s="21" t="s">
        <v>49</v>
      </c>
      <c r="AG982" s="17" t="s">
        <v>49</v>
      </c>
      <c r="AH982" s="21">
        <v>2000</v>
      </c>
      <c r="AI982" s="17" t="s">
        <v>5897</v>
      </c>
      <c r="AJ982" s="21">
        <v>748</v>
      </c>
      <c r="AK982" s="17">
        <v>39.252491669999998</v>
      </c>
      <c r="AL982" s="21">
        <v>-77.139501499999994</v>
      </c>
      <c r="AM982" s="17" t="s">
        <v>5898</v>
      </c>
    </row>
    <row r="983" spans="1:39" x14ac:dyDescent="0.25">
      <c r="A983" s="17" t="s">
        <v>5899</v>
      </c>
      <c r="B983" s="21">
        <v>200014846</v>
      </c>
      <c r="C983" s="17" t="s">
        <v>74</v>
      </c>
      <c r="D983" s="21" t="s">
        <v>40</v>
      </c>
      <c r="E983" s="18">
        <v>43865.879861111112</v>
      </c>
      <c r="F983" s="21" t="s">
        <v>9</v>
      </c>
      <c r="G983" s="17" t="s">
        <v>5900</v>
      </c>
      <c r="H983" s="21" t="s">
        <v>4748</v>
      </c>
      <c r="I983" s="17"/>
      <c r="J983" s="21" t="s">
        <v>453</v>
      </c>
      <c r="K983" s="17"/>
      <c r="L983" s="21" t="s">
        <v>43</v>
      </c>
      <c r="M983" s="17" t="s">
        <v>2639</v>
      </c>
      <c r="N983" s="21" t="s">
        <v>105</v>
      </c>
      <c r="O983" s="17" t="s">
        <v>106</v>
      </c>
      <c r="P983" s="21" t="s">
        <v>51</v>
      </c>
      <c r="Q983" s="17" t="s">
        <v>765</v>
      </c>
      <c r="R983" s="21" t="s">
        <v>3359</v>
      </c>
      <c r="S983" s="17" t="s">
        <v>5901</v>
      </c>
      <c r="T983" s="21" t="s">
        <v>58</v>
      </c>
      <c r="U983" s="17" t="s">
        <v>50</v>
      </c>
      <c r="V983" s="21" t="s">
        <v>51</v>
      </c>
      <c r="W983" s="17" t="s">
        <v>563</v>
      </c>
      <c r="X983" s="21" t="s">
        <v>53</v>
      </c>
      <c r="Y983" s="17" t="s">
        <v>5902</v>
      </c>
      <c r="Z983" s="21" t="s">
        <v>123</v>
      </c>
      <c r="AA983" s="17" t="s">
        <v>111</v>
      </c>
      <c r="AB983" s="21" t="s">
        <v>1022</v>
      </c>
      <c r="AC983" s="17" t="s">
        <v>96</v>
      </c>
      <c r="AD983" s="21" t="s">
        <v>126</v>
      </c>
      <c r="AE983" s="17">
        <v>0</v>
      </c>
      <c r="AF983" s="21" t="s">
        <v>49</v>
      </c>
      <c r="AG983" s="17" t="s">
        <v>49</v>
      </c>
      <c r="AH983" s="21">
        <v>2006</v>
      </c>
      <c r="AI983" s="17" t="s">
        <v>70</v>
      </c>
      <c r="AJ983" s="21" t="s">
        <v>85</v>
      </c>
      <c r="AK983" s="17">
        <v>38.982368469999997</v>
      </c>
      <c r="AL983" s="21">
        <v>-77.072227100000006</v>
      </c>
      <c r="AM983" s="17" t="s">
        <v>5903</v>
      </c>
    </row>
    <row r="984" spans="1:39" x14ac:dyDescent="0.25">
      <c r="A984" s="17" t="s">
        <v>5904</v>
      </c>
      <c r="B984" s="21">
        <v>230052296</v>
      </c>
      <c r="C984" s="17" t="s">
        <v>74</v>
      </c>
      <c r="D984" s="21" t="s">
        <v>40</v>
      </c>
      <c r="E984" s="18">
        <v>44935.779166666667</v>
      </c>
      <c r="F984" s="21" t="s">
        <v>132</v>
      </c>
      <c r="G984" s="17" t="s">
        <v>269</v>
      </c>
      <c r="H984" s="21" t="s">
        <v>4424</v>
      </c>
      <c r="I984" s="17"/>
      <c r="J984" s="21" t="s">
        <v>212</v>
      </c>
      <c r="K984" s="17"/>
      <c r="L984" s="21" t="s">
        <v>119</v>
      </c>
      <c r="M984" s="17" t="s">
        <v>44</v>
      </c>
      <c r="N984" s="21" t="s">
        <v>105</v>
      </c>
      <c r="O984" s="17" t="s">
        <v>45</v>
      </c>
      <c r="P984" s="21" t="s">
        <v>1094</v>
      </c>
      <c r="Q984" s="17" t="s">
        <v>47</v>
      </c>
      <c r="R984" s="21" t="s">
        <v>3359</v>
      </c>
      <c r="S984" s="17" t="s">
        <v>5905</v>
      </c>
      <c r="T984" s="21" t="s">
        <v>49</v>
      </c>
      <c r="U984" s="17" t="s">
        <v>50</v>
      </c>
      <c r="V984" s="21" t="s">
        <v>51</v>
      </c>
      <c r="W984" s="17" t="s">
        <v>78</v>
      </c>
      <c r="X984" s="21" t="s">
        <v>53</v>
      </c>
      <c r="Y984" s="17" t="s">
        <v>5906</v>
      </c>
      <c r="Z984" s="21" t="s">
        <v>123</v>
      </c>
      <c r="AA984" s="17" t="s">
        <v>81</v>
      </c>
      <c r="AB984" s="21" t="s">
        <v>67</v>
      </c>
      <c r="AC984" s="17" t="s">
        <v>159</v>
      </c>
      <c r="AD984" s="21" t="s">
        <v>83</v>
      </c>
      <c r="AE984" s="17">
        <v>0</v>
      </c>
      <c r="AF984" s="21" t="s">
        <v>49</v>
      </c>
      <c r="AG984" s="17" t="s">
        <v>49</v>
      </c>
      <c r="AH984" s="21">
        <v>2015</v>
      </c>
      <c r="AI984" s="17" t="s">
        <v>127</v>
      </c>
      <c r="AJ984" s="21" t="s">
        <v>3977</v>
      </c>
      <c r="AK984" s="17">
        <v>39.09043149</v>
      </c>
      <c r="AL984" s="21">
        <v>-77.050873519999996</v>
      </c>
      <c r="AM984" s="17" t="s">
        <v>5907</v>
      </c>
    </row>
    <row r="985" spans="1:39" x14ac:dyDescent="0.25">
      <c r="A985" s="17" t="s">
        <v>5908</v>
      </c>
      <c r="B985" s="21">
        <v>230067356</v>
      </c>
      <c r="C985" s="17" t="s">
        <v>74</v>
      </c>
      <c r="D985" s="21" t="s">
        <v>40</v>
      </c>
      <c r="E985" s="17" t="s">
        <v>5909</v>
      </c>
      <c r="F985" s="21" t="s">
        <v>100</v>
      </c>
      <c r="G985" s="17" t="s">
        <v>679</v>
      </c>
      <c r="H985" s="21" t="s">
        <v>1697</v>
      </c>
      <c r="I985" s="17"/>
      <c r="J985" s="21" t="s">
        <v>103</v>
      </c>
      <c r="K985" s="17"/>
      <c r="L985" s="21" t="s">
        <v>645</v>
      </c>
      <c r="M985" s="17" t="s">
        <v>44</v>
      </c>
      <c r="N985" s="21" t="s">
        <v>105</v>
      </c>
      <c r="O985" s="17" t="s">
        <v>45</v>
      </c>
      <c r="P985" s="21" t="s">
        <v>156</v>
      </c>
      <c r="Q985" s="17" t="s">
        <v>47</v>
      </c>
      <c r="R985" s="21" t="s">
        <v>3359</v>
      </c>
      <c r="S985" s="17" t="s">
        <v>5910</v>
      </c>
      <c r="T985" s="21" t="s">
        <v>49</v>
      </c>
      <c r="U985" s="17" t="s">
        <v>50</v>
      </c>
      <c r="V985" s="21" t="s">
        <v>51</v>
      </c>
      <c r="W985" s="17" t="s">
        <v>78</v>
      </c>
      <c r="X985" s="21" t="s">
        <v>53</v>
      </c>
      <c r="Y985" s="17" t="s">
        <v>5911</v>
      </c>
      <c r="Z985" s="21" t="s">
        <v>55</v>
      </c>
      <c r="AA985" s="17" t="s">
        <v>417</v>
      </c>
      <c r="AB985" s="21" t="s">
        <v>67</v>
      </c>
      <c r="AC985" s="17" t="s">
        <v>96</v>
      </c>
      <c r="AD985" s="21" t="s">
        <v>126</v>
      </c>
      <c r="AE985" s="17">
        <v>35</v>
      </c>
      <c r="AF985" s="21" t="s">
        <v>49</v>
      </c>
      <c r="AG985" s="17" t="s">
        <v>49</v>
      </c>
      <c r="AH985" s="21">
        <v>2016</v>
      </c>
      <c r="AI985" s="17" t="s">
        <v>70</v>
      </c>
      <c r="AJ985" s="21" t="s">
        <v>1303</v>
      </c>
      <c r="AK985" s="17">
        <v>39.17913918</v>
      </c>
      <c r="AL985" s="21">
        <v>-77.267695990000007</v>
      </c>
      <c r="AM985" s="17" t="s">
        <v>5912</v>
      </c>
    </row>
    <row r="986" spans="1:39" x14ac:dyDescent="0.25">
      <c r="A986" s="17" t="s">
        <v>5116</v>
      </c>
      <c r="B986" s="21">
        <v>230051058</v>
      </c>
      <c r="C986" s="17" t="s">
        <v>74</v>
      </c>
      <c r="D986" s="21" t="s">
        <v>40</v>
      </c>
      <c r="E986" s="17" t="s">
        <v>5117</v>
      </c>
      <c r="F986" s="21" t="s">
        <v>9</v>
      </c>
      <c r="G986" s="17" t="s">
        <v>5118</v>
      </c>
      <c r="H986" s="21" t="s">
        <v>5119</v>
      </c>
      <c r="I986" s="17"/>
      <c r="J986" s="21" t="s">
        <v>453</v>
      </c>
      <c r="K986" s="17"/>
      <c r="L986" s="21" t="s">
        <v>119</v>
      </c>
      <c r="M986" s="17" t="s">
        <v>120</v>
      </c>
      <c r="N986" s="21" t="s">
        <v>105</v>
      </c>
      <c r="O986" s="17" t="s">
        <v>45</v>
      </c>
      <c r="P986" s="21" t="s">
        <v>46</v>
      </c>
      <c r="Q986" s="17" t="s">
        <v>47</v>
      </c>
      <c r="R986" s="21" t="s">
        <v>3359</v>
      </c>
      <c r="S986" s="17" t="s">
        <v>5913</v>
      </c>
      <c r="T986" s="21" t="s">
        <v>58</v>
      </c>
      <c r="U986" s="17" t="s">
        <v>50</v>
      </c>
      <c r="V986" s="21" t="s">
        <v>51</v>
      </c>
      <c r="W986" s="17" t="s">
        <v>194</v>
      </c>
      <c r="X986" s="21" t="s">
        <v>53</v>
      </c>
      <c r="Y986" s="17" t="s">
        <v>5914</v>
      </c>
      <c r="Z986" s="21" t="s">
        <v>80</v>
      </c>
      <c r="AA986" s="17" t="s">
        <v>263</v>
      </c>
      <c r="AB986" s="21" t="s">
        <v>67</v>
      </c>
      <c r="AC986" s="17" t="s">
        <v>57</v>
      </c>
      <c r="AE986" s="17">
        <v>20</v>
      </c>
      <c r="AF986" s="21" t="s">
        <v>49</v>
      </c>
      <c r="AG986" s="17" t="s">
        <v>58</v>
      </c>
      <c r="AH986" s="21">
        <v>2020</v>
      </c>
      <c r="AI986" s="17" t="s">
        <v>150</v>
      </c>
      <c r="AJ986" s="21" t="s">
        <v>967</v>
      </c>
      <c r="AK986" s="17">
        <v>39.01950763</v>
      </c>
      <c r="AL986" s="21">
        <v>-77.075692939999996</v>
      </c>
      <c r="AM986" s="17" t="s">
        <v>5123</v>
      </c>
    </row>
    <row r="987" spans="1:39" x14ac:dyDescent="0.25">
      <c r="A987" s="17" t="s">
        <v>5915</v>
      </c>
      <c r="B987" s="21">
        <v>220018637</v>
      </c>
      <c r="C987" s="17" t="s">
        <v>74</v>
      </c>
      <c r="D987" s="21" t="s">
        <v>89</v>
      </c>
      <c r="E987" s="18">
        <v>44597.589583333334</v>
      </c>
      <c r="F987" s="21" t="s">
        <v>100</v>
      </c>
      <c r="G987" s="17" t="s">
        <v>508</v>
      </c>
      <c r="H987" s="21" t="s">
        <v>2666</v>
      </c>
      <c r="I987" s="17"/>
      <c r="J987" s="21" t="s">
        <v>212</v>
      </c>
      <c r="K987" s="17"/>
      <c r="L987" s="21" t="s">
        <v>92</v>
      </c>
      <c r="M987" s="17" t="s">
        <v>44</v>
      </c>
      <c r="N987" s="21" t="s">
        <v>105</v>
      </c>
      <c r="O987" s="17" t="s">
        <v>45</v>
      </c>
      <c r="P987" s="21" t="s">
        <v>156</v>
      </c>
      <c r="Q987" s="17" t="s">
        <v>47</v>
      </c>
      <c r="R987" s="21" t="s">
        <v>3359</v>
      </c>
      <c r="S987" s="17" t="s">
        <v>5916</v>
      </c>
      <c r="T987" s="21" t="s">
        <v>58</v>
      </c>
      <c r="U987" s="17" t="s">
        <v>146</v>
      </c>
      <c r="V987" s="21" t="s">
        <v>51</v>
      </c>
      <c r="W987" s="17" t="s">
        <v>78</v>
      </c>
      <c r="X987" s="21" t="s">
        <v>53</v>
      </c>
      <c r="Y987" s="17" t="s">
        <v>5917</v>
      </c>
      <c r="Z987" s="21" t="s">
        <v>110</v>
      </c>
      <c r="AA987" s="17" t="s">
        <v>1659</v>
      </c>
      <c r="AB987" s="21" t="s">
        <v>67</v>
      </c>
      <c r="AC987" s="17" t="s">
        <v>96</v>
      </c>
      <c r="AD987" s="21" t="s">
        <v>197</v>
      </c>
      <c r="AE987" s="17">
        <v>45</v>
      </c>
      <c r="AF987" s="21" t="s">
        <v>49</v>
      </c>
      <c r="AG987" s="17" t="s">
        <v>49</v>
      </c>
      <c r="AH987" s="21">
        <v>2020</v>
      </c>
      <c r="AI987" s="17" t="s">
        <v>206</v>
      </c>
      <c r="AJ987" s="21" t="s">
        <v>1089</v>
      </c>
      <c r="AK987" s="17">
        <v>39.031021670000001</v>
      </c>
      <c r="AL987" s="21">
        <v>-77.105149999999995</v>
      </c>
      <c r="AM987" s="17" t="s">
        <v>5918</v>
      </c>
    </row>
    <row r="988" spans="1:39" x14ac:dyDescent="0.25">
      <c r="A988" s="17" t="s">
        <v>773</v>
      </c>
      <c r="B988" s="21">
        <v>230052519</v>
      </c>
      <c r="C988" s="17" t="s">
        <v>74</v>
      </c>
      <c r="D988" s="21" t="s">
        <v>89</v>
      </c>
      <c r="E988" s="17" t="s">
        <v>774</v>
      </c>
      <c r="F988" s="21" t="s">
        <v>132</v>
      </c>
      <c r="G988" s="17" t="s">
        <v>615</v>
      </c>
      <c r="H988" s="21" t="s">
        <v>775</v>
      </c>
      <c r="I988" s="17"/>
      <c r="J988" s="21" t="s">
        <v>103</v>
      </c>
      <c r="K988" s="17"/>
      <c r="L988" s="21" t="s">
        <v>104</v>
      </c>
      <c r="M988" s="17" t="s">
        <v>44</v>
      </c>
      <c r="N988" s="21" t="s">
        <v>105</v>
      </c>
      <c r="O988" s="17" t="s">
        <v>106</v>
      </c>
      <c r="P988" s="21" t="s">
        <v>156</v>
      </c>
      <c r="Q988" s="17" t="s">
        <v>47</v>
      </c>
      <c r="R988" s="21" t="s">
        <v>3359</v>
      </c>
      <c r="S988" s="17" t="s">
        <v>5919</v>
      </c>
      <c r="T988" s="21" t="s">
        <v>49</v>
      </c>
      <c r="U988" s="17" t="s">
        <v>50</v>
      </c>
      <c r="V988" s="21" t="s">
        <v>51</v>
      </c>
      <c r="W988" s="17" t="s">
        <v>78</v>
      </c>
      <c r="X988" s="21" t="s">
        <v>53</v>
      </c>
      <c r="Y988" s="17" t="s">
        <v>5920</v>
      </c>
      <c r="Z988" s="21" t="s">
        <v>110</v>
      </c>
      <c r="AA988" s="17" t="s">
        <v>111</v>
      </c>
      <c r="AB988" s="21" t="s">
        <v>67</v>
      </c>
      <c r="AC988" s="17" t="s">
        <v>96</v>
      </c>
      <c r="AD988" s="21" t="s">
        <v>83</v>
      </c>
      <c r="AE988" s="17">
        <v>40</v>
      </c>
      <c r="AF988" s="21" t="s">
        <v>49</v>
      </c>
      <c r="AG988" s="17" t="s">
        <v>49</v>
      </c>
      <c r="AH988" s="21">
        <v>2020</v>
      </c>
      <c r="AI988" s="17" t="s">
        <v>138</v>
      </c>
      <c r="AJ988" s="21" t="s">
        <v>171</v>
      </c>
      <c r="AK988" s="17">
        <v>39.071613329999998</v>
      </c>
      <c r="AL988" s="21">
        <v>-77.011430000000004</v>
      </c>
      <c r="AM988" s="17" t="s">
        <v>780</v>
      </c>
    </row>
    <row r="989" spans="1:39" x14ac:dyDescent="0.25">
      <c r="A989" s="17" t="s">
        <v>5527</v>
      </c>
      <c r="B989" s="21">
        <v>230072450</v>
      </c>
      <c r="C989" s="17" t="s">
        <v>74</v>
      </c>
      <c r="D989" s="21" t="s">
        <v>40</v>
      </c>
      <c r="E989" s="17" t="s">
        <v>5528</v>
      </c>
      <c r="F989" s="21" t="s">
        <v>132</v>
      </c>
      <c r="G989" s="17" t="s">
        <v>615</v>
      </c>
      <c r="H989" s="21" t="s">
        <v>3915</v>
      </c>
      <c r="I989" s="17"/>
      <c r="J989" s="21" t="s">
        <v>250</v>
      </c>
      <c r="K989" s="17"/>
      <c r="L989" s="21" t="s">
        <v>119</v>
      </c>
      <c r="M989" s="17" t="s">
        <v>44</v>
      </c>
      <c r="N989" s="21" t="s">
        <v>105</v>
      </c>
      <c r="O989" s="17" t="s">
        <v>51</v>
      </c>
      <c r="P989" s="21" t="s">
        <v>51</v>
      </c>
      <c r="Q989" s="17" t="s">
        <v>47</v>
      </c>
      <c r="R989" s="21" t="s">
        <v>3359</v>
      </c>
      <c r="S989" s="17" t="s">
        <v>5921</v>
      </c>
      <c r="T989" s="21" t="s">
        <v>58</v>
      </c>
      <c r="U989" s="17" t="s">
        <v>50</v>
      </c>
      <c r="V989" s="21" t="s">
        <v>51</v>
      </c>
      <c r="W989" s="17" t="s">
        <v>167</v>
      </c>
      <c r="X989" s="21" t="s">
        <v>53</v>
      </c>
      <c r="Y989" s="17" t="s">
        <v>5922</v>
      </c>
      <c r="Z989" s="21" t="s">
        <v>110</v>
      </c>
      <c r="AA989" s="17" t="s">
        <v>111</v>
      </c>
      <c r="AB989" s="21" t="s">
        <v>67</v>
      </c>
      <c r="AC989" s="17" t="s">
        <v>96</v>
      </c>
      <c r="AD989" s="21" t="s">
        <v>83</v>
      </c>
      <c r="AE989" s="17">
        <v>35</v>
      </c>
      <c r="AF989" s="21" t="s">
        <v>49</v>
      </c>
      <c r="AG989" s="17" t="s">
        <v>49</v>
      </c>
      <c r="AH989" s="21">
        <v>2015</v>
      </c>
      <c r="AI989" s="17" t="s">
        <v>127</v>
      </c>
      <c r="AJ989" s="21" t="s">
        <v>5923</v>
      </c>
      <c r="AK989" s="17">
        <v>39.058044670000001</v>
      </c>
      <c r="AL989" s="21">
        <v>-77.05770579</v>
      </c>
      <c r="AM989" s="17" t="s">
        <v>3912</v>
      </c>
    </row>
    <row r="990" spans="1:39" x14ac:dyDescent="0.25">
      <c r="A990" s="17" t="s">
        <v>5924</v>
      </c>
      <c r="B990" s="21">
        <v>230062693</v>
      </c>
      <c r="C990" s="17" t="s">
        <v>88</v>
      </c>
      <c r="D990" s="21" t="s">
        <v>40</v>
      </c>
      <c r="E990" s="18">
        <v>45240.620833333334</v>
      </c>
      <c r="G990" s="17"/>
      <c r="I990" s="17" t="s">
        <v>5925</v>
      </c>
      <c r="J990" s="21" t="s">
        <v>453</v>
      </c>
      <c r="K990" s="17"/>
      <c r="L990" s="21" t="s">
        <v>52</v>
      </c>
      <c r="M990" s="17" t="s">
        <v>44</v>
      </c>
      <c r="N990" s="21" t="s">
        <v>1187</v>
      </c>
      <c r="O990" s="17" t="s">
        <v>45</v>
      </c>
      <c r="P990" s="21" t="s">
        <v>46</v>
      </c>
      <c r="Q990" s="17" t="s">
        <v>52</v>
      </c>
      <c r="R990" s="21" t="s">
        <v>3359</v>
      </c>
      <c r="S990" s="17" t="s">
        <v>5926</v>
      </c>
      <c r="T990" s="21" t="s">
        <v>58</v>
      </c>
      <c r="U990" s="17" t="s">
        <v>50</v>
      </c>
      <c r="V990" s="21" t="s">
        <v>51</v>
      </c>
      <c r="W990" s="17" t="s">
        <v>52</v>
      </c>
      <c r="Y990" s="17" t="s">
        <v>5927</v>
      </c>
      <c r="Z990" s="21" t="s">
        <v>52</v>
      </c>
      <c r="AA990" s="17" t="s">
        <v>52</v>
      </c>
      <c r="AC990" s="17" t="s">
        <v>82</v>
      </c>
      <c r="AD990" s="21" t="s">
        <v>94</v>
      </c>
      <c r="AE990" s="17">
        <v>0</v>
      </c>
      <c r="AF990" s="21" t="s">
        <v>49</v>
      </c>
      <c r="AG990" s="17" t="s">
        <v>49</v>
      </c>
      <c r="AH990" s="21">
        <v>0</v>
      </c>
      <c r="AI990" s="17" t="s">
        <v>52</v>
      </c>
      <c r="AJ990" s="21" t="s">
        <v>52</v>
      </c>
      <c r="AK990" s="17">
        <v>39.12753051</v>
      </c>
      <c r="AL990" s="21">
        <v>-77.205549500000004</v>
      </c>
      <c r="AM990" s="17" t="s">
        <v>5928</v>
      </c>
    </row>
    <row r="991" spans="1:39" x14ac:dyDescent="0.25">
      <c r="A991" s="17" t="s">
        <v>5929</v>
      </c>
      <c r="B991" s="21">
        <v>230069510</v>
      </c>
      <c r="C991" s="17" t="s">
        <v>74</v>
      </c>
      <c r="D991" s="21" t="s">
        <v>40</v>
      </c>
      <c r="E991" s="18">
        <v>44969.724305555559</v>
      </c>
      <c r="F991" s="21" t="s">
        <v>132</v>
      </c>
      <c r="G991" s="17" t="s">
        <v>5930</v>
      </c>
      <c r="H991" s="21" t="s">
        <v>5931</v>
      </c>
      <c r="I991" s="17"/>
      <c r="J991" s="21" t="s">
        <v>250</v>
      </c>
      <c r="K991" s="17"/>
      <c r="L991" s="21" t="s">
        <v>104</v>
      </c>
      <c r="M991" s="17" t="s">
        <v>120</v>
      </c>
      <c r="N991" s="21" t="s">
        <v>105</v>
      </c>
      <c r="O991" s="17" t="s">
        <v>106</v>
      </c>
      <c r="P991" s="21" t="s">
        <v>107</v>
      </c>
      <c r="Q991" s="17" t="s">
        <v>47</v>
      </c>
      <c r="R991" s="21" t="s">
        <v>3359</v>
      </c>
      <c r="S991" s="17" t="s">
        <v>5932</v>
      </c>
      <c r="T991" s="21" t="s">
        <v>94</v>
      </c>
      <c r="U991" s="17" t="s">
        <v>50</v>
      </c>
      <c r="V991" s="21" t="s">
        <v>51</v>
      </c>
      <c r="W991" s="17" t="s">
        <v>52</v>
      </c>
      <c r="X991" s="21" t="s">
        <v>53</v>
      </c>
      <c r="Y991" s="17" t="s">
        <v>5933</v>
      </c>
      <c r="Z991" s="21" t="s">
        <v>123</v>
      </c>
      <c r="AA991" s="17" t="s">
        <v>56</v>
      </c>
      <c r="AB991" s="21" t="s">
        <v>925</v>
      </c>
      <c r="AC991" s="17" t="s">
        <v>243</v>
      </c>
      <c r="AD991" s="21" t="s">
        <v>197</v>
      </c>
      <c r="AE991" s="17">
        <v>25</v>
      </c>
      <c r="AF991" s="21" t="s">
        <v>49</v>
      </c>
      <c r="AG991" s="17" t="s">
        <v>49</v>
      </c>
      <c r="AH991" s="21">
        <v>2023</v>
      </c>
      <c r="AI991" s="17" t="s">
        <v>150</v>
      </c>
      <c r="AJ991" s="21" t="s">
        <v>590</v>
      </c>
      <c r="AK991" s="17">
        <v>39.078646999999997</v>
      </c>
      <c r="AL991" s="21">
        <v>-76.937713830000007</v>
      </c>
      <c r="AM991" s="17" t="s">
        <v>5934</v>
      </c>
    </row>
    <row r="992" spans="1:39" x14ac:dyDescent="0.25">
      <c r="A992" s="17" t="s">
        <v>5935</v>
      </c>
      <c r="B992" s="21">
        <v>230046684</v>
      </c>
      <c r="C992" s="17" t="s">
        <v>74</v>
      </c>
      <c r="D992" s="21" t="s">
        <v>40</v>
      </c>
      <c r="E992" s="17" t="s">
        <v>5936</v>
      </c>
      <c r="F992" s="21" t="s">
        <v>100</v>
      </c>
      <c r="G992" s="17" t="s">
        <v>101</v>
      </c>
      <c r="H992" s="21" t="s">
        <v>5937</v>
      </c>
      <c r="I992" s="17"/>
      <c r="J992" s="21" t="s">
        <v>103</v>
      </c>
      <c r="K992" s="17"/>
      <c r="L992" s="21" t="s">
        <v>260</v>
      </c>
      <c r="M992" s="17" t="s">
        <v>44</v>
      </c>
      <c r="N992" s="21" t="s">
        <v>105</v>
      </c>
      <c r="O992" s="17" t="s">
        <v>45</v>
      </c>
      <c r="P992" s="21" t="s">
        <v>46</v>
      </c>
      <c r="Q992" s="17" t="s">
        <v>47</v>
      </c>
      <c r="R992" s="21" t="s">
        <v>3359</v>
      </c>
      <c r="S992" s="20" t="s">
        <v>5938</v>
      </c>
      <c r="T992" s="21" t="s">
        <v>49</v>
      </c>
      <c r="U992" s="17" t="s">
        <v>50</v>
      </c>
      <c r="V992" s="21" t="s">
        <v>51</v>
      </c>
      <c r="W992" s="17" t="s">
        <v>78</v>
      </c>
      <c r="X992" s="21" t="s">
        <v>147</v>
      </c>
      <c r="Y992" s="17" t="s">
        <v>5939</v>
      </c>
      <c r="Z992" s="21" t="s">
        <v>55</v>
      </c>
      <c r="AA992" s="17" t="s">
        <v>56</v>
      </c>
      <c r="AB992" s="21" t="s">
        <v>67</v>
      </c>
      <c r="AC992" s="17" t="s">
        <v>96</v>
      </c>
      <c r="AD992" s="21" t="s">
        <v>69</v>
      </c>
      <c r="AE992" s="17">
        <v>30</v>
      </c>
      <c r="AF992" s="21" t="s">
        <v>49</v>
      </c>
      <c r="AG992" s="17" t="s">
        <v>49</v>
      </c>
      <c r="AH992" s="21">
        <v>2018</v>
      </c>
      <c r="AI992" s="17" t="s">
        <v>150</v>
      </c>
      <c r="AJ992" s="21" t="s">
        <v>5940</v>
      </c>
      <c r="AK992" s="17">
        <v>38.97900147</v>
      </c>
      <c r="AL992" s="21">
        <v>-77.077219600000006</v>
      </c>
      <c r="AM992" s="17" t="s">
        <v>5941</v>
      </c>
    </row>
    <row r="993" spans="1:39" x14ac:dyDescent="0.25">
      <c r="A993" s="17" t="s">
        <v>5942</v>
      </c>
      <c r="B993" s="21">
        <v>230064024</v>
      </c>
      <c r="C993" s="17" t="s">
        <v>209</v>
      </c>
      <c r="D993" s="21" t="s">
        <v>89</v>
      </c>
      <c r="E993" s="18">
        <v>44968.684027777781</v>
      </c>
      <c r="G993" s="17"/>
      <c r="I993" s="17" t="s">
        <v>5943</v>
      </c>
      <c r="J993" s="21" t="s">
        <v>250</v>
      </c>
      <c r="K993" s="17"/>
      <c r="L993" s="21" t="s">
        <v>260</v>
      </c>
      <c r="M993" s="17" t="s">
        <v>44</v>
      </c>
      <c r="N993" s="21" t="s">
        <v>1187</v>
      </c>
      <c r="O993" s="17" t="s">
        <v>531</v>
      </c>
      <c r="P993" s="21" t="s">
        <v>107</v>
      </c>
      <c r="Q993" s="17" t="s">
        <v>47</v>
      </c>
      <c r="R993" s="21" t="s">
        <v>3359</v>
      </c>
      <c r="S993" s="17" t="s">
        <v>5944</v>
      </c>
      <c r="T993" s="21" t="s">
        <v>58</v>
      </c>
      <c r="U993" s="17" t="s">
        <v>50</v>
      </c>
      <c r="V993" s="21" t="s">
        <v>51</v>
      </c>
      <c r="W993" s="17" t="s">
        <v>78</v>
      </c>
      <c r="X993" s="21" t="s">
        <v>53</v>
      </c>
      <c r="Y993" s="17" t="s">
        <v>5945</v>
      </c>
      <c r="Z993" s="21" t="s">
        <v>123</v>
      </c>
      <c r="AA993" s="17" t="s">
        <v>111</v>
      </c>
      <c r="AB993" s="21" t="s">
        <v>124</v>
      </c>
      <c r="AC993" s="17" t="s">
        <v>649</v>
      </c>
      <c r="AD993" s="21" t="s">
        <v>69</v>
      </c>
      <c r="AE993" s="17">
        <v>15</v>
      </c>
      <c r="AF993" s="21" t="s">
        <v>49</v>
      </c>
      <c r="AG993" s="17" t="s">
        <v>49</v>
      </c>
      <c r="AH993" s="21">
        <v>2020</v>
      </c>
      <c r="AI993" s="17" t="s">
        <v>2342</v>
      </c>
      <c r="AJ993" s="21" t="s">
        <v>590</v>
      </c>
      <c r="AK993" s="17">
        <v>39.097782639999998</v>
      </c>
      <c r="AL993" s="21">
        <v>-77.153840450000004</v>
      </c>
      <c r="AM993" s="17" t="s">
        <v>5946</v>
      </c>
    </row>
    <row r="994" spans="1:39" x14ac:dyDescent="0.25">
      <c r="A994" s="17" t="s">
        <v>5947</v>
      </c>
      <c r="B994" s="21">
        <v>210044481</v>
      </c>
      <c r="C994" s="17" t="s">
        <v>74</v>
      </c>
      <c r="D994" s="21" t="s">
        <v>89</v>
      </c>
      <c r="E994" s="18">
        <v>44266.493055555555</v>
      </c>
      <c r="F994" s="21" t="s">
        <v>132</v>
      </c>
      <c r="G994" s="17" t="s">
        <v>818</v>
      </c>
      <c r="H994" s="21" t="s">
        <v>817</v>
      </c>
      <c r="I994" s="17"/>
      <c r="J994" s="21" t="s">
        <v>453</v>
      </c>
      <c r="K994" s="17"/>
      <c r="L994" s="21" t="s">
        <v>165</v>
      </c>
      <c r="M994" s="17" t="s">
        <v>44</v>
      </c>
      <c r="N994" s="21" t="s">
        <v>105</v>
      </c>
      <c r="O994" s="17" t="s">
        <v>45</v>
      </c>
      <c r="P994" s="21" t="s">
        <v>51</v>
      </c>
      <c r="Q994" s="17" t="s">
        <v>47</v>
      </c>
      <c r="R994" s="21" t="s">
        <v>3359</v>
      </c>
      <c r="S994" s="17" t="s">
        <v>5948</v>
      </c>
      <c r="T994" s="21" t="s">
        <v>58</v>
      </c>
      <c r="U994" s="17" t="s">
        <v>50</v>
      </c>
      <c r="V994" s="21" t="s">
        <v>51</v>
      </c>
      <c r="W994" s="17" t="s">
        <v>167</v>
      </c>
      <c r="X994" s="21" t="s">
        <v>53</v>
      </c>
      <c r="Y994" s="17" t="s">
        <v>5949</v>
      </c>
      <c r="Z994" s="21" t="s">
        <v>110</v>
      </c>
      <c r="AA994" s="17" t="s">
        <v>56</v>
      </c>
      <c r="AB994" s="21" t="s">
        <v>67</v>
      </c>
      <c r="AC994" s="17" t="s">
        <v>169</v>
      </c>
      <c r="AD994" s="21" t="s">
        <v>197</v>
      </c>
      <c r="AE994" s="17">
        <v>35</v>
      </c>
      <c r="AF994" s="21" t="s">
        <v>49</v>
      </c>
      <c r="AG994" s="17" t="s">
        <v>49</v>
      </c>
      <c r="AH994" s="21">
        <v>2018</v>
      </c>
      <c r="AI994" s="17" t="s">
        <v>70</v>
      </c>
      <c r="AJ994" s="21" t="s">
        <v>160</v>
      </c>
      <c r="AK994" s="17">
        <v>39.120165</v>
      </c>
      <c r="AL994" s="21">
        <v>-77.157353330000007</v>
      </c>
      <c r="AM994" s="17" t="s">
        <v>5950</v>
      </c>
    </row>
    <row r="995" spans="1:39" x14ac:dyDescent="0.25">
      <c r="A995" s="17" t="s">
        <v>5951</v>
      </c>
      <c r="B995" s="21">
        <v>230051454</v>
      </c>
      <c r="C995" s="17" t="s">
        <v>88</v>
      </c>
      <c r="D995" s="21" t="s">
        <v>89</v>
      </c>
      <c r="E995" s="17" t="s">
        <v>5952</v>
      </c>
      <c r="G995" s="17"/>
      <c r="I995" s="17" t="s">
        <v>5953</v>
      </c>
      <c r="J995" s="21" t="s">
        <v>212</v>
      </c>
      <c r="K995" s="17"/>
      <c r="L995" s="21" t="s">
        <v>104</v>
      </c>
      <c r="M995" s="17" t="s">
        <v>44</v>
      </c>
      <c r="N995" s="21" t="s">
        <v>1187</v>
      </c>
      <c r="O995" s="17" t="s">
        <v>45</v>
      </c>
      <c r="P995" s="21" t="s">
        <v>51</v>
      </c>
      <c r="Q995" s="17" t="s">
        <v>47</v>
      </c>
      <c r="R995" s="21" t="s">
        <v>3359</v>
      </c>
      <c r="S995" s="17" t="s">
        <v>5954</v>
      </c>
      <c r="T995" s="21" t="s">
        <v>58</v>
      </c>
      <c r="U995" s="17" t="s">
        <v>50</v>
      </c>
      <c r="V995" s="21" t="s">
        <v>51</v>
      </c>
      <c r="W995" s="17" t="s">
        <v>167</v>
      </c>
      <c r="X995" s="21" t="s">
        <v>53</v>
      </c>
      <c r="Y995" s="17" t="s">
        <v>5955</v>
      </c>
      <c r="Z995" s="21" t="s">
        <v>55</v>
      </c>
      <c r="AA995" s="17" t="s">
        <v>81</v>
      </c>
      <c r="AB995" s="21" t="s">
        <v>43</v>
      </c>
      <c r="AC995" s="17" t="s">
        <v>82</v>
      </c>
      <c r="AD995" s="21" t="s">
        <v>69</v>
      </c>
      <c r="AE995" s="17">
        <v>15</v>
      </c>
      <c r="AF995" s="21" t="s">
        <v>49</v>
      </c>
      <c r="AG995" s="17" t="s">
        <v>49</v>
      </c>
      <c r="AH995" s="21">
        <v>2010</v>
      </c>
      <c r="AI995" s="17" t="s">
        <v>317</v>
      </c>
      <c r="AJ995" s="21" t="s">
        <v>360</v>
      </c>
      <c r="AK995" s="17">
        <v>39.141792899999999</v>
      </c>
      <c r="AL995" s="21">
        <v>-77.223042120000002</v>
      </c>
      <c r="AM995" s="17" t="s">
        <v>5956</v>
      </c>
    </row>
    <row r="996" spans="1:39" x14ac:dyDescent="0.25">
      <c r="A996" s="17" t="s">
        <v>5957</v>
      </c>
      <c r="B996" s="21">
        <v>230031127</v>
      </c>
      <c r="C996" s="17" t="s">
        <v>74</v>
      </c>
      <c r="D996" s="21" t="s">
        <v>40</v>
      </c>
      <c r="E996" s="17" t="s">
        <v>5958</v>
      </c>
      <c r="F996" s="21" t="s">
        <v>132</v>
      </c>
      <c r="G996" s="17" t="s">
        <v>5959</v>
      </c>
      <c r="H996" s="21" t="s">
        <v>5960</v>
      </c>
      <c r="I996" s="17"/>
      <c r="J996" s="21" t="s">
        <v>250</v>
      </c>
      <c r="K996" s="17"/>
      <c r="L996" s="21" t="s">
        <v>43</v>
      </c>
      <c r="M996" s="17" t="s">
        <v>44</v>
      </c>
      <c r="N996" s="21" t="s">
        <v>105</v>
      </c>
      <c r="O996" s="17" t="s">
        <v>45</v>
      </c>
      <c r="P996" s="21" t="s">
        <v>46</v>
      </c>
      <c r="Q996" s="17" t="s">
        <v>765</v>
      </c>
      <c r="R996" s="21" t="s">
        <v>3359</v>
      </c>
      <c r="S996" s="17" t="s">
        <v>5961</v>
      </c>
      <c r="T996" s="21" t="s">
        <v>58</v>
      </c>
      <c r="U996" s="17" t="s">
        <v>50</v>
      </c>
      <c r="V996" s="21" t="s">
        <v>51</v>
      </c>
      <c r="W996" s="17" t="s">
        <v>78</v>
      </c>
      <c r="X996" s="21" t="s">
        <v>53</v>
      </c>
      <c r="Y996" s="17" t="s">
        <v>5962</v>
      </c>
      <c r="Z996" s="21" t="s">
        <v>110</v>
      </c>
      <c r="AA996" s="17" t="s">
        <v>111</v>
      </c>
      <c r="AB996" s="21" t="s">
        <v>254</v>
      </c>
      <c r="AC996" s="17" t="s">
        <v>96</v>
      </c>
      <c r="AD996" s="21" t="s">
        <v>197</v>
      </c>
      <c r="AE996" s="17">
        <v>25</v>
      </c>
      <c r="AF996" s="21" t="s">
        <v>49</v>
      </c>
      <c r="AG996" s="17" t="s">
        <v>49</v>
      </c>
      <c r="AH996" s="21">
        <v>2019</v>
      </c>
      <c r="AI996" s="17" t="s">
        <v>150</v>
      </c>
      <c r="AJ996" s="21" t="s">
        <v>254</v>
      </c>
      <c r="AK996" s="17">
        <v>39.265157250000001</v>
      </c>
      <c r="AL996" s="21">
        <v>-77.215596599999998</v>
      </c>
      <c r="AM996" s="17" t="s">
        <v>5963</v>
      </c>
    </row>
    <row r="997" spans="1:39" x14ac:dyDescent="0.25">
      <c r="A997" s="17" t="s">
        <v>1737</v>
      </c>
      <c r="B997" s="21">
        <v>230068046</v>
      </c>
      <c r="C997" s="17" t="s">
        <v>74</v>
      </c>
      <c r="D997" s="21" t="s">
        <v>89</v>
      </c>
      <c r="E997" s="17" t="s">
        <v>1738</v>
      </c>
      <c r="F997" s="21" t="s">
        <v>100</v>
      </c>
      <c r="G997" s="17" t="s">
        <v>248</v>
      </c>
      <c r="H997" s="21" t="s">
        <v>1739</v>
      </c>
      <c r="I997" s="17"/>
      <c r="J997" s="21" t="s">
        <v>103</v>
      </c>
      <c r="K997" s="17"/>
      <c r="L997" s="21" t="s">
        <v>104</v>
      </c>
      <c r="M997" s="17" t="s">
        <v>120</v>
      </c>
      <c r="N997" s="21" t="s">
        <v>105</v>
      </c>
      <c r="O997" s="17" t="s">
        <v>45</v>
      </c>
      <c r="P997" s="21" t="s">
        <v>156</v>
      </c>
      <c r="Q997" s="17" t="s">
        <v>47</v>
      </c>
      <c r="R997" s="21" t="s">
        <v>3359</v>
      </c>
      <c r="S997" s="17" t="s">
        <v>5964</v>
      </c>
      <c r="T997" s="21" t="s">
        <v>58</v>
      </c>
      <c r="U997" s="17" t="s">
        <v>50</v>
      </c>
      <c r="V997" s="21" t="s">
        <v>51</v>
      </c>
      <c r="W997" s="17" t="s">
        <v>78</v>
      </c>
      <c r="X997" s="21" t="s">
        <v>53</v>
      </c>
      <c r="Y997" s="17" t="s">
        <v>5965</v>
      </c>
      <c r="Z997" s="21" t="s">
        <v>110</v>
      </c>
      <c r="AA997" s="17" t="s">
        <v>111</v>
      </c>
      <c r="AB997" s="21" t="s">
        <v>67</v>
      </c>
      <c r="AC997" s="17" t="s">
        <v>96</v>
      </c>
      <c r="AD997" s="21" t="s">
        <v>83</v>
      </c>
      <c r="AE997" s="17">
        <v>35</v>
      </c>
      <c r="AF997" s="21" t="s">
        <v>49</v>
      </c>
      <c r="AG997" s="17" t="s">
        <v>49</v>
      </c>
      <c r="AH997" s="21">
        <v>2019</v>
      </c>
      <c r="AI997" s="17" t="s">
        <v>426</v>
      </c>
      <c r="AJ997" s="21" t="s">
        <v>1667</v>
      </c>
      <c r="AK997" s="17">
        <v>39.147565010000001</v>
      </c>
      <c r="AL997" s="21">
        <v>-77.232961919999994</v>
      </c>
      <c r="AM997" s="17" t="s">
        <v>1742</v>
      </c>
    </row>
    <row r="998" spans="1:39" x14ac:dyDescent="0.25">
      <c r="A998" s="17" t="s">
        <v>5966</v>
      </c>
      <c r="B998" s="21">
        <v>16056771</v>
      </c>
      <c r="C998" s="17" t="s">
        <v>74</v>
      </c>
      <c r="D998" s="21" t="s">
        <v>40</v>
      </c>
      <c r="E998" s="18">
        <v>42440.708333333336</v>
      </c>
      <c r="F998" s="21" t="s">
        <v>132</v>
      </c>
      <c r="G998" s="17" t="s">
        <v>2154</v>
      </c>
      <c r="H998" s="21" t="s">
        <v>5967</v>
      </c>
      <c r="I998" s="17"/>
      <c r="J998" s="21" t="s">
        <v>250</v>
      </c>
      <c r="K998" s="17"/>
      <c r="L998" s="21" t="s">
        <v>260</v>
      </c>
      <c r="M998" s="17" t="s">
        <v>44</v>
      </c>
      <c r="N998" s="21" t="s">
        <v>105</v>
      </c>
      <c r="O998" s="17" t="s">
        <v>221</v>
      </c>
      <c r="P998" s="21" t="s">
        <v>51</v>
      </c>
      <c r="Q998" s="17" t="s">
        <v>52</v>
      </c>
      <c r="R998" s="21" t="s">
        <v>3359</v>
      </c>
      <c r="S998" s="17" t="s">
        <v>5968</v>
      </c>
      <c r="T998" s="21" t="s">
        <v>58</v>
      </c>
      <c r="U998" s="17" t="s">
        <v>50</v>
      </c>
      <c r="V998" s="21" t="s">
        <v>51</v>
      </c>
      <c r="W998" s="17" t="s">
        <v>52</v>
      </c>
      <c r="X998" s="21" t="s">
        <v>53</v>
      </c>
      <c r="Y998" s="17" t="s">
        <v>5969</v>
      </c>
      <c r="Z998" s="21" t="s">
        <v>55</v>
      </c>
      <c r="AA998" s="17" t="s">
        <v>56</v>
      </c>
      <c r="AB998" s="21" t="s">
        <v>67</v>
      </c>
      <c r="AC998" s="17" t="s">
        <v>43</v>
      </c>
      <c r="AD998" s="21" t="s">
        <v>197</v>
      </c>
      <c r="AE998" s="17">
        <v>25</v>
      </c>
      <c r="AF998" s="21" t="s">
        <v>49</v>
      </c>
      <c r="AG998" s="17" t="s">
        <v>49</v>
      </c>
      <c r="AH998" s="21">
        <v>1999</v>
      </c>
      <c r="AI998" s="17" t="s">
        <v>926</v>
      </c>
      <c r="AJ998" s="21" t="s">
        <v>5970</v>
      </c>
      <c r="AK998" s="17">
        <v>39.063949999999998</v>
      </c>
      <c r="AL998" s="21">
        <v>-77.090215000000001</v>
      </c>
      <c r="AM998" s="17" t="s">
        <v>5971</v>
      </c>
    </row>
    <row r="999" spans="1:39" x14ac:dyDescent="0.25">
      <c r="A999" s="17" t="s">
        <v>5972</v>
      </c>
      <c r="B999" s="21">
        <v>230034511</v>
      </c>
      <c r="C999" s="17" t="s">
        <v>74</v>
      </c>
      <c r="D999" s="21" t="s">
        <v>89</v>
      </c>
      <c r="E999" s="17" t="s">
        <v>5973</v>
      </c>
      <c r="F999" s="21" t="s">
        <v>100</v>
      </c>
      <c r="G999" s="17" t="s">
        <v>3471</v>
      </c>
      <c r="H999" s="21" t="s">
        <v>529</v>
      </c>
      <c r="I999" s="17"/>
      <c r="J999" s="21" t="s">
        <v>453</v>
      </c>
      <c r="K999" s="17"/>
      <c r="L999" s="21" t="s">
        <v>119</v>
      </c>
      <c r="M999" s="17" t="s">
        <v>44</v>
      </c>
      <c r="N999" s="21" t="s">
        <v>105</v>
      </c>
      <c r="O999" s="17" t="s">
        <v>45</v>
      </c>
      <c r="P999" s="21" t="s">
        <v>46</v>
      </c>
      <c r="Q999" s="17" t="s">
        <v>47</v>
      </c>
      <c r="R999" s="21" t="s">
        <v>3359</v>
      </c>
      <c r="S999" s="17" t="s">
        <v>5974</v>
      </c>
      <c r="T999" s="21" t="s">
        <v>49</v>
      </c>
      <c r="U999" s="17" t="s">
        <v>252</v>
      </c>
      <c r="V999" s="21" t="s">
        <v>5975</v>
      </c>
      <c r="W999" s="17" t="s">
        <v>78</v>
      </c>
      <c r="X999" s="21" t="s">
        <v>53</v>
      </c>
      <c r="Y999" s="17" t="s">
        <v>5976</v>
      </c>
      <c r="Z999" s="21" t="s">
        <v>110</v>
      </c>
      <c r="AA999" s="17" t="s">
        <v>81</v>
      </c>
      <c r="AB999" s="21" t="s">
        <v>67</v>
      </c>
      <c r="AC999" s="17" t="s">
        <v>159</v>
      </c>
      <c r="AD999" s="21" t="s">
        <v>83</v>
      </c>
      <c r="AE999" s="17">
        <v>35</v>
      </c>
      <c r="AF999" s="21" t="s">
        <v>49</v>
      </c>
      <c r="AG999" s="17" t="s">
        <v>49</v>
      </c>
      <c r="AH999" s="21">
        <v>2010</v>
      </c>
      <c r="AI999" s="17" t="s">
        <v>70</v>
      </c>
      <c r="AJ999" s="21" t="s">
        <v>342</v>
      </c>
      <c r="AK999" s="17">
        <v>39.111735500000002</v>
      </c>
      <c r="AL999" s="21">
        <v>-76.929517329999996</v>
      </c>
      <c r="AM999" s="17" t="s">
        <v>5977</v>
      </c>
    </row>
    <row r="1000" spans="1:39" x14ac:dyDescent="0.25">
      <c r="A1000" s="17" t="s">
        <v>5978</v>
      </c>
      <c r="B1000" s="21">
        <v>230046304</v>
      </c>
      <c r="C1000" s="17" t="s">
        <v>74</v>
      </c>
      <c r="D1000" s="21" t="s">
        <v>40</v>
      </c>
      <c r="E1000" s="17" t="s">
        <v>5979</v>
      </c>
      <c r="F1000" s="21" t="s">
        <v>132</v>
      </c>
      <c r="G1000" s="17" t="s">
        <v>2212</v>
      </c>
      <c r="H1000" s="21" t="s">
        <v>2211</v>
      </c>
      <c r="I1000" s="17"/>
      <c r="J1000" s="21" t="s">
        <v>212</v>
      </c>
      <c r="K1000" s="17"/>
      <c r="L1000" s="21" t="s">
        <v>43</v>
      </c>
      <c r="M1000" s="17" t="s">
        <v>44</v>
      </c>
      <c r="N1000" s="21" t="s">
        <v>105</v>
      </c>
      <c r="O1000" s="17" t="s">
        <v>106</v>
      </c>
      <c r="P1000" s="21" t="s">
        <v>46</v>
      </c>
      <c r="Q1000" s="17" t="s">
        <v>5980</v>
      </c>
      <c r="R1000" s="21" t="s">
        <v>3359</v>
      </c>
      <c r="S1000" s="17" t="s">
        <v>5981</v>
      </c>
      <c r="T1000" s="21" t="s">
        <v>58</v>
      </c>
      <c r="U1000" s="17" t="s">
        <v>50</v>
      </c>
      <c r="V1000" s="21" t="s">
        <v>51</v>
      </c>
      <c r="W1000" s="17" t="s">
        <v>52</v>
      </c>
      <c r="X1000" s="21" t="s">
        <v>53</v>
      </c>
      <c r="Y1000" s="17" t="s">
        <v>5982</v>
      </c>
      <c r="Z1000" s="21" t="s">
        <v>55</v>
      </c>
      <c r="AA1000" s="17" t="s">
        <v>81</v>
      </c>
      <c r="AB1000" s="21" t="s">
        <v>67</v>
      </c>
      <c r="AC1000" s="17" t="s">
        <v>185</v>
      </c>
      <c r="AD1000" s="21" t="s">
        <v>69</v>
      </c>
      <c r="AE1000" s="17">
        <v>25</v>
      </c>
      <c r="AF1000" s="21" t="s">
        <v>49</v>
      </c>
      <c r="AG1000" s="17" t="s">
        <v>49</v>
      </c>
      <c r="AH1000" s="21">
        <v>2013</v>
      </c>
      <c r="AI1000" s="17" t="s">
        <v>138</v>
      </c>
      <c r="AJ1000" s="21" t="s">
        <v>198</v>
      </c>
      <c r="AK1000" s="17">
        <v>38.997005999999999</v>
      </c>
      <c r="AL1000" s="21">
        <v>-76.990629999999996</v>
      </c>
      <c r="AM1000" s="17" t="s">
        <v>5983</v>
      </c>
    </row>
    <row r="1001" spans="1:39" x14ac:dyDescent="0.25">
      <c r="A1001" s="17" t="s">
        <v>5984</v>
      </c>
      <c r="B1001" s="21">
        <v>230034904</v>
      </c>
      <c r="C1001" s="17" t="s">
        <v>74</v>
      </c>
      <c r="D1001" s="21" t="s">
        <v>40</v>
      </c>
      <c r="E1001" s="17" t="s">
        <v>5985</v>
      </c>
      <c r="F1001" s="21" t="s">
        <v>132</v>
      </c>
      <c r="G1001" s="17" t="s">
        <v>2021</v>
      </c>
      <c r="H1001" s="21" t="s">
        <v>3291</v>
      </c>
      <c r="I1001" s="17"/>
      <c r="J1001" s="21" t="s">
        <v>250</v>
      </c>
      <c r="K1001" s="17"/>
      <c r="L1001" s="21" t="s">
        <v>587</v>
      </c>
      <c r="M1001" s="17" t="s">
        <v>44</v>
      </c>
      <c r="N1001" s="21" t="s">
        <v>105</v>
      </c>
      <c r="O1001" s="17" t="s">
        <v>45</v>
      </c>
      <c r="P1001" s="21" t="s">
        <v>156</v>
      </c>
      <c r="Q1001" s="17" t="s">
        <v>10943</v>
      </c>
      <c r="R1001" s="21" t="s">
        <v>3359</v>
      </c>
      <c r="S1001" s="17" t="s">
        <v>5986</v>
      </c>
      <c r="T1001" s="21" t="s">
        <v>58</v>
      </c>
      <c r="U1001" s="17" t="s">
        <v>50</v>
      </c>
      <c r="V1001" s="21" t="s">
        <v>51</v>
      </c>
      <c r="W1001" s="17" t="s">
        <v>52</v>
      </c>
      <c r="X1001" s="21" t="s">
        <v>53</v>
      </c>
      <c r="Y1001" s="17" t="s">
        <v>5987</v>
      </c>
      <c r="Z1001" s="21" t="s">
        <v>52</v>
      </c>
      <c r="AA1001" s="17" t="s">
        <v>111</v>
      </c>
      <c r="AB1001" s="21" t="s">
        <v>67</v>
      </c>
      <c r="AC1001" s="17" t="s">
        <v>96</v>
      </c>
      <c r="AD1001" s="21" t="s">
        <v>83</v>
      </c>
      <c r="AE1001" s="17">
        <v>35</v>
      </c>
      <c r="AF1001" s="21" t="s">
        <v>49</v>
      </c>
      <c r="AG1001" s="17" t="s">
        <v>49</v>
      </c>
      <c r="AH1001" s="21">
        <v>2016</v>
      </c>
      <c r="AI1001" s="17" t="s">
        <v>619</v>
      </c>
      <c r="AJ1001" s="21" t="s">
        <v>1002</v>
      </c>
      <c r="AK1001" s="17">
        <v>39.079079669999999</v>
      </c>
      <c r="AL1001" s="21">
        <v>-76.945110330000006</v>
      </c>
      <c r="AM1001" s="17" t="s">
        <v>5988</v>
      </c>
    </row>
    <row r="1002" spans="1:39" x14ac:dyDescent="0.25">
      <c r="A1002" s="17" t="s">
        <v>5989</v>
      </c>
      <c r="B1002" s="21">
        <v>230056950</v>
      </c>
      <c r="C1002" s="17" t="s">
        <v>39</v>
      </c>
      <c r="D1002" s="21" t="s">
        <v>40</v>
      </c>
      <c r="E1002" s="17" t="s">
        <v>5990</v>
      </c>
      <c r="F1002" s="21" t="s">
        <v>9</v>
      </c>
      <c r="G1002" s="17" t="s">
        <v>5991</v>
      </c>
      <c r="H1002" s="21" t="s">
        <v>2379</v>
      </c>
      <c r="I1002" s="17"/>
      <c r="J1002" s="21" t="s">
        <v>453</v>
      </c>
      <c r="K1002" s="17"/>
      <c r="L1002" s="21" t="s">
        <v>119</v>
      </c>
      <c r="M1002" s="17" t="s">
        <v>191</v>
      </c>
      <c r="N1002" s="21" t="s">
        <v>314</v>
      </c>
      <c r="O1002" s="17" t="s">
        <v>45</v>
      </c>
      <c r="P1002" s="21" t="s">
        <v>156</v>
      </c>
      <c r="Q1002" s="17" t="s">
        <v>47</v>
      </c>
      <c r="R1002" s="21" t="s">
        <v>3359</v>
      </c>
      <c r="S1002" s="17" t="s">
        <v>5992</v>
      </c>
      <c r="T1002" s="21" t="s">
        <v>49</v>
      </c>
      <c r="U1002" s="17" t="s">
        <v>50</v>
      </c>
      <c r="V1002" s="21" t="s">
        <v>193</v>
      </c>
      <c r="W1002" s="17" t="s">
        <v>78</v>
      </c>
      <c r="X1002" s="21" t="s">
        <v>53</v>
      </c>
      <c r="Y1002" s="17" t="s">
        <v>5993</v>
      </c>
      <c r="Z1002" s="21" t="s">
        <v>55</v>
      </c>
      <c r="AA1002" s="17" t="s">
        <v>81</v>
      </c>
      <c r="AB1002" s="21" t="s">
        <v>67</v>
      </c>
      <c r="AC1002" s="17" t="s">
        <v>125</v>
      </c>
      <c r="AD1002" s="21" t="s">
        <v>197</v>
      </c>
      <c r="AE1002" s="17">
        <v>35</v>
      </c>
      <c r="AF1002" s="21" t="s">
        <v>49</v>
      </c>
      <c r="AG1002" s="17" t="s">
        <v>49</v>
      </c>
      <c r="AH1002" s="21">
        <v>2010</v>
      </c>
      <c r="AI1002" s="17" t="s">
        <v>170</v>
      </c>
      <c r="AJ1002" s="21" t="s">
        <v>198</v>
      </c>
      <c r="AK1002" s="17">
        <v>38.986477000000001</v>
      </c>
      <c r="AL1002" s="21">
        <v>-76.987834000000007</v>
      </c>
      <c r="AM1002" s="17" t="s">
        <v>5994</v>
      </c>
    </row>
    <row r="1003" spans="1:39" x14ac:dyDescent="0.25">
      <c r="A1003" s="17" t="s">
        <v>5995</v>
      </c>
      <c r="B1003" s="21">
        <v>230050746</v>
      </c>
      <c r="C1003" s="17" t="s">
        <v>74</v>
      </c>
      <c r="D1003" s="21" t="s">
        <v>40</v>
      </c>
      <c r="E1003" s="17" t="s">
        <v>2912</v>
      </c>
      <c r="F1003" s="21" t="s">
        <v>100</v>
      </c>
      <c r="G1003" s="17" t="s">
        <v>338</v>
      </c>
      <c r="H1003" s="21" t="s">
        <v>3971</v>
      </c>
      <c r="I1003" s="17"/>
      <c r="J1003" s="21" t="s">
        <v>103</v>
      </c>
      <c r="K1003" s="17"/>
      <c r="L1003" s="21" t="s">
        <v>119</v>
      </c>
      <c r="M1003" s="17" t="s">
        <v>44</v>
      </c>
      <c r="N1003" s="21" t="s">
        <v>105</v>
      </c>
      <c r="O1003" s="17" t="s">
        <v>45</v>
      </c>
      <c r="P1003" s="21" t="s">
        <v>46</v>
      </c>
      <c r="Q1003" s="17" t="s">
        <v>10943</v>
      </c>
      <c r="R1003" s="21" t="s">
        <v>3359</v>
      </c>
      <c r="S1003" s="17" t="s">
        <v>5996</v>
      </c>
      <c r="T1003" s="21" t="s">
        <v>58</v>
      </c>
      <c r="U1003" s="17" t="s">
        <v>50</v>
      </c>
      <c r="V1003" s="21" t="s">
        <v>51</v>
      </c>
      <c r="W1003" s="17" t="s">
        <v>52</v>
      </c>
      <c r="X1003" s="21" t="s">
        <v>53</v>
      </c>
      <c r="Y1003" s="17" t="s">
        <v>5997</v>
      </c>
      <c r="Z1003" s="21" t="s">
        <v>123</v>
      </c>
      <c r="AA1003" s="17" t="s">
        <v>111</v>
      </c>
      <c r="AB1003" s="21" t="s">
        <v>67</v>
      </c>
      <c r="AC1003" s="17" t="s">
        <v>125</v>
      </c>
      <c r="AD1003" s="21" t="s">
        <v>69</v>
      </c>
      <c r="AE1003" s="17">
        <v>35</v>
      </c>
      <c r="AF1003" s="21" t="s">
        <v>49</v>
      </c>
      <c r="AG1003" s="17" t="s">
        <v>49</v>
      </c>
      <c r="AH1003" s="21">
        <v>2014</v>
      </c>
      <c r="AI1003" s="17" t="s">
        <v>926</v>
      </c>
      <c r="AJ1003" s="21" t="s">
        <v>2891</v>
      </c>
      <c r="AK1003" s="17">
        <v>39.159469999999999</v>
      </c>
      <c r="AL1003" s="21">
        <v>-77.202375000000004</v>
      </c>
      <c r="AM1003" s="17" t="s">
        <v>5998</v>
      </c>
    </row>
    <row r="1004" spans="1:39" x14ac:dyDescent="0.25">
      <c r="A1004" s="17" t="s">
        <v>5999</v>
      </c>
      <c r="B1004" s="21">
        <v>230071467</v>
      </c>
      <c r="C1004" s="17" t="s">
        <v>74</v>
      </c>
      <c r="D1004" s="21" t="s">
        <v>40</v>
      </c>
      <c r="E1004" s="17" t="s">
        <v>6000</v>
      </c>
      <c r="F1004" s="21" t="s">
        <v>100</v>
      </c>
      <c r="G1004" s="17" t="s">
        <v>154</v>
      </c>
      <c r="H1004" s="21" t="s">
        <v>6001</v>
      </c>
      <c r="I1004" s="17"/>
      <c r="J1004" s="21" t="s">
        <v>212</v>
      </c>
      <c r="K1004" s="17"/>
      <c r="L1004" s="21" t="s">
        <v>119</v>
      </c>
      <c r="M1004" s="17" t="s">
        <v>120</v>
      </c>
      <c r="N1004" s="21" t="s">
        <v>105</v>
      </c>
      <c r="O1004" s="17" t="s">
        <v>45</v>
      </c>
      <c r="P1004" s="21" t="s">
        <v>1643</v>
      </c>
      <c r="Q1004" s="17" t="s">
        <v>47</v>
      </c>
      <c r="R1004" s="21" t="s">
        <v>3359</v>
      </c>
      <c r="S1004" s="17" t="s">
        <v>6002</v>
      </c>
      <c r="T1004" s="21" t="s">
        <v>49</v>
      </c>
      <c r="U1004" s="17" t="s">
        <v>50</v>
      </c>
      <c r="V1004" s="21" t="s">
        <v>51</v>
      </c>
      <c r="W1004" s="17" t="s">
        <v>78</v>
      </c>
      <c r="X1004" s="21" t="s">
        <v>53</v>
      </c>
      <c r="Y1004" s="17" t="s">
        <v>6003</v>
      </c>
      <c r="Z1004" s="21" t="s">
        <v>123</v>
      </c>
      <c r="AA1004" s="17" t="s">
        <v>81</v>
      </c>
      <c r="AB1004" s="21" t="s">
        <v>67</v>
      </c>
      <c r="AC1004" s="17" t="s">
        <v>125</v>
      </c>
      <c r="AD1004" s="21" t="s">
        <v>69</v>
      </c>
      <c r="AE1004" s="17">
        <v>45</v>
      </c>
      <c r="AF1004" s="21" t="s">
        <v>49</v>
      </c>
      <c r="AG1004" s="17" t="s">
        <v>49</v>
      </c>
      <c r="AH1004" s="21">
        <v>2021</v>
      </c>
      <c r="AI1004" s="17" t="s">
        <v>6004</v>
      </c>
      <c r="AJ1004" s="21" t="s">
        <v>6005</v>
      </c>
      <c r="AK1004" s="17">
        <v>39.134651669999997</v>
      </c>
      <c r="AL1004" s="21">
        <v>-77.069845670000007</v>
      </c>
      <c r="AM1004" s="17" t="s">
        <v>6006</v>
      </c>
    </row>
    <row r="1005" spans="1:39" x14ac:dyDescent="0.25">
      <c r="A1005" s="17" t="s">
        <v>6007</v>
      </c>
      <c r="B1005" s="21">
        <v>16016032</v>
      </c>
      <c r="C1005" s="17" t="s">
        <v>74</v>
      </c>
      <c r="D1005" s="21" t="s">
        <v>40</v>
      </c>
      <c r="E1005" s="18">
        <v>42404.04583333333</v>
      </c>
      <c r="G1005" s="17"/>
      <c r="I1005" s="17" t="s">
        <v>413</v>
      </c>
      <c r="J1005" s="21" t="s">
        <v>453</v>
      </c>
      <c r="K1005" s="17"/>
      <c r="L1005" s="21" t="s">
        <v>92</v>
      </c>
      <c r="M1005" s="17" t="s">
        <v>191</v>
      </c>
      <c r="N1005" s="21" t="s">
        <v>1187</v>
      </c>
      <c r="O1005" s="17" t="s">
        <v>106</v>
      </c>
      <c r="P1005" s="21" t="s">
        <v>51</v>
      </c>
      <c r="Q1005" s="17" t="s">
        <v>765</v>
      </c>
      <c r="R1005" s="21" t="s">
        <v>3359</v>
      </c>
      <c r="S1005" s="17" t="s">
        <v>6008</v>
      </c>
      <c r="T1005" s="21" t="s">
        <v>58</v>
      </c>
      <c r="U1005" s="17" t="s">
        <v>50</v>
      </c>
      <c r="V1005" s="21" t="s">
        <v>51</v>
      </c>
      <c r="W1005" s="17" t="s">
        <v>78</v>
      </c>
      <c r="X1005" s="21" t="s">
        <v>572</v>
      </c>
      <c r="Y1005" s="17" t="s">
        <v>6009</v>
      </c>
      <c r="Z1005" s="21" t="s">
        <v>55</v>
      </c>
      <c r="AA1005" s="17" t="s">
        <v>111</v>
      </c>
      <c r="AB1005" s="21" t="s">
        <v>67</v>
      </c>
      <c r="AC1005" s="17" t="s">
        <v>96</v>
      </c>
      <c r="AD1005" s="21" t="s">
        <v>126</v>
      </c>
      <c r="AE1005" s="17">
        <v>10</v>
      </c>
      <c r="AF1005" s="21" t="s">
        <v>49</v>
      </c>
      <c r="AG1005" s="17" t="s">
        <v>49</v>
      </c>
      <c r="AH1005" s="21">
        <v>2012</v>
      </c>
      <c r="AI1005" s="17" t="s">
        <v>486</v>
      </c>
      <c r="AJ1005" s="21" t="s">
        <v>813</v>
      </c>
      <c r="AK1005" s="17">
        <v>39.008794999999999</v>
      </c>
      <c r="AL1005" s="21">
        <v>-77.040629999999993</v>
      </c>
      <c r="AM1005" s="17" t="s">
        <v>6010</v>
      </c>
    </row>
    <row r="1006" spans="1:39" x14ac:dyDescent="0.25">
      <c r="A1006" s="17" t="s">
        <v>6011</v>
      </c>
      <c r="B1006" s="21">
        <v>230052647</v>
      </c>
      <c r="C1006" s="17" t="s">
        <v>74</v>
      </c>
      <c r="D1006" s="21" t="s">
        <v>40</v>
      </c>
      <c r="E1006" s="18">
        <v>44935.611111111109</v>
      </c>
      <c r="F1006" s="21" t="s">
        <v>100</v>
      </c>
      <c r="G1006" s="17" t="s">
        <v>117</v>
      </c>
      <c r="H1006" s="21" t="s">
        <v>846</v>
      </c>
      <c r="I1006" s="17"/>
      <c r="J1006" s="21" t="s">
        <v>250</v>
      </c>
      <c r="K1006" s="17"/>
      <c r="L1006" s="21" t="s">
        <v>119</v>
      </c>
      <c r="M1006" s="17" t="s">
        <v>44</v>
      </c>
      <c r="N1006" s="21" t="s">
        <v>105</v>
      </c>
      <c r="O1006" s="17" t="s">
        <v>45</v>
      </c>
      <c r="P1006" s="21" t="s">
        <v>156</v>
      </c>
      <c r="Q1006" s="17" t="s">
        <v>47</v>
      </c>
      <c r="R1006" s="21" t="s">
        <v>3359</v>
      </c>
      <c r="S1006" s="17" t="s">
        <v>6012</v>
      </c>
      <c r="T1006" s="21" t="s">
        <v>58</v>
      </c>
      <c r="U1006" s="17" t="s">
        <v>50</v>
      </c>
      <c r="V1006" s="21" t="s">
        <v>51</v>
      </c>
      <c r="W1006" s="17" t="s">
        <v>563</v>
      </c>
      <c r="X1006" s="21" t="s">
        <v>53</v>
      </c>
      <c r="Y1006" s="17" t="s">
        <v>6013</v>
      </c>
      <c r="Z1006" s="21" t="s">
        <v>110</v>
      </c>
      <c r="AA1006" s="17" t="s">
        <v>111</v>
      </c>
      <c r="AB1006" s="21" t="s">
        <v>67</v>
      </c>
      <c r="AC1006" s="17" t="s">
        <v>96</v>
      </c>
      <c r="AD1006" s="21" t="s">
        <v>126</v>
      </c>
      <c r="AE1006" s="17">
        <v>40</v>
      </c>
      <c r="AF1006" s="21" t="s">
        <v>49</v>
      </c>
      <c r="AG1006" s="17" t="s">
        <v>49</v>
      </c>
      <c r="AH1006" s="21">
        <v>2010</v>
      </c>
      <c r="AI1006" s="17" t="s">
        <v>138</v>
      </c>
      <c r="AJ1006" s="21" t="s">
        <v>216</v>
      </c>
      <c r="AK1006" s="17">
        <v>39.095280330000001</v>
      </c>
      <c r="AL1006" s="21">
        <v>-77.112443830000004</v>
      </c>
      <c r="AM1006" s="17" t="s">
        <v>6014</v>
      </c>
    </row>
    <row r="1007" spans="1:39" x14ac:dyDescent="0.25">
      <c r="A1007" s="17" t="s">
        <v>6015</v>
      </c>
      <c r="B1007" s="21">
        <v>230067978</v>
      </c>
      <c r="C1007" s="17" t="s">
        <v>209</v>
      </c>
      <c r="D1007" s="21" t="s">
        <v>89</v>
      </c>
      <c r="E1007" s="17" t="s">
        <v>6016</v>
      </c>
      <c r="F1007" s="21" t="s">
        <v>9</v>
      </c>
      <c r="G1007" s="17" t="s">
        <v>873</v>
      </c>
      <c r="H1007" s="21" t="s">
        <v>723</v>
      </c>
      <c r="I1007" s="17"/>
      <c r="J1007" s="21" t="s">
        <v>453</v>
      </c>
      <c r="K1007" s="17"/>
      <c r="L1007" s="21" t="s">
        <v>119</v>
      </c>
      <c r="M1007" s="17" t="s">
        <v>44</v>
      </c>
      <c r="N1007" s="21" t="s">
        <v>105</v>
      </c>
      <c r="O1007" s="17" t="s">
        <v>106</v>
      </c>
      <c r="P1007" s="21" t="s">
        <v>156</v>
      </c>
      <c r="Q1007" s="17" t="s">
        <v>52</v>
      </c>
      <c r="R1007" s="21" t="s">
        <v>3359</v>
      </c>
      <c r="S1007" s="17" t="s">
        <v>6017</v>
      </c>
      <c r="T1007" s="21" t="s">
        <v>58</v>
      </c>
      <c r="U1007" s="17" t="s">
        <v>50</v>
      </c>
      <c r="V1007" s="21" t="s">
        <v>51</v>
      </c>
      <c r="W1007" s="17" t="s">
        <v>52</v>
      </c>
      <c r="Y1007" s="17" t="s">
        <v>6018</v>
      </c>
      <c r="Z1007" s="21" t="s">
        <v>52</v>
      </c>
      <c r="AA1007" s="17" t="s">
        <v>111</v>
      </c>
      <c r="AB1007" s="21" t="s">
        <v>1022</v>
      </c>
      <c r="AC1007" s="17" t="s">
        <v>96</v>
      </c>
      <c r="AD1007" s="21" t="s">
        <v>126</v>
      </c>
      <c r="AE1007" s="17">
        <v>35</v>
      </c>
      <c r="AF1007" s="21" t="s">
        <v>49</v>
      </c>
      <c r="AG1007" s="17" t="s">
        <v>49</v>
      </c>
      <c r="AH1007" s="21">
        <v>2000</v>
      </c>
      <c r="AI1007" s="17" t="s">
        <v>6019</v>
      </c>
      <c r="AJ1007" s="21" t="s">
        <v>1022</v>
      </c>
      <c r="AK1007" s="17">
        <v>39.069822170000002</v>
      </c>
      <c r="AL1007" s="21">
        <v>-77.170059670000001</v>
      </c>
      <c r="AM1007" s="17" t="s">
        <v>6020</v>
      </c>
    </row>
    <row r="1008" spans="1:39" x14ac:dyDescent="0.25">
      <c r="A1008" s="17" t="s">
        <v>6021</v>
      </c>
      <c r="B1008" s="21">
        <v>230063724</v>
      </c>
      <c r="C1008" s="17" t="s">
        <v>74</v>
      </c>
      <c r="D1008" s="21" t="s">
        <v>40</v>
      </c>
      <c r="E1008" s="18">
        <v>44937.222222222219</v>
      </c>
      <c r="F1008" s="21" t="s">
        <v>132</v>
      </c>
      <c r="G1008" s="17" t="s">
        <v>3915</v>
      </c>
      <c r="H1008" s="21" t="s">
        <v>6022</v>
      </c>
      <c r="I1008" s="17"/>
      <c r="J1008" s="21" t="s">
        <v>453</v>
      </c>
      <c r="K1008" s="17"/>
      <c r="L1008" s="21" t="s">
        <v>43</v>
      </c>
      <c r="M1008" s="17" t="s">
        <v>44</v>
      </c>
      <c r="N1008" s="21" t="s">
        <v>105</v>
      </c>
      <c r="O1008" s="17" t="s">
        <v>106</v>
      </c>
      <c r="P1008" s="21" t="s">
        <v>46</v>
      </c>
      <c r="Q1008" s="17" t="s">
        <v>52</v>
      </c>
      <c r="R1008" s="21" t="s">
        <v>3359</v>
      </c>
      <c r="S1008" s="17" t="s">
        <v>6023</v>
      </c>
      <c r="T1008" s="21" t="s">
        <v>58</v>
      </c>
      <c r="U1008" s="17" t="s">
        <v>50</v>
      </c>
      <c r="V1008" s="21" t="s">
        <v>51</v>
      </c>
      <c r="W1008" s="17" t="s">
        <v>78</v>
      </c>
      <c r="X1008" s="21" t="s">
        <v>53</v>
      </c>
      <c r="Y1008" s="17" t="s">
        <v>6024</v>
      </c>
      <c r="Z1008" s="21" t="s">
        <v>110</v>
      </c>
      <c r="AA1008" s="17" t="s">
        <v>56</v>
      </c>
      <c r="AB1008" s="21" t="s">
        <v>67</v>
      </c>
      <c r="AC1008" s="17" t="s">
        <v>185</v>
      </c>
      <c r="AD1008" s="21" t="s">
        <v>197</v>
      </c>
      <c r="AE1008" s="17">
        <v>30</v>
      </c>
      <c r="AF1008" s="21" t="s">
        <v>49</v>
      </c>
      <c r="AG1008" s="17" t="s">
        <v>49</v>
      </c>
      <c r="AH1008" s="21">
        <v>2012</v>
      </c>
      <c r="AI1008" s="17" t="s">
        <v>6025</v>
      </c>
      <c r="AJ1008" s="21" t="s">
        <v>581</v>
      </c>
      <c r="AK1008" s="17">
        <v>39.063749999999999</v>
      </c>
      <c r="AL1008" s="21">
        <v>-77.065584999999999</v>
      </c>
      <c r="AM1008" s="17" t="s">
        <v>6026</v>
      </c>
    </row>
    <row r="1009" spans="1:39" x14ac:dyDescent="0.25">
      <c r="A1009" s="17" t="s">
        <v>6027</v>
      </c>
      <c r="B1009" s="21">
        <v>230054484</v>
      </c>
      <c r="C1009" s="17" t="s">
        <v>74</v>
      </c>
      <c r="D1009" s="21" t="s">
        <v>40</v>
      </c>
      <c r="E1009" s="18">
        <v>45269.677083333336</v>
      </c>
      <c r="F1009" s="21" t="s">
        <v>132</v>
      </c>
      <c r="G1009" s="17" t="s">
        <v>2615</v>
      </c>
      <c r="H1009" s="21" t="s">
        <v>6028</v>
      </c>
      <c r="I1009" s="17"/>
      <c r="J1009" s="21" t="s">
        <v>212</v>
      </c>
      <c r="K1009" s="17"/>
      <c r="L1009" s="21" t="s">
        <v>92</v>
      </c>
      <c r="M1009" s="17" t="s">
        <v>44</v>
      </c>
      <c r="N1009" s="21" t="s">
        <v>105</v>
      </c>
      <c r="O1009" s="17" t="s">
        <v>45</v>
      </c>
      <c r="P1009" s="21" t="s">
        <v>46</v>
      </c>
      <c r="Q1009" s="17" t="s">
        <v>47</v>
      </c>
      <c r="R1009" s="21" t="s">
        <v>3359</v>
      </c>
      <c r="S1009" s="17" t="s">
        <v>6029</v>
      </c>
      <c r="T1009" s="21" t="s">
        <v>49</v>
      </c>
      <c r="U1009" s="17" t="s">
        <v>50</v>
      </c>
      <c r="V1009" s="21" t="s">
        <v>51</v>
      </c>
      <c r="W1009" s="17" t="s">
        <v>52</v>
      </c>
      <c r="X1009" s="21" t="s">
        <v>53</v>
      </c>
      <c r="Y1009" s="17" t="s">
        <v>6030</v>
      </c>
      <c r="Z1009" s="21" t="s">
        <v>80</v>
      </c>
      <c r="AA1009" s="17" t="s">
        <v>111</v>
      </c>
      <c r="AB1009" s="21" t="s">
        <v>948</v>
      </c>
      <c r="AC1009" s="17" t="s">
        <v>96</v>
      </c>
      <c r="AD1009" s="21" t="s">
        <v>197</v>
      </c>
      <c r="AE1009" s="17">
        <v>25</v>
      </c>
      <c r="AF1009" s="21" t="s">
        <v>49</v>
      </c>
      <c r="AG1009" s="17" t="s">
        <v>49</v>
      </c>
      <c r="AH1009" s="21">
        <v>2020</v>
      </c>
      <c r="AI1009" s="17" t="s">
        <v>1686</v>
      </c>
      <c r="AJ1009" s="21" t="s">
        <v>266</v>
      </c>
      <c r="AK1009" s="17">
        <v>39.101608669999997</v>
      </c>
      <c r="AL1009" s="21">
        <v>-77.057280000000006</v>
      </c>
      <c r="AM1009" s="17" t="s">
        <v>6031</v>
      </c>
    </row>
    <row r="1010" spans="1:39" x14ac:dyDescent="0.25">
      <c r="A1010" s="17" t="s">
        <v>6032</v>
      </c>
      <c r="B1010" s="21">
        <v>230065714</v>
      </c>
      <c r="C1010" s="17" t="s">
        <v>74</v>
      </c>
      <c r="D1010" s="21" t="s">
        <v>89</v>
      </c>
      <c r="E1010" s="18">
        <v>45241.011805555558</v>
      </c>
      <c r="F1010" s="21" t="s">
        <v>100</v>
      </c>
      <c r="G1010" s="17" t="s">
        <v>389</v>
      </c>
      <c r="H1010" s="21" t="s">
        <v>6033</v>
      </c>
      <c r="I1010" s="17"/>
      <c r="J1010" s="21" t="s">
        <v>103</v>
      </c>
      <c r="K1010" s="17" t="s">
        <v>91</v>
      </c>
      <c r="L1010" s="21" t="s">
        <v>43</v>
      </c>
      <c r="M1010" s="17" t="s">
        <v>44</v>
      </c>
      <c r="N1010" s="21" t="s">
        <v>105</v>
      </c>
      <c r="O1010" s="17" t="s">
        <v>106</v>
      </c>
      <c r="P1010" s="21" t="s">
        <v>46</v>
      </c>
      <c r="Q1010" s="17" t="s">
        <v>47</v>
      </c>
      <c r="R1010" s="21" t="s">
        <v>3359</v>
      </c>
      <c r="S1010" s="17" t="s">
        <v>6034</v>
      </c>
      <c r="T1010" s="21" t="s">
        <v>49</v>
      </c>
      <c r="U1010" s="17" t="s">
        <v>50</v>
      </c>
      <c r="V1010" s="21" t="s">
        <v>51</v>
      </c>
      <c r="W1010" s="17" t="s">
        <v>78</v>
      </c>
      <c r="X1010" s="21" t="s">
        <v>53</v>
      </c>
      <c r="Y1010" s="17" t="s">
        <v>6035</v>
      </c>
      <c r="Z1010" s="21" t="s">
        <v>123</v>
      </c>
      <c r="AA1010" s="17" t="s">
        <v>759</v>
      </c>
      <c r="AB1010" s="21" t="s">
        <v>67</v>
      </c>
      <c r="AC1010" s="17" t="s">
        <v>96</v>
      </c>
      <c r="AD1010" s="21" t="s">
        <v>126</v>
      </c>
      <c r="AE1010" s="17">
        <v>35</v>
      </c>
      <c r="AF1010" s="21" t="s">
        <v>49</v>
      </c>
      <c r="AG1010" s="17" t="s">
        <v>49</v>
      </c>
      <c r="AH1010" s="21">
        <v>2013</v>
      </c>
      <c r="AI1010" s="17" t="s">
        <v>70</v>
      </c>
      <c r="AJ1010" s="21" t="s">
        <v>342</v>
      </c>
      <c r="AK1010" s="17">
        <v>39.039730710000001</v>
      </c>
      <c r="AL1010" s="21">
        <v>-77.042866180000004</v>
      </c>
      <c r="AM1010" s="17" t="s">
        <v>6036</v>
      </c>
    </row>
    <row r="1011" spans="1:39" x14ac:dyDescent="0.25">
      <c r="A1011" s="17" t="s">
        <v>6037</v>
      </c>
      <c r="B1011" s="21">
        <v>230047607</v>
      </c>
      <c r="C1011" s="17" t="s">
        <v>74</v>
      </c>
      <c r="D1011" s="21" t="s">
        <v>40</v>
      </c>
      <c r="E1011" s="18">
        <v>44993.488888888889</v>
      </c>
      <c r="F1011" s="21" t="s">
        <v>132</v>
      </c>
      <c r="G1011" s="17" t="s">
        <v>6038</v>
      </c>
      <c r="H1011" s="21" t="s">
        <v>6039</v>
      </c>
      <c r="I1011" s="17"/>
      <c r="J1011" s="21" t="s">
        <v>250</v>
      </c>
      <c r="K1011" s="17"/>
      <c r="L1011" s="21" t="s">
        <v>104</v>
      </c>
      <c r="M1011" s="17" t="s">
        <v>44</v>
      </c>
      <c r="N1011" s="21" t="s">
        <v>105</v>
      </c>
      <c r="O1011" s="17" t="s">
        <v>45</v>
      </c>
      <c r="P1011" s="21" t="s">
        <v>107</v>
      </c>
      <c r="Q1011" s="17" t="s">
        <v>47</v>
      </c>
      <c r="R1011" s="21" t="s">
        <v>3359</v>
      </c>
      <c r="S1011" s="17" t="s">
        <v>6040</v>
      </c>
      <c r="T1011" s="21" t="s">
        <v>58</v>
      </c>
      <c r="U1011" s="17" t="s">
        <v>50</v>
      </c>
      <c r="V1011" s="21" t="s">
        <v>51</v>
      </c>
      <c r="W1011" s="17" t="s">
        <v>167</v>
      </c>
      <c r="X1011" s="21" t="s">
        <v>53</v>
      </c>
      <c r="Y1011" s="17" t="s">
        <v>6041</v>
      </c>
      <c r="Z1011" s="21" t="s">
        <v>55</v>
      </c>
      <c r="AA1011" s="17" t="s">
        <v>111</v>
      </c>
      <c r="AB1011" s="21" t="s">
        <v>67</v>
      </c>
      <c r="AC1011" s="17" t="s">
        <v>96</v>
      </c>
      <c r="AD1011" s="21" t="s">
        <v>197</v>
      </c>
      <c r="AE1011" s="17">
        <v>10</v>
      </c>
      <c r="AF1011" s="21" t="s">
        <v>49</v>
      </c>
      <c r="AG1011" s="17" t="s">
        <v>49</v>
      </c>
      <c r="AH1011" s="21">
        <v>2018</v>
      </c>
      <c r="AI1011" s="17" t="s">
        <v>70</v>
      </c>
      <c r="AJ1011" s="21" t="s">
        <v>342</v>
      </c>
      <c r="AK1011" s="17">
        <v>39.073237169999999</v>
      </c>
      <c r="AL1011" s="21">
        <v>-76.963511499999996</v>
      </c>
      <c r="AM1011" s="17" t="s">
        <v>6042</v>
      </c>
    </row>
    <row r="1012" spans="1:39" x14ac:dyDescent="0.25">
      <c r="A1012" s="17" t="s">
        <v>6043</v>
      </c>
      <c r="B1012" s="21">
        <v>230057751</v>
      </c>
      <c r="C1012" s="17" t="s">
        <v>74</v>
      </c>
      <c r="D1012" s="21" t="s">
        <v>40</v>
      </c>
      <c r="E1012" s="17" t="s">
        <v>6044</v>
      </c>
      <c r="F1012" s="21" t="s">
        <v>132</v>
      </c>
      <c r="G1012" s="17" t="s">
        <v>259</v>
      </c>
      <c r="H1012" s="21" t="s">
        <v>6045</v>
      </c>
      <c r="I1012" s="17"/>
      <c r="J1012" s="21" t="s">
        <v>453</v>
      </c>
      <c r="K1012" s="17"/>
      <c r="L1012" s="21" t="s">
        <v>260</v>
      </c>
      <c r="M1012" s="17" t="s">
        <v>44</v>
      </c>
      <c r="N1012" s="21" t="s">
        <v>105</v>
      </c>
      <c r="O1012" s="17" t="s">
        <v>221</v>
      </c>
      <c r="P1012" s="21" t="s">
        <v>46</v>
      </c>
      <c r="Q1012" s="17" t="s">
        <v>52</v>
      </c>
      <c r="R1012" s="21" t="s">
        <v>3359</v>
      </c>
      <c r="S1012" s="17" t="s">
        <v>6046</v>
      </c>
      <c r="T1012" s="21" t="s">
        <v>58</v>
      </c>
      <c r="U1012" s="17" t="s">
        <v>50</v>
      </c>
      <c r="V1012" s="21" t="s">
        <v>51</v>
      </c>
      <c r="W1012" s="17" t="s">
        <v>52</v>
      </c>
      <c r="Y1012" s="17" t="s">
        <v>6047</v>
      </c>
      <c r="Z1012" s="21" t="s">
        <v>52</v>
      </c>
      <c r="AA1012" s="17" t="s">
        <v>699</v>
      </c>
      <c r="AB1012" s="21" t="s">
        <v>67</v>
      </c>
      <c r="AC1012" s="17" t="s">
        <v>96</v>
      </c>
      <c r="AD1012" s="21" t="s">
        <v>83</v>
      </c>
      <c r="AE1012" s="17">
        <v>20</v>
      </c>
      <c r="AF1012" s="21" t="s">
        <v>49</v>
      </c>
      <c r="AG1012" s="17" t="s">
        <v>49</v>
      </c>
      <c r="AH1012" s="21">
        <v>2014</v>
      </c>
      <c r="AI1012" s="17" t="s">
        <v>150</v>
      </c>
      <c r="AJ1012" s="21" t="s">
        <v>151</v>
      </c>
      <c r="AK1012" s="17">
        <v>38.998253750000003</v>
      </c>
      <c r="AL1012" s="21">
        <v>-76.997194899999997</v>
      </c>
      <c r="AM1012" s="17" t="s">
        <v>6048</v>
      </c>
    </row>
    <row r="1013" spans="1:39" x14ac:dyDescent="0.25">
      <c r="A1013" s="17" t="s">
        <v>6049</v>
      </c>
      <c r="B1013" s="21">
        <v>230046577</v>
      </c>
      <c r="C1013" s="17" t="s">
        <v>74</v>
      </c>
      <c r="D1013" s="21" t="s">
        <v>40</v>
      </c>
      <c r="E1013" s="17" t="s">
        <v>6050</v>
      </c>
      <c r="F1013" s="21" t="s">
        <v>132</v>
      </c>
      <c r="G1013" s="17" t="s">
        <v>4389</v>
      </c>
      <c r="H1013" s="21" t="s">
        <v>529</v>
      </c>
      <c r="I1013" s="17"/>
      <c r="J1013" s="21" t="s">
        <v>212</v>
      </c>
      <c r="K1013" s="17"/>
      <c r="L1013" s="21" t="s">
        <v>414</v>
      </c>
      <c r="M1013" s="17" t="s">
        <v>44</v>
      </c>
      <c r="N1013" s="21" t="s">
        <v>105</v>
      </c>
      <c r="O1013" s="17" t="s">
        <v>45</v>
      </c>
      <c r="P1013" s="21" t="s">
        <v>156</v>
      </c>
      <c r="Q1013" s="17" t="s">
        <v>47</v>
      </c>
      <c r="R1013" s="21" t="s">
        <v>3359</v>
      </c>
      <c r="S1013" s="17" t="s">
        <v>6051</v>
      </c>
      <c r="T1013" s="21" t="s">
        <v>58</v>
      </c>
      <c r="U1013" s="17" t="s">
        <v>50</v>
      </c>
      <c r="V1013" s="21" t="s">
        <v>51</v>
      </c>
      <c r="W1013" s="17" t="s">
        <v>167</v>
      </c>
      <c r="X1013" s="21" t="s">
        <v>53</v>
      </c>
      <c r="Y1013" s="17" t="s">
        <v>6052</v>
      </c>
      <c r="Z1013" s="21" t="s">
        <v>55</v>
      </c>
      <c r="AA1013" s="17" t="s">
        <v>137</v>
      </c>
      <c r="AB1013" s="21" t="s">
        <v>254</v>
      </c>
      <c r="AC1013" s="17" t="s">
        <v>611</v>
      </c>
      <c r="AD1013" s="21" t="s">
        <v>83</v>
      </c>
      <c r="AE1013" s="17">
        <v>30</v>
      </c>
      <c r="AF1013" s="21" t="s">
        <v>49</v>
      </c>
      <c r="AG1013" s="17" t="s">
        <v>49</v>
      </c>
      <c r="AH1013" s="21">
        <v>2005</v>
      </c>
      <c r="AI1013" s="17" t="s">
        <v>426</v>
      </c>
      <c r="AJ1013" s="21" t="s">
        <v>318</v>
      </c>
      <c r="AK1013" s="17">
        <v>39.072081670000003</v>
      </c>
      <c r="AL1013" s="21">
        <v>-76.959606669999999</v>
      </c>
      <c r="AM1013" s="17" t="s">
        <v>6053</v>
      </c>
    </row>
    <row r="1014" spans="1:39" x14ac:dyDescent="0.25">
      <c r="A1014" s="17" t="s">
        <v>6054</v>
      </c>
      <c r="B1014" s="21">
        <v>230035007</v>
      </c>
      <c r="C1014" s="17" t="s">
        <v>74</v>
      </c>
      <c r="D1014" s="21" t="s">
        <v>89</v>
      </c>
      <c r="E1014" s="17" t="s">
        <v>6055</v>
      </c>
      <c r="F1014" s="21" t="s">
        <v>100</v>
      </c>
      <c r="G1014" s="17" t="s">
        <v>789</v>
      </c>
      <c r="H1014" s="21" t="s">
        <v>101</v>
      </c>
      <c r="I1014" s="17"/>
      <c r="J1014" s="21" t="s">
        <v>250</v>
      </c>
      <c r="K1014" s="17"/>
      <c r="L1014" s="21" t="s">
        <v>92</v>
      </c>
      <c r="M1014" s="17" t="s">
        <v>44</v>
      </c>
      <c r="N1014" s="21" t="s">
        <v>105</v>
      </c>
      <c r="O1014" s="17" t="s">
        <v>106</v>
      </c>
      <c r="P1014" s="21" t="s">
        <v>46</v>
      </c>
      <c r="Q1014" s="17" t="s">
        <v>47</v>
      </c>
      <c r="R1014" s="21" t="s">
        <v>3359</v>
      </c>
      <c r="S1014" s="17" t="s">
        <v>6056</v>
      </c>
      <c r="T1014" s="21" t="s">
        <v>58</v>
      </c>
      <c r="U1014" s="17" t="s">
        <v>252</v>
      </c>
      <c r="V1014" s="21" t="s">
        <v>51</v>
      </c>
      <c r="W1014" s="17" t="s">
        <v>52</v>
      </c>
      <c r="X1014" s="21" t="s">
        <v>53</v>
      </c>
      <c r="Y1014" s="17" t="s">
        <v>6057</v>
      </c>
      <c r="Z1014" s="21" t="s">
        <v>110</v>
      </c>
      <c r="AA1014" s="17" t="s">
        <v>111</v>
      </c>
      <c r="AB1014" s="21" t="s">
        <v>67</v>
      </c>
      <c r="AC1014" s="17" t="s">
        <v>96</v>
      </c>
      <c r="AD1014" s="21" t="s">
        <v>126</v>
      </c>
      <c r="AE1014" s="17">
        <v>40</v>
      </c>
      <c r="AF1014" s="21" t="s">
        <v>49</v>
      </c>
      <c r="AG1014" s="17" t="s">
        <v>49</v>
      </c>
      <c r="AH1014" s="21">
        <v>2018</v>
      </c>
      <c r="AI1014" s="17" t="s">
        <v>170</v>
      </c>
      <c r="AJ1014" s="21" t="s">
        <v>171</v>
      </c>
      <c r="AK1014" s="17">
        <v>39.050443870000002</v>
      </c>
      <c r="AL1014" s="21">
        <v>-77.073567769999997</v>
      </c>
      <c r="AM1014" s="17" t="s">
        <v>6058</v>
      </c>
    </row>
    <row r="1015" spans="1:39" x14ac:dyDescent="0.25">
      <c r="A1015" s="17" t="s">
        <v>6059</v>
      </c>
      <c r="B1015" s="21">
        <v>230072711</v>
      </c>
      <c r="C1015" s="17" t="s">
        <v>74</v>
      </c>
      <c r="D1015" s="21" t="s">
        <v>40</v>
      </c>
      <c r="E1015" s="17" t="s">
        <v>6060</v>
      </c>
      <c r="F1015" s="21" t="s">
        <v>100</v>
      </c>
      <c r="G1015" s="17" t="s">
        <v>305</v>
      </c>
      <c r="H1015" s="21" t="s">
        <v>6061</v>
      </c>
      <c r="I1015" s="17"/>
      <c r="J1015" s="21" t="s">
        <v>453</v>
      </c>
      <c r="K1015" s="17"/>
      <c r="L1015" s="21" t="s">
        <v>92</v>
      </c>
      <c r="M1015" s="17" t="s">
        <v>44</v>
      </c>
      <c r="N1015" s="21" t="s">
        <v>105</v>
      </c>
      <c r="O1015" s="17" t="s">
        <v>45</v>
      </c>
      <c r="P1015" s="21" t="s">
        <v>46</v>
      </c>
      <c r="Q1015" s="17" t="s">
        <v>47</v>
      </c>
      <c r="R1015" s="21" t="s">
        <v>3359</v>
      </c>
      <c r="S1015" s="17" t="s">
        <v>6062</v>
      </c>
      <c r="T1015" s="21" t="s">
        <v>58</v>
      </c>
      <c r="U1015" s="17" t="s">
        <v>50</v>
      </c>
      <c r="V1015" s="21" t="s">
        <v>51</v>
      </c>
      <c r="W1015" s="17" t="s">
        <v>167</v>
      </c>
      <c r="X1015" s="21" t="s">
        <v>840</v>
      </c>
      <c r="Y1015" s="17" t="s">
        <v>6063</v>
      </c>
      <c r="Z1015" s="21" t="s">
        <v>110</v>
      </c>
      <c r="AA1015" s="17" t="s">
        <v>111</v>
      </c>
      <c r="AB1015" s="21" t="s">
        <v>67</v>
      </c>
      <c r="AC1015" s="17" t="s">
        <v>96</v>
      </c>
      <c r="AD1015" s="21" t="s">
        <v>69</v>
      </c>
      <c r="AE1015" s="17">
        <v>40</v>
      </c>
      <c r="AF1015" s="21" t="s">
        <v>49</v>
      </c>
      <c r="AG1015" s="17" t="s">
        <v>49</v>
      </c>
      <c r="AH1015" s="21">
        <v>2011</v>
      </c>
      <c r="AI1015" s="17" t="s">
        <v>4310</v>
      </c>
      <c r="AJ1015" s="21" t="s">
        <v>4311</v>
      </c>
      <c r="AK1015" s="17">
        <v>39.084606170000001</v>
      </c>
      <c r="AL1015" s="21">
        <v>-76.999944830000004</v>
      </c>
      <c r="AM1015" s="17" t="s">
        <v>6064</v>
      </c>
    </row>
    <row r="1016" spans="1:39" x14ac:dyDescent="0.25">
      <c r="A1016" s="17" t="s">
        <v>6065</v>
      </c>
      <c r="B1016" s="21">
        <v>230062739</v>
      </c>
      <c r="C1016" s="17" t="s">
        <v>74</v>
      </c>
      <c r="D1016" s="21" t="s">
        <v>89</v>
      </c>
      <c r="E1016" s="17" t="s">
        <v>6066</v>
      </c>
      <c r="F1016" s="21" t="s">
        <v>100</v>
      </c>
      <c r="G1016" s="17" t="s">
        <v>117</v>
      </c>
      <c r="H1016" s="21" t="s">
        <v>6067</v>
      </c>
      <c r="I1016" s="17"/>
      <c r="J1016" s="21" t="s">
        <v>212</v>
      </c>
      <c r="K1016" s="17"/>
      <c r="L1016" s="21" t="s">
        <v>165</v>
      </c>
      <c r="M1016" s="17" t="s">
        <v>44</v>
      </c>
      <c r="N1016" s="21" t="s">
        <v>105</v>
      </c>
      <c r="O1016" s="17" t="s">
        <v>45</v>
      </c>
      <c r="P1016" s="21" t="s">
        <v>46</v>
      </c>
      <c r="Q1016" s="17" t="s">
        <v>47</v>
      </c>
      <c r="R1016" s="21" t="s">
        <v>3359</v>
      </c>
      <c r="S1016" s="17" t="s">
        <v>6068</v>
      </c>
      <c r="T1016" s="21" t="s">
        <v>49</v>
      </c>
      <c r="U1016" s="17" t="s">
        <v>146</v>
      </c>
      <c r="V1016" s="21" t="s">
        <v>51</v>
      </c>
      <c r="W1016" s="17" t="s">
        <v>78</v>
      </c>
      <c r="X1016" s="21" t="s">
        <v>53</v>
      </c>
      <c r="Y1016" s="17" t="s">
        <v>6069</v>
      </c>
      <c r="Z1016" s="21" t="s">
        <v>110</v>
      </c>
      <c r="AA1016" s="17" t="s">
        <v>111</v>
      </c>
      <c r="AB1016" s="21" t="s">
        <v>67</v>
      </c>
      <c r="AC1016" s="17" t="s">
        <v>96</v>
      </c>
      <c r="AD1016" s="21" t="s">
        <v>126</v>
      </c>
      <c r="AE1016" s="17">
        <v>35</v>
      </c>
      <c r="AF1016" s="21" t="s">
        <v>49</v>
      </c>
      <c r="AG1016" s="17" t="s">
        <v>49</v>
      </c>
      <c r="AH1016" s="21">
        <v>2020</v>
      </c>
      <c r="AI1016" s="17" t="s">
        <v>987</v>
      </c>
      <c r="AJ1016" s="21" t="s">
        <v>3456</v>
      </c>
      <c r="AK1016" s="17">
        <v>39.115476829999999</v>
      </c>
      <c r="AL1016" s="21">
        <v>-77.051809169999999</v>
      </c>
      <c r="AM1016" s="17" t="s">
        <v>6070</v>
      </c>
    </row>
    <row r="1017" spans="1:39" x14ac:dyDescent="0.25">
      <c r="A1017" s="17" t="s">
        <v>6071</v>
      </c>
      <c r="B1017" s="21">
        <v>190043825</v>
      </c>
      <c r="C1017" s="17" t="s">
        <v>74</v>
      </c>
      <c r="D1017" s="21" t="s">
        <v>40</v>
      </c>
      <c r="E1017" s="17" t="s">
        <v>6072</v>
      </c>
      <c r="G1017" s="17" t="s">
        <v>6073</v>
      </c>
      <c r="H1017" s="21" t="s">
        <v>6074</v>
      </c>
      <c r="I1017" s="17"/>
      <c r="J1017" s="21" t="s">
        <v>103</v>
      </c>
      <c r="K1017" s="17"/>
      <c r="L1017" s="21" t="s">
        <v>104</v>
      </c>
      <c r="M1017" s="17" t="s">
        <v>120</v>
      </c>
      <c r="N1017" s="21" t="s">
        <v>105</v>
      </c>
      <c r="O1017" s="17" t="s">
        <v>45</v>
      </c>
      <c r="P1017" s="21" t="s">
        <v>1900</v>
      </c>
      <c r="Q1017" s="17" t="s">
        <v>47</v>
      </c>
      <c r="R1017" s="21" t="s">
        <v>3359</v>
      </c>
      <c r="S1017" s="17" t="s">
        <v>6075</v>
      </c>
      <c r="T1017" s="21" t="s">
        <v>49</v>
      </c>
      <c r="U1017" s="17" t="s">
        <v>50</v>
      </c>
      <c r="V1017" s="21" t="s">
        <v>51</v>
      </c>
      <c r="W1017" s="17" t="s">
        <v>78</v>
      </c>
      <c r="X1017" s="21" t="s">
        <v>53</v>
      </c>
      <c r="Y1017" s="17" t="s">
        <v>6076</v>
      </c>
      <c r="Z1017" s="21" t="s">
        <v>123</v>
      </c>
      <c r="AA1017" s="17" t="s">
        <v>56</v>
      </c>
      <c r="AB1017" s="21" t="s">
        <v>67</v>
      </c>
      <c r="AC1017" s="17" t="s">
        <v>96</v>
      </c>
      <c r="AD1017" s="21" t="s">
        <v>83</v>
      </c>
      <c r="AE1017" s="17">
        <v>40</v>
      </c>
      <c r="AF1017" s="21" t="s">
        <v>49</v>
      </c>
      <c r="AG1017" s="17" t="s">
        <v>49</v>
      </c>
      <c r="AH1017" s="21">
        <v>2009</v>
      </c>
      <c r="AI1017" s="17" t="s">
        <v>2690</v>
      </c>
      <c r="AJ1017" s="21" t="s">
        <v>6077</v>
      </c>
      <c r="AK1017" s="17">
        <v>39.226143399999998</v>
      </c>
      <c r="AL1017" s="21">
        <v>-77.247094739999994</v>
      </c>
      <c r="AM1017" s="17" t="s">
        <v>6078</v>
      </c>
    </row>
    <row r="1018" spans="1:39" x14ac:dyDescent="0.25">
      <c r="A1018" s="17" t="s">
        <v>4284</v>
      </c>
      <c r="B1018" s="21">
        <v>230055354</v>
      </c>
      <c r="C1018" s="17" t="s">
        <v>74</v>
      </c>
      <c r="D1018" s="21" t="s">
        <v>40</v>
      </c>
      <c r="E1018" s="17" t="s">
        <v>4285</v>
      </c>
      <c r="F1018" s="21" t="s">
        <v>132</v>
      </c>
      <c r="G1018" s="17" t="s">
        <v>474</v>
      </c>
      <c r="H1018" s="21" t="s">
        <v>678</v>
      </c>
      <c r="I1018" s="17"/>
      <c r="J1018" s="21" t="s">
        <v>250</v>
      </c>
      <c r="K1018" s="17"/>
      <c r="L1018" s="21" t="s">
        <v>119</v>
      </c>
      <c r="M1018" s="17" t="s">
        <v>191</v>
      </c>
      <c r="N1018" s="21" t="s">
        <v>314</v>
      </c>
      <c r="O1018" s="17" t="s">
        <v>45</v>
      </c>
      <c r="P1018" s="21" t="s">
        <v>156</v>
      </c>
      <c r="Q1018" s="17" t="s">
        <v>47</v>
      </c>
      <c r="R1018" s="21" t="s">
        <v>3359</v>
      </c>
      <c r="S1018" s="17" t="s">
        <v>6079</v>
      </c>
      <c r="T1018" s="21" t="s">
        <v>49</v>
      </c>
      <c r="U1018" s="17" t="s">
        <v>50</v>
      </c>
      <c r="V1018" s="21" t="s">
        <v>455</v>
      </c>
      <c r="W1018" s="17" t="s">
        <v>78</v>
      </c>
      <c r="X1018" s="21" t="s">
        <v>53</v>
      </c>
      <c r="Y1018" s="17" t="s">
        <v>6080</v>
      </c>
      <c r="Z1018" s="21" t="s">
        <v>123</v>
      </c>
      <c r="AA1018" s="17" t="s">
        <v>81</v>
      </c>
      <c r="AB1018" s="21" t="s">
        <v>67</v>
      </c>
      <c r="AC1018" s="17" t="s">
        <v>159</v>
      </c>
      <c r="AD1018" s="21" t="s">
        <v>69</v>
      </c>
      <c r="AE1018" s="17">
        <v>45</v>
      </c>
      <c r="AF1018" s="21" t="s">
        <v>49</v>
      </c>
      <c r="AG1018" s="17" t="s">
        <v>49</v>
      </c>
      <c r="AH1018" s="21">
        <v>2021</v>
      </c>
      <c r="AI1018" s="17" t="s">
        <v>317</v>
      </c>
      <c r="AJ1018" s="21" t="s">
        <v>1420</v>
      </c>
      <c r="AK1018" s="17">
        <v>39.202243330000002</v>
      </c>
      <c r="AL1018" s="21">
        <v>-77.253291669999996</v>
      </c>
      <c r="AM1018" s="17" t="s">
        <v>4288</v>
      </c>
    </row>
    <row r="1019" spans="1:39" x14ac:dyDescent="0.25">
      <c r="A1019" s="17" t="s">
        <v>6081</v>
      </c>
      <c r="B1019" s="21">
        <v>230057350</v>
      </c>
      <c r="C1019" s="17" t="s">
        <v>74</v>
      </c>
      <c r="D1019" s="21" t="s">
        <v>40</v>
      </c>
      <c r="E1019" s="17" t="s">
        <v>6082</v>
      </c>
      <c r="F1019" s="21" t="s">
        <v>132</v>
      </c>
      <c r="G1019" s="17" t="s">
        <v>6083</v>
      </c>
      <c r="H1019" s="21" t="s">
        <v>2651</v>
      </c>
      <c r="I1019" s="17"/>
      <c r="J1019" s="21" t="s">
        <v>453</v>
      </c>
      <c r="K1019" s="17"/>
      <c r="L1019" s="21" t="s">
        <v>645</v>
      </c>
      <c r="M1019" s="17" t="s">
        <v>44</v>
      </c>
      <c r="N1019" s="21" t="s">
        <v>105</v>
      </c>
      <c r="O1019" s="17" t="s">
        <v>45</v>
      </c>
      <c r="P1019" s="21" t="s">
        <v>46</v>
      </c>
      <c r="Q1019" s="17" t="s">
        <v>47</v>
      </c>
      <c r="R1019" s="21" t="s">
        <v>3359</v>
      </c>
      <c r="S1019" s="17" t="s">
        <v>6084</v>
      </c>
      <c r="T1019" s="21" t="s">
        <v>49</v>
      </c>
      <c r="U1019" s="17" t="s">
        <v>50</v>
      </c>
      <c r="V1019" s="21" t="s">
        <v>51</v>
      </c>
      <c r="W1019" s="17" t="s">
        <v>78</v>
      </c>
      <c r="X1019" s="21" t="s">
        <v>53</v>
      </c>
      <c r="Y1019" s="17" t="s">
        <v>6085</v>
      </c>
      <c r="Z1019" s="21" t="s">
        <v>110</v>
      </c>
      <c r="AA1019" s="17" t="s">
        <v>759</v>
      </c>
      <c r="AB1019" s="21" t="s">
        <v>67</v>
      </c>
      <c r="AC1019" s="17" t="s">
        <v>96</v>
      </c>
      <c r="AD1019" s="21" t="s">
        <v>83</v>
      </c>
      <c r="AE1019" s="17">
        <v>25</v>
      </c>
      <c r="AF1019" s="21" t="s">
        <v>49</v>
      </c>
      <c r="AG1019" s="17" t="s">
        <v>49</v>
      </c>
      <c r="AH1019" s="21">
        <v>2011</v>
      </c>
      <c r="AI1019" s="17" t="s">
        <v>478</v>
      </c>
      <c r="AJ1019" s="21" t="s">
        <v>3166</v>
      </c>
      <c r="AK1019" s="17">
        <v>38.978618320000002</v>
      </c>
      <c r="AL1019" s="21">
        <v>-77.090100989999996</v>
      </c>
      <c r="AM1019" s="17" t="s">
        <v>6086</v>
      </c>
    </row>
    <row r="1020" spans="1:39" x14ac:dyDescent="0.25">
      <c r="A1020" s="17" t="s">
        <v>6087</v>
      </c>
      <c r="B1020" s="21">
        <v>23001788</v>
      </c>
      <c r="C1020" s="17" t="s">
        <v>1128</v>
      </c>
      <c r="D1020" s="21" t="s">
        <v>40</v>
      </c>
      <c r="E1020" s="17" t="s">
        <v>6088</v>
      </c>
      <c r="G1020" s="17"/>
      <c r="I1020" s="17" t="s">
        <v>6089</v>
      </c>
      <c r="J1020" s="21" t="s">
        <v>212</v>
      </c>
      <c r="K1020" s="17"/>
      <c r="L1020" s="21" t="s">
        <v>260</v>
      </c>
      <c r="M1020" s="17" t="s">
        <v>44</v>
      </c>
      <c r="N1020" s="21" t="s">
        <v>1187</v>
      </c>
      <c r="O1020" s="17" t="s">
        <v>106</v>
      </c>
      <c r="P1020" s="21" t="s">
        <v>46</v>
      </c>
      <c r="Q1020" s="17" t="s">
        <v>47</v>
      </c>
      <c r="R1020" s="21" t="s">
        <v>3359</v>
      </c>
      <c r="S1020" s="17" t="s">
        <v>6090</v>
      </c>
      <c r="T1020" s="21" t="s">
        <v>58</v>
      </c>
      <c r="U1020" s="17" t="s">
        <v>50</v>
      </c>
      <c r="V1020" s="21" t="s">
        <v>51</v>
      </c>
      <c r="W1020" s="17" t="s">
        <v>194</v>
      </c>
      <c r="X1020" s="21" t="s">
        <v>53</v>
      </c>
      <c r="Y1020" s="17" t="s">
        <v>6091</v>
      </c>
      <c r="Z1020" s="21" t="s">
        <v>55</v>
      </c>
      <c r="AA1020" s="17" t="s">
        <v>56</v>
      </c>
      <c r="AB1020" s="21" t="s">
        <v>254</v>
      </c>
      <c r="AC1020" s="17" t="s">
        <v>68</v>
      </c>
      <c r="AD1020" s="21" t="s">
        <v>197</v>
      </c>
      <c r="AE1020" s="17">
        <v>15</v>
      </c>
      <c r="AF1020" s="21" t="s">
        <v>49</v>
      </c>
      <c r="AG1020" s="17" t="s">
        <v>49</v>
      </c>
      <c r="AH1020" s="21">
        <v>2018</v>
      </c>
      <c r="AI1020" s="17" t="s">
        <v>244</v>
      </c>
      <c r="AJ1020" s="21" t="s">
        <v>2460</v>
      </c>
      <c r="AK1020" s="17">
        <v>39.039279409999999</v>
      </c>
      <c r="AL1020" s="21">
        <v>-77.052093650000003</v>
      </c>
      <c r="AM1020" s="17" t="s">
        <v>6092</v>
      </c>
    </row>
    <row r="1021" spans="1:39" x14ac:dyDescent="0.25">
      <c r="A1021" s="17" t="s">
        <v>6093</v>
      </c>
      <c r="B1021" s="21">
        <v>230049253</v>
      </c>
      <c r="C1021" s="17" t="s">
        <v>209</v>
      </c>
      <c r="D1021" s="21" t="s">
        <v>40</v>
      </c>
      <c r="E1021" s="17" t="s">
        <v>6094</v>
      </c>
      <c r="F1021" s="21" t="s">
        <v>100</v>
      </c>
      <c r="G1021" s="17" t="s">
        <v>313</v>
      </c>
      <c r="H1021" s="21" t="s">
        <v>312</v>
      </c>
      <c r="I1021" s="17"/>
      <c r="J1021" s="21" t="s">
        <v>103</v>
      </c>
      <c r="K1021" s="17"/>
      <c r="L1021" s="21" t="s">
        <v>260</v>
      </c>
      <c r="M1021" s="17" t="s">
        <v>44</v>
      </c>
      <c r="N1021" s="21" t="s">
        <v>105</v>
      </c>
      <c r="O1021" s="17" t="s">
        <v>45</v>
      </c>
      <c r="P1021" s="21" t="s">
        <v>156</v>
      </c>
      <c r="Q1021" s="17" t="s">
        <v>52</v>
      </c>
      <c r="R1021" s="21" t="s">
        <v>3359</v>
      </c>
      <c r="S1021" s="17" t="s">
        <v>6095</v>
      </c>
      <c r="T1021" s="21" t="s">
        <v>49</v>
      </c>
      <c r="U1021" s="17" t="s">
        <v>50</v>
      </c>
      <c r="V1021" s="21" t="s">
        <v>51</v>
      </c>
      <c r="W1021" s="17" t="s">
        <v>78</v>
      </c>
      <c r="X1021" s="21" t="s">
        <v>572</v>
      </c>
      <c r="Y1021" s="17" t="s">
        <v>6096</v>
      </c>
      <c r="Z1021" s="21" t="s">
        <v>123</v>
      </c>
      <c r="AA1021" s="17" t="s">
        <v>56</v>
      </c>
      <c r="AB1021" s="21" t="s">
        <v>67</v>
      </c>
      <c r="AC1021" s="17" t="s">
        <v>96</v>
      </c>
      <c r="AD1021" s="21" t="s">
        <v>83</v>
      </c>
      <c r="AE1021" s="17">
        <v>45</v>
      </c>
      <c r="AF1021" s="21" t="s">
        <v>49</v>
      </c>
      <c r="AG1021" s="17" t="s">
        <v>49</v>
      </c>
      <c r="AH1021" s="21">
        <v>2003</v>
      </c>
      <c r="AI1021" s="17" t="s">
        <v>70</v>
      </c>
      <c r="AJ1021" s="21" t="s">
        <v>821</v>
      </c>
      <c r="AK1021" s="17">
        <v>39.10221318</v>
      </c>
      <c r="AL1021" s="21">
        <v>-77.188525560000002</v>
      </c>
      <c r="AM1021" s="17" t="s">
        <v>6097</v>
      </c>
    </row>
    <row r="1022" spans="1:39" x14ac:dyDescent="0.25">
      <c r="A1022" s="17" t="s">
        <v>6098</v>
      </c>
      <c r="B1022" s="21">
        <v>170512655</v>
      </c>
      <c r="C1022" s="17" t="s">
        <v>74</v>
      </c>
      <c r="D1022" s="21" t="s">
        <v>89</v>
      </c>
      <c r="E1022" s="18">
        <v>42984.466666666667</v>
      </c>
      <c r="F1022" s="21" t="s">
        <v>132</v>
      </c>
      <c r="G1022" s="17" t="s">
        <v>4389</v>
      </c>
      <c r="H1022" s="21" t="s">
        <v>202</v>
      </c>
      <c r="I1022" s="17"/>
      <c r="J1022" s="21" t="s">
        <v>250</v>
      </c>
      <c r="K1022" s="17"/>
      <c r="L1022" s="21" t="s">
        <v>414</v>
      </c>
      <c r="M1022" s="17" t="s">
        <v>44</v>
      </c>
      <c r="N1022" s="21" t="s">
        <v>105</v>
      </c>
      <c r="O1022" s="17" t="s">
        <v>45</v>
      </c>
      <c r="P1022" s="21" t="s">
        <v>46</v>
      </c>
      <c r="Q1022" s="17" t="s">
        <v>47</v>
      </c>
      <c r="R1022" s="21" t="s">
        <v>3359</v>
      </c>
      <c r="S1022" s="17" t="s">
        <v>6099</v>
      </c>
      <c r="T1022" s="21" t="s">
        <v>49</v>
      </c>
      <c r="U1022" s="17" t="s">
        <v>50</v>
      </c>
      <c r="V1022" s="21" t="s">
        <v>51</v>
      </c>
      <c r="W1022" s="17" t="s">
        <v>78</v>
      </c>
      <c r="X1022" s="21" t="s">
        <v>53</v>
      </c>
      <c r="Y1022" s="17" t="s">
        <v>6100</v>
      </c>
      <c r="Z1022" s="21" t="s">
        <v>123</v>
      </c>
      <c r="AA1022" s="17" t="s">
        <v>759</v>
      </c>
      <c r="AB1022" s="21" t="s">
        <v>67</v>
      </c>
      <c r="AC1022" s="17" t="s">
        <v>169</v>
      </c>
      <c r="AD1022" s="21" t="s">
        <v>83</v>
      </c>
      <c r="AE1022" s="17">
        <v>35</v>
      </c>
      <c r="AF1022" s="21" t="s">
        <v>49</v>
      </c>
      <c r="AG1022" s="17" t="s">
        <v>49</v>
      </c>
      <c r="AH1022" s="21">
        <v>2009</v>
      </c>
      <c r="AI1022" s="17" t="s">
        <v>170</v>
      </c>
      <c r="AJ1022" s="21" t="s">
        <v>171</v>
      </c>
      <c r="AK1022" s="17">
        <v>39.068073329999997</v>
      </c>
      <c r="AL1022" s="21">
        <v>-76.961748330000006</v>
      </c>
      <c r="AM1022" s="17" t="s">
        <v>6101</v>
      </c>
    </row>
    <row r="1023" spans="1:39" x14ac:dyDescent="0.25">
      <c r="A1023" s="17" t="s">
        <v>6102</v>
      </c>
      <c r="B1023" s="21">
        <v>230064031</v>
      </c>
      <c r="C1023" s="17" t="s">
        <v>88</v>
      </c>
      <c r="D1023" s="21" t="s">
        <v>40</v>
      </c>
      <c r="E1023" s="18">
        <v>44968.688888888886</v>
      </c>
      <c r="G1023" s="17" t="s">
        <v>6103</v>
      </c>
      <c r="H1023" s="21" t="s">
        <v>6104</v>
      </c>
      <c r="I1023" s="17"/>
      <c r="J1023" s="21" t="s">
        <v>453</v>
      </c>
      <c r="K1023" s="17"/>
      <c r="L1023" s="21" t="s">
        <v>119</v>
      </c>
      <c r="M1023" s="17" t="s">
        <v>44</v>
      </c>
      <c r="N1023" s="21" t="s">
        <v>105</v>
      </c>
      <c r="O1023" s="17" t="s">
        <v>45</v>
      </c>
      <c r="P1023" s="21" t="s">
        <v>156</v>
      </c>
      <c r="Q1023" s="17" t="s">
        <v>10943</v>
      </c>
      <c r="R1023" s="21" t="s">
        <v>3359</v>
      </c>
      <c r="S1023" s="17" t="s">
        <v>6105</v>
      </c>
      <c r="T1023" s="21" t="s">
        <v>58</v>
      </c>
      <c r="U1023" s="17" t="s">
        <v>50</v>
      </c>
      <c r="V1023" s="21" t="s">
        <v>51</v>
      </c>
      <c r="W1023" s="17" t="s">
        <v>78</v>
      </c>
      <c r="X1023" s="21" t="s">
        <v>777</v>
      </c>
      <c r="Y1023" s="17" t="s">
        <v>6106</v>
      </c>
      <c r="Z1023" s="21" t="s">
        <v>80</v>
      </c>
      <c r="AA1023" s="17" t="s">
        <v>81</v>
      </c>
      <c r="AB1023" s="21" t="s">
        <v>67</v>
      </c>
      <c r="AC1023" s="17" t="s">
        <v>433</v>
      </c>
      <c r="AD1023" s="21" t="s">
        <v>126</v>
      </c>
      <c r="AE1023" s="17">
        <v>25</v>
      </c>
      <c r="AF1023" s="21" t="s">
        <v>49</v>
      </c>
      <c r="AG1023" s="17" t="s">
        <v>49</v>
      </c>
      <c r="AH1023" s="21">
        <v>2022</v>
      </c>
      <c r="AI1023" s="17" t="s">
        <v>317</v>
      </c>
      <c r="AJ1023" s="21" t="s">
        <v>590</v>
      </c>
      <c r="AK1023" s="17">
        <v>39.142175680000001</v>
      </c>
      <c r="AL1023" s="21">
        <v>-77.193453610000006</v>
      </c>
      <c r="AM1023" s="17" t="s">
        <v>6107</v>
      </c>
    </row>
    <row r="1024" spans="1:39" x14ac:dyDescent="0.25">
      <c r="A1024" s="17" t="s">
        <v>6108</v>
      </c>
      <c r="B1024" s="21">
        <v>180014243</v>
      </c>
      <c r="C1024" s="17" t="s">
        <v>74</v>
      </c>
      <c r="D1024" s="21" t="s">
        <v>89</v>
      </c>
      <c r="E1024" s="17" t="s">
        <v>6109</v>
      </c>
      <c r="F1024" s="21" t="s">
        <v>9</v>
      </c>
      <c r="G1024" s="17" t="s">
        <v>372</v>
      </c>
      <c r="H1024" s="21" t="s">
        <v>852</v>
      </c>
      <c r="I1024" s="17"/>
      <c r="J1024" s="21" t="s">
        <v>103</v>
      </c>
      <c r="K1024" s="17"/>
      <c r="L1024" s="21" t="s">
        <v>165</v>
      </c>
      <c r="M1024" s="17" t="s">
        <v>44</v>
      </c>
      <c r="N1024" s="21" t="s">
        <v>105</v>
      </c>
      <c r="O1024" s="17" t="s">
        <v>2865</v>
      </c>
      <c r="P1024" s="21" t="s">
        <v>156</v>
      </c>
      <c r="Q1024" s="17" t="s">
        <v>10943</v>
      </c>
      <c r="R1024" s="21" t="s">
        <v>3359</v>
      </c>
      <c r="S1024" s="17" t="s">
        <v>6110</v>
      </c>
      <c r="T1024" s="21" t="s">
        <v>58</v>
      </c>
      <c r="U1024" s="17" t="s">
        <v>146</v>
      </c>
      <c r="V1024" s="21" t="s">
        <v>51</v>
      </c>
      <c r="W1024" s="17" t="s">
        <v>52</v>
      </c>
      <c r="X1024" s="21" t="s">
        <v>53</v>
      </c>
      <c r="Y1024" s="17" t="s">
        <v>6111</v>
      </c>
      <c r="Z1024" s="21" t="s">
        <v>110</v>
      </c>
      <c r="AA1024" s="17" t="s">
        <v>111</v>
      </c>
      <c r="AB1024" s="21" t="s">
        <v>67</v>
      </c>
      <c r="AC1024" s="17" t="s">
        <v>169</v>
      </c>
      <c r="AD1024" s="21" t="s">
        <v>197</v>
      </c>
      <c r="AE1024" s="17">
        <v>30</v>
      </c>
      <c r="AF1024" s="21" t="s">
        <v>49</v>
      </c>
      <c r="AG1024" s="17" t="s">
        <v>49</v>
      </c>
      <c r="AH1024" s="21">
        <v>2008</v>
      </c>
      <c r="AI1024" s="17" t="s">
        <v>727</v>
      </c>
      <c r="AJ1024" s="21" t="s">
        <v>6112</v>
      </c>
      <c r="AK1024" s="17">
        <v>39.150726669999997</v>
      </c>
      <c r="AL1024" s="21">
        <v>-77.203734999999995</v>
      </c>
      <c r="AM1024" s="17" t="s">
        <v>6113</v>
      </c>
    </row>
    <row r="1025" spans="1:39" x14ac:dyDescent="0.25">
      <c r="A1025" s="17" t="s">
        <v>6114</v>
      </c>
      <c r="B1025" s="21">
        <v>16046393</v>
      </c>
      <c r="C1025" s="17" t="s">
        <v>74</v>
      </c>
      <c r="D1025" s="21" t="s">
        <v>89</v>
      </c>
      <c r="E1025" s="18">
        <v>42652.468055555553</v>
      </c>
      <c r="F1025" s="21" t="s">
        <v>100</v>
      </c>
      <c r="G1025" s="17" t="s">
        <v>789</v>
      </c>
      <c r="H1025" s="21" t="s">
        <v>6115</v>
      </c>
      <c r="I1025" s="17"/>
      <c r="J1025" s="21" t="s">
        <v>250</v>
      </c>
      <c r="K1025" s="17"/>
      <c r="L1025" s="21" t="s">
        <v>104</v>
      </c>
      <c r="M1025" s="17" t="s">
        <v>44</v>
      </c>
      <c r="N1025" s="21" t="s">
        <v>105</v>
      </c>
      <c r="O1025" s="17" t="s">
        <v>45</v>
      </c>
      <c r="P1025" s="21" t="s">
        <v>107</v>
      </c>
      <c r="Q1025" s="17" t="s">
        <v>10943</v>
      </c>
      <c r="R1025" s="21" t="s">
        <v>3359</v>
      </c>
      <c r="S1025" s="17" t="s">
        <v>6116</v>
      </c>
      <c r="T1025" s="21" t="s">
        <v>49</v>
      </c>
      <c r="U1025" s="17" t="s">
        <v>146</v>
      </c>
      <c r="V1025" s="21" t="s">
        <v>51</v>
      </c>
      <c r="W1025" s="17" t="s">
        <v>78</v>
      </c>
      <c r="X1025" s="21" t="s">
        <v>53</v>
      </c>
      <c r="Y1025" s="17" t="s">
        <v>6117</v>
      </c>
      <c r="Z1025" s="21" t="s">
        <v>110</v>
      </c>
      <c r="AA1025" s="17" t="s">
        <v>648</v>
      </c>
      <c r="AB1025" s="21" t="s">
        <v>67</v>
      </c>
      <c r="AC1025" s="17" t="s">
        <v>96</v>
      </c>
      <c r="AD1025" s="21" t="s">
        <v>83</v>
      </c>
      <c r="AE1025" s="17">
        <v>40</v>
      </c>
      <c r="AF1025" s="21" t="s">
        <v>49</v>
      </c>
      <c r="AG1025" s="17" t="s">
        <v>49</v>
      </c>
      <c r="AH1025" s="21">
        <v>2006</v>
      </c>
      <c r="AI1025" s="17" t="s">
        <v>1518</v>
      </c>
      <c r="AJ1025" s="21" t="s">
        <v>6118</v>
      </c>
      <c r="AK1025" s="17">
        <v>39.041573329999999</v>
      </c>
      <c r="AL1025" s="21">
        <v>-77.058251670000004</v>
      </c>
      <c r="AM1025" s="17" t="s">
        <v>6119</v>
      </c>
    </row>
    <row r="1026" spans="1:39" x14ac:dyDescent="0.25">
      <c r="A1026" s="17" t="s">
        <v>6120</v>
      </c>
      <c r="B1026" s="21">
        <v>230071034</v>
      </c>
      <c r="C1026" s="17" t="s">
        <v>74</v>
      </c>
      <c r="D1026" s="21" t="s">
        <v>89</v>
      </c>
      <c r="E1026" s="18">
        <v>45242.375</v>
      </c>
      <c r="F1026" s="21" t="s">
        <v>100</v>
      </c>
      <c r="G1026" s="17" t="s">
        <v>305</v>
      </c>
      <c r="H1026" s="21" t="s">
        <v>6121</v>
      </c>
      <c r="I1026" s="17"/>
      <c r="J1026" s="21" t="s">
        <v>453</v>
      </c>
      <c r="K1026" s="17"/>
      <c r="L1026" s="21" t="s">
        <v>119</v>
      </c>
      <c r="M1026" s="17" t="s">
        <v>44</v>
      </c>
      <c r="N1026" s="21" t="s">
        <v>314</v>
      </c>
      <c r="O1026" s="17" t="s">
        <v>45</v>
      </c>
      <c r="P1026" s="21" t="s">
        <v>46</v>
      </c>
      <c r="Q1026" s="17" t="s">
        <v>47</v>
      </c>
      <c r="R1026" s="21" t="s">
        <v>3359</v>
      </c>
      <c r="S1026" s="17" t="s">
        <v>6122</v>
      </c>
      <c r="T1026" s="21" t="s">
        <v>58</v>
      </c>
      <c r="U1026" s="17" t="s">
        <v>50</v>
      </c>
      <c r="V1026" s="21" t="s">
        <v>455</v>
      </c>
      <c r="W1026" s="17" t="s">
        <v>78</v>
      </c>
      <c r="X1026" s="21" t="s">
        <v>53</v>
      </c>
      <c r="Y1026" s="17" t="s">
        <v>6123</v>
      </c>
      <c r="Z1026" s="21" t="s">
        <v>55</v>
      </c>
      <c r="AA1026" s="17" t="s">
        <v>111</v>
      </c>
      <c r="AB1026" s="21" t="s">
        <v>948</v>
      </c>
      <c r="AC1026" s="17" t="s">
        <v>96</v>
      </c>
      <c r="AD1026" s="21" t="s">
        <v>197</v>
      </c>
      <c r="AE1026" s="17">
        <v>35</v>
      </c>
      <c r="AF1026" s="21" t="s">
        <v>49</v>
      </c>
      <c r="AG1026" s="17" t="s">
        <v>49</v>
      </c>
      <c r="AH1026" s="21">
        <v>2019</v>
      </c>
      <c r="AI1026" s="17" t="s">
        <v>1686</v>
      </c>
      <c r="AJ1026" s="21" t="s">
        <v>266</v>
      </c>
      <c r="AK1026" s="17">
        <v>39.00788421</v>
      </c>
      <c r="AL1026" s="21">
        <v>-76.979862370000006</v>
      </c>
      <c r="AM1026" s="17" t="s">
        <v>6124</v>
      </c>
    </row>
    <row r="1027" spans="1:39" x14ac:dyDescent="0.25">
      <c r="A1027" s="17" t="s">
        <v>6125</v>
      </c>
      <c r="B1027" s="21">
        <v>230069368</v>
      </c>
      <c r="C1027" s="17" t="s">
        <v>74</v>
      </c>
      <c r="D1027" s="21" t="s">
        <v>40</v>
      </c>
      <c r="E1027" s="18">
        <v>44938.76458333333</v>
      </c>
      <c r="F1027" s="21" t="s">
        <v>132</v>
      </c>
      <c r="G1027" s="17" t="s">
        <v>6126</v>
      </c>
      <c r="H1027" s="21" t="s">
        <v>6127</v>
      </c>
      <c r="I1027" s="17"/>
      <c r="J1027" s="21" t="s">
        <v>212</v>
      </c>
      <c r="K1027" s="17"/>
      <c r="L1027" s="21" t="s">
        <v>260</v>
      </c>
      <c r="M1027" s="17" t="s">
        <v>191</v>
      </c>
      <c r="N1027" s="21" t="s">
        <v>314</v>
      </c>
      <c r="O1027" s="17" t="s">
        <v>106</v>
      </c>
      <c r="P1027" s="21" t="s">
        <v>46</v>
      </c>
      <c r="Q1027" s="17" t="s">
        <v>47</v>
      </c>
      <c r="R1027" s="21" t="s">
        <v>3359</v>
      </c>
      <c r="S1027" s="17" t="s">
        <v>6128</v>
      </c>
      <c r="T1027" s="21" t="s">
        <v>49</v>
      </c>
      <c r="U1027" s="17" t="s">
        <v>50</v>
      </c>
      <c r="V1027" s="21" t="s">
        <v>455</v>
      </c>
      <c r="W1027" s="17" t="s">
        <v>78</v>
      </c>
      <c r="X1027" s="21" t="s">
        <v>53</v>
      </c>
      <c r="Y1027" s="17" t="s">
        <v>6129</v>
      </c>
      <c r="Z1027" s="21" t="s">
        <v>123</v>
      </c>
      <c r="AA1027" s="17" t="s">
        <v>137</v>
      </c>
      <c r="AB1027" s="21" t="s">
        <v>67</v>
      </c>
      <c r="AC1027" s="17" t="s">
        <v>96</v>
      </c>
      <c r="AD1027" s="21" t="s">
        <v>197</v>
      </c>
      <c r="AE1027" s="17">
        <v>20</v>
      </c>
      <c r="AF1027" s="21" t="s">
        <v>49</v>
      </c>
      <c r="AG1027" s="17" t="s">
        <v>49</v>
      </c>
      <c r="AH1027" s="21">
        <v>2013</v>
      </c>
      <c r="AI1027" s="17" t="s">
        <v>70</v>
      </c>
      <c r="AJ1027" s="21" t="s">
        <v>360</v>
      </c>
      <c r="AK1027" s="17">
        <v>39.182107870000003</v>
      </c>
      <c r="AL1027" s="21">
        <v>-77.265156070000003</v>
      </c>
      <c r="AM1027" s="17" t="s">
        <v>6130</v>
      </c>
    </row>
    <row r="1028" spans="1:39" x14ac:dyDescent="0.25">
      <c r="A1028" s="17" t="s">
        <v>6131</v>
      </c>
      <c r="B1028" s="21">
        <v>230049995</v>
      </c>
      <c r="C1028" s="17" t="s">
        <v>74</v>
      </c>
      <c r="D1028" s="21" t="s">
        <v>89</v>
      </c>
      <c r="E1028" s="17" t="s">
        <v>6132</v>
      </c>
      <c r="F1028" s="21" t="s">
        <v>100</v>
      </c>
      <c r="G1028" s="17" t="s">
        <v>154</v>
      </c>
      <c r="H1028" s="21" t="s">
        <v>6133</v>
      </c>
      <c r="I1028" s="17"/>
      <c r="J1028" s="21" t="s">
        <v>103</v>
      </c>
      <c r="K1028" s="17"/>
      <c r="L1028" s="21" t="s">
        <v>165</v>
      </c>
      <c r="M1028" s="17" t="s">
        <v>44</v>
      </c>
      <c r="N1028" s="21" t="s">
        <v>105</v>
      </c>
      <c r="O1028" s="17" t="s">
        <v>106</v>
      </c>
      <c r="P1028" s="21" t="s">
        <v>156</v>
      </c>
      <c r="Q1028" s="17" t="s">
        <v>47</v>
      </c>
      <c r="R1028" s="21" t="s">
        <v>3359</v>
      </c>
      <c r="S1028" s="17" t="s">
        <v>6134</v>
      </c>
      <c r="T1028" s="21" t="s">
        <v>58</v>
      </c>
      <c r="U1028" s="17" t="s">
        <v>50</v>
      </c>
      <c r="V1028" s="21" t="s">
        <v>51</v>
      </c>
      <c r="W1028" s="17" t="s">
        <v>78</v>
      </c>
      <c r="X1028" s="21" t="s">
        <v>53</v>
      </c>
      <c r="Y1028" s="17" t="s">
        <v>6135</v>
      </c>
      <c r="Z1028" s="21" t="s">
        <v>110</v>
      </c>
      <c r="AA1028" s="17" t="s">
        <v>779</v>
      </c>
      <c r="AB1028" s="21" t="s">
        <v>67</v>
      </c>
      <c r="AC1028" s="17" t="s">
        <v>169</v>
      </c>
      <c r="AD1028" s="21" t="s">
        <v>69</v>
      </c>
      <c r="AE1028" s="17">
        <v>50</v>
      </c>
      <c r="AF1028" s="21" t="s">
        <v>49</v>
      </c>
      <c r="AG1028" s="17" t="s">
        <v>49</v>
      </c>
      <c r="AH1028" s="21">
        <v>2018</v>
      </c>
      <c r="AI1028" s="17" t="s">
        <v>639</v>
      </c>
      <c r="AJ1028" s="21" t="s">
        <v>3104</v>
      </c>
      <c r="AK1028" s="17">
        <v>39.126093949999998</v>
      </c>
      <c r="AL1028" s="21">
        <v>-77.072207629999994</v>
      </c>
      <c r="AM1028" s="17" t="s">
        <v>6136</v>
      </c>
    </row>
    <row r="1029" spans="1:39" x14ac:dyDescent="0.25">
      <c r="A1029" s="17" t="s">
        <v>6137</v>
      </c>
      <c r="B1029" s="21">
        <v>16063379</v>
      </c>
      <c r="C1029" s="17" t="s">
        <v>74</v>
      </c>
      <c r="D1029" s="21" t="s">
        <v>40</v>
      </c>
      <c r="E1029" s="18">
        <v>42655.241666666669</v>
      </c>
      <c r="G1029" s="17"/>
      <c r="I1029" s="17" t="s">
        <v>6138</v>
      </c>
      <c r="J1029" s="21" t="s">
        <v>250</v>
      </c>
      <c r="K1029" s="17"/>
      <c r="L1029" s="21" t="s">
        <v>92</v>
      </c>
      <c r="M1029" s="17" t="s">
        <v>44</v>
      </c>
      <c r="N1029" s="21" t="s">
        <v>1187</v>
      </c>
      <c r="O1029" s="17" t="s">
        <v>544</v>
      </c>
      <c r="P1029" s="21" t="s">
        <v>46</v>
      </c>
      <c r="Q1029" s="17" t="s">
        <v>52</v>
      </c>
      <c r="R1029" s="21" t="s">
        <v>3359</v>
      </c>
      <c r="S1029" s="17" t="s">
        <v>6139</v>
      </c>
      <c r="T1029" s="21" t="s">
        <v>58</v>
      </c>
      <c r="U1029" s="17" t="s">
        <v>50</v>
      </c>
      <c r="V1029" s="21" t="s">
        <v>51</v>
      </c>
      <c r="W1029" s="17" t="s">
        <v>52</v>
      </c>
      <c r="Y1029" s="17" t="s">
        <v>6140</v>
      </c>
      <c r="Z1029" s="21" t="s">
        <v>110</v>
      </c>
      <c r="AA1029" s="17" t="s">
        <v>111</v>
      </c>
      <c r="AB1029" s="21" t="s">
        <v>67</v>
      </c>
      <c r="AC1029" s="17" t="s">
        <v>52</v>
      </c>
      <c r="AD1029" s="21" t="s">
        <v>83</v>
      </c>
      <c r="AE1029" s="17">
        <v>40</v>
      </c>
      <c r="AF1029" s="21" t="s">
        <v>49</v>
      </c>
      <c r="AG1029" s="17" t="s">
        <v>49</v>
      </c>
      <c r="AH1029" s="21">
        <v>2001</v>
      </c>
      <c r="AI1029" s="17" t="s">
        <v>619</v>
      </c>
      <c r="AJ1029" s="21" t="s">
        <v>1002</v>
      </c>
      <c r="AK1029" s="17">
        <v>39.029161670000001</v>
      </c>
      <c r="AL1029" s="21">
        <v>-77.020285000000001</v>
      </c>
      <c r="AM1029" s="17" t="s">
        <v>6141</v>
      </c>
    </row>
    <row r="1030" spans="1:39" x14ac:dyDescent="0.25">
      <c r="A1030" s="17" t="s">
        <v>6142</v>
      </c>
      <c r="B1030" s="21">
        <v>230057803</v>
      </c>
      <c r="C1030" s="17" t="s">
        <v>74</v>
      </c>
      <c r="D1030" s="21" t="s">
        <v>89</v>
      </c>
      <c r="E1030" s="18">
        <v>44936.186111111114</v>
      </c>
      <c r="F1030" s="21" t="s">
        <v>276</v>
      </c>
      <c r="G1030" s="17" t="s">
        <v>520</v>
      </c>
      <c r="H1030" s="21" t="s">
        <v>608</v>
      </c>
      <c r="I1030" s="17"/>
      <c r="J1030" s="21" t="s">
        <v>453</v>
      </c>
      <c r="K1030" s="17"/>
      <c r="L1030" s="21" t="s">
        <v>119</v>
      </c>
      <c r="M1030" s="17" t="s">
        <v>44</v>
      </c>
      <c r="N1030" s="21" t="s">
        <v>105</v>
      </c>
      <c r="O1030" s="17" t="s">
        <v>106</v>
      </c>
      <c r="P1030" s="21" t="s">
        <v>51</v>
      </c>
      <c r="Q1030" s="17" t="s">
        <v>52</v>
      </c>
      <c r="R1030" s="21" t="s">
        <v>3359</v>
      </c>
      <c r="S1030" s="17" t="s">
        <v>6143</v>
      </c>
      <c r="T1030" s="21" t="s">
        <v>58</v>
      </c>
      <c r="U1030" s="17" t="s">
        <v>50</v>
      </c>
      <c r="V1030" s="21" t="s">
        <v>51</v>
      </c>
      <c r="W1030" s="17" t="s">
        <v>52</v>
      </c>
      <c r="Y1030" s="17" t="s">
        <v>6144</v>
      </c>
      <c r="Z1030" s="21" t="s">
        <v>110</v>
      </c>
      <c r="AA1030" s="17" t="s">
        <v>111</v>
      </c>
      <c r="AB1030" s="21" t="s">
        <v>124</v>
      </c>
      <c r="AC1030" s="17" t="s">
        <v>96</v>
      </c>
      <c r="AD1030" s="21" t="s">
        <v>83</v>
      </c>
      <c r="AE1030" s="17">
        <v>55</v>
      </c>
      <c r="AF1030" s="21" t="s">
        <v>49</v>
      </c>
      <c r="AG1030" s="17" t="s">
        <v>49</v>
      </c>
      <c r="AH1030" s="21">
        <v>2015</v>
      </c>
      <c r="AI1030" s="17" t="s">
        <v>127</v>
      </c>
      <c r="AJ1030" s="21" t="s">
        <v>5923</v>
      </c>
      <c r="AK1030" s="17">
        <v>39.015466580000002</v>
      </c>
      <c r="AL1030" s="21">
        <v>-77.005871659999997</v>
      </c>
      <c r="AM1030" s="17" t="s">
        <v>6145</v>
      </c>
    </row>
    <row r="1031" spans="1:39" x14ac:dyDescent="0.25">
      <c r="A1031" s="17" t="s">
        <v>6146</v>
      </c>
      <c r="B1031" s="21">
        <v>230049777</v>
      </c>
      <c r="C1031" s="17" t="s">
        <v>74</v>
      </c>
      <c r="D1031" s="21" t="s">
        <v>89</v>
      </c>
      <c r="E1031" s="17" t="s">
        <v>6147</v>
      </c>
      <c r="F1031" s="21" t="s">
        <v>491</v>
      </c>
      <c r="G1031" s="17" t="s">
        <v>529</v>
      </c>
      <c r="H1031" s="21" t="s">
        <v>703</v>
      </c>
      <c r="I1031" s="17"/>
      <c r="J1031" s="21" t="s">
        <v>103</v>
      </c>
      <c r="K1031" s="17"/>
      <c r="L1031" s="21" t="s">
        <v>119</v>
      </c>
      <c r="M1031" s="17" t="s">
        <v>44</v>
      </c>
      <c r="N1031" s="21" t="s">
        <v>105</v>
      </c>
      <c r="O1031" s="17" t="s">
        <v>45</v>
      </c>
      <c r="P1031" s="21" t="s">
        <v>46</v>
      </c>
      <c r="Q1031" s="17" t="s">
        <v>52</v>
      </c>
      <c r="R1031" s="21" t="s">
        <v>3359</v>
      </c>
      <c r="S1031" s="17" t="s">
        <v>6148</v>
      </c>
      <c r="T1031" s="21" t="s">
        <v>58</v>
      </c>
      <c r="U1031" s="17" t="s">
        <v>50</v>
      </c>
      <c r="V1031" s="21" t="s">
        <v>423</v>
      </c>
      <c r="W1031" s="17" t="s">
        <v>52</v>
      </c>
      <c r="Y1031" s="17" t="s">
        <v>6149</v>
      </c>
      <c r="Z1031" s="21" t="s">
        <v>110</v>
      </c>
      <c r="AA1031" s="17" t="s">
        <v>111</v>
      </c>
      <c r="AB1031" s="21" t="s">
        <v>67</v>
      </c>
      <c r="AC1031" s="17" t="s">
        <v>125</v>
      </c>
      <c r="AD1031" s="21" t="s">
        <v>69</v>
      </c>
      <c r="AE1031" s="17">
        <v>50</v>
      </c>
      <c r="AF1031" s="21" t="s">
        <v>49</v>
      </c>
      <c r="AG1031" s="17" t="s">
        <v>49</v>
      </c>
      <c r="AH1031" s="21">
        <v>2017</v>
      </c>
      <c r="AI1031" s="17" t="s">
        <v>619</v>
      </c>
      <c r="AJ1031" s="21" t="s">
        <v>855</v>
      </c>
      <c r="AK1031" s="17">
        <v>39.048226390000004</v>
      </c>
      <c r="AL1031" s="21">
        <v>-76.984448490000005</v>
      </c>
      <c r="AM1031" s="17" t="s">
        <v>6150</v>
      </c>
    </row>
    <row r="1032" spans="1:39" x14ac:dyDescent="0.25">
      <c r="A1032" s="17" t="s">
        <v>6151</v>
      </c>
      <c r="B1032" s="21">
        <v>230073477</v>
      </c>
      <c r="C1032" s="17" t="s">
        <v>74</v>
      </c>
      <c r="D1032" s="21" t="s">
        <v>40</v>
      </c>
      <c r="E1032" s="17" t="s">
        <v>6152</v>
      </c>
      <c r="F1032" s="21" t="s">
        <v>132</v>
      </c>
      <c r="G1032" s="17" t="s">
        <v>615</v>
      </c>
      <c r="H1032" s="21" t="s">
        <v>2721</v>
      </c>
      <c r="I1032" s="17"/>
      <c r="J1032" s="21" t="s">
        <v>250</v>
      </c>
      <c r="K1032" s="17"/>
      <c r="L1032" s="21" t="s">
        <v>104</v>
      </c>
      <c r="M1032" s="17" t="s">
        <v>44</v>
      </c>
      <c r="N1032" s="21" t="s">
        <v>105</v>
      </c>
      <c r="O1032" s="17" t="s">
        <v>45</v>
      </c>
      <c r="P1032" s="21" t="s">
        <v>156</v>
      </c>
      <c r="Q1032" s="17" t="s">
        <v>47</v>
      </c>
      <c r="R1032" s="21" t="s">
        <v>3359</v>
      </c>
      <c r="S1032" s="17" t="s">
        <v>6153</v>
      </c>
      <c r="T1032" s="21" t="s">
        <v>58</v>
      </c>
      <c r="U1032" s="17" t="s">
        <v>50</v>
      </c>
      <c r="V1032" s="21" t="s">
        <v>51</v>
      </c>
      <c r="W1032" s="17" t="s">
        <v>194</v>
      </c>
      <c r="X1032" s="21" t="s">
        <v>53</v>
      </c>
      <c r="Y1032" s="17" t="s">
        <v>6154</v>
      </c>
      <c r="Z1032" s="21" t="s">
        <v>123</v>
      </c>
      <c r="AA1032" s="17" t="s">
        <v>759</v>
      </c>
      <c r="AB1032" s="21" t="s">
        <v>124</v>
      </c>
      <c r="AC1032" s="17" t="s">
        <v>169</v>
      </c>
      <c r="AD1032" s="21" t="s">
        <v>83</v>
      </c>
      <c r="AE1032" s="17">
        <v>35</v>
      </c>
      <c r="AF1032" s="21" t="s">
        <v>49</v>
      </c>
      <c r="AG1032" s="17" t="s">
        <v>49</v>
      </c>
      <c r="AH1032" s="21">
        <v>2015</v>
      </c>
      <c r="AI1032" s="17" t="s">
        <v>150</v>
      </c>
      <c r="AJ1032" s="21" t="s">
        <v>5497</v>
      </c>
      <c r="AK1032" s="17">
        <v>39.059037330000002</v>
      </c>
      <c r="AL1032" s="21">
        <v>-77.047432499999999</v>
      </c>
      <c r="AM1032" s="17" t="s">
        <v>6155</v>
      </c>
    </row>
    <row r="1033" spans="1:39" x14ac:dyDescent="0.25">
      <c r="A1033" s="17" t="s">
        <v>6156</v>
      </c>
      <c r="B1033" s="21">
        <v>230050752</v>
      </c>
      <c r="C1033" s="17" t="s">
        <v>74</v>
      </c>
      <c r="D1033" s="21" t="s">
        <v>40</v>
      </c>
      <c r="E1033" s="17" t="s">
        <v>6157</v>
      </c>
      <c r="F1033" s="21" t="s">
        <v>132</v>
      </c>
      <c r="G1033" s="17" t="s">
        <v>6158</v>
      </c>
      <c r="H1033" s="21" t="s">
        <v>1871</v>
      </c>
      <c r="I1033" s="17"/>
      <c r="J1033" s="21" t="s">
        <v>453</v>
      </c>
      <c r="K1033" s="17"/>
      <c r="L1033" s="21" t="s">
        <v>119</v>
      </c>
      <c r="M1033" s="17" t="s">
        <v>44</v>
      </c>
      <c r="N1033" s="21" t="s">
        <v>105</v>
      </c>
      <c r="O1033" s="17" t="s">
        <v>45</v>
      </c>
      <c r="P1033" s="21" t="s">
        <v>107</v>
      </c>
      <c r="Q1033" s="17" t="s">
        <v>52</v>
      </c>
      <c r="R1033" s="21" t="s">
        <v>3359</v>
      </c>
      <c r="S1033" s="17" t="s">
        <v>6159</v>
      </c>
      <c r="T1033" s="21" t="s">
        <v>58</v>
      </c>
      <c r="U1033" s="17" t="s">
        <v>50</v>
      </c>
      <c r="V1033" s="21" t="s">
        <v>51</v>
      </c>
      <c r="W1033" s="17" t="s">
        <v>52</v>
      </c>
      <c r="Y1033" s="17" t="s">
        <v>6160</v>
      </c>
      <c r="Z1033" s="21" t="s">
        <v>55</v>
      </c>
      <c r="AA1033" s="17" t="s">
        <v>111</v>
      </c>
      <c r="AB1033" s="21" t="s">
        <v>67</v>
      </c>
      <c r="AC1033" s="17" t="s">
        <v>125</v>
      </c>
      <c r="AD1033" s="21" t="s">
        <v>126</v>
      </c>
      <c r="AE1033" s="17">
        <v>30</v>
      </c>
      <c r="AF1033" s="21" t="s">
        <v>49</v>
      </c>
      <c r="AG1033" s="17" t="s">
        <v>49</v>
      </c>
      <c r="AH1033" s="21">
        <v>2022</v>
      </c>
      <c r="AI1033" s="17" t="s">
        <v>170</v>
      </c>
      <c r="AJ1033" s="21" t="s">
        <v>171</v>
      </c>
      <c r="AK1033" s="17">
        <v>39.226230000000001</v>
      </c>
      <c r="AL1033" s="21">
        <v>-77.069659999999999</v>
      </c>
      <c r="AM1033" s="17" t="s">
        <v>6161</v>
      </c>
    </row>
    <row r="1034" spans="1:39" x14ac:dyDescent="0.25">
      <c r="A1034" s="17" t="s">
        <v>6162</v>
      </c>
      <c r="B1034" s="21">
        <v>230059704</v>
      </c>
      <c r="C1034" s="17" t="s">
        <v>74</v>
      </c>
      <c r="D1034" s="21" t="s">
        <v>89</v>
      </c>
      <c r="E1034" s="18">
        <v>45209.710416666669</v>
      </c>
      <c r="F1034" s="21" t="s">
        <v>132</v>
      </c>
      <c r="G1034" s="17" t="s">
        <v>643</v>
      </c>
      <c r="H1034" s="21" t="s">
        <v>493</v>
      </c>
      <c r="I1034" s="17"/>
      <c r="J1034" s="21" t="s">
        <v>103</v>
      </c>
      <c r="K1034" s="17"/>
      <c r="L1034" s="21" t="s">
        <v>1163</v>
      </c>
      <c r="M1034" s="17" t="s">
        <v>44</v>
      </c>
      <c r="N1034" s="21" t="s">
        <v>105</v>
      </c>
      <c r="O1034" s="17" t="s">
        <v>45</v>
      </c>
      <c r="P1034" s="21" t="s">
        <v>156</v>
      </c>
      <c r="Q1034" s="17" t="s">
        <v>47</v>
      </c>
      <c r="R1034" s="21" t="s">
        <v>3359</v>
      </c>
      <c r="S1034" s="17" t="s">
        <v>6163</v>
      </c>
      <c r="T1034" s="21" t="s">
        <v>49</v>
      </c>
      <c r="U1034" s="17" t="s">
        <v>50</v>
      </c>
      <c r="V1034" s="21" t="s">
        <v>51</v>
      </c>
      <c r="W1034" s="17" t="s">
        <v>78</v>
      </c>
      <c r="X1034" s="21" t="s">
        <v>53</v>
      </c>
      <c r="Y1034" s="17" t="s">
        <v>6164</v>
      </c>
      <c r="Z1034" s="21" t="s">
        <v>110</v>
      </c>
      <c r="AA1034" s="17" t="s">
        <v>111</v>
      </c>
      <c r="AB1034" s="21" t="s">
        <v>124</v>
      </c>
      <c r="AC1034" s="17" t="s">
        <v>159</v>
      </c>
      <c r="AD1034" s="21" t="s">
        <v>83</v>
      </c>
      <c r="AE1034" s="17">
        <v>30</v>
      </c>
      <c r="AF1034" s="21" t="s">
        <v>49</v>
      </c>
      <c r="AG1034" s="17" t="s">
        <v>49</v>
      </c>
      <c r="AH1034" s="21">
        <v>2018</v>
      </c>
      <c r="AI1034" s="17" t="s">
        <v>84</v>
      </c>
      <c r="AJ1034" s="21" t="s">
        <v>1781</v>
      </c>
      <c r="AK1034" s="17">
        <v>38.999305829999997</v>
      </c>
      <c r="AL1034" s="21">
        <v>-77.017145499999998</v>
      </c>
      <c r="AM1034" s="17" t="s">
        <v>6165</v>
      </c>
    </row>
    <row r="1035" spans="1:39" x14ac:dyDescent="0.25">
      <c r="A1035" s="17" t="s">
        <v>6166</v>
      </c>
      <c r="B1035" s="21">
        <v>2230071529</v>
      </c>
      <c r="C1035" s="17" t="s">
        <v>88</v>
      </c>
      <c r="D1035" s="21" t="s">
        <v>40</v>
      </c>
      <c r="E1035" s="17" t="s">
        <v>6167</v>
      </c>
      <c r="F1035" s="21" t="s">
        <v>100</v>
      </c>
      <c r="G1035" s="17" t="s">
        <v>1154</v>
      </c>
      <c r="H1035" s="21" t="s">
        <v>6168</v>
      </c>
      <c r="I1035" s="17"/>
      <c r="J1035" s="21" t="s">
        <v>250</v>
      </c>
      <c r="K1035" s="17"/>
      <c r="L1035" s="21" t="s">
        <v>587</v>
      </c>
      <c r="M1035" s="17" t="s">
        <v>191</v>
      </c>
      <c r="N1035" s="21" t="s">
        <v>105</v>
      </c>
      <c r="O1035" s="17" t="s">
        <v>45</v>
      </c>
      <c r="P1035" s="21" t="s">
        <v>156</v>
      </c>
      <c r="Q1035" s="17" t="s">
        <v>10943</v>
      </c>
      <c r="R1035" s="21" t="s">
        <v>3359</v>
      </c>
      <c r="S1035" s="20" t="s">
        <v>6169</v>
      </c>
      <c r="T1035" s="21" t="s">
        <v>58</v>
      </c>
      <c r="U1035" s="17" t="s">
        <v>50</v>
      </c>
      <c r="V1035" s="21" t="s">
        <v>51</v>
      </c>
      <c r="W1035" s="17" t="s">
        <v>52</v>
      </c>
      <c r="X1035" s="21" t="s">
        <v>53</v>
      </c>
      <c r="Y1035" s="17" t="s">
        <v>6170</v>
      </c>
      <c r="Z1035" s="21" t="s">
        <v>123</v>
      </c>
      <c r="AA1035" s="17" t="s">
        <v>263</v>
      </c>
      <c r="AB1035" s="21" t="s">
        <v>67</v>
      </c>
      <c r="AC1035" s="17" t="s">
        <v>96</v>
      </c>
      <c r="AD1035" s="21" t="s">
        <v>126</v>
      </c>
      <c r="AE1035" s="17">
        <v>35</v>
      </c>
      <c r="AF1035" s="21" t="s">
        <v>49</v>
      </c>
      <c r="AG1035" s="17" t="s">
        <v>49</v>
      </c>
      <c r="AH1035" s="21">
        <v>2002</v>
      </c>
      <c r="AI1035" s="17" t="s">
        <v>2173</v>
      </c>
      <c r="AJ1035" s="21" t="s">
        <v>393</v>
      </c>
      <c r="AK1035" s="17">
        <v>39.140422829999999</v>
      </c>
      <c r="AL1035" s="21">
        <v>-77.210270519999995</v>
      </c>
      <c r="AM1035" s="17" t="s">
        <v>6171</v>
      </c>
    </row>
    <row r="1036" spans="1:39" x14ac:dyDescent="0.25">
      <c r="A1036" s="17" t="s">
        <v>6172</v>
      </c>
      <c r="B1036" s="21">
        <v>230046200</v>
      </c>
      <c r="C1036" s="17" t="s">
        <v>74</v>
      </c>
      <c r="D1036" s="21" t="s">
        <v>40</v>
      </c>
      <c r="E1036" s="17" t="s">
        <v>6173</v>
      </c>
      <c r="F1036" s="21" t="s">
        <v>132</v>
      </c>
      <c r="G1036" s="17" t="s">
        <v>879</v>
      </c>
      <c r="H1036" s="21" t="s">
        <v>312</v>
      </c>
      <c r="I1036" s="17"/>
      <c r="J1036" s="21" t="s">
        <v>453</v>
      </c>
      <c r="K1036" s="17"/>
      <c r="L1036" s="21" t="s">
        <v>104</v>
      </c>
      <c r="M1036" s="17" t="s">
        <v>44</v>
      </c>
      <c r="N1036" s="21" t="s">
        <v>105</v>
      </c>
      <c r="O1036" s="17" t="s">
        <v>45</v>
      </c>
      <c r="P1036" s="21" t="s">
        <v>156</v>
      </c>
      <c r="Q1036" s="17" t="s">
        <v>10943</v>
      </c>
      <c r="R1036" s="21" t="s">
        <v>3359</v>
      </c>
      <c r="S1036" s="17" t="s">
        <v>6174</v>
      </c>
      <c r="T1036" s="21" t="s">
        <v>58</v>
      </c>
      <c r="U1036" s="17" t="s">
        <v>50</v>
      </c>
      <c r="V1036" s="21" t="s">
        <v>51</v>
      </c>
      <c r="W1036" s="17" t="s">
        <v>167</v>
      </c>
      <c r="X1036" s="21" t="s">
        <v>53</v>
      </c>
      <c r="Y1036" s="17" t="s">
        <v>6175</v>
      </c>
      <c r="Z1036" s="21" t="s">
        <v>110</v>
      </c>
      <c r="AA1036" s="17" t="s">
        <v>56</v>
      </c>
      <c r="AB1036" s="21" t="s">
        <v>67</v>
      </c>
      <c r="AC1036" s="17" t="s">
        <v>169</v>
      </c>
      <c r="AD1036" s="21" t="s">
        <v>126</v>
      </c>
      <c r="AE1036" s="17">
        <v>40</v>
      </c>
      <c r="AF1036" s="21" t="s">
        <v>49</v>
      </c>
      <c r="AG1036" s="17" t="s">
        <v>49</v>
      </c>
      <c r="AH1036" s="21">
        <v>2020</v>
      </c>
      <c r="AI1036" s="17" t="s">
        <v>619</v>
      </c>
      <c r="AJ1036" s="21" t="s">
        <v>85</v>
      </c>
      <c r="AK1036" s="17">
        <v>39.093150600000001</v>
      </c>
      <c r="AL1036" s="21">
        <v>-77.196532869999999</v>
      </c>
      <c r="AM1036" s="17" t="s">
        <v>6176</v>
      </c>
    </row>
    <row r="1037" spans="1:39" x14ac:dyDescent="0.25">
      <c r="A1037" s="17" t="s">
        <v>6177</v>
      </c>
      <c r="B1037" s="21">
        <v>230062381</v>
      </c>
      <c r="C1037" s="17" t="s">
        <v>74</v>
      </c>
      <c r="D1037" s="21" t="s">
        <v>40</v>
      </c>
      <c r="E1037" s="17" t="s">
        <v>6178</v>
      </c>
      <c r="F1037" s="21" t="s">
        <v>100</v>
      </c>
      <c r="G1037" s="17" t="s">
        <v>437</v>
      </c>
      <c r="H1037" s="21" t="s">
        <v>1697</v>
      </c>
      <c r="I1037" s="17"/>
      <c r="J1037" s="21" t="s">
        <v>212</v>
      </c>
      <c r="K1037" s="17"/>
      <c r="L1037" s="21" t="s">
        <v>119</v>
      </c>
      <c r="M1037" s="17" t="s">
        <v>44</v>
      </c>
      <c r="N1037" s="21" t="s">
        <v>105</v>
      </c>
      <c r="O1037" s="17" t="s">
        <v>106</v>
      </c>
      <c r="P1037" s="21" t="s">
        <v>156</v>
      </c>
      <c r="Q1037" s="17" t="s">
        <v>47</v>
      </c>
      <c r="R1037" s="21" t="s">
        <v>3359</v>
      </c>
      <c r="S1037" s="17" t="s">
        <v>6179</v>
      </c>
      <c r="T1037" s="21" t="s">
        <v>58</v>
      </c>
      <c r="U1037" s="17" t="s">
        <v>50</v>
      </c>
      <c r="V1037" s="21" t="s">
        <v>51</v>
      </c>
      <c r="W1037" s="17" t="s">
        <v>167</v>
      </c>
      <c r="X1037" s="21" t="s">
        <v>53</v>
      </c>
      <c r="Y1037" s="17" t="s">
        <v>6180</v>
      </c>
      <c r="Z1037" s="21" t="s">
        <v>110</v>
      </c>
      <c r="AA1037" s="17" t="s">
        <v>111</v>
      </c>
      <c r="AB1037" s="21" t="s">
        <v>67</v>
      </c>
      <c r="AC1037" s="17" t="s">
        <v>96</v>
      </c>
      <c r="AD1037" s="21" t="s">
        <v>197</v>
      </c>
      <c r="AE1037" s="17">
        <v>35</v>
      </c>
      <c r="AF1037" s="21" t="s">
        <v>49</v>
      </c>
      <c r="AG1037" s="17" t="s">
        <v>49</v>
      </c>
      <c r="AH1037" s="21">
        <v>2015</v>
      </c>
      <c r="AI1037" s="17" t="s">
        <v>1074</v>
      </c>
      <c r="AJ1037" s="21" t="s">
        <v>590</v>
      </c>
      <c r="AK1037" s="17">
        <v>39.173899830000003</v>
      </c>
      <c r="AL1037" s="21">
        <v>-77.261447500000003</v>
      </c>
      <c r="AM1037" s="17" t="s">
        <v>6181</v>
      </c>
    </row>
    <row r="1038" spans="1:39" x14ac:dyDescent="0.25">
      <c r="A1038" s="17" t="s">
        <v>6182</v>
      </c>
      <c r="B1038" s="21">
        <v>230065224</v>
      </c>
      <c r="C1038" s="17" t="s">
        <v>74</v>
      </c>
      <c r="D1038" s="21" t="s">
        <v>40</v>
      </c>
      <c r="E1038" s="18">
        <v>45149.768055555556</v>
      </c>
      <c r="F1038" s="21" t="s">
        <v>100</v>
      </c>
      <c r="G1038" s="17" t="s">
        <v>3156</v>
      </c>
      <c r="H1038" s="21" t="s">
        <v>228</v>
      </c>
      <c r="I1038" s="17"/>
      <c r="J1038" s="21" t="s">
        <v>103</v>
      </c>
      <c r="K1038" s="17"/>
      <c r="L1038" s="21" t="s">
        <v>43</v>
      </c>
      <c r="M1038" s="17" t="s">
        <v>44</v>
      </c>
      <c r="N1038" s="21" t="s">
        <v>105</v>
      </c>
      <c r="O1038" s="17" t="s">
        <v>106</v>
      </c>
      <c r="P1038" s="21" t="s">
        <v>51</v>
      </c>
      <c r="Q1038" s="17" t="s">
        <v>52</v>
      </c>
      <c r="R1038" s="21" t="s">
        <v>3359</v>
      </c>
      <c r="S1038" s="17" t="s">
        <v>6183</v>
      </c>
      <c r="T1038" s="21" t="s">
        <v>49</v>
      </c>
      <c r="U1038" s="17" t="s">
        <v>50</v>
      </c>
      <c r="V1038" s="21" t="s">
        <v>51</v>
      </c>
      <c r="W1038" s="17" t="s">
        <v>78</v>
      </c>
      <c r="X1038" s="21" t="s">
        <v>6184</v>
      </c>
      <c r="Y1038" s="17" t="s">
        <v>6185</v>
      </c>
      <c r="Z1038" s="21" t="s">
        <v>110</v>
      </c>
      <c r="AA1038" s="17" t="s">
        <v>759</v>
      </c>
      <c r="AB1038" s="21" t="s">
        <v>67</v>
      </c>
      <c r="AC1038" s="17" t="s">
        <v>611</v>
      </c>
      <c r="AD1038" s="21" t="s">
        <v>69</v>
      </c>
      <c r="AE1038" s="17">
        <v>35</v>
      </c>
      <c r="AF1038" s="21" t="s">
        <v>49</v>
      </c>
      <c r="AG1038" s="17" t="s">
        <v>49</v>
      </c>
      <c r="AH1038" s="21">
        <v>2006</v>
      </c>
      <c r="AI1038" s="17" t="s">
        <v>665</v>
      </c>
      <c r="AJ1038" s="21" t="s">
        <v>548</v>
      </c>
      <c r="AK1038" s="17">
        <v>38.995528329999999</v>
      </c>
      <c r="AL1038" s="21">
        <v>-77.036360000000002</v>
      </c>
      <c r="AM1038" s="17" t="s">
        <v>6186</v>
      </c>
    </row>
    <row r="1039" spans="1:39" x14ac:dyDescent="0.25">
      <c r="A1039" s="17" t="s">
        <v>6187</v>
      </c>
      <c r="B1039" s="21">
        <v>230051222</v>
      </c>
      <c r="C1039" s="17" t="s">
        <v>74</v>
      </c>
      <c r="D1039" s="21" t="s">
        <v>40</v>
      </c>
      <c r="E1039" s="17" t="s">
        <v>6188</v>
      </c>
      <c r="F1039" s="21" t="s">
        <v>100</v>
      </c>
      <c r="G1039" s="17" t="s">
        <v>154</v>
      </c>
      <c r="H1039" s="21" t="s">
        <v>1871</v>
      </c>
      <c r="I1039" s="17"/>
      <c r="J1039" s="21" t="s">
        <v>250</v>
      </c>
      <c r="K1039" s="17"/>
      <c r="L1039" s="21" t="s">
        <v>165</v>
      </c>
      <c r="M1039" s="17" t="s">
        <v>120</v>
      </c>
      <c r="N1039" s="21" t="s">
        <v>105</v>
      </c>
      <c r="O1039" s="17" t="s">
        <v>45</v>
      </c>
      <c r="P1039" s="21" t="s">
        <v>156</v>
      </c>
      <c r="Q1039" s="17" t="s">
        <v>47</v>
      </c>
      <c r="R1039" s="21" t="s">
        <v>3359</v>
      </c>
      <c r="S1039" s="17" t="s">
        <v>6189</v>
      </c>
      <c r="T1039" s="21" t="s">
        <v>49</v>
      </c>
      <c r="U1039" s="17" t="s">
        <v>50</v>
      </c>
      <c r="V1039" s="21" t="s">
        <v>51</v>
      </c>
      <c r="W1039" s="17" t="s">
        <v>78</v>
      </c>
      <c r="X1039" s="21" t="s">
        <v>53</v>
      </c>
      <c r="Y1039" s="17" t="s">
        <v>6190</v>
      </c>
      <c r="Z1039" s="21" t="s">
        <v>123</v>
      </c>
      <c r="AA1039" s="17" t="s">
        <v>111</v>
      </c>
      <c r="AB1039" s="21" t="s">
        <v>67</v>
      </c>
      <c r="AC1039" s="17" t="s">
        <v>96</v>
      </c>
      <c r="AD1039" s="21" t="s">
        <v>197</v>
      </c>
      <c r="AE1039" s="17">
        <v>30</v>
      </c>
      <c r="AF1039" s="21" t="s">
        <v>49</v>
      </c>
      <c r="AG1039" s="17" t="s">
        <v>49</v>
      </c>
      <c r="AH1039" s="21">
        <v>2006</v>
      </c>
      <c r="AI1039" s="17" t="s">
        <v>150</v>
      </c>
      <c r="AJ1039" s="21" t="s">
        <v>598</v>
      </c>
      <c r="AK1039" s="17">
        <v>39.221472499999997</v>
      </c>
      <c r="AL1039" s="21">
        <v>-77.059765170000006</v>
      </c>
      <c r="AM1039" s="17" t="s">
        <v>6191</v>
      </c>
    </row>
    <row r="1040" spans="1:39" x14ac:dyDescent="0.25">
      <c r="A1040" s="17" t="s">
        <v>6192</v>
      </c>
      <c r="B1040" s="21">
        <v>220022313</v>
      </c>
      <c r="C1040" s="17" t="s">
        <v>39</v>
      </c>
      <c r="D1040" s="21" t="s">
        <v>40</v>
      </c>
      <c r="E1040" s="17" t="s">
        <v>6193</v>
      </c>
      <c r="F1040" s="21" t="s">
        <v>9</v>
      </c>
      <c r="G1040" s="17" t="s">
        <v>6194</v>
      </c>
      <c r="H1040" s="21" t="s">
        <v>6195</v>
      </c>
      <c r="I1040" s="17"/>
      <c r="J1040" s="21" t="s">
        <v>453</v>
      </c>
      <c r="K1040" s="17"/>
      <c r="L1040" s="21" t="s">
        <v>92</v>
      </c>
      <c r="M1040" s="17" t="s">
        <v>120</v>
      </c>
      <c r="N1040" s="21" t="s">
        <v>105</v>
      </c>
      <c r="O1040" s="17" t="s">
        <v>45</v>
      </c>
      <c r="P1040" s="21" t="s">
        <v>51</v>
      </c>
      <c r="Q1040" s="17" t="s">
        <v>52</v>
      </c>
      <c r="R1040" s="21" t="s">
        <v>3359</v>
      </c>
      <c r="S1040" s="17" t="s">
        <v>6196</v>
      </c>
      <c r="T1040" s="21" t="s">
        <v>58</v>
      </c>
      <c r="U1040" s="17" t="s">
        <v>50</v>
      </c>
      <c r="V1040" s="21" t="s">
        <v>51</v>
      </c>
      <c r="W1040" s="17" t="s">
        <v>52</v>
      </c>
      <c r="X1040" s="21" t="s">
        <v>572</v>
      </c>
      <c r="Y1040" s="17" t="s">
        <v>6197</v>
      </c>
      <c r="Z1040" s="21" t="s">
        <v>123</v>
      </c>
      <c r="AA1040" s="17" t="s">
        <v>281</v>
      </c>
      <c r="AB1040" s="21" t="s">
        <v>254</v>
      </c>
      <c r="AC1040" s="17" t="s">
        <v>43</v>
      </c>
      <c r="AD1040" s="21" t="s">
        <v>83</v>
      </c>
      <c r="AE1040" s="17">
        <v>20</v>
      </c>
      <c r="AF1040" s="21" t="s">
        <v>49</v>
      </c>
      <c r="AG1040" s="17" t="s">
        <v>49</v>
      </c>
      <c r="AH1040" s="21">
        <v>2006</v>
      </c>
      <c r="AI1040" s="17" t="s">
        <v>150</v>
      </c>
      <c r="AJ1040" s="21" t="s">
        <v>5227</v>
      </c>
      <c r="AK1040" s="17">
        <v>38.973979999999997</v>
      </c>
      <c r="AL1040" s="21">
        <v>-77.004628330000003</v>
      </c>
      <c r="AM1040" s="17" t="s">
        <v>6198</v>
      </c>
    </row>
    <row r="1041" spans="1:39" x14ac:dyDescent="0.25">
      <c r="A1041" s="17" t="s">
        <v>6199</v>
      </c>
      <c r="B1041" s="21">
        <v>230068756</v>
      </c>
      <c r="C1041" s="17" t="s">
        <v>74</v>
      </c>
      <c r="D1041" s="21" t="s">
        <v>40</v>
      </c>
      <c r="E1041" s="17" t="s">
        <v>6200</v>
      </c>
      <c r="F1041" s="21" t="s">
        <v>132</v>
      </c>
      <c r="G1041" s="17" t="s">
        <v>6201</v>
      </c>
      <c r="H1041" s="21" t="s">
        <v>6202</v>
      </c>
      <c r="I1041" s="17"/>
      <c r="J1041" s="21" t="s">
        <v>103</v>
      </c>
      <c r="K1041" s="17"/>
      <c r="L1041" s="21" t="s">
        <v>43</v>
      </c>
      <c r="M1041" s="17" t="s">
        <v>44</v>
      </c>
      <c r="N1041" s="21" t="s">
        <v>105</v>
      </c>
      <c r="O1041" s="17" t="s">
        <v>45</v>
      </c>
      <c r="P1041" s="21" t="s">
        <v>51</v>
      </c>
      <c r="Q1041" s="17" t="s">
        <v>47</v>
      </c>
      <c r="R1041" s="21" t="s">
        <v>3359</v>
      </c>
      <c r="S1041" s="17" t="s">
        <v>6203</v>
      </c>
      <c r="T1041" s="21" t="s">
        <v>58</v>
      </c>
      <c r="U1041" s="17" t="s">
        <v>50</v>
      </c>
      <c r="V1041" s="21" t="s">
        <v>51</v>
      </c>
      <c r="W1041" s="17" t="s">
        <v>52</v>
      </c>
      <c r="X1041" s="21" t="s">
        <v>53</v>
      </c>
      <c r="Y1041" s="17" t="s">
        <v>6204</v>
      </c>
      <c r="Z1041" s="21" t="s">
        <v>55</v>
      </c>
      <c r="AA1041" s="17" t="s">
        <v>699</v>
      </c>
      <c r="AB1041" s="21" t="s">
        <v>254</v>
      </c>
      <c r="AC1041" s="17" t="s">
        <v>96</v>
      </c>
      <c r="AD1041" s="21" t="s">
        <v>197</v>
      </c>
      <c r="AE1041" s="17">
        <v>30</v>
      </c>
      <c r="AF1041" s="21" t="s">
        <v>49</v>
      </c>
      <c r="AG1041" s="17" t="s">
        <v>49</v>
      </c>
      <c r="AH1041" s="21">
        <v>2018</v>
      </c>
      <c r="AI1041" s="17" t="s">
        <v>150</v>
      </c>
      <c r="AJ1041" s="21" t="s">
        <v>525</v>
      </c>
      <c r="AK1041" s="17">
        <v>39.146321669999999</v>
      </c>
      <c r="AL1041" s="21">
        <v>-77.170346670000001</v>
      </c>
      <c r="AM1041" s="17" t="s">
        <v>6205</v>
      </c>
    </row>
    <row r="1042" spans="1:39" x14ac:dyDescent="0.25">
      <c r="A1042" s="17" t="s">
        <v>6206</v>
      </c>
      <c r="B1042" s="21">
        <v>230064755</v>
      </c>
      <c r="C1042" s="17" t="s">
        <v>74</v>
      </c>
      <c r="D1042" s="21" t="s">
        <v>40</v>
      </c>
      <c r="E1042" s="18">
        <v>45088.702777777777</v>
      </c>
      <c r="F1042" s="21" t="s">
        <v>132</v>
      </c>
      <c r="G1042" s="17" t="s">
        <v>1342</v>
      </c>
      <c r="H1042" s="21" t="s">
        <v>1892</v>
      </c>
      <c r="I1042" s="17"/>
      <c r="J1042" s="21" t="s">
        <v>250</v>
      </c>
      <c r="K1042" s="17"/>
      <c r="L1042" s="21" t="s">
        <v>119</v>
      </c>
      <c r="M1042" s="17" t="s">
        <v>44</v>
      </c>
      <c r="N1042" s="21" t="s">
        <v>105</v>
      </c>
      <c r="O1042" s="17" t="s">
        <v>45</v>
      </c>
      <c r="P1042" s="21" t="s">
        <v>46</v>
      </c>
      <c r="Q1042" s="17" t="s">
        <v>47</v>
      </c>
      <c r="R1042" s="21" t="s">
        <v>3359</v>
      </c>
      <c r="S1042" s="17" t="s">
        <v>6207</v>
      </c>
      <c r="T1042" s="21" t="s">
        <v>58</v>
      </c>
      <c r="U1042" s="17" t="s">
        <v>50</v>
      </c>
      <c r="V1042" s="21" t="s">
        <v>51</v>
      </c>
      <c r="W1042" s="17" t="s">
        <v>167</v>
      </c>
      <c r="X1042" s="21" t="s">
        <v>53</v>
      </c>
      <c r="Y1042" s="17" t="s">
        <v>6208</v>
      </c>
      <c r="Z1042" s="21" t="s">
        <v>55</v>
      </c>
      <c r="AA1042" s="17" t="s">
        <v>111</v>
      </c>
      <c r="AB1042" s="21" t="s">
        <v>67</v>
      </c>
      <c r="AC1042" s="17" t="s">
        <v>169</v>
      </c>
      <c r="AD1042" s="21" t="s">
        <v>83</v>
      </c>
      <c r="AE1042" s="17">
        <v>25</v>
      </c>
      <c r="AF1042" s="21" t="s">
        <v>49</v>
      </c>
      <c r="AG1042" s="17" t="s">
        <v>49</v>
      </c>
      <c r="AH1042" s="21">
        <v>2021</v>
      </c>
      <c r="AI1042" s="17" t="s">
        <v>70</v>
      </c>
      <c r="AJ1042" s="21" t="s">
        <v>2562</v>
      </c>
      <c r="AK1042" s="17">
        <v>39.055538140000003</v>
      </c>
      <c r="AL1042" s="21">
        <v>-76.956654330000006</v>
      </c>
      <c r="AM1042" s="17" t="s">
        <v>6209</v>
      </c>
    </row>
    <row r="1043" spans="1:39" x14ac:dyDescent="0.25">
      <c r="A1043" s="17" t="s">
        <v>6210</v>
      </c>
      <c r="B1043" s="21">
        <v>230058993</v>
      </c>
      <c r="C1043" s="17" t="s">
        <v>74</v>
      </c>
      <c r="D1043" s="21" t="s">
        <v>40</v>
      </c>
      <c r="E1043" s="18">
        <v>45087.729166666664</v>
      </c>
      <c r="F1043" s="21" t="s">
        <v>100</v>
      </c>
      <c r="G1043" s="17" t="s">
        <v>679</v>
      </c>
      <c r="H1043" s="21" t="s">
        <v>678</v>
      </c>
      <c r="I1043" s="17"/>
      <c r="J1043" s="21" t="s">
        <v>212</v>
      </c>
      <c r="K1043" s="17"/>
      <c r="L1043" s="21" t="s">
        <v>92</v>
      </c>
      <c r="M1043" s="17" t="s">
        <v>191</v>
      </c>
      <c r="N1043" s="21" t="s">
        <v>1187</v>
      </c>
      <c r="O1043" s="17" t="s">
        <v>45</v>
      </c>
      <c r="P1043" s="21" t="s">
        <v>46</v>
      </c>
      <c r="Q1043" s="17" t="s">
        <v>47</v>
      </c>
      <c r="R1043" s="21" t="s">
        <v>3359</v>
      </c>
      <c r="S1043" s="17" t="s">
        <v>6211</v>
      </c>
      <c r="T1043" s="21" t="s">
        <v>58</v>
      </c>
      <c r="U1043" s="17" t="s">
        <v>50</v>
      </c>
      <c r="V1043" s="21" t="s">
        <v>51</v>
      </c>
      <c r="W1043" s="17" t="s">
        <v>78</v>
      </c>
      <c r="X1043" s="21" t="s">
        <v>53</v>
      </c>
      <c r="Y1043" s="17" t="s">
        <v>6212</v>
      </c>
      <c r="Z1043" s="21" t="s">
        <v>110</v>
      </c>
      <c r="AA1043" s="17" t="s">
        <v>699</v>
      </c>
      <c r="AB1043" s="21" t="s">
        <v>67</v>
      </c>
      <c r="AC1043" s="17" t="s">
        <v>96</v>
      </c>
      <c r="AD1043" s="21" t="s">
        <v>69</v>
      </c>
      <c r="AE1043" s="17">
        <v>40</v>
      </c>
      <c r="AF1043" s="21" t="s">
        <v>49</v>
      </c>
      <c r="AG1043" s="17" t="s">
        <v>49</v>
      </c>
      <c r="AH1043" s="21">
        <v>2010</v>
      </c>
      <c r="AI1043" s="17" t="s">
        <v>486</v>
      </c>
      <c r="AJ1043" s="21" t="s">
        <v>813</v>
      </c>
      <c r="AK1043" s="17">
        <v>39.189534999999999</v>
      </c>
      <c r="AL1043" s="21">
        <v>-77.250415000000004</v>
      </c>
      <c r="AM1043" s="17" t="s">
        <v>6213</v>
      </c>
    </row>
    <row r="1044" spans="1:39" x14ac:dyDescent="0.25">
      <c r="A1044" s="17" t="s">
        <v>6214</v>
      </c>
      <c r="B1044" s="21">
        <v>230074045</v>
      </c>
      <c r="C1044" s="17" t="s">
        <v>74</v>
      </c>
      <c r="D1044" s="21" t="s">
        <v>89</v>
      </c>
      <c r="E1044" s="17" t="s">
        <v>6215</v>
      </c>
      <c r="F1044" s="21" t="s">
        <v>100</v>
      </c>
      <c r="G1044" s="17" t="s">
        <v>154</v>
      </c>
      <c r="H1044" s="21" t="s">
        <v>1109</v>
      </c>
      <c r="I1044" s="17"/>
      <c r="J1044" s="21" t="s">
        <v>453</v>
      </c>
      <c r="K1044" s="17"/>
      <c r="L1044" s="21" t="s">
        <v>104</v>
      </c>
      <c r="M1044" s="17" t="s">
        <v>44</v>
      </c>
      <c r="N1044" s="21" t="s">
        <v>105</v>
      </c>
      <c r="O1044" s="17" t="s">
        <v>106</v>
      </c>
      <c r="P1044" s="21" t="s">
        <v>156</v>
      </c>
      <c r="Q1044" s="17" t="s">
        <v>47</v>
      </c>
      <c r="R1044" s="21" t="s">
        <v>3359</v>
      </c>
      <c r="S1044" s="17" t="s">
        <v>6216</v>
      </c>
      <c r="T1044" s="21" t="s">
        <v>58</v>
      </c>
      <c r="U1044" s="17" t="s">
        <v>252</v>
      </c>
      <c r="V1044" s="21" t="s">
        <v>51</v>
      </c>
      <c r="W1044" s="17" t="s">
        <v>167</v>
      </c>
      <c r="X1044" s="21" t="s">
        <v>53</v>
      </c>
      <c r="Y1044" s="20" t="s">
        <v>6217</v>
      </c>
      <c r="Z1044" s="21" t="s">
        <v>149</v>
      </c>
      <c r="AA1044" s="17" t="s">
        <v>699</v>
      </c>
      <c r="AB1044" s="21" t="s">
        <v>67</v>
      </c>
      <c r="AC1044" s="17" t="s">
        <v>169</v>
      </c>
      <c r="AD1044" s="21" t="s">
        <v>83</v>
      </c>
      <c r="AE1044" s="17">
        <v>25</v>
      </c>
      <c r="AF1044" s="21" t="s">
        <v>49</v>
      </c>
      <c r="AG1044" s="17" t="s">
        <v>49</v>
      </c>
      <c r="AH1044" s="21">
        <v>2014</v>
      </c>
      <c r="AI1044" s="17" t="s">
        <v>138</v>
      </c>
      <c r="AJ1044" s="21" t="s">
        <v>216</v>
      </c>
      <c r="AK1044" s="17">
        <v>39.042838330000002</v>
      </c>
      <c r="AL1044" s="21">
        <v>-77.052196670000001</v>
      </c>
      <c r="AM1044" s="17" t="s">
        <v>6218</v>
      </c>
    </row>
    <row r="1045" spans="1:39" x14ac:dyDescent="0.25">
      <c r="A1045" s="17" t="s">
        <v>6219</v>
      </c>
      <c r="B1045" s="21">
        <v>230058418</v>
      </c>
      <c r="C1045" s="17" t="s">
        <v>74</v>
      </c>
      <c r="D1045" s="21" t="s">
        <v>89</v>
      </c>
      <c r="E1045" s="18">
        <v>45026.263888888891</v>
      </c>
      <c r="F1045" s="21" t="s">
        <v>132</v>
      </c>
      <c r="G1045" s="17" t="s">
        <v>238</v>
      </c>
      <c r="H1045" s="21" t="s">
        <v>865</v>
      </c>
      <c r="I1045" s="17"/>
      <c r="J1045" s="21" t="s">
        <v>250</v>
      </c>
      <c r="K1045" s="17"/>
      <c r="L1045" s="21" t="s">
        <v>260</v>
      </c>
      <c r="M1045" s="17" t="s">
        <v>191</v>
      </c>
      <c r="N1045" s="21" t="s">
        <v>105</v>
      </c>
      <c r="O1045" s="17" t="s">
        <v>221</v>
      </c>
      <c r="P1045" s="21" t="s">
        <v>46</v>
      </c>
      <c r="Q1045" s="17" t="s">
        <v>47</v>
      </c>
      <c r="R1045" s="21" t="s">
        <v>3359</v>
      </c>
      <c r="S1045" s="17" t="s">
        <v>6220</v>
      </c>
      <c r="T1045" s="21" t="s">
        <v>49</v>
      </c>
      <c r="U1045" s="17" t="s">
        <v>252</v>
      </c>
      <c r="V1045" s="21" t="s">
        <v>51</v>
      </c>
      <c r="W1045" s="17" t="s">
        <v>78</v>
      </c>
      <c r="X1045" s="21" t="s">
        <v>53</v>
      </c>
      <c r="Y1045" s="17" t="s">
        <v>6221</v>
      </c>
      <c r="Z1045" s="21" t="s">
        <v>110</v>
      </c>
      <c r="AA1045" s="17" t="s">
        <v>759</v>
      </c>
      <c r="AB1045" s="21" t="s">
        <v>67</v>
      </c>
      <c r="AC1045" s="17" t="s">
        <v>96</v>
      </c>
      <c r="AD1045" s="21" t="s">
        <v>69</v>
      </c>
      <c r="AE1045" s="17">
        <v>45</v>
      </c>
      <c r="AF1045" s="21" t="s">
        <v>49</v>
      </c>
      <c r="AG1045" s="17" t="s">
        <v>49</v>
      </c>
      <c r="AH1045" s="21">
        <v>2016</v>
      </c>
      <c r="AI1045" s="17" t="s">
        <v>565</v>
      </c>
      <c r="AJ1045" s="21" t="s">
        <v>1002</v>
      </c>
      <c r="AK1045" s="17">
        <v>39.192418330000002</v>
      </c>
      <c r="AL1045" s="21">
        <v>-77.269993330000005</v>
      </c>
      <c r="AM1045" s="17" t="s">
        <v>6222</v>
      </c>
    </row>
    <row r="1046" spans="1:39" x14ac:dyDescent="0.25">
      <c r="A1046" s="17" t="s">
        <v>6223</v>
      </c>
      <c r="B1046" s="21">
        <v>230053205</v>
      </c>
      <c r="C1046" s="17" t="s">
        <v>74</v>
      </c>
      <c r="D1046" s="21" t="s">
        <v>40</v>
      </c>
      <c r="E1046" s="18">
        <v>45055.297222222223</v>
      </c>
      <c r="F1046" s="21" t="s">
        <v>132</v>
      </c>
      <c r="G1046" s="17" t="s">
        <v>6224</v>
      </c>
      <c r="H1046" s="21" t="s">
        <v>6225</v>
      </c>
      <c r="I1046" s="17"/>
      <c r="J1046" s="21" t="s">
        <v>103</v>
      </c>
      <c r="K1046" s="17"/>
      <c r="L1046" s="21" t="s">
        <v>43</v>
      </c>
      <c r="M1046" s="17" t="s">
        <v>44</v>
      </c>
      <c r="N1046" s="21" t="s">
        <v>105</v>
      </c>
      <c r="O1046" s="17" t="s">
        <v>2865</v>
      </c>
      <c r="P1046" s="21" t="s">
        <v>51</v>
      </c>
      <c r="Q1046" s="17" t="s">
        <v>52</v>
      </c>
      <c r="R1046" s="21" t="s">
        <v>3359</v>
      </c>
      <c r="S1046" s="20" t="s">
        <v>6226</v>
      </c>
      <c r="T1046" s="21" t="s">
        <v>58</v>
      </c>
      <c r="U1046" s="17" t="s">
        <v>50</v>
      </c>
      <c r="V1046" s="21" t="s">
        <v>51</v>
      </c>
      <c r="W1046" s="17" t="s">
        <v>52</v>
      </c>
      <c r="Y1046" s="17" t="s">
        <v>6227</v>
      </c>
      <c r="Z1046" s="21" t="s">
        <v>55</v>
      </c>
      <c r="AA1046" s="17" t="s">
        <v>81</v>
      </c>
      <c r="AB1046" s="21" t="s">
        <v>67</v>
      </c>
      <c r="AC1046" s="17" t="s">
        <v>68</v>
      </c>
      <c r="AD1046" s="21" t="s">
        <v>126</v>
      </c>
      <c r="AE1046" s="17">
        <v>25</v>
      </c>
      <c r="AF1046" s="21" t="s">
        <v>49</v>
      </c>
      <c r="AG1046" s="17" t="s">
        <v>49</v>
      </c>
      <c r="AH1046" s="21">
        <v>2003</v>
      </c>
      <c r="AI1046" s="17" t="s">
        <v>170</v>
      </c>
      <c r="AJ1046" s="21" t="s">
        <v>735</v>
      </c>
      <c r="AK1046" s="17">
        <v>39.103394999999999</v>
      </c>
      <c r="AL1046" s="21">
        <v>-77.04762667</v>
      </c>
      <c r="AM1046" s="17" t="s">
        <v>6228</v>
      </c>
    </row>
    <row r="1047" spans="1:39" x14ac:dyDescent="0.25">
      <c r="A1047" s="17" t="s">
        <v>6229</v>
      </c>
      <c r="B1047" s="21">
        <v>230069891</v>
      </c>
      <c r="C1047" s="17" t="s">
        <v>74</v>
      </c>
      <c r="D1047" s="21" t="s">
        <v>40</v>
      </c>
      <c r="E1047" s="18">
        <v>45028.958333333336</v>
      </c>
      <c r="F1047" s="21" t="s">
        <v>100</v>
      </c>
      <c r="G1047" s="17" t="s">
        <v>305</v>
      </c>
      <c r="H1047" s="21" t="s">
        <v>6121</v>
      </c>
      <c r="I1047" s="17"/>
      <c r="J1047" s="21" t="s">
        <v>453</v>
      </c>
      <c r="K1047" s="17"/>
      <c r="L1047" s="21" t="s">
        <v>165</v>
      </c>
      <c r="M1047" s="17" t="s">
        <v>44</v>
      </c>
      <c r="N1047" s="21" t="s">
        <v>105</v>
      </c>
      <c r="O1047" s="17" t="s">
        <v>106</v>
      </c>
      <c r="P1047" s="21" t="s">
        <v>51</v>
      </c>
      <c r="Q1047" s="17" t="s">
        <v>47</v>
      </c>
      <c r="R1047" s="21" t="s">
        <v>3359</v>
      </c>
      <c r="S1047" s="17" t="s">
        <v>6230</v>
      </c>
      <c r="T1047" s="21" t="s">
        <v>58</v>
      </c>
      <c r="U1047" s="17" t="s">
        <v>50</v>
      </c>
      <c r="V1047" s="21" t="s">
        <v>51</v>
      </c>
      <c r="W1047" s="17" t="s">
        <v>167</v>
      </c>
      <c r="X1047" s="21" t="s">
        <v>53</v>
      </c>
      <c r="Y1047" s="17" t="s">
        <v>6231</v>
      </c>
      <c r="Z1047" s="21" t="s">
        <v>110</v>
      </c>
      <c r="AA1047" s="17" t="s">
        <v>111</v>
      </c>
      <c r="AB1047" s="21" t="s">
        <v>234</v>
      </c>
      <c r="AC1047" s="17" t="s">
        <v>169</v>
      </c>
      <c r="AD1047" s="21" t="s">
        <v>69</v>
      </c>
      <c r="AE1047" s="17">
        <v>35</v>
      </c>
      <c r="AF1047" s="21" t="s">
        <v>49</v>
      </c>
      <c r="AG1047" s="17" t="s">
        <v>49</v>
      </c>
      <c r="AH1047" s="21">
        <v>2012</v>
      </c>
      <c r="AI1047" s="17" t="s">
        <v>760</v>
      </c>
      <c r="AJ1047" s="21" t="s">
        <v>6232</v>
      </c>
      <c r="AK1047" s="17">
        <v>39.008214670000001</v>
      </c>
      <c r="AL1047" s="21">
        <v>-76.979833670000005</v>
      </c>
      <c r="AM1047" s="17" t="s">
        <v>6233</v>
      </c>
    </row>
    <row r="1048" spans="1:39" x14ac:dyDescent="0.25">
      <c r="A1048" s="17" t="s">
        <v>6234</v>
      </c>
      <c r="B1048" s="21">
        <v>230069667</v>
      </c>
      <c r="C1048" s="17" t="s">
        <v>74</v>
      </c>
      <c r="D1048" s="21" t="s">
        <v>40</v>
      </c>
      <c r="E1048" s="18">
        <v>44997.8125</v>
      </c>
      <c r="F1048" s="21" t="s">
        <v>132</v>
      </c>
      <c r="G1048" s="17" t="s">
        <v>5574</v>
      </c>
      <c r="H1048" s="21" t="s">
        <v>6235</v>
      </c>
      <c r="I1048" s="17"/>
      <c r="J1048" s="21" t="s">
        <v>212</v>
      </c>
      <c r="K1048" s="17"/>
      <c r="L1048" s="21" t="s">
        <v>92</v>
      </c>
      <c r="M1048" s="17" t="s">
        <v>2639</v>
      </c>
      <c r="N1048" s="21" t="s">
        <v>314</v>
      </c>
      <c r="O1048" s="17" t="s">
        <v>106</v>
      </c>
      <c r="P1048" s="21" t="s">
        <v>46</v>
      </c>
      <c r="Q1048" s="17" t="s">
        <v>47</v>
      </c>
      <c r="R1048" s="21" t="s">
        <v>3359</v>
      </c>
      <c r="S1048" s="17" t="s">
        <v>6236</v>
      </c>
      <c r="T1048" s="21" t="s">
        <v>58</v>
      </c>
      <c r="U1048" s="17" t="s">
        <v>50</v>
      </c>
      <c r="V1048" s="21" t="s">
        <v>6237</v>
      </c>
      <c r="W1048" s="17" t="s">
        <v>52</v>
      </c>
      <c r="X1048" s="21" t="s">
        <v>53</v>
      </c>
      <c r="Y1048" s="17" t="s">
        <v>6238</v>
      </c>
      <c r="Z1048" s="21" t="s">
        <v>110</v>
      </c>
      <c r="AA1048" s="17" t="s">
        <v>111</v>
      </c>
      <c r="AB1048" s="21" t="s">
        <v>67</v>
      </c>
      <c r="AC1048" s="17" t="s">
        <v>52</v>
      </c>
      <c r="AD1048" s="21" t="s">
        <v>69</v>
      </c>
      <c r="AE1048" s="17">
        <v>30</v>
      </c>
      <c r="AF1048" s="21" t="s">
        <v>49</v>
      </c>
      <c r="AG1048" s="17" t="s">
        <v>49</v>
      </c>
      <c r="AH1048" s="21">
        <v>2012</v>
      </c>
      <c r="AI1048" s="17" t="s">
        <v>478</v>
      </c>
      <c r="AJ1048" s="21" t="s">
        <v>6239</v>
      </c>
      <c r="AK1048" s="17">
        <v>39.063753329999997</v>
      </c>
      <c r="AL1048" s="21">
        <v>-77.230176670000006</v>
      </c>
      <c r="AM1048" s="17" t="s">
        <v>6240</v>
      </c>
    </row>
    <row r="1049" spans="1:39" x14ac:dyDescent="0.25">
      <c r="A1049" s="17" t="s">
        <v>6241</v>
      </c>
      <c r="B1049" s="21">
        <v>230063119</v>
      </c>
      <c r="C1049" s="17" t="s">
        <v>74</v>
      </c>
      <c r="D1049" s="21" t="s">
        <v>40</v>
      </c>
      <c r="E1049" s="17" t="s">
        <v>6242</v>
      </c>
      <c r="F1049" s="21" t="s">
        <v>100</v>
      </c>
      <c r="G1049" s="17" t="s">
        <v>723</v>
      </c>
      <c r="H1049" s="21" t="s">
        <v>5573</v>
      </c>
      <c r="I1049" s="17"/>
      <c r="J1049" s="21" t="s">
        <v>103</v>
      </c>
      <c r="K1049" s="17"/>
      <c r="L1049" s="21" t="s">
        <v>92</v>
      </c>
      <c r="M1049" s="17" t="s">
        <v>44</v>
      </c>
      <c r="N1049" s="21" t="s">
        <v>105</v>
      </c>
      <c r="O1049" s="17" t="s">
        <v>106</v>
      </c>
      <c r="P1049" s="21" t="s">
        <v>156</v>
      </c>
      <c r="Q1049" s="17" t="s">
        <v>47</v>
      </c>
      <c r="R1049" s="21" t="s">
        <v>3359</v>
      </c>
      <c r="S1049" s="17" t="s">
        <v>6243</v>
      </c>
      <c r="T1049" s="21" t="s">
        <v>58</v>
      </c>
      <c r="U1049" s="17" t="s">
        <v>50</v>
      </c>
      <c r="V1049" s="21" t="s">
        <v>51</v>
      </c>
      <c r="W1049" s="17" t="s">
        <v>194</v>
      </c>
      <c r="X1049" s="21" t="s">
        <v>53</v>
      </c>
      <c r="Y1049" s="17" t="s">
        <v>6244</v>
      </c>
      <c r="Z1049" s="21" t="s">
        <v>110</v>
      </c>
      <c r="AA1049" s="17" t="s">
        <v>56</v>
      </c>
      <c r="AB1049" s="21" t="s">
        <v>67</v>
      </c>
      <c r="AC1049" s="17" t="s">
        <v>96</v>
      </c>
      <c r="AD1049" s="21" t="s">
        <v>69</v>
      </c>
      <c r="AE1049" s="17">
        <v>40</v>
      </c>
      <c r="AF1049" s="21" t="s">
        <v>49</v>
      </c>
      <c r="AG1049" s="17" t="s">
        <v>49</v>
      </c>
      <c r="AH1049" s="21">
        <v>2005</v>
      </c>
      <c r="AI1049" s="17" t="s">
        <v>170</v>
      </c>
      <c r="AJ1049" s="21" t="s">
        <v>171</v>
      </c>
      <c r="AK1049" s="17">
        <v>39.045837169999999</v>
      </c>
      <c r="AL1049" s="21">
        <v>-77.19172983</v>
      </c>
      <c r="AM1049" s="17" t="s">
        <v>6245</v>
      </c>
    </row>
    <row r="1050" spans="1:39" x14ac:dyDescent="0.25">
      <c r="A1050" s="17" t="s">
        <v>6246</v>
      </c>
      <c r="B1050" s="21">
        <v>230056779</v>
      </c>
      <c r="C1050" s="17" t="s">
        <v>209</v>
      </c>
      <c r="D1050" s="21" t="s">
        <v>40</v>
      </c>
      <c r="E1050" s="17" t="s">
        <v>6247</v>
      </c>
      <c r="F1050" s="21" t="s">
        <v>100</v>
      </c>
      <c r="G1050" s="17" t="s">
        <v>508</v>
      </c>
      <c r="H1050" s="21" t="s">
        <v>873</v>
      </c>
      <c r="I1050" s="17"/>
      <c r="J1050" s="21" t="s">
        <v>212</v>
      </c>
      <c r="K1050" s="17"/>
      <c r="L1050" s="21" t="s">
        <v>119</v>
      </c>
      <c r="M1050" s="17" t="s">
        <v>120</v>
      </c>
      <c r="N1050" s="21" t="s">
        <v>105</v>
      </c>
      <c r="O1050" s="17" t="s">
        <v>45</v>
      </c>
      <c r="P1050" s="21" t="s">
        <v>51</v>
      </c>
      <c r="Q1050" s="17" t="s">
        <v>47</v>
      </c>
      <c r="R1050" s="21" t="s">
        <v>6248</v>
      </c>
      <c r="S1050" s="17" t="s">
        <v>6249</v>
      </c>
      <c r="T1050" s="21" t="s">
        <v>49</v>
      </c>
      <c r="U1050" s="17" t="s">
        <v>50</v>
      </c>
      <c r="V1050" s="21" t="s">
        <v>51</v>
      </c>
      <c r="W1050" s="17" t="s">
        <v>78</v>
      </c>
      <c r="X1050" s="21" t="s">
        <v>53</v>
      </c>
      <c r="Y1050" s="17" t="s">
        <v>6250</v>
      </c>
      <c r="Z1050" s="21" t="s">
        <v>123</v>
      </c>
      <c r="AA1050" s="17" t="s">
        <v>81</v>
      </c>
      <c r="AB1050" s="21" t="s">
        <v>67</v>
      </c>
      <c r="AC1050" s="17" t="s">
        <v>125</v>
      </c>
      <c r="AD1050" s="21" t="s">
        <v>69</v>
      </c>
      <c r="AE1050" s="17">
        <v>35</v>
      </c>
      <c r="AF1050" s="21" t="s">
        <v>49</v>
      </c>
      <c r="AG1050" s="17" t="s">
        <v>49</v>
      </c>
      <c r="AH1050" s="21">
        <v>2003</v>
      </c>
      <c r="AI1050" s="17" t="s">
        <v>127</v>
      </c>
      <c r="AJ1050" s="21" t="s">
        <v>6251</v>
      </c>
      <c r="AK1050" s="17">
        <v>39.081368730000001</v>
      </c>
      <c r="AL1050" s="21">
        <v>-77.146568389999999</v>
      </c>
      <c r="AM1050" s="17" t="s">
        <v>6252</v>
      </c>
    </row>
    <row r="1051" spans="1:39" x14ac:dyDescent="0.25">
      <c r="A1051" s="17" t="s">
        <v>6253</v>
      </c>
      <c r="B1051" s="21">
        <v>230060579</v>
      </c>
      <c r="C1051" s="17" t="s">
        <v>88</v>
      </c>
      <c r="D1051" s="21" t="s">
        <v>40</v>
      </c>
      <c r="E1051" s="17" t="s">
        <v>6254</v>
      </c>
      <c r="F1051" s="21" t="s">
        <v>100</v>
      </c>
      <c r="G1051" s="17" t="s">
        <v>1154</v>
      </c>
      <c r="H1051" s="21" t="s">
        <v>6255</v>
      </c>
      <c r="I1051" s="17"/>
      <c r="J1051" s="21" t="s">
        <v>453</v>
      </c>
      <c r="K1051" s="17"/>
      <c r="L1051" s="21" t="s">
        <v>119</v>
      </c>
      <c r="M1051" s="17" t="s">
        <v>191</v>
      </c>
      <c r="N1051" s="21" t="s">
        <v>314</v>
      </c>
      <c r="O1051" s="17" t="s">
        <v>106</v>
      </c>
      <c r="P1051" s="21" t="s">
        <v>46</v>
      </c>
      <c r="Q1051" s="17" t="s">
        <v>765</v>
      </c>
      <c r="R1051" s="21" t="s">
        <v>6248</v>
      </c>
      <c r="S1051" s="17" t="s">
        <v>6256</v>
      </c>
      <c r="T1051" s="21" t="s">
        <v>58</v>
      </c>
      <c r="U1051" s="17" t="s">
        <v>50</v>
      </c>
      <c r="V1051" s="21" t="s">
        <v>193</v>
      </c>
      <c r="W1051" s="17" t="s">
        <v>52</v>
      </c>
      <c r="X1051" s="21" t="s">
        <v>53</v>
      </c>
      <c r="Y1051" s="17" t="s">
        <v>6257</v>
      </c>
      <c r="Z1051" s="21" t="s">
        <v>123</v>
      </c>
      <c r="AA1051" s="17" t="s">
        <v>111</v>
      </c>
      <c r="AB1051" s="21" t="s">
        <v>124</v>
      </c>
      <c r="AC1051" s="17" t="s">
        <v>125</v>
      </c>
      <c r="AD1051" s="21" t="s">
        <v>83</v>
      </c>
      <c r="AE1051" s="17">
        <v>35</v>
      </c>
      <c r="AF1051" s="21" t="s">
        <v>49</v>
      </c>
      <c r="AG1051" s="17" t="s">
        <v>49</v>
      </c>
      <c r="AH1051" s="21">
        <v>2007</v>
      </c>
      <c r="AI1051" s="17" t="s">
        <v>317</v>
      </c>
      <c r="AJ1051" s="21" t="s">
        <v>85</v>
      </c>
      <c r="AK1051" s="17">
        <v>39.140664030000003</v>
      </c>
      <c r="AL1051" s="21">
        <v>-77.21422407</v>
      </c>
      <c r="AM1051" s="17" t="s">
        <v>6258</v>
      </c>
    </row>
    <row r="1052" spans="1:39" x14ac:dyDescent="0.25">
      <c r="A1052" s="17" t="s">
        <v>6259</v>
      </c>
      <c r="B1052" s="21">
        <v>230056009</v>
      </c>
      <c r="C1052" s="17" t="s">
        <v>74</v>
      </c>
      <c r="D1052" s="21" t="s">
        <v>89</v>
      </c>
      <c r="E1052" s="17" t="s">
        <v>6260</v>
      </c>
      <c r="F1052" s="21" t="s">
        <v>100</v>
      </c>
      <c r="G1052" s="17" t="s">
        <v>101</v>
      </c>
      <c r="H1052" s="21" t="s">
        <v>615</v>
      </c>
      <c r="I1052" s="17"/>
      <c r="J1052" s="21" t="s">
        <v>212</v>
      </c>
      <c r="K1052" s="17"/>
      <c r="L1052" s="21" t="s">
        <v>104</v>
      </c>
      <c r="M1052" s="17" t="s">
        <v>44</v>
      </c>
      <c r="N1052" s="21" t="s">
        <v>105</v>
      </c>
      <c r="O1052" s="17" t="s">
        <v>106</v>
      </c>
      <c r="P1052" s="21" t="s">
        <v>156</v>
      </c>
      <c r="Q1052" s="17" t="s">
        <v>47</v>
      </c>
      <c r="R1052" s="21" t="s">
        <v>6248</v>
      </c>
      <c r="S1052" s="17" t="s">
        <v>6261</v>
      </c>
      <c r="T1052" s="21" t="s">
        <v>58</v>
      </c>
      <c r="U1052" s="17" t="s">
        <v>767</v>
      </c>
      <c r="V1052" s="21" t="s">
        <v>51</v>
      </c>
      <c r="W1052" s="17" t="s">
        <v>52</v>
      </c>
      <c r="X1052" s="21" t="s">
        <v>53</v>
      </c>
      <c r="Y1052" s="17" t="s">
        <v>6262</v>
      </c>
      <c r="Z1052" s="21" t="s">
        <v>149</v>
      </c>
      <c r="AA1052" s="17" t="s">
        <v>56</v>
      </c>
      <c r="AB1052" s="21" t="s">
        <v>1022</v>
      </c>
      <c r="AC1052" s="17" t="s">
        <v>169</v>
      </c>
      <c r="AD1052" s="21" t="s">
        <v>197</v>
      </c>
      <c r="AE1052" s="17">
        <v>35</v>
      </c>
      <c r="AF1052" s="21" t="s">
        <v>49</v>
      </c>
      <c r="AG1052" s="17" t="s">
        <v>49</v>
      </c>
      <c r="AH1052" s="21">
        <v>2008</v>
      </c>
      <c r="AI1052" s="17" t="s">
        <v>70</v>
      </c>
      <c r="AJ1052" s="21" t="s">
        <v>1420</v>
      </c>
      <c r="AK1052" s="17">
        <v>39.057406669999999</v>
      </c>
      <c r="AL1052" s="21">
        <v>-77.073533330000004</v>
      </c>
      <c r="AM1052" s="17" t="s">
        <v>6263</v>
      </c>
    </row>
    <row r="1053" spans="1:39" x14ac:dyDescent="0.25">
      <c r="A1053" s="17" t="s">
        <v>6264</v>
      </c>
      <c r="B1053" s="21">
        <v>230053477</v>
      </c>
      <c r="C1053" s="17" t="s">
        <v>74</v>
      </c>
      <c r="D1053" s="21" t="s">
        <v>40</v>
      </c>
      <c r="E1053" s="18">
        <v>45086.6875</v>
      </c>
      <c r="F1053" s="21" t="s">
        <v>132</v>
      </c>
      <c r="G1053" s="17" t="s">
        <v>6265</v>
      </c>
      <c r="H1053" s="21" t="s">
        <v>377</v>
      </c>
      <c r="I1053" s="17"/>
      <c r="J1053" s="21" t="s">
        <v>250</v>
      </c>
      <c r="K1053" s="17"/>
      <c r="L1053" s="21" t="s">
        <v>92</v>
      </c>
      <c r="M1053" s="17" t="s">
        <v>44</v>
      </c>
      <c r="N1053" s="21" t="s">
        <v>105</v>
      </c>
      <c r="O1053" s="17" t="s">
        <v>45</v>
      </c>
      <c r="P1053" s="21" t="s">
        <v>46</v>
      </c>
      <c r="Q1053" s="17" t="s">
        <v>52</v>
      </c>
      <c r="R1053" s="21" t="s">
        <v>6248</v>
      </c>
      <c r="S1053" s="17" t="s">
        <v>6266</v>
      </c>
      <c r="T1053" s="21" t="s">
        <v>58</v>
      </c>
      <c r="U1053" s="17" t="s">
        <v>50</v>
      </c>
      <c r="V1053" s="21" t="s">
        <v>51</v>
      </c>
      <c r="W1053" s="17" t="s">
        <v>78</v>
      </c>
      <c r="X1053" s="21" t="s">
        <v>53</v>
      </c>
      <c r="Y1053" s="17" t="s">
        <v>6267</v>
      </c>
      <c r="Z1053" s="21" t="s">
        <v>123</v>
      </c>
      <c r="AA1053" s="17" t="s">
        <v>81</v>
      </c>
      <c r="AB1053" s="21" t="s">
        <v>948</v>
      </c>
      <c r="AC1053" s="17" t="s">
        <v>82</v>
      </c>
      <c r="AD1053" s="21" t="s">
        <v>69</v>
      </c>
      <c r="AE1053" s="17">
        <v>15</v>
      </c>
      <c r="AF1053" s="21" t="s">
        <v>49</v>
      </c>
      <c r="AG1053" s="17" t="s">
        <v>49</v>
      </c>
      <c r="AH1053" s="21">
        <v>2018</v>
      </c>
      <c r="AI1053" s="17" t="s">
        <v>2530</v>
      </c>
      <c r="AJ1053" s="21" t="s">
        <v>1015</v>
      </c>
      <c r="AK1053" s="17">
        <v>39.169815999999997</v>
      </c>
      <c r="AL1053" s="21">
        <v>-77.1616985</v>
      </c>
      <c r="AM1053" s="17" t="s">
        <v>6268</v>
      </c>
    </row>
    <row r="1054" spans="1:39" x14ac:dyDescent="0.25">
      <c r="A1054" s="17" t="s">
        <v>6269</v>
      </c>
      <c r="B1054" s="21">
        <v>230051751</v>
      </c>
      <c r="C1054" s="17" t="s">
        <v>74</v>
      </c>
      <c r="D1054" s="21" t="s">
        <v>40</v>
      </c>
      <c r="E1054" s="17" t="s">
        <v>6270</v>
      </c>
      <c r="F1054" s="21" t="s">
        <v>100</v>
      </c>
      <c r="G1054" s="17" t="s">
        <v>474</v>
      </c>
      <c r="H1054" s="21" t="s">
        <v>6271</v>
      </c>
      <c r="I1054" s="17"/>
      <c r="J1054" s="21" t="s">
        <v>103</v>
      </c>
      <c r="K1054" s="17"/>
      <c r="L1054" s="21" t="s">
        <v>92</v>
      </c>
      <c r="M1054" s="17" t="s">
        <v>44</v>
      </c>
      <c r="N1054" s="21" t="s">
        <v>105</v>
      </c>
      <c r="O1054" s="17" t="s">
        <v>106</v>
      </c>
      <c r="P1054" s="21" t="s">
        <v>1643</v>
      </c>
      <c r="Q1054" s="17" t="s">
        <v>52</v>
      </c>
      <c r="R1054" s="21" t="s">
        <v>6248</v>
      </c>
      <c r="S1054" s="17" t="s">
        <v>6272</v>
      </c>
      <c r="T1054" s="21" t="s">
        <v>58</v>
      </c>
      <c r="U1054" s="17" t="s">
        <v>50</v>
      </c>
      <c r="V1054" s="21" t="s">
        <v>51</v>
      </c>
      <c r="W1054" s="17" t="s">
        <v>52</v>
      </c>
      <c r="X1054" s="21" t="s">
        <v>53</v>
      </c>
      <c r="Y1054" s="17" t="s">
        <v>6273</v>
      </c>
      <c r="Z1054" s="21" t="s">
        <v>149</v>
      </c>
      <c r="AA1054" s="17" t="s">
        <v>111</v>
      </c>
      <c r="AB1054" s="21" t="s">
        <v>67</v>
      </c>
      <c r="AC1054" s="17" t="s">
        <v>52</v>
      </c>
      <c r="AD1054" s="21" t="s">
        <v>197</v>
      </c>
      <c r="AE1054" s="17">
        <v>40</v>
      </c>
      <c r="AF1054" s="21" t="s">
        <v>49</v>
      </c>
      <c r="AG1054" s="17" t="s">
        <v>49</v>
      </c>
      <c r="AH1054" s="21">
        <v>2015</v>
      </c>
      <c r="AI1054" s="17" t="s">
        <v>727</v>
      </c>
      <c r="AJ1054" s="21" t="s">
        <v>6112</v>
      </c>
      <c r="AK1054" s="17">
        <v>39.216428329999999</v>
      </c>
      <c r="AL1054" s="21">
        <v>-77.238936670000001</v>
      </c>
      <c r="AM1054" s="17" t="s">
        <v>6274</v>
      </c>
    </row>
    <row r="1055" spans="1:39" x14ac:dyDescent="0.25">
      <c r="A1055" s="17" t="s">
        <v>6275</v>
      </c>
      <c r="B1055" s="21">
        <v>230063916</v>
      </c>
      <c r="C1055" s="17" t="s">
        <v>74</v>
      </c>
      <c r="D1055" s="21" t="s">
        <v>40</v>
      </c>
      <c r="E1055" s="18">
        <v>44968.388888888891</v>
      </c>
      <c r="F1055" s="21" t="s">
        <v>100</v>
      </c>
      <c r="G1055" s="17" t="s">
        <v>134</v>
      </c>
      <c r="H1055" s="21" t="s">
        <v>3453</v>
      </c>
      <c r="I1055" s="17"/>
      <c r="J1055" s="21" t="s">
        <v>453</v>
      </c>
      <c r="K1055" s="17"/>
      <c r="L1055" s="21" t="s">
        <v>43</v>
      </c>
      <c r="M1055" s="17" t="s">
        <v>44</v>
      </c>
      <c r="N1055" s="21" t="s">
        <v>105</v>
      </c>
      <c r="O1055" s="17" t="s">
        <v>45</v>
      </c>
      <c r="P1055" s="21" t="s">
        <v>46</v>
      </c>
      <c r="Q1055" s="17" t="s">
        <v>47</v>
      </c>
      <c r="R1055" s="21" t="s">
        <v>6248</v>
      </c>
      <c r="S1055" s="17" t="s">
        <v>6276</v>
      </c>
      <c r="T1055" s="21" t="s">
        <v>49</v>
      </c>
      <c r="U1055" s="17" t="s">
        <v>50</v>
      </c>
      <c r="V1055" s="21" t="s">
        <v>51</v>
      </c>
      <c r="W1055" s="17" t="s">
        <v>78</v>
      </c>
      <c r="X1055" s="21" t="s">
        <v>1665</v>
      </c>
      <c r="Y1055" s="17" t="s">
        <v>6277</v>
      </c>
      <c r="Z1055" s="21" t="s">
        <v>123</v>
      </c>
      <c r="AA1055" s="17" t="s">
        <v>81</v>
      </c>
      <c r="AB1055" s="21" t="s">
        <v>67</v>
      </c>
      <c r="AC1055" s="17" t="s">
        <v>169</v>
      </c>
      <c r="AD1055" s="21" t="s">
        <v>83</v>
      </c>
      <c r="AE1055" s="17">
        <v>30</v>
      </c>
      <c r="AF1055" s="21" t="s">
        <v>49</v>
      </c>
      <c r="AG1055" s="17" t="s">
        <v>49</v>
      </c>
      <c r="AH1055" s="21">
        <v>2008</v>
      </c>
      <c r="AI1055" s="17" t="s">
        <v>987</v>
      </c>
      <c r="AJ1055" s="21" t="s">
        <v>1338</v>
      </c>
      <c r="AK1055" s="17">
        <v>39.018127999999997</v>
      </c>
      <c r="AL1055" s="21">
        <v>-77.120601500000006</v>
      </c>
      <c r="AM1055" s="17" t="s">
        <v>6278</v>
      </c>
    </row>
    <row r="1056" spans="1:39" x14ac:dyDescent="0.25">
      <c r="A1056" s="17" t="s">
        <v>6279</v>
      </c>
      <c r="B1056" s="21">
        <v>230054526</v>
      </c>
      <c r="C1056" s="17" t="s">
        <v>209</v>
      </c>
      <c r="D1056" s="21" t="s">
        <v>40</v>
      </c>
      <c r="E1056" s="18">
        <v>45269.845833333333</v>
      </c>
      <c r="F1056" s="21" t="s">
        <v>9</v>
      </c>
      <c r="G1056" s="17" t="s">
        <v>2962</v>
      </c>
      <c r="H1056" s="21" t="s">
        <v>789</v>
      </c>
      <c r="I1056" s="17"/>
      <c r="J1056" s="21" t="s">
        <v>212</v>
      </c>
      <c r="K1056" s="17"/>
      <c r="L1056" s="21" t="s">
        <v>260</v>
      </c>
      <c r="M1056" s="17" t="s">
        <v>191</v>
      </c>
      <c r="N1056" s="21" t="s">
        <v>314</v>
      </c>
      <c r="O1056" s="17" t="s">
        <v>2865</v>
      </c>
      <c r="P1056" s="21" t="s">
        <v>51</v>
      </c>
      <c r="Q1056" s="17" t="s">
        <v>10943</v>
      </c>
      <c r="R1056" s="21" t="s">
        <v>6248</v>
      </c>
      <c r="S1056" s="17" t="s">
        <v>6280</v>
      </c>
      <c r="T1056" s="21" t="s">
        <v>49</v>
      </c>
      <c r="U1056" s="17" t="s">
        <v>50</v>
      </c>
      <c r="V1056" s="21" t="s">
        <v>1103</v>
      </c>
      <c r="W1056" s="17" t="s">
        <v>78</v>
      </c>
      <c r="X1056" s="21" t="s">
        <v>53</v>
      </c>
      <c r="Y1056" s="17" t="s">
        <v>6281</v>
      </c>
      <c r="Z1056" s="21" t="s">
        <v>149</v>
      </c>
      <c r="AA1056" s="17" t="s">
        <v>272</v>
      </c>
      <c r="AB1056" s="21" t="s">
        <v>234</v>
      </c>
      <c r="AC1056" s="17" t="s">
        <v>649</v>
      </c>
      <c r="AD1056" s="21" t="s">
        <v>197</v>
      </c>
      <c r="AE1056" s="17">
        <v>35</v>
      </c>
      <c r="AF1056" s="21" t="s">
        <v>49</v>
      </c>
      <c r="AG1056" s="17" t="s">
        <v>49</v>
      </c>
      <c r="AH1056" s="21">
        <v>2021</v>
      </c>
      <c r="AI1056" s="17" t="s">
        <v>138</v>
      </c>
      <c r="AJ1056" s="21" t="s">
        <v>3234</v>
      </c>
      <c r="AK1056" s="17">
        <v>39.078394879999998</v>
      </c>
      <c r="AL1056" s="21">
        <v>-77.129896079999995</v>
      </c>
      <c r="AM1056" s="17" t="s">
        <v>6282</v>
      </c>
    </row>
    <row r="1057" spans="1:39" x14ac:dyDescent="0.25">
      <c r="A1057" s="17" t="s">
        <v>6283</v>
      </c>
      <c r="B1057" s="21">
        <v>230052196</v>
      </c>
      <c r="C1057" s="17" t="s">
        <v>209</v>
      </c>
      <c r="D1057" s="21" t="s">
        <v>40</v>
      </c>
      <c r="E1057" s="17" t="s">
        <v>6284</v>
      </c>
      <c r="G1057" s="17" t="s">
        <v>845</v>
      </c>
      <c r="H1057" s="21" t="s">
        <v>939</v>
      </c>
      <c r="I1057" s="17"/>
      <c r="J1057" s="21" t="s">
        <v>103</v>
      </c>
      <c r="K1057" s="17"/>
      <c r="L1057" s="21" t="s">
        <v>43</v>
      </c>
      <c r="M1057" s="17" t="s">
        <v>44</v>
      </c>
      <c r="N1057" s="21" t="s">
        <v>105</v>
      </c>
      <c r="O1057" s="17" t="s">
        <v>45</v>
      </c>
      <c r="P1057" s="21" t="s">
        <v>51</v>
      </c>
      <c r="Q1057" s="17" t="s">
        <v>10943</v>
      </c>
      <c r="R1057" s="21" t="s">
        <v>6248</v>
      </c>
      <c r="S1057" s="17" t="s">
        <v>6285</v>
      </c>
      <c r="T1057" s="21" t="s">
        <v>58</v>
      </c>
      <c r="U1057" s="17" t="s">
        <v>50</v>
      </c>
      <c r="V1057" s="21" t="s">
        <v>51</v>
      </c>
      <c r="W1057" s="17" t="s">
        <v>52</v>
      </c>
      <c r="X1057" s="21" t="s">
        <v>53</v>
      </c>
      <c r="Y1057" s="17" t="s">
        <v>6286</v>
      </c>
      <c r="Z1057" s="21" t="s">
        <v>55</v>
      </c>
      <c r="AA1057" s="17" t="s">
        <v>779</v>
      </c>
      <c r="AB1057" s="21" t="s">
        <v>67</v>
      </c>
      <c r="AC1057" s="17" t="s">
        <v>52</v>
      </c>
      <c r="AD1057" s="21" t="s">
        <v>94</v>
      </c>
      <c r="AE1057" s="17">
        <v>25</v>
      </c>
      <c r="AF1057" s="21" t="s">
        <v>49</v>
      </c>
      <c r="AG1057" s="17" t="s">
        <v>49</v>
      </c>
      <c r="AH1057" s="21">
        <v>2007</v>
      </c>
      <c r="AI1057" s="17" t="s">
        <v>727</v>
      </c>
      <c r="AJ1057" s="21" t="s">
        <v>6287</v>
      </c>
      <c r="AK1057" s="17">
        <v>39.094670170000001</v>
      </c>
      <c r="AL1057" s="21">
        <v>-77.134613669999993</v>
      </c>
      <c r="AM1057" s="17" t="s">
        <v>6288</v>
      </c>
    </row>
    <row r="1058" spans="1:39" x14ac:dyDescent="0.25">
      <c r="A1058" s="17" t="s">
        <v>6289</v>
      </c>
      <c r="B1058" s="21">
        <v>230065130</v>
      </c>
      <c r="C1058" s="17" t="s">
        <v>74</v>
      </c>
      <c r="D1058" s="21" t="s">
        <v>89</v>
      </c>
      <c r="E1058" s="18">
        <v>45149.545138888891</v>
      </c>
      <c r="F1058" s="21" t="s">
        <v>100</v>
      </c>
      <c r="G1058" s="17" t="s">
        <v>608</v>
      </c>
      <c r="H1058" s="21" t="s">
        <v>5006</v>
      </c>
      <c r="I1058" s="17"/>
      <c r="J1058" s="21" t="s">
        <v>453</v>
      </c>
      <c r="K1058" s="17"/>
      <c r="L1058" s="21" t="s">
        <v>587</v>
      </c>
      <c r="M1058" s="17" t="s">
        <v>44</v>
      </c>
      <c r="N1058" s="21" t="s">
        <v>105</v>
      </c>
      <c r="O1058" s="17" t="s">
        <v>45</v>
      </c>
      <c r="P1058" s="21" t="s">
        <v>156</v>
      </c>
      <c r="Q1058" s="17" t="s">
        <v>47</v>
      </c>
      <c r="R1058" s="21" t="s">
        <v>6248</v>
      </c>
      <c r="S1058" s="17" t="s">
        <v>6290</v>
      </c>
      <c r="T1058" s="21" t="s">
        <v>49</v>
      </c>
      <c r="U1058" s="17" t="s">
        <v>50</v>
      </c>
      <c r="V1058" s="21" t="s">
        <v>51</v>
      </c>
      <c r="W1058" s="17" t="s">
        <v>78</v>
      </c>
      <c r="X1058" s="21" t="s">
        <v>53</v>
      </c>
      <c r="Y1058" s="17" t="s">
        <v>6291</v>
      </c>
      <c r="Z1058" s="21" t="s">
        <v>110</v>
      </c>
      <c r="AA1058" s="17" t="s">
        <v>111</v>
      </c>
      <c r="AB1058" s="21" t="s">
        <v>3475</v>
      </c>
      <c r="AC1058" s="17" t="s">
        <v>96</v>
      </c>
      <c r="AD1058" s="21" t="s">
        <v>126</v>
      </c>
      <c r="AE1058" s="17">
        <v>35</v>
      </c>
      <c r="AF1058" s="21" t="s">
        <v>49</v>
      </c>
      <c r="AG1058" s="17" t="s">
        <v>49</v>
      </c>
      <c r="AH1058" s="21">
        <v>2012</v>
      </c>
      <c r="AI1058" s="17" t="s">
        <v>150</v>
      </c>
      <c r="AJ1058" s="21" t="s">
        <v>6292</v>
      </c>
      <c r="AK1058" s="17">
        <v>39.017878670000002</v>
      </c>
      <c r="AL1058" s="21">
        <v>-77.007215169999995</v>
      </c>
      <c r="AM1058" s="17" t="s">
        <v>6293</v>
      </c>
    </row>
    <row r="1059" spans="1:39" x14ac:dyDescent="0.25">
      <c r="A1059" s="17" t="s">
        <v>6294</v>
      </c>
      <c r="B1059" s="21">
        <v>220021735</v>
      </c>
      <c r="C1059" s="17" t="s">
        <v>74</v>
      </c>
      <c r="D1059" s="21" t="s">
        <v>89</v>
      </c>
      <c r="E1059" s="17" t="s">
        <v>6295</v>
      </c>
      <c r="F1059" s="21" t="s">
        <v>132</v>
      </c>
      <c r="G1059" s="17" t="s">
        <v>6296</v>
      </c>
      <c r="H1059" s="21" t="s">
        <v>6297</v>
      </c>
      <c r="I1059" s="17"/>
      <c r="J1059" s="21" t="s">
        <v>212</v>
      </c>
      <c r="K1059" s="17"/>
      <c r="L1059" s="21" t="s">
        <v>104</v>
      </c>
      <c r="M1059" s="17" t="s">
        <v>44</v>
      </c>
      <c r="N1059" s="21" t="s">
        <v>105</v>
      </c>
      <c r="O1059" s="17" t="s">
        <v>45</v>
      </c>
      <c r="P1059" s="21" t="s">
        <v>107</v>
      </c>
      <c r="Q1059" s="17" t="s">
        <v>10943</v>
      </c>
      <c r="R1059" s="21" t="s">
        <v>6248</v>
      </c>
      <c r="S1059" s="17" t="s">
        <v>6298</v>
      </c>
      <c r="T1059" s="21" t="s">
        <v>58</v>
      </c>
      <c r="U1059" s="17" t="s">
        <v>252</v>
      </c>
      <c r="V1059" s="21" t="s">
        <v>51</v>
      </c>
      <c r="W1059" s="17" t="s">
        <v>52</v>
      </c>
      <c r="X1059" s="21" t="s">
        <v>555</v>
      </c>
      <c r="Y1059" s="17" t="s">
        <v>6299</v>
      </c>
      <c r="Z1059" s="21" t="s">
        <v>149</v>
      </c>
      <c r="AA1059" s="17" t="s">
        <v>263</v>
      </c>
      <c r="AB1059" s="21" t="s">
        <v>67</v>
      </c>
      <c r="AC1059" s="17" t="s">
        <v>43</v>
      </c>
      <c r="AD1059" s="21" t="s">
        <v>69</v>
      </c>
      <c r="AE1059" s="17">
        <v>35</v>
      </c>
      <c r="AF1059" s="21" t="s">
        <v>49</v>
      </c>
      <c r="AG1059" s="17" t="s">
        <v>49</v>
      </c>
      <c r="AH1059" s="21">
        <v>2016</v>
      </c>
      <c r="AI1059" s="17" t="s">
        <v>70</v>
      </c>
      <c r="AJ1059" s="21" t="s">
        <v>342</v>
      </c>
      <c r="AK1059" s="17">
        <v>39.158826670000003</v>
      </c>
      <c r="AL1059" s="21">
        <v>-77.451953329999995</v>
      </c>
      <c r="AM1059" s="17" t="s">
        <v>6300</v>
      </c>
    </row>
    <row r="1060" spans="1:39" x14ac:dyDescent="0.25">
      <c r="A1060" s="17" t="s">
        <v>6301</v>
      </c>
      <c r="B1060" s="21">
        <v>230067875</v>
      </c>
      <c r="C1060" s="17" t="s">
        <v>74</v>
      </c>
      <c r="D1060" s="21" t="s">
        <v>89</v>
      </c>
      <c r="E1060" s="17" t="s">
        <v>6302</v>
      </c>
      <c r="F1060" s="21" t="s">
        <v>132</v>
      </c>
      <c r="G1060" s="17" t="s">
        <v>4748</v>
      </c>
      <c r="H1060" s="21" t="s">
        <v>6303</v>
      </c>
      <c r="I1060" s="17"/>
      <c r="J1060" s="21" t="s">
        <v>103</v>
      </c>
      <c r="K1060" s="17"/>
      <c r="L1060" s="21" t="s">
        <v>165</v>
      </c>
      <c r="M1060" s="17" t="s">
        <v>44</v>
      </c>
      <c r="N1060" s="21" t="s">
        <v>105</v>
      </c>
      <c r="O1060" s="17" t="s">
        <v>106</v>
      </c>
      <c r="P1060" s="21" t="s">
        <v>46</v>
      </c>
      <c r="Q1060" s="17" t="s">
        <v>47</v>
      </c>
      <c r="R1060" s="21" t="s">
        <v>6248</v>
      </c>
      <c r="S1060" s="17" t="s">
        <v>6304</v>
      </c>
      <c r="T1060" s="21" t="s">
        <v>49</v>
      </c>
      <c r="U1060" s="17" t="s">
        <v>50</v>
      </c>
      <c r="V1060" s="21" t="s">
        <v>51</v>
      </c>
      <c r="W1060" s="17" t="s">
        <v>78</v>
      </c>
      <c r="X1060" s="21" t="s">
        <v>572</v>
      </c>
      <c r="Y1060" s="17" t="s">
        <v>6305</v>
      </c>
      <c r="Z1060" s="21" t="s">
        <v>110</v>
      </c>
      <c r="AA1060" s="17" t="s">
        <v>111</v>
      </c>
      <c r="AB1060" s="21" t="s">
        <v>67</v>
      </c>
      <c r="AC1060" s="17" t="s">
        <v>96</v>
      </c>
      <c r="AD1060" s="21" t="s">
        <v>69</v>
      </c>
      <c r="AE1060" s="17">
        <v>25</v>
      </c>
      <c r="AF1060" s="21" t="s">
        <v>49</v>
      </c>
      <c r="AG1060" s="17" t="s">
        <v>49</v>
      </c>
      <c r="AH1060" s="21">
        <v>2015</v>
      </c>
      <c r="AI1060" s="17" t="s">
        <v>1526</v>
      </c>
      <c r="AJ1060" s="21" t="s">
        <v>6306</v>
      </c>
      <c r="AK1060" s="17">
        <v>39.001637500000001</v>
      </c>
      <c r="AL1060" s="21">
        <v>-77.053773829999997</v>
      </c>
      <c r="AM1060" s="17" t="s">
        <v>6307</v>
      </c>
    </row>
    <row r="1061" spans="1:39" x14ac:dyDescent="0.25">
      <c r="A1061" s="17" t="s">
        <v>6308</v>
      </c>
      <c r="B1061" s="21">
        <v>230073223</v>
      </c>
      <c r="C1061" s="17" t="s">
        <v>88</v>
      </c>
      <c r="D1061" s="21" t="s">
        <v>89</v>
      </c>
      <c r="E1061" s="17" t="s">
        <v>6309</v>
      </c>
      <c r="F1061" s="21" t="s">
        <v>100</v>
      </c>
      <c r="G1061" s="17" t="s">
        <v>437</v>
      </c>
      <c r="H1061" s="21" t="s">
        <v>2484</v>
      </c>
      <c r="I1061" s="17"/>
      <c r="J1061" s="21" t="s">
        <v>250</v>
      </c>
      <c r="K1061" s="17"/>
      <c r="L1061" s="21" t="s">
        <v>119</v>
      </c>
      <c r="M1061" s="17" t="s">
        <v>44</v>
      </c>
      <c r="N1061" s="21" t="s">
        <v>105</v>
      </c>
      <c r="O1061" s="17" t="s">
        <v>106</v>
      </c>
      <c r="P1061" s="21" t="s">
        <v>156</v>
      </c>
      <c r="Q1061" s="17" t="s">
        <v>47</v>
      </c>
      <c r="R1061" s="21" t="s">
        <v>6248</v>
      </c>
      <c r="S1061" s="17" t="s">
        <v>6310</v>
      </c>
      <c r="T1061" s="21" t="s">
        <v>49</v>
      </c>
      <c r="U1061" s="17" t="s">
        <v>252</v>
      </c>
      <c r="V1061" s="21" t="s">
        <v>423</v>
      </c>
      <c r="W1061" s="17" t="s">
        <v>78</v>
      </c>
      <c r="X1061" s="21" t="s">
        <v>53</v>
      </c>
      <c r="Y1061" s="17" t="s">
        <v>6311</v>
      </c>
      <c r="Z1061" s="21" t="s">
        <v>55</v>
      </c>
      <c r="AA1061" s="17" t="s">
        <v>81</v>
      </c>
      <c r="AB1061" s="21" t="s">
        <v>67</v>
      </c>
      <c r="AC1061" s="17" t="s">
        <v>159</v>
      </c>
      <c r="AD1061" s="21" t="s">
        <v>197</v>
      </c>
      <c r="AE1061" s="17">
        <v>55</v>
      </c>
      <c r="AF1061" s="21" t="s">
        <v>49</v>
      </c>
      <c r="AG1061" s="17" t="s">
        <v>49</v>
      </c>
      <c r="AH1061" s="21">
        <v>2021</v>
      </c>
      <c r="AI1061" s="17" t="s">
        <v>84</v>
      </c>
      <c r="AJ1061" s="21" t="s">
        <v>590</v>
      </c>
      <c r="AK1061" s="17">
        <v>39.123095530000001</v>
      </c>
      <c r="AL1061" s="21">
        <v>-77.230184030000004</v>
      </c>
      <c r="AM1061" s="17" t="s">
        <v>6312</v>
      </c>
    </row>
    <row r="1062" spans="1:39" x14ac:dyDescent="0.25">
      <c r="A1062" s="17" t="s">
        <v>6313</v>
      </c>
      <c r="B1062" s="21">
        <v>230046289</v>
      </c>
      <c r="C1062" s="17" t="s">
        <v>74</v>
      </c>
      <c r="D1062" s="21" t="s">
        <v>40</v>
      </c>
      <c r="E1062" s="17" t="s">
        <v>6314</v>
      </c>
      <c r="F1062" s="21" t="s">
        <v>132</v>
      </c>
      <c r="G1062" s="17" t="s">
        <v>852</v>
      </c>
      <c r="H1062" s="21" t="s">
        <v>5681</v>
      </c>
      <c r="I1062" s="17"/>
      <c r="J1062" s="21" t="s">
        <v>453</v>
      </c>
      <c r="K1062" s="17"/>
      <c r="L1062" s="21" t="s">
        <v>104</v>
      </c>
      <c r="M1062" s="17" t="s">
        <v>44</v>
      </c>
      <c r="N1062" s="21" t="s">
        <v>105</v>
      </c>
      <c r="O1062" s="17" t="s">
        <v>106</v>
      </c>
      <c r="P1062" s="21" t="s">
        <v>1643</v>
      </c>
      <c r="Q1062" s="17" t="s">
        <v>52</v>
      </c>
      <c r="R1062" s="21" t="s">
        <v>6248</v>
      </c>
      <c r="S1062" s="17" t="s">
        <v>6315</v>
      </c>
      <c r="T1062" s="21" t="s">
        <v>58</v>
      </c>
      <c r="U1062" s="17" t="s">
        <v>50</v>
      </c>
      <c r="V1062" s="21" t="s">
        <v>51</v>
      </c>
      <c r="W1062" s="17" t="s">
        <v>167</v>
      </c>
      <c r="X1062" s="21" t="s">
        <v>53</v>
      </c>
      <c r="Y1062" s="17" t="s">
        <v>6316</v>
      </c>
      <c r="Z1062" s="21" t="s">
        <v>110</v>
      </c>
      <c r="AA1062" s="17" t="s">
        <v>111</v>
      </c>
      <c r="AB1062" s="21" t="s">
        <v>67</v>
      </c>
      <c r="AC1062" s="17" t="s">
        <v>185</v>
      </c>
      <c r="AD1062" s="21" t="s">
        <v>69</v>
      </c>
      <c r="AE1062" s="17">
        <v>35</v>
      </c>
      <c r="AF1062" s="21" t="s">
        <v>49</v>
      </c>
      <c r="AG1062" s="17" t="s">
        <v>49</v>
      </c>
      <c r="AH1062" s="21">
        <v>2018</v>
      </c>
      <c r="AI1062" s="17" t="s">
        <v>150</v>
      </c>
      <c r="AJ1062" s="21" t="s">
        <v>151</v>
      </c>
      <c r="AK1062" s="17">
        <v>39.152446670000003</v>
      </c>
      <c r="AL1062" s="21">
        <v>-77.196253330000005</v>
      </c>
      <c r="AM1062" s="17" t="s">
        <v>6317</v>
      </c>
    </row>
    <row r="1063" spans="1:39" x14ac:dyDescent="0.25">
      <c r="A1063" s="17" t="s">
        <v>6318</v>
      </c>
      <c r="B1063" s="21">
        <v>180056391</v>
      </c>
      <c r="C1063" s="17" t="s">
        <v>74</v>
      </c>
      <c r="D1063" s="21" t="s">
        <v>89</v>
      </c>
      <c r="E1063" s="18">
        <v>43354.947916666664</v>
      </c>
      <c r="F1063" s="21" t="s">
        <v>132</v>
      </c>
      <c r="G1063" s="17" t="s">
        <v>322</v>
      </c>
      <c r="H1063" s="21" t="s">
        <v>2632</v>
      </c>
      <c r="I1063" s="17"/>
      <c r="J1063" s="21" t="s">
        <v>212</v>
      </c>
      <c r="K1063" s="17"/>
      <c r="L1063" s="21" t="s">
        <v>165</v>
      </c>
      <c r="M1063" s="17" t="s">
        <v>191</v>
      </c>
      <c r="N1063" s="21" t="s">
        <v>314</v>
      </c>
      <c r="O1063" s="17" t="s">
        <v>106</v>
      </c>
      <c r="P1063" s="21" t="s">
        <v>51</v>
      </c>
      <c r="Q1063" s="17" t="s">
        <v>52</v>
      </c>
      <c r="R1063" s="21" t="s">
        <v>6248</v>
      </c>
      <c r="S1063" s="17" t="s">
        <v>6319</v>
      </c>
      <c r="T1063" s="21" t="s">
        <v>58</v>
      </c>
      <c r="U1063" s="17" t="s">
        <v>50</v>
      </c>
      <c r="V1063" s="21" t="s">
        <v>3086</v>
      </c>
      <c r="W1063" s="17" t="s">
        <v>78</v>
      </c>
      <c r="X1063" s="21" t="s">
        <v>53</v>
      </c>
      <c r="Y1063" s="17" t="s">
        <v>6320</v>
      </c>
      <c r="Z1063" s="21" t="s">
        <v>110</v>
      </c>
      <c r="AA1063" s="17" t="s">
        <v>759</v>
      </c>
      <c r="AB1063" s="21" t="s">
        <v>67</v>
      </c>
      <c r="AC1063" s="17" t="s">
        <v>96</v>
      </c>
      <c r="AD1063" s="21" t="s">
        <v>197</v>
      </c>
      <c r="AE1063" s="17">
        <v>30</v>
      </c>
      <c r="AF1063" s="21" t="s">
        <v>49</v>
      </c>
      <c r="AG1063" s="17" t="s">
        <v>49</v>
      </c>
      <c r="AH1063" s="21">
        <v>2004</v>
      </c>
      <c r="AI1063" s="17" t="s">
        <v>478</v>
      </c>
      <c r="AJ1063" s="21" t="s">
        <v>752</v>
      </c>
      <c r="AK1063" s="17">
        <v>39.089829999999999</v>
      </c>
      <c r="AL1063" s="21">
        <v>-77.250825000000006</v>
      </c>
      <c r="AM1063" s="17" t="s">
        <v>6321</v>
      </c>
    </row>
    <row r="1064" spans="1:39" x14ac:dyDescent="0.25">
      <c r="A1064" s="17" t="s">
        <v>6322</v>
      </c>
      <c r="B1064" s="21">
        <v>230066731</v>
      </c>
      <c r="C1064" s="17" t="s">
        <v>74</v>
      </c>
      <c r="D1064" s="21" t="s">
        <v>89</v>
      </c>
      <c r="E1064" s="17" t="s">
        <v>6323</v>
      </c>
      <c r="G1064" s="17" t="s">
        <v>6324</v>
      </c>
      <c r="H1064" s="21" t="s">
        <v>6325</v>
      </c>
      <c r="I1064" s="17"/>
      <c r="J1064" s="21" t="s">
        <v>103</v>
      </c>
      <c r="K1064" s="17"/>
      <c r="L1064" s="21" t="s">
        <v>165</v>
      </c>
      <c r="M1064" s="17" t="s">
        <v>2639</v>
      </c>
      <c r="N1064" s="21" t="s">
        <v>1187</v>
      </c>
      <c r="O1064" s="17" t="s">
        <v>51</v>
      </c>
      <c r="P1064" s="21" t="s">
        <v>46</v>
      </c>
      <c r="Q1064" s="17" t="s">
        <v>47</v>
      </c>
      <c r="R1064" s="21" t="s">
        <v>6248</v>
      </c>
      <c r="S1064" s="17" t="s">
        <v>6326</v>
      </c>
      <c r="T1064" s="21" t="s">
        <v>58</v>
      </c>
      <c r="U1064" s="17" t="s">
        <v>50</v>
      </c>
      <c r="V1064" s="21" t="s">
        <v>51</v>
      </c>
      <c r="W1064" s="17" t="s">
        <v>167</v>
      </c>
      <c r="X1064" s="21" t="s">
        <v>53</v>
      </c>
      <c r="Y1064" s="17" t="s">
        <v>6327</v>
      </c>
      <c r="Z1064" s="21" t="s">
        <v>123</v>
      </c>
      <c r="AA1064" s="17" t="s">
        <v>111</v>
      </c>
      <c r="AB1064" s="21" t="s">
        <v>67</v>
      </c>
      <c r="AC1064" s="17" t="s">
        <v>169</v>
      </c>
      <c r="AD1064" s="21" t="s">
        <v>197</v>
      </c>
      <c r="AE1064" s="17">
        <v>25</v>
      </c>
      <c r="AF1064" s="21" t="s">
        <v>49</v>
      </c>
      <c r="AG1064" s="17" t="s">
        <v>49</v>
      </c>
      <c r="AH1064" s="21">
        <v>2014</v>
      </c>
      <c r="AI1064" s="17" t="s">
        <v>486</v>
      </c>
      <c r="AJ1064" s="21" t="s">
        <v>581</v>
      </c>
      <c r="AK1064" s="17">
        <v>39.246736669999997</v>
      </c>
      <c r="AL1064" s="21">
        <v>-77.274701669999999</v>
      </c>
      <c r="AM1064" s="17" t="s">
        <v>6328</v>
      </c>
    </row>
    <row r="1065" spans="1:39" x14ac:dyDescent="0.25">
      <c r="A1065" s="17" t="s">
        <v>6329</v>
      </c>
      <c r="B1065" s="21">
        <v>230050186</v>
      </c>
      <c r="C1065" s="17" t="s">
        <v>74</v>
      </c>
      <c r="D1065" s="21" t="s">
        <v>40</v>
      </c>
      <c r="E1065" s="17" t="s">
        <v>6330</v>
      </c>
      <c r="F1065" s="21" t="s">
        <v>132</v>
      </c>
      <c r="G1065" s="17" t="s">
        <v>219</v>
      </c>
      <c r="H1065" s="21" t="s">
        <v>220</v>
      </c>
      <c r="I1065" s="17"/>
      <c r="J1065" s="21" t="s">
        <v>212</v>
      </c>
      <c r="K1065" s="17"/>
      <c r="L1065" s="21" t="s">
        <v>92</v>
      </c>
      <c r="M1065" s="17" t="s">
        <v>44</v>
      </c>
      <c r="N1065" s="21" t="s">
        <v>105</v>
      </c>
      <c r="O1065" s="17" t="s">
        <v>106</v>
      </c>
      <c r="P1065" s="21" t="s">
        <v>46</v>
      </c>
      <c r="Q1065" s="17" t="s">
        <v>47</v>
      </c>
      <c r="R1065" s="21" t="s">
        <v>6248</v>
      </c>
      <c r="S1065" s="17" t="s">
        <v>6331</v>
      </c>
      <c r="T1065" s="21" t="s">
        <v>49</v>
      </c>
      <c r="U1065" s="17" t="s">
        <v>50</v>
      </c>
      <c r="V1065" s="21" t="s">
        <v>923</v>
      </c>
      <c r="W1065" s="17" t="s">
        <v>78</v>
      </c>
      <c r="X1065" s="21" t="s">
        <v>6332</v>
      </c>
      <c r="Y1065" s="17" t="s">
        <v>6333</v>
      </c>
      <c r="Z1065" s="21" t="s">
        <v>110</v>
      </c>
      <c r="AA1065" s="17" t="s">
        <v>111</v>
      </c>
      <c r="AB1065" s="21" t="s">
        <v>6334</v>
      </c>
      <c r="AC1065" s="17" t="s">
        <v>96</v>
      </c>
      <c r="AD1065" s="21" t="s">
        <v>69</v>
      </c>
      <c r="AE1065" s="17">
        <v>35</v>
      </c>
      <c r="AF1065" s="21" t="s">
        <v>49</v>
      </c>
      <c r="AG1065" s="17" t="s">
        <v>49</v>
      </c>
      <c r="AH1065" s="21">
        <v>2023</v>
      </c>
      <c r="AI1065" s="17" t="s">
        <v>70</v>
      </c>
      <c r="AJ1065" s="21" t="s">
        <v>917</v>
      </c>
      <c r="AK1065" s="17">
        <v>39.162156670000002</v>
      </c>
      <c r="AL1065" s="21">
        <v>-77.192216830000007</v>
      </c>
      <c r="AM1065" s="17" t="s">
        <v>6335</v>
      </c>
    </row>
    <row r="1066" spans="1:39" x14ac:dyDescent="0.25">
      <c r="A1066" s="17" t="s">
        <v>6336</v>
      </c>
      <c r="B1066" s="21">
        <v>230055275</v>
      </c>
      <c r="C1066" s="17" t="s">
        <v>74</v>
      </c>
      <c r="D1066" s="21" t="s">
        <v>40</v>
      </c>
      <c r="E1066" s="17" t="s">
        <v>6337</v>
      </c>
      <c r="F1066" s="21" t="s">
        <v>132</v>
      </c>
      <c r="G1066" s="17" t="s">
        <v>6338</v>
      </c>
      <c r="H1066" s="21" t="s">
        <v>6339</v>
      </c>
      <c r="I1066" s="17"/>
      <c r="J1066" s="21" t="s">
        <v>453</v>
      </c>
      <c r="K1066" s="17"/>
      <c r="L1066" s="21" t="s">
        <v>119</v>
      </c>
      <c r="M1066" s="17" t="s">
        <v>44</v>
      </c>
      <c r="N1066" s="21" t="s">
        <v>105</v>
      </c>
      <c r="O1066" s="17" t="s">
        <v>45</v>
      </c>
      <c r="P1066" s="21" t="s">
        <v>46</v>
      </c>
      <c r="Q1066" s="17" t="s">
        <v>52</v>
      </c>
      <c r="R1066" s="21" t="s">
        <v>6248</v>
      </c>
      <c r="S1066" s="17" t="s">
        <v>6340</v>
      </c>
      <c r="T1066" s="21" t="s">
        <v>58</v>
      </c>
      <c r="U1066" s="17" t="s">
        <v>50</v>
      </c>
      <c r="V1066" s="21" t="s">
        <v>51</v>
      </c>
      <c r="W1066" s="17" t="s">
        <v>167</v>
      </c>
      <c r="X1066" s="21" t="s">
        <v>53</v>
      </c>
      <c r="Y1066" s="17" t="s">
        <v>6341</v>
      </c>
      <c r="Z1066" s="21" t="s">
        <v>55</v>
      </c>
      <c r="AA1066" s="17" t="s">
        <v>81</v>
      </c>
      <c r="AB1066" s="21" t="s">
        <v>67</v>
      </c>
      <c r="AC1066" s="17" t="s">
        <v>82</v>
      </c>
      <c r="AD1066" s="21" t="s">
        <v>83</v>
      </c>
      <c r="AE1066" s="17">
        <v>25</v>
      </c>
      <c r="AF1066" s="21" t="s">
        <v>49</v>
      </c>
      <c r="AG1066" s="17" t="s">
        <v>49</v>
      </c>
      <c r="AH1066" s="21">
        <v>2015</v>
      </c>
      <c r="AI1066" s="17" t="s">
        <v>138</v>
      </c>
      <c r="AJ1066" s="21" t="s">
        <v>216</v>
      </c>
      <c r="AK1066" s="17">
        <v>39.055706669999999</v>
      </c>
      <c r="AL1066" s="21">
        <v>-77.08211</v>
      </c>
      <c r="AM1066" s="17" t="s">
        <v>6342</v>
      </c>
    </row>
    <row r="1067" spans="1:39" x14ac:dyDescent="0.25">
      <c r="A1067" s="17" t="s">
        <v>6343</v>
      </c>
      <c r="B1067" s="21">
        <v>230062736</v>
      </c>
      <c r="C1067" s="17" t="s">
        <v>74</v>
      </c>
      <c r="D1067" s="21" t="s">
        <v>40</v>
      </c>
      <c r="E1067" s="17" t="s">
        <v>6344</v>
      </c>
      <c r="F1067" s="21" t="s">
        <v>132</v>
      </c>
      <c r="G1067" s="17" t="s">
        <v>2864</v>
      </c>
      <c r="H1067" s="21" t="s">
        <v>338</v>
      </c>
      <c r="I1067" s="17"/>
      <c r="J1067" s="21" t="s">
        <v>103</v>
      </c>
      <c r="K1067" s="17"/>
      <c r="L1067" s="21" t="s">
        <v>260</v>
      </c>
      <c r="M1067" s="17" t="s">
        <v>44</v>
      </c>
      <c r="N1067" s="21" t="s">
        <v>105</v>
      </c>
      <c r="O1067" s="17" t="s">
        <v>45</v>
      </c>
      <c r="P1067" s="21" t="s">
        <v>46</v>
      </c>
      <c r="Q1067" s="17" t="s">
        <v>52</v>
      </c>
      <c r="R1067" s="21" t="s">
        <v>6248</v>
      </c>
      <c r="S1067" s="20" t="s">
        <v>6345</v>
      </c>
      <c r="T1067" s="21" t="s">
        <v>58</v>
      </c>
      <c r="U1067" s="17" t="s">
        <v>50</v>
      </c>
      <c r="V1067" s="21" t="s">
        <v>51</v>
      </c>
      <c r="W1067" s="17" t="s">
        <v>52</v>
      </c>
      <c r="Y1067" s="17" t="s">
        <v>6346</v>
      </c>
      <c r="Z1067" s="21" t="s">
        <v>52</v>
      </c>
      <c r="AA1067" s="17" t="s">
        <v>52</v>
      </c>
      <c r="AC1067" s="17" t="s">
        <v>649</v>
      </c>
      <c r="AD1067" s="21" t="s">
        <v>126</v>
      </c>
      <c r="AE1067" s="17">
        <v>30</v>
      </c>
      <c r="AF1067" s="21" t="s">
        <v>49</v>
      </c>
      <c r="AG1067" s="17" t="s">
        <v>49</v>
      </c>
      <c r="AH1067" s="21">
        <v>0</v>
      </c>
      <c r="AI1067" s="17" t="s">
        <v>52</v>
      </c>
      <c r="AJ1067" s="21" t="s">
        <v>52</v>
      </c>
      <c r="AK1067" s="17">
        <v>39.157538330000001</v>
      </c>
      <c r="AL1067" s="21">
        <v>-77.203408330000002</v>
      </c>
      <c r="AM1067" s="17" t="s">
        <v>6347</v>
      </c>
    </row>
    <row r="1068" spans="1:39" x14ac:dyDescent="0.25">
      <c r="A1068" s="17" t="s">
        <v>6348</v>
      </c>
      <c r="B1068" s="21">
        <v>230052628</v>
      </c>
      <c r="C1068" s="17" t="s">
        <v>74</v>
      </c>
      <c r="D1068" s="21" t="s">
        <v>89</v>
      </c>
      <c r="E1068" s="18">
        <v>44935.5625</v>
      </c>
      <c r="F1068" s="21" t="s">
        <v>100</v>
      </c>
      <c r="G1068" s="17" t="s">
        <v>858</v>
      </c>
      <c r="H1068" s="21" t="s">
        <v>269</v>
      </c>
      <c r="I1068" s="17"/>
      <c r="J1068" s="21" t="s">
        <v>453</v>
      </c>
      <c r="K1068" s="17"/>
      <c r="L1068" s="21" t="s">
        <v>587</v>
      </c>
      <c r="M1068" s="17" t="s">
        <v>44</v>
      </c>
      <c r="N1068" s="21" t="s">
        <v>105</v>
      </c>
      <c r="O1068" s="17" t="s">
        <v>45</v>
      </c>
      <c r="P1068" s="21" t="s">
        <v>156</v>
      </c>
      <c r="Q1068" s="17" t="s">
        <v>52</v>
      </c>
      <c r="R1068" s="21" t="s">
        <v>6248</v>
      </c>
      <c r="S1068" s="17" t="s">
        <v>6349</v>
      </c>
      <c r="T1068" s="21" t="s">
        <v>58</v>
      </c>
      <c r="U1068" s="17" t="s">
        <v>50</v>
      </c>
      <c r="V1068" s="21" t="s">
        <v>51</v>
      </c>
      <c r="W1068" s="17" t="s">
        <v>194</v>
      </c>
      <c r="X1068" s="21" t="s">
        <v>53</v>
      </c>
      <c r="Y1068" s="17" t="s">
        <v>6350</v>
      </c>
      <c r="Z1068" s="21" t="s">
        <v>110</v>
      </c>
      <c r="AA1068" s="17" t="s">
        <v>111</v>
      </c>
      <c r="AB1068" s="21" t="s">
        <v>67</v>
      </c>
      <c r="AC1068" s="17" t="s">
        <v>169</v>
      </c>
      <c r="AD1068" s="21" t="s">
        <v>197</v>
      </c>
      <c r="AE1068" s="17">
        <v>35</v>
      </c>
      <c r="AF1068" s="21" t="s">
        <v>49</v>
      </c>
      <c r="AG1068" s="17" t="s">
        <v>49</v>
      </c>
      <c r="AH1068" s="21">
        <v>2017</v>
      </c>
      <c r="AI1068" s="17" t="s">
        <v>727</v>
      </c>
      <c r="AJ1068" s="21" t="s">
        <v>5485</v>
      </c>
      <c r="AK1068" s="17">
        <v>39.090718330000001</v>
      </c>
      <c r="AL1068" s="21">
        <v>-77.045123829999994</v>
      </c>
      <c r="AM1068" s="17" t="s">
        <v>6351</v>
      </c>
    </row>
    <row r="1069" spans="1:39" x14ac:dyDescent="0.25">
      <c r="A1069" s="17" t="s">
        <v>6352</v>
      </c>
      <c r="B1069" s="21">
        <v>230065059</v>
      </c>
      <c r="C1069" s="17" t="s">
        <v>74</v>
      </c>
      <c r="D1069" s="21" t="s">
        <v>89</v>
      </c>
      <c r="E1069" s="18">
        <v>45149.34652777778</v>
      </c>
      <c r="F1069" s="21" t="s">
        <v>132</v>
      </c>
      <c r="G1069" s="17" t="s">
        <v>338</v>
      </c>
      <c r="H1069" s="21" t="s">
        <v>945</v>
      </c>
      <c r="I1069" s="17"/>
      <c r="J1069" s="21" t="s">
        <v>212</v>
      </c>
      <c r="K1069" s="17"/>
      <c r="L1069" s="21" t="s">
        <v>3786</v>
      </c>
      <c r="M1069" s="17" t="s">
        <v>191</v>
      </c>
      <c r="N1069" s="21" t="s">
        <v>105</v>
      </c>
      <c r="O1069" s="17" t="s">
        <v>45</v>
      </c>
      <c r="P1069" s="21" t="s">
        <v>156</v>
      </c>
      <c r="Q1069" s="17" t="s">
        <v>52</v>
      </c>
      <c r="R1069" s="21" t="s">
        <v>6248</v>
      </c>
      <c r="S1069" s="17" t="s">
        <v>6353</v>
      </c>
      <c r="T1069" s="21" t="s">
        <v>49</v>
      </c>
      <c r="U1069" s="17" t="s">
        <v>50</v>
      </c>
      <c r="V1069" s="21" t="s">
        <v>51</v>
      </c>
      <c r="W1069" s="17" t="s">
        <v>78</v>
      </c>
      <c r="X1069" s="21" t="s">
        <v>53</v>
      </c>
      <c r="Y1069" s="17" t="s">
        <v>6354</v>
      </c>
      <c r="Z1069" s="21" t="s">
        <v>123</v>
      </c>
      <c r="AA1069" s="17" t="s">
        <v>56</v>
      </c>
      <c r="AB1069" s="21" t="s">
        <v>67</v>
      </c>
      <c r="AC1069" s="17" t="s">
        <v>169</v>
      </c>
      <c r="AD1069" s="21" t="s">
        <v>126</v>
      </c>
      <c r="AE1069" s="17">
        <v>45</v>
      </c>
      <c r="AF1069" s="21" t="s">
        <v>49</v>
      </c>
      <c r="AG1069" s="17" t="s">
        <v>49</v>
      </c>
      <c r="AH1069" s="21">
        <v>2009</v>
      </c>
      <c r="AI1069" s="17" t="s">
        <v>150</v>
      </c>
      <c r="AJ1069" s="21" t="s">
        <v>85</v>
      </c>
      <c r="AK1069" s="17">
        <v>39.15997333</v>
      </c>
      <c r="AL1069" s="21">
        <v>-77.201493330000005</v>
      </c>
      <c r="AM1069" s="17" t="s">
        <v>6355</v>
      </c>
    </row>
    <row r="1070" spans="1:39" x14ac:dyDescent="0.25">
      <c r="A1070" s="17" t="s">
        <v>5812</v>
      </c>
      <c r="B1070" s="21">
        <v>230047877</v>
      </c>
      <c r="C1070" s="17" t="s">
        <v>88</v>
      </c>
      <c r="D1070" s="21" t="s">
        <v>89</v>
      </c>
      <c r="E1070" s="18">
        <v>45024.948611111111</v>
      </c>
      <c r="F1070" s="21" t="s">
        <v>100</v>
      </c>
      <c r="G1070" s="17" t="s">
        <v>248</v>
      </c>
      <c r="H1070" s="21" t="s">
        <v>5813</v>
      </c>
      <c r="I1070" s="17"/>
      <c r="J1070" s="21" t="s">
        <v>103</v>
      </c>
      <c r="K1070" s="17"/>
      <c r="L1070" s="21" t="s">
        <v>165</v>
      </c>
      <c r="M1070" s="17" t="s">
        <v>44</v>
      </c>
      <c r="N1070" s="21" t="s">
        <v>105</v>
      </c>
      <c r="O1070" s="17" t="s">
        <v>106</v>
      </c>
      <c r="P1070" s="21" t="s">
        <v>156</v>
      </c>
      <c r="Q1070" s="17" t="s">
        <v>47</v>
      </c>
      <c r="R1070" s="21" t="s">
        <v>6248</v>
      </c>
      <c r="S1070" s="17" t="s">
        <v>6356</v>
      </c>
      <c r="T1070" s="21" t="s">
        <v>58</v>
      </c>
      <c r="U1070" s="17" t="s">
        <v>252</v>
      </c>
      <c r="V1070" s="21" t="s">
        <v>51</v>
      </c>
      <c r="W1070" s="17" t="s">
        <v>167</v>
      </c>
      <c r="X1070" s="21" t="s">
        <v>53</v>
      </c>
      <c r="Y1070" s="17" t="s">
        <v>6357</v>
      </c>
      <c r="Z1070" s="21" t="s">
        <v>110</v>
      </c>
      <c r="AA1070" s="17" t="s">
        <v>111</v>
      </c>
      <c r="AB1070" s="21" t="s">
        <v>67</v>
      </c>
      <c r="AC1070" s="17" t="s">
        <v>96</v>
      </c>
      <c r="AD1070" s="21" t="s">
        <v>197</v>
      </c>
      <c r="AE1070" s="17">
        <v>35</v>
      </c>
      <c r="AF1070" s="21" t="s">
        <v>49</v>
      </c>
      <c r="AG1070" s="17" t="s">
        <v>49</v>
      </c>
      <c r="AH1070" s="21">
        <v>2015</v>
      </c>
      <c r="AI1070" s="17" t="s">
        <v>359</v>
      </c>
      <c r="AJ1070" s="21" t="s">
        <v>849</v>
      </c>
      <c r="AK1070" s="17">
        <v>39.140099429999999</v>
      </c>
      <c r="AL1070" s="21">
        <v>-77.195651580000003</v>
      </c>
      <c r="AM1070" s="17" t="s">
        <v>5816</v>
      </c>
    </row>
    <row r="1071" spans="1:39" x14ac:dyDescent="0.25">
      <c r="A1071" s="17" t="s">
        <v>6358</v>
      </c>
      <c r="B1071" s="21">
        <v>220028561</v>
      </c>
      <c r="C1071" s="17" t="s">
        <v>74</v>
      </c>
      <c r="D1071" s="21" t="s">
        <v>40</v>
      </c>
      <c r="E1071" s="18">
        <v>44627.65625</v>
      </c>
      <c r="F1071" s="21" t="s">
        <v>9</v>
      </c>
      <c r="G1071" s="17" t="s">
        <v>1489</v>
      </c>
      <c r="H1071" s="21" t="s">
        <v>6359</v>
      </c>
      <c r="I1071" s="17"/>
      <c r="J1071" s="21" t="s">
        <v>453</v>
      </c>
      <c r="K1071" s="17"/>
      <c r="L1071" s="21" t="s">
        <v>119</v>
      </c>
      <c r="M1071" s="17" t="s">
        <v>44</v>
      </c>
      <c r="N1071" s="21" t="s">
        <v>105</v>
      </c>
      <c r="O1071" s="17" t="s">
        <v>45</v>
      </c>
      <c r="P1071" s="21" t="s">
        <v>1900</v>
      </c>
      <c r="Q1071" s="17" t="s">
        <v>47</v>
      </c>
      <c r="R1071" s="21" t="s">
        <v>6248</v>
      </c>
      <c r="S1071" s="17" t="s">
        <v>6360</v>
      </c>
      <c r="T1071" s="21" t="s">
        <v>58</v>
      </c>
      <c r="U1071" s="17" t="s">
        <v>50</v>
      </c>
      <c r="V1071" s="21" t="s">
        <v>51</v>
      </c>
      <c r="W1071" s="17" t="s">
        <v>52</v>
      </c>
      <c r="X1071" s="21" t="s">
        <v>53</v>
      </c>
      <c r="Y1071" s="17" t="s">
        <v>6361</v>
      </c>
      <c r="Z1071" s="21" t="s">
        <v>110</v>
      </c>
      <c r="AA1071" s="17" t="s">
        <v>111</v>
      </c>
      <c r="AB1071" s="21" t="s">
        <v>67</v>
      </c>
      <c r="AC1071" s="17" t="s">
        <v>96</v>
      </c>
      <c r="AD1071" s="21" t="s">
        <v>197</v>
      </c>
      <c r="AE1071" s="17">
        <v>35</v>
      </c>
      <c r="AF1071" s="21" t="s">
        <v>49</v>
      </c>
      <c r="AG1071" s="17" t="s">
        <v>49</v>
      </c>
      <c r="AH1071" s="21">
        <v>2017</v>
      </c>
      <c r="AI1071" s="17" t="s">
        <v>367</v>
      </c>
      <c r="AJ1071" s="21" t="s">
        <v>1590</v>
      </c>
      <c r="AK1071" s="17">
        <v>39.080496170000004</v>
      </c>
      <c r="AL1071" s="21">
        <v>-77.152705170000004</v>
      </c>
      <c r="AM1071" s="17" t="s">
        <v>6362</v>
      </c>
    </row>
    <row r="1072" spans="1:39" x14ac:dyDescent="0.25">
      <c r="A1072" s="17" t="s">
        <v>6363</v>
      </c>
      <c r="B1072" s="21">
        <v>230072497</v>
      </c>
      <c r="C1072" s="17" t="s">
        <v>74</v>
      </c>
      <c r="D1072" s="21" t="s">
        <v>40</v>
      </c>
      <c r="E1072" s="17" t="s">
        <v>6364</v>
      </c>
      <c r="F1072" s="21" t="s">
        <v>132</v>
      </c>
      <c r="G1072" s="17" t="s">
        <v>211</v>
      </c>
      <c r="H1072" s="21" t="s">
        <v>818</v>
      </c>
      <c r="I1072" s="17"/>
      <c r="J1072" s="21" t="s">
        <v>212</v>
      </c>
      <c r="K1072" s="17"/>
      <c r="L1072" s="21" t="s">
        <v>3786</v>
      </c>
      <c r="M1072" s="17" t="s">
        <v>44</v>
      </c>
      <c r="N1072" s="21" t="s">
        <v>105</v>
      </c>
      <c r="O1072" s="17" t="s">
        <v>531</v>
      </c>
      <c r="P1072" s="21" t="s">
        <v>156</v>
      </c>
      <c r="Q1072" s="17" t="s">
        <v>47</v>
      </c>
      <c r="R1072" s="21" t="s">
        <v>6248</v>
      </c>
      <c r="S1072" s="17" t="s">
        <v>6365</v>
      </c>
      <c r="T1072" s="21" t="s">
        <v>94</v>
      </c>
      <c r="U1072" s="17" t="s">
        <v>50</v>
      </c>
      <c r="V1072" s="21" t="s">
        <v>51</v>
      </c>
      <c r="W1072" s="17" t="s">
        <v>78</v>
      </c>
      <c r="X1072" s="21" t="s">
        <v>53</v>
      </c>
      <c r="Y1072" s="17" t="s">
        <v>6366</v>
      </c>
      <c r="Z1072" s="21" t="s">
        <v>55</v>
      </c>
      <c r="AA1072" s="17" t="s">
        <v>56</v>
      </c>
      <c r="AB1072" s="21" t="s">
        <v>948</v>
      </c>
      <c r="AC1072" s="17" t="s">
        <v>169</v>
      </c>
      <c r="AD1072" s="21" t="s">
        <v>69</v>
      </c>
      <c r="AE1072" s="17">
        <v>40</v>
      </c>
      <c r="AF1072" s="21" t="s">
        <v>49</v>
      </c>
      <c r="AG1072" s="17" t="s">
        <v>49</v>
      </c>
      <c r="AH1072" s="21">
        <v>2012</v>
      </c>
      <c r="AI1072" s="17" t="s">
        <v>949</v>
      </c>
      <c r="AJ1072" s="21" t="s">
        <v>6367</v>
      </c>
      <c r="AK1072" s="17">
        <v>39.106286670000003</v>
      </c>
      <c r="AL1072" s="21">
        <v>-77.152135000000001</v>
      </c>
      <c r="AM1072" s="17" t="s">
        <v>6368</v>
      </c>
    </row>
    <row r="1073" spans="1:39" x14ac:dyDescent="0.25">
      <c r="A1073" s="17" t="s">
        <v>6369</v>
      </c>
      <c r="B1073" s="21">
        <v>230050145</v>
      </c>
      <c r="C1073" s="17" t="s">
        <v>74</v>
      </c>
      <c r="D1073" s="21" t="s">
        <v>40</v>
      </c>
      <c r="E1073" s="17" t="s">
        <v>6370</v>
      </c>
      <c r="F1073" s="21" t="s">
        <v>132</v>
      </c>
      <c r="G1073" s="17" t="s">
        <v>2177</v>
      </c>
      <c r="H1073" s="21" t="s">
        <v>6371</v>
      </c>
      <c r="I1073" s="17"/>
      <c r="J1073" s="21" t="s">
        <v>250</v>
      </c>
      <c r="K1073" s="17"/>
      <c r="L1073" s="21" t="s">
        <v>587</v>
      </c>
      <c r="M1073" s="17" t="s">
        <v>44</v>
      </c>
      <c r="N1073" s="21" t="s">
        <v>105</v>
      </c>
      <c r="O1073" s="17" t="s">
        <v>45</v>
      </c>
      <c r="P1073" s="21" t="s">
        <v>156</v>
      </c>
      <c r="Q1073" s="17" t="s">
        <v>765</v>
      </c>
      <c r="R1073" s="21" t="s">
        <v>6248</v>
      </c>
      <c r="S1073" s="17" t="s">
        <v>6372</v>
      </c>
      <c r="T1073" s="21" t="s">
        <v>94</v>
      </c>
      <c r="U1073" s="17" t="s">
        <v>50</v>
      </c>
      <c r="V1073" s="21" t="s">
        <v>51</v>
      </c>
      <c r="W1073" s="17" t="s">
        <v>78</v>
      </c>
      <c r="X1073" s="21" t="s">
        <v>53</v>
      </c>
      <c r="Y1073" s="17" t="s">
        <v>6373</v>
      </c>
      <c r="Z1073" s="21" t="s">
        <v>55</v>
      </c>
      <c r="AA1073" s="17" t="s">
        <v>56</v>
      </c>
      <c r="AB1073" s="21" t="s">
        <v>67</v>
      </c>
      <c r="AC1073" s="17" t="s">
        <v>96</v>
      </c>
      <c r="AD1073" s="21" t="s">
        <v>69</v>
      </c>
      <c r="AE1073" s="17">
        <v>35</v>
      </c>
      <c r="AF1073" s="21" t="s">
        <v>49</v>
      </c>
      <c r="AG1073" s="17" t="s">
        <v>49</v>
      </c>
      <c r="AH1073" s="21">
        <v>2008</v>
      </c>
      <c r="AI1073" s="17" t="s">
        <v>70</v>
      </c>
      <c r="AJ1073" s="21" t="s">
        <v>160</v>
      </c>
      <c r="AK1073" s="17">
        <v>39.056195389999999</v>
      </c>
      <c r="AL1073" s="21">
        <v>-76.944326040000007</v>
      </c>
      <c r="AM1073" s="17" t="s">
        <v>6374</v>
      </c>
    </row>
    <row r="1074" spans="1:39" x14ac:dyDescent="0.25">
      <c r="A1074" s="17" t="s">
        <v>6375</v>
      </c>
      <c r="B1074" s="21">
        <v>190050099</v>
      </c>
      <c r="C1074" s="17" t="s">
        <v>209</v>
      </c>
      <c r="D1074" s="21" t="s">
        <v>89</v>
      </c>
      <c r="E1074" s="17" t="s">
        <v>6376</v>
      </c>
      <c r="F1074" s="21" t="s">
        <v>100</v>
      </c>
      <c r="G1074" s="17" t="s">
        <v>1195</v>
      </c>
      <c r="H1074" s="21" t="s">
        <v>6377</v>
      </c>
      <c r="I1074" s="17"/>
      <c r="J1074" s="21" t="s">
        <v>212</v>
      </c>
      <c r="K1074" s="17"/>
      <c r="L1074" s="21" t="s">
        <v>104</v>
      </c>
      <c r="M1074" s="17" t="s">
        <v>44</v>
      </c>
      <c r="N1074" s="21" t="s">
        <v>105</v>
      </c>
      <c r="O1074" s="17" t="s">
        <v>106</v>
      </c>
      <c r="P1074" s="21" t="s">
        <v>156</v>
      </c>
      <c r="Q1074" s="17" t="s">
        <v>47</v>
      </c>
      <c r="R1074" s="21" t="s">
        <v>6248</v>
      </c>
      <c r="S1074" s="17" t="s">
        <v>6378</v>
      </c>
      <c r="T1074" s="21" t="s">
        <v>58</v>
      </c>
      <c r="U1074" s="17" t="s">
        <v>50</v>
      </c>
      <c r="V1074" s="21" t="s">
        <v>51</v>
      </c>
      <c r="W1074" s="17" t="s">
        <v>78</v>
      </c>
      <c r="X1074" s="21" t="s">
        <v>53</v>
      </c>
      <c r="Y1074" s="17" t="s">
        <v>6379</v>
      </c>
      <c r="Z1074" s="21" t="s">
        <v>110</v>
      </c>
      <c r="AA1074" s="17" t="s">
        <v>111</v>
      </c>
      <c r="AB1074" s="21" t="s">
        <v>67</v>
      </c>
      <c r="AC1074" s="17" t="s">
        <v>96</v>
      </c>
      <c r="AD1074" s="21" t="s">
        <v>69</v>
      </c>
      <c r="AE1074" s="17">
        <v>30</v>
      </c>
      <c r="AF1074" s="21" t="s">
        <v>49</v>
      </c>
      <c r="AG1074" s="17" t="s">
        <v>49</v>
      </c>
      <c r="AH1074" s="21">
        <v>2011</v>
      </c>
      <c r="AI1074" s="17" t="s">
        <v>619</v>
      </c>
      <c r="AJ1074" s="21" t="s">
        <v>1177</v>
      </c>
      <c r="AK1074" s="17">
        <v>39.085316829999996</v>
      </c>
      <c r="AL1074" s="21">
        <v>-77.148432170000007</v>
      </c>
      <c r="AM1074" s="17" t="s">
        <v>6380</v>
      </c>
    </row>
    <row r="1075" spans="1:39" x14ac:dyDescent="0.25">
      <c r="A1075" s="17" t="s">
        <v>6381</v>
      </c>
      <c r="B1075" s="21">
        <v>230074197</v>
      </c>
      <c r="C1075" s="17" t="s">
        <v>74</v>
      </c>
      <c r="D1075" s="21" t="s">
        <v>40</v>
      </c>
      <c r="E1075" s="17" t="s">
        <v>6382</v>
      </c>
      <c r="F1075" s="21" t="s">
        <v>132</v>
      </c>
      <c r="G1075" s="17" t="s">
        <v>6383</v>
      </c>
      <c r="H1075" s="21" t="s">
        <v>560</v>
      </c>
      <c r="I1075" s="17"/>
      <c r="J1075" s="21" t="s">
        <v>103</v>
      </c>
      <c r="K1075" s="17"/>
      <c r="L1075" s="21" t="s">
        <v>119</v>
      </c>
      <c r="M1075" s="17" t="s">
        <v>52</v>
      </c>
      <c r="N1075" s="21" t="s">
        <v>1187</v>
      </c>
      <c r="O1075" s="17" t="s">
        <v>45</v>
      </c>
      <c r="P1075" s="21" t="s">
        <v>46</v>
      </c>
      <c r="Q1075" s="17" t="s">
        <v>10943</v>
      </c>
      <c r="R1075" s="21" t="s">
        <v>6248</v>
      </c>
      <c r="S1075" s="17" t="s">
        <v>6384</v>
      </c>
      <c r="T1075" s="21" t="s">
        <v>49</v>
      </c>
      <c r="U1075" s="17" t="s">
        <v>50</v>
      </c>
      <c r="V1075" s="21" t="s">
        <v>51</v>
      </c>
      <c r="W1075" s="17" t="s">
        <v>78</v>
      </c>
      <c r="X1075" s="21" t="s">
        <v>53</v>
      </c>
      <c r="Y1075" s="17" t="s">
        <v>6385</v>
      </c>
      <c r="Z1075" s="21" t="s">
        <v>55</v>
      </c>
      <c r="AA1075" s="17" t="s">
        <v>81</v>
      </c>
      <c r="AB1075" s="21" t="s">
        <v>67</v>
      </c>
      <c r="AC1075" s="17" t="s">
        <v>96</v>
      </c>
      <c r="AD1075" s="21" t="s">
        <v>197</v>
      </c>
      <c r="AE1075" s="17">
        <v>30</v>
      </c>
      <c r="AF1075" s="21" t="s">
        <v>49</v>
      </c>
      <c r="AG1075" s="17" t="s">
        <v>49</v>
      </c>
      <c r="AH1075" s="21">
        <v>2012</v>
      </c>
      <c r="AI1075" s="17" t="s">
        <v>186</v>
      </c>
      <c r="AJ1075" s="21" t="s">
        <v>187</v>
      </c>
      <c r="AK1075" s="17">
        <v>39.023523920000002</v>
      </c>
      <c r="AL1075" s="21">
        <v>-77.029095580000003</v>
      </c>
      <c r="AM1075" s="17" t="s">
        <v>6386</v>
      </c>
    </row>
    <row r="1076" spans="1:39" x14ac:dyDescent="0.25">
      <c r="A1076" s="17" t="s">
        <v>6387</v>
      </c>
      <c r="B1076" s="21">
        <v>230063784</v>
      </c>
      <c r="C1076" s="17" t="s">
        <v>74</v>
      </c>
      <c r="D1076" s="21" t="s">
        <v>89</v>
      </c>
      <c r="E1076" s="18">
        <v>44937.538194444445</v>
      </c>
      <c r="F1076" s="21" t="s">
        <v>132</v>
      </c>
      <c r="G1076" s="17" t="s">
        <v>879</v>
      </c>
      <c r="H1076" s="21" t="s">
        <v>6388</v>
      </c>
      <c r="I1076" s="17"/>
      <c r="J1076" s="21" t="s">
        <v>212</v>
      </c>
      <c r="K1076" s="17"/>
      <c r="L1076" s="21" t="s">
        <v>104</v>
      </c>
      <c r="M1076" s="17" t="s">
        <v>44</v>
      </c>
      <c r="N1076" s="21" t="s">
        <v>105</v>
      </c>
      <c r="O1076" s="17" t="s">
        <v>45</v>
      </c>
      <c r="P1076" s="21" t="s">
        <v>156</v>
      </c>
      <c r="Q1076" s="17" t="s">
        <v>10943</v>
      </c>
      <c r="R1076" s="21" t="s">
        <v>6248</v>
      </c>
      <c r="S1076" s="17" t="s">
        <v>6389</v>
      </c>
      <c r="T1076" s="21" t="s">
        <v>49</v>
      </c>
      <c r="U1076" s="17" t="s">
        <v>252</v>
      </c>
      <c r="V1076" s="21" t="s">
        <v>51</v>
      </c>
      <c r="W1076" s="17" t="s">
        <v>78</v>
      </c>
      <c r="X1076" s="21" t="s">
        <v>53</v>
      </c>
      <c r="Y1076" s="17" t="s">
        <v>6390</v>
      </c>
      <c r="Z1076" s="21" t="s">
        <v>110</v>
      </c>
      <c r="AA1076" s="17" t="s">
        <v>759</v>
      </c>
      <c r="AB1076" s="21" t="s">
        <v>67</v>
      </c>
      <c r="AC1076" s="17" t="s">
        <v>433</v>
      </c>
      <c r="AD1076" s="21" t="s">
        <v>83</v>
      </c>
      <c r="AE1076" s="17">
        <v>40</v>
      </c>
      <c r="AF1076" s="21" t="s">
        <v>49</v>
      </c>
      <c r="AG1076" s="17" t="s">
        <v>49</v>
      </c>
      <c r="AH1076" s="21">
        <v>2013</v>
      </c>
      <c r="AI1076" s="17" t="s">
        <v>2690</v>
      </c>
      <c r="AJ1076" s="21" t="s">
        <v>6391</v>
      </c>
      <c r="AK1076" s="17">
        <v>39.111995499999999</v>
      </c>
      <c r="AL1076" s="21">
        <v>-77.187028670000004</v>
      </c>
      <c r="AM1076" s="17" t="s">
        <v>6392</v>
      </c>
    </row>
    <row r="1077" spans="1:39" x14ac:dyDescent="0.25">
      <c r="A1077" s="17" t="s">
        <v>6393</v>
      </c>
      <c r="B1077" s="21">
        <v>230068712</v>
      </c>
      <c r="C1077" s="17" t="s">
        <v>74</v>
      </c>
      <c r="D1077" s="21" t="s">
        <v>40</v>
      </c>
      <c r="E1077" s="17" t="s">
        <v>6394</v>
      </c>
      <c r="F1077" s="21" t="s">
        <v>100</v>
      </c>
      <c r="G1077" s="17" t="s">
        <v>4817</v>
      </c>
      <c r="H1077" s="21" t="s">
        <v>738</v>
      </c>
      <c r="I1077" s="17"/>
      <c r="J1077" s="21" t="s">
        <v>453</v>
      </c>
      <c r="K1077" s="17"/>
      <c r="L1077" s="21" t="s">
        <v>104</v>
      </c>
      <c r="M1077" s="17" t="s">
        <v>44</v>
      </c>
      <c r="N1077" s="21" t="s">
        <v>105</v>
      </c>
      <c r="O1077" s="17" t="s">
        <v>45</v>
      </c>
      <c r="P1077" s="21" t="s">
        <v>107</v>
      </c>
      <c r="Q1077" s="17" t="s">
        <v>47</v>
      </c>
      <c r="R1077" s="21" t="s">
        <v>6248</v>
      </c>
      <c r="S1077" s="20" t="s">
        <v>6395</v>
      </c>
      <c r="T1077" s="21" t="s">
        <v>49</v>
      </c>
      <c r="U1077" s="17" t="s">
        <v>50</v>
      </c>
      <c r="V1077" s="21" t="s">
        <v>51</v>
      </c>
      <c r="W1077" s="17" t="s">
        <v>78</v>
      </c>
      <c r="X1077" s="21" t="s">
        <v>53</v>
      </c>
      <c r="Y1077" s="17" t="s">
        <v>6396</v>
      </c>
      <c r="Z1077" s="21" t="s">
        <v>110</v>
      </c>
      <c r="AA1077" s="17" t="s">
        <v>111</v>
      </c>
      <c r="AB1077" s="21" t="s">
        <v>67</v>
      </c>
      <c r="AC1077" s="17" t="s">
        <v>96</v>
      </c>
      <c r="AD1077" s="21" t="s">
        <v>83</v>
      </c>
      <c r="AE1077" s="17">
        <v>25</v>
      </c>
      <c r="AF1077" s="21" t="s">
        <v>49</v>
      </c>
      <c r="AG1077" s="17" t="s">
        <v>49</v>
      </c>
      <c r="AH1077" s="21">
        <v>2017</v>
      </c>
      <c r="AI1077" s="17" t="s">
        <v>486</v>
      </c>
      <c r="AJ1077" s="21" t="s">
        <v>2207</v>
      </c>
      <c r="AK1077" s="17">
        <v>39.1107449</v>
      </c>
      <c r="AL1077" s="21">
        <v>-76.933576099999996</v>
      </c>
      <c r="AM1077" s="17" t="s">
        <v>6397</v>
      </c>
    </row>
    <row r="1078" spans="1:39" x14ac:dyDescent="0.25">
      <c r="A1078" s="17" t="s">
        <v>6398</v>
      </c>
      <c r="B1078" s="21">
        <v>230065193</v>
      </c>
      <c r="C1078" s="17" t="s">
        <v>74</v>
      </c>
      <c r="D1078" s="21" t="s">
        <v>40</v>
      </c>
      <c r="E1078" s="18">
        <v>45149.68472222222</v>
      </c>
      <c r="F1078" s="21" t="s">
        <v>132</v>
      </c>
      <c r="G1078" s="17" t="s">
        <v>5423</v>
      </c>
      <c r="H1078" s="21" t="s">
        <v>709</v>
      </c>
      <c r="I1078" s="17"/>
      <c r="J1078" s="21" t="s">
        <v>103</v>
      </c>
      <c r="K1078" s="17"/>
      <c r="L1078" s="21" t="s">
        <v>165</v>
      </c>
      <c r="M1078" s="17" t="s">
        <v>44</v>
      </c>
      <c r="N1078" s="21" t="s">
        <v>105</v>
      </c>
      <c r="O1078" s="17" t="s">
        <v>45</v>
      </c>
      <c r="P1078" s="21" t="s">
        <v>46</v>
      </c>
      <c r="Q1078" s="17" t="s">
        <v>47</v>
      </c>
      <c r="R1078" s="21" t="s">
        <v>6248</v>
      </c>
      <c r="S1078" s="17" t="s">
        <v>6399</v>
      </c>
      <c r="T1078" s="21" t="s">
        <v>58</v>
      </c>
      <c r="U1078" s="17" t="s">
        <v>50</v>
      </c>
      <c r="V1078" s="21" t="s">
        <v>51</v>
      </c>
      <c r="W1078" s="17" t="s">
        <v>167</v>
      </c>
      <c r="X1078" s="21" t="s">
        <v>53</v>
      </c>
      <c r="Y1078" s="17" t="s">
        <v>6400</v>
      </c>
      <c r="Z1078" s="21" t="s">
        <v>123</v>
      </c>
      <c r="AA1078" s="17" t="s">
        <v>111</v>
      </c>
      <c r="AB1078" s="21" t="s">
        <v>67</v>
      </c>
      <c r="AC1078" s="17" t="s">
        <v>169</v>
      </c>
      <c r="AD1078" s="21" t="s">
        <v>197</v>
      </c>
      <c r="AE1078" s="17">
        <v>25</v>
      </c>
      <c r="AF1078" s="21" t="s">
        <v>49</v>
      </c>
      <c r="AG1078" s="17" t="s">
        <v>49</v>
      </c>
      <c r="AH1078" s="21">
        <v>2022</v>
      </c>
      <c r="AI1078" s="17" t="s">
        <v>486</v>
      </c>
      <c r="AJ1078" s="21" t="s">
        <v>813</v>
      </c>
      <c r="AK1078" s="17">
        <v>38.982174999999998</v>
      </c>
      <c r="AL1078" s="21">
        <v>-77.096669500000004</v>
      </c>
      <c r="AM1078" s="17" t="s">
        <v>6401</v>
      </c>
    </row>
    <row r="1079" spans="1:39" x14ac:dyDescent="0.25">
      <c r="A1079" s="17" t="s">
        <v>6402</v>
      </c>
      <c r="B1079" s="21">
        <v>230048154</v>
      </c>
      <c r="C1079" s="17" t="s">
        <v>74</v>
      </c>
      <c r="D1079" s="21" t="s">
        <v>89</v>
      </c>
      <c r="E1079" s="18">
        <v>45115.043055555558</v>
      </c>
      <c r="F1079" s="21" t="s">
        <v>100</v>
      </c>
      <c r="G1079" s="17" t="s">
        <v>305</v>
      </c>
      <c r="H1079" s="21" t="s">
        <v>2794</v>
      </c>
      <c r="I1079" s="17"/>
      <c r="J1079" s="21" t="s">
        <v>453</v>
      </c>
      <c r="K1079" s="17"/>
      <c r="L1079" s="21" t="s">
        <v>260</v>
      </c>
      <c r="M1079" s="17" t="s">
        <v>44</v>
      </c>
      <c r="N1079" s="21" t="s">
        <v>105</v>
      </c>
      <c r="O1079" s="17" t="s">
        <v>106</v>
      </c>
      <c r="P1079" s="21" t="s">
        <v>1643</v>
      </c>
      <c r="Q1079" s="17" t="s">
        <v>47</v>
      </c>
      <c r="R1079" s="21" t="s">
        <v>6248</v>
      </c>
      <c r="S1079" s="17" t="s">
        <v>6403</v>
      </c>
      <c r="T1079" s="21" t="s">
        <v>58</v>
      </c>
      <c r="U1079" s="17" t="s">
        <v>252</v>
      </c>
      <c r="V1079" s="21" t="s">
        <v>51</v>
      </c>
      <c r="W1079" s="17" t="s">
        <v>52</v>
      </c>
      <c r="X1079" s="21" t="s">
        <v>53</v>
      </c>
      <c r="Y1079" s="17" t="s">
        <v>6404</v>
      </c>
      <c r="Z1079" s="21" t="s">
        <v>110</v>
      </c>
      <c r="AA1079" s="17" t="s">
        <v>759</v>
      </c>
      <c r="AB1079" s="21" t="s">
        <v>67</v>
      </c>
      <c r="AC1079" s="17" t="s">
        <v>96</v>
      </c>
      <c r="AD1079" s="21" t="s">
        <v>197</v>
      </c>
      <c r="AE1079" s="17">
        <v>45</v>
      </c>
      <c r="AF1079" s="21" t="s">
        <v>49</v>
      </c>
      <c r="AG1079" s="17" t="s">
        <v>49</v>
      </c>
      <c r="AH1079" s="21">
        <v>2001</v>
      </c>
      <c r="AI1079" s="17" t="s">
        <v>2342</v>
      </c>
      <c r="AJ1079" s="21" t="s">
        <v>6405</v>
      </c>
      <c r="AK1079" s="17">
        <v>39.020355899999998</v>
      </c>
      <c r="AL1079" s="21">
        <v>-76.976598480000007</v>
      </c>
      <c r="AM1079" s="17" t="s">
        <v>6406</v>
      </c>
    </row>
    <row r="1080" spans="1:39" x14ac:dyDescent="0.25">
      <c r="A1080" s="17" t="s">
        <v>6407</v>
      </c>
      <c r="B1080" s="21">
        <v>230057477</v>
      </c>
      <c r="C1080" s="17" t="s">
        <v>74</v>
      </c>
      <c r="D1080" s="21" t="s">
        <v>40</v>
      </c>
      <c r="E1080" s="17" t="s">
        <v>6408</v>
      </c>
      <c r="G1080" s="17"/>
      <c r="I1080" s="17" t="s">
        <v>6409</v>
      </c>
      <c r="J1080" s="21" t="s">
        <v>212</v>
      </c>
      <c r="K1080" s="17"/>
      <c r="L1080" s="21" t="s">
        <v>119</v>
      </c>
      <c r="M1080" s="17" t="s">
        <v>44</v>
      </c>
      <c r="N1080" s="21" t="s">
        <v>1187</v>
      </c>
      <c r="O1080" s="17" t="s">
        <v>45</v>
      </c>
      <c r="P1080" s="21" t="s">
        <v>46</v>
      </c>
      <c r="Q1080" s="17" t="s">
        <v>47</v>
      </c>
      <c r="R1080" s="21" t="s">
        <v>6248</v>
      </c>
      <c r="S1080" s="20" t="s">
        <v>6410</v>
      </c>
      <c r="T1080" s="21" t="s">
        <v>49</v>
      </c>
      <c r="U1080" s="17" t="s">
        <v>50</v>
      </c>
      <c r="V1080" s="21" t="s">
        <v>51</v>
      </c>
      <c r="W1080" s="17" t="s">
        <v>78</v>
      </c>
      <c r="X1080" s="21" t="s">
        <v>53</v>
      </c>
      <c r="Y1080" s="17" t="s">
        <v>6411</v>
      </c>
      <c r="Z1080" s="21" t="s">
        <v>123</v>
      </c>
      <c r="AA1080" s="17" t="s">
        <v>281</v>
      </c>
      <c r="AB1080" s="21" t="s">
        <v>67</v>
      </c>
      <c r="AC1080" s="17" t="s">
        <v>125</v>
      </c>
      <c r="AD1080" s="21" t="s">
        <v>69</v>
      </c>
      <c r="AE1080" s="17">
        <v>10</v>
      </c>
      <c r="AF1080" s="21" t="s">
        <v>49</v>
      </c>
      <c r="AG1080" s="17" t="s">
        <v>49</v>
      </c>
      <c r="AH1080" s="21">
        <v>2019</v>
      </c>
      <c r="AI1080" s="17" t="s">
        <v>987</v>
      </c>
      <c r="AJ1080" s="21" t="s">
        <v>6412</v>
      </c>
      <c r="AK1080" s="17">
        <v>39.031966670000003</v>
      </c>
      <c r="AL1080" s="21">
        <v>-77.105141669999995</v>
      </c>
      <c r="AM1080" s="17" t="s">
        <v>6413</v>
      </c>
    </row>
    <row r="1081" spans="1:39" x14ac:dyDescent="0.25">
      <c r="A1081" s="17" t="s">
        <v>6414</v>
      </c>
      <c r="B1081" s="21">
        <v>230066519</v>
      </c>
      <c r="C1081" s="17" t="s">
        <v>74</v>
      </c>
      <c r="D1081" s="21" t="s">
        <v>40</v>
      </c>
      <c r="E1081" s="17" t="s">
        <v>6415</v>
      </c>
      <c r="F1081" s="21" t="s">
        <v>132</v>
      </c>
      <c r="G1081" s="17" t="s">
        <v>879</v>
      </c>
      <c r="H1081" s="21" t="s">
        <v>6416</v>
      </c>
      <c r="I1081" s="17"/>
      <c r="J1081" s="21" t="s">
        <v>250</v>
      </c>
      <c r="K1081" s="17"/>
      <c r="L1081" s="21" t="s">
        <v>260</v>
      </c>
      <c r="M1081" s="17" t="s">
        <v>44</v>
      </c>
      <c r="N1081" s="21" t="s">
        <v>105</v>
      </c>
      <c r="O1081" s="17" t="s">
        <v>45</v>
      </c>
      <c r="P1081" s="21" t="s">
        <v>156</v>
      </c>
      <c r="Q1081" s="17" t="s">
        <v>10943</v>
      </c>
      <c r="R1081" s="21" t="s">
        <v>6248</v>
      </c>
      <c r="S1081" s="17" t="s">
        <v>6417</v>
      </c>
      <c r="T1081" s="21" t="s">
        <v>58</v>
      </c>
      <c r="U1081" s="17" t="s">
        <v>50</v>
      </c>
      <c r="V1081" s="21" t="s">
        <v>51</v>
      </c>
      <c r="W1081" s="17" t="s">
        <v>167</v>
      </c>
      <c r="X1081" s="21" t="s">
        <v>53</v>
      </c>
      <c r="Y1081" s="17" t="s">
        <v>6418</v>
      </c>
      <c r="Z1081" s="21" t="s">
        <v>110</v>
      </c>
      <c r="AA1081" s="17" t="s">
        <v>759</v>
      </c>
      <c r="AB1081" s="21" t="s">
        <v>67</v>
      </c>
      <c r="AC1081" s="17" t="s">
        <v>125</v>
      </c>
      <c r="AD1081" s="21" t="s">
        <v>126</v>
      </c>
      <c r="AE1081" s="17">
        <v>35</v>
      </c>
      <c r="AF1081" s="21" t="s">
        <v>49</v>
      </c>
      <c r="AG1081" s="17" t="s">
        <v>49</v>
      </c>
      <c r="AH1081" s="21">
        <v>2019</v>
      </c>
      <c r="AI1081" s="17" t="s">
        <v>112</v>
      </c>
      <c r="AJ1081" s="21" t="s">
        <v>216</v>
      </c>
      <c r="AK1081" s="17">
        <v>39.109525240000004</v>
      </c>
      <c r="AL1081" s="21">
        <v>-77.18825812</v>
      </c>
      <c r="AM1081" s="17" t="s">
        <v>6419</v>
      </c>
    </row>
    <row r="1082" spans="1:39" x14ac:dyDescent="0.25">
      <c r="A1082" s="17" t="s">
        <v>6420</v>
      </c>
      <c r="B1082" s="21">
        <v>23001526</v>
      </c>
      <c r="C1082" s="17" t="s">
        <v>1128</v>
      </c>
      <c r="D1082" s="21" t="s">
        <v>40</v>
      </c>
      <c r="E1082" s="18">
        <v>45085.260416666664</v>
      </c>
      <c r="F1082" s="21" t="s">
        <v>100</v>
      </c>
      <c r="G1082" s="17" t="s">
        <v>154</v>
      </c>
      <c r="H1082" s="21" t="s">
        <v>1495</v>
      </c>
      <c r="I1082" s="17"/>
      <c r="J1082" s="21" t="s">
        <v>103</v>
      </c>
      <c r="K1082" s="17"/>
      <c r="L1082" s="21" t="s">
        <v>119</v>
      </c>
      <c r="M1082" s="17" t="s">
        <v>44</v>
      </c>
      <c r="N1082" s="21" t="s">
        <v>105</v>
      </c>
      <c r="O1082" s="17" t="s">
        <v>531</v>
      </c>
      <c r="P1082" s="21" t="s">
        <v>156</v>
      </c>
      <c r="Q1082" s="17" t="s">
        <v>47</v>
      </c>
      <c r="R1082" s="21" t="s">
        <v>6248</v>
      </c>
      <c r="S1082" s="17" t="s">
        <v>6421</v>
      </c>
      <c r="T1082" s="21" t="s">
        <v>49</v>
      </c>
      <c r="U1082" s="17" t="s">
        <v>50</v>
      </c>
      <c r="V1082" s="21" t="s">
        <v>51</v>
      </c>
      <c r="W1082" s="17" t="s">
        <v>78</v>
      </c>
      <c r="X1082" s="21" t="s">
        <v>53</v>
      </c>
      <c r="Y1082" s="17" t="s">
        <v>6422</v>
      </c>
      <c r="Z1082" s="21" t="s">
        <v>123</v>
      </c>
      <c r="AA1082" s="17" t="s">
        <v>81</v>
      </c>
      <c r="AB1082" s="21" t="s">
        <v>67</v>
      </c>
      <c r="AC1082" s="17" t="s">
        <v>159</v>
      </c>
      <c r="AD1082" s="21" t="s">
        <v>197</v>
      </c>
      <c r="AE1082" s="17">
        <v>35</v>
      </c>
      <c r="AF1082" s="21" t="s">
        <v>49</v>
      </c>
      <c r="AG1082" s="17" t="s">
        <v>49</v>
      </c>
      <c r="AH1082" s="21">
        <v>2017</v>
      </c>
      <c r="AI1082" s="17" t="s">
        <v>317</v>
      </c>
      <c r="AJ1082" s="21" t="s">
        <v>360</v>
      </c>
      <c r="AK1082" s="17">
        <v>39.031950160000001</v>
      </c>
      <c r="AL1082" s="21">
        <v>-77.048288869999993</v>
      </c>
      <c r="AM1082" s="17" t="s">
        <v>6423</v>
      </c>
    </row>
    <row r="1083" spans="1:39" x14ac:dyDescent="0.25">
      <c r="A1083" s="17" t="s">
        <v>6424</v>
      </c>
      <c r="B1083" s="21">
        <v>230068573</v>
      </c>
      <c r="C1083" s="17" t="s">
        <v>74</v>
      </c>
      <c r="D1083" s="21" t="s">
        <v>40</v>
      </c>
      <c r="E1083" s="17" t="s">
        <v>6425</v>
      </c>
      <c r="F1083" s="21" t="s">
        <v>132</v>
      </c>
      <c r="G1083" s="17" t="s">
        <v>629</v>
      </c>
      <c r="H1083" s="21" t="s">
        <v>5299</v>
      </c>
      <c r="I1083" s="17"/>
      <c r="J1083" s="21" t="s">
        <v>250</v>
      </c>
      <c r="K1083" s="17"/>
      <c r="L1083" s="21" t="s">
        <v>260</v>
      </c>
      <c r="M1083" s="17" t="s">
        <v>44</v>
      </c>
      <c r="N1083" s="21" t="s">
        <v>105</v>
      </c>
      <c r="O1083" s="17" t="s">
        <v>221</v>
      </c>
      <c r="P1083" s="21" t="s">
        <v>156</v>
      </c>
      <c r="Q1083" s="17" t="s">
        <v>47</v>
      </c>
      <c r="R1083" s="21" t="s">
        <v>6248</v>
      </c>
      <c r="S1083" s="17" t="s">
        <v>6426</v>
      </c>
      <c r="T1083" s="21" t="s">
        <v>49</v>
      </c>
      <c r="U1083" s="17" t="s">
        <v>50</v>
      </c>
      <c r="V1083" s="21" t="s">
        <v>51</v>
      </c>
      <c r="W1083" s="17" t="s">
        <v>78</v>
      </c>
      <c r="X1083" s="21" t="s">
        <v>53</v>
      </c>
      <c r="Y1083" s="17" t="s">
        <v>6427</v>
      </c>
      <c r="Z1083" s="21" t="s">
        <v>55</v>
      </c>
      <c r="AA1083" s="17" t="s">
        <v>272</v>
      </c>
      <c r="AB1083" s="21" t="s">
        <v>124</v>
      </c>
      <c r="AC1083" s="17" t="s">
        <v>125</v>
      </c>
      <c r="AD1083" s="21" t="s">
        <v>69</v>
      </c>
      <c r="AE1083" s="17">
        <v>30</v>
      </c>
      <c r="AF1083" s="21" t="s">
        <v>49</v>
      </c>
      <c r="AG1083" s="17" t="s">
        <v>49</v>
      </c>
      <c r="AH1083" s="21">
        <v>2019</v>
      </c>
      <c r="AI1083" s="17" t="s">
        <v>359</v>
      </c>
      <c r="AJ1083" s="21" t="s">
        <v>1781</v>
      </c>
      <c r="AK1083" s="17">
        <v>38.991997400000002</v>
      </c>
      <c r="AL1083" s="21">
        <v>-77.023998899999995</v>
      </c>
      <c r="AM1083" s="17" t="s">
        <v>6428</v>
      </c>
    </row>
    <row r="1084" spans="1:39" x14ac:dyDescent="0.25">
      <c r="A1084" s="17" t="s">
        <v>6429</v>
      </c>
      <c r="B1084" s="21">
        <v>230001054</v>
      </c>
      <c r="C1084" s="17" t="s">
        <v>74</v>
      </c>
      <c r="D1084" s="21" t="s">
        <v>40</v>
      </c>
      <c r="E1084" s="18">
        <v>45108.488888888889</v>
      </c>
      <c r="F1084" s="21" t="s">
        <v>100</v>
      </c>
      <c r="G1084" s="17" t="s">
        <v>134</v>
      </c>
      <c r="H1084" s="21" t="s">
        <v>6430</v>
      </c>
      <c r="I1084" s="17"/>
      <c r="J1084" s="21" t="s">
        <v>453</v>
      </c>
      <c r="K1084" s="17"/>
      <c r="L1084" s="21" t="s">
        <v>119</v>
      </c>
      <c r="M1084" s="17" t="s">
        <v>44</v>
      </c>
      <c r="N1084" s="21" t="s">
        <v>105</v>
      </c>
      <c r="O1084" s="17" t="s">
        <v>45</v>
      </c>
      <c r="P1084" s="21" t="s">
        <v>46</v>
      </c>
      <c r="Q1084" s="17" t="s">
        <v>47</v>
      </c>
      <c r="R1084" s="21" t="s">
        <v>6248</v>
      </c>
      <c r="S1084" s="17" t="s">
        <v>6431</v>
      </c>
      <c r="T1084" s="21" t="s">
        <v>58</v>
      </c>
      <c r="U1084" s="17" t="s">
        <v>50</v>
      </c>
      <c r="V1084" s="21" t="s">
        <v>51</v>
      </c>
      <c r="W1084" s="17" t="s">
        <v>167</v>
      </c>
      <c r="X1084" s="21" t="s">
        <v>53</v>
      </c>
      <c r="Y1084" s="17" t="s">
        <v>6432</v>
      </c>
      <c r="Z1084" s="21" t="s">
        <v>123</v>
      </c>
      <c r="AA1084" s="17" t="s">
        <v>56</v>
      </c>
      <c r="AB1084" s="21" t="s">
        <v>67</v>
      </c>
      <c r="AC1084" s="17" t="s">
        <v>96</v>
      </c>
      <c r="AD1084" s="21" t="s">
        <v>69</v>
      </c>
      <c r="AE1084" s="17">
        <v>35</v>
      </c>
      <c r="AF1084" s="21" t="s">
        <v>49</v>
      </c>
      <c r="AG1084" s="17" t="s">
        <v>49</v>
      </c>
      <c r="AH1084" s="21">
        <v>2019</v>
      </c>
      <c r="AI1084" s="17" t="s">
        <v>170</v>
      </c>
      <c r="AJ1084" s="21" t="s">
        <v>5048</v>
      </c>
      <c r="AK1084" s="17">
        <v>39.011661549999999</v>
      </c>
      <c r="AL1084" s="21">
        <v>-77.116130200000001</v>
      </c>
      <c r="AM1084" s="17" t="s">
        <v>6433</v>
      </c>
    </row>
    <row r="1085" spans="1:39" x14ac:dyDescent="0.25">
      <c r="A1085" s="17" t="s">
        <v>6434</v>
      </c>
      <c r="B1085" s="21">
        <v>230072140</v>
      </c>
      <c r="C1085" s="17" t="s">
        <v>74</v>
      </c>
      <c r="D1085" s="21" t="s">
        <v>40</v>
      </c>
      <c r="E1085" s="17" t="s">
        <v>6435</v>
      </c>
      <c r="F1085" s="21" t="s">
        <v>132</v>
      </c>
      <c r="G1085" s="17" t="s">
        <v>1998</v>
      </c>
      <c r="H1085" s="21" t="s">
        <v>6436</v>
      </c>
      <c r="I1085" s="17"/>
      <c r="J1085" s="21" t="s">
        <v>103</v>
      </c>
      <c r="K1085" s="17"/>
      <c r="L1085" s="21" t="s">
        <v>414</v>
      </c>
      <c r="M1085" s="17" t="s">
        <v>44</v>
      </c>
      <c r="N1085" s="21" t="s">
        <v>105</v>
      </c>
      <c r="O1085" s="17" t="s">
        <v>106</v>
      </c>
      <c r="P1085" s="21" t="s">
        <v>43</v>
      </c>
      <c r="Q1085" s="17" t="s">
        <v>765</v>
      </c>
      <c r="R1085" s="21" t="s">
        <v>6248</v>
      </c>
      <c r="S1085" s="17" t="s">
        <v>6437</v>
      </c>
      <c r="T1085" s="21" t="s">
        <v>58</v>
      </c>
      <c r="U1085" s="17" t="s">
        <v>50</v>
      </c>
      <c r="V1085" s="21" t="s">
        <v>51</v>
      </c>
      <c r="W1085" s="17" t="s">
        <v>52</v>
      </c>
      <c r="X1085" s="21" t="s">
        <v>53</v>
      </c>
      <c r="Y1085" s="17" t="s">
        <v>6438</v>
      </c>
      <c r="Z1085" s="21" t="s">
        <v>110</v>
      </c>
      <c r="AA1085" s="17" t="s">
        <v>137</v>
      </c>
      <c r="AB1085" s="21" t="s">
        <v>67</v>
      </c>
      <c r="AC1085" s="17" t="s">
        <v>433</v>
      </c>
      <c r="AD1085" s="21" t="s">
        <v>83</v>
      </c>
      <c r="AE1085" s="17">
        <v>35</v>
      </c>
      <c r="AF1085" s="21" t="s">
        <v>49</v>
      </c>
      <c r="AG1085" s="17" t="s">
        <v>49</v>
      </c>
      <c r="AH1085" s="21">
        <v>2012</v>
      </c>
      <c r="AI1085" s="17" t="s">
        <v>760</v>
      </c>
      <c r="AJ1085" s="21" t="s">
        <v>761</v>
      </c>
      <c r="AK1085" s="17">
        <v>39.011222500000002</v>
      </c>
      <c r="AL1085" s="21">
        <v>-76.977656999999994</v>
      </c>
      <c r="AM1085" s="17" t="s">
        <v>6439</v>
      </c>
    </row>
    <row r="1086" spans="1:39" x14ac:dyDescent="0.25">
      <c r="A1086" s="17" t="s">
        <v>6440</v>
      </c>
      <c r="B1086" s="21">
        <v>230061760</v>
      </c>
      <c r="C1086" s="17" t="s">
        <v>74</v>
      </c>
      <c r="D1086" s="21" t="s">
        <v>40</v>
      </c>
      <c r="E1086" s="17" t="s">
        <v>6441</v>
      </c>
      <c r="F1086" s="21" t="s">
        <v>132</v>
      </c>
      <c r="G1086" s="17" t="s">
        <v>615</v>
      </c>
      <c r="H1086" s="21" t="s">
        <v>1371</v>
      </c>
      <c r="I1086" s="17"/>
      <c r="J1086" s="21" t="s">
        <v>453</v>
      </c>
      <c r="K1086" s="17"/>
      <c r="L1086" s="21" t="s">
        <v>119</v>
      </c>
      <c r="M1086" s="17" t="s">
        <v>191</v>
      </c>
      <c r="N1086" s="21" t="s">
        <v>314</v>
      </c>
      <c r="O1086" s="17" t="s">
        <v>106</v>
      </c>
      <c r="P1086" s="21" t="s">
        <v>156</v>
      </c>
      <c r="Q1086" s="17" t="s">
        <v>47</v>
      </c>
      <c r="R1086" s="21" t="s">
        <v>6248</v>
      </c>
      <c r="S1086" s="17" t="s">
        <v>6442</v>
      </c>
      <c r="T1086" s="21" t="s">
        <v>49</v>
      </c>
      <c r="U1086" s="17" t="s">
        <v>50</v>
      </c>
      <c r="V1086" s="21" t="s">
        <v>455</v>
      </c>
      <c r="W1086" s="17" t="s">
        <v>78</v>
      </c>
      <c r="X1086" s="21" t="s">
        <v>53</v>
      </c>
      <c r="Y1086" s="17" t="s">
        <v>6443</v>
      </c>
      <c r="Z1086" s="21" t="s">
        <v>123</v>
      </c>
      <c r="AA1086" s="17" t="s">
        <v>81</v>
      </c>
      <c r="AB1086" s="21" t="s">
        <v>672</v>
      </c>
      <c r="AC1086" s="17" t="s">
        <v>159</v>
      </c>
      <c r="AD1086" s="21" t="s">
        <v>83</v>
      </c>
      <c r="AE1086" s="17">
        <v>45</v>
      </c>
      <c r="AF1086" s="21" t="s">
        <v>49</v>
      </c>
      <c r="AG1086" s="17" t="s">
        <v>49</v>
      </c>
      <c r="AH1086" s="21">
        <v>2013</v>
      </c>
      <c r="AI1086" s="17" t="s">
        <v>150</v>
      </c>
      <c r="AJ1086" s="21" t="s">
        <v>6444</v>
      </c>
      <c r="AK1086" s="17">
        <v>39.06658994</v>
      </c>
      <c r="AL1086" s="21">
        <v>-77.030125749999996</v>
      </c>
      <c r="AM1086" s="17" t="s">
        <v>6445</v>
      </c>
    </row>
    <row r="1087" spans="1:39" x14ac:dyDescent="0.25">
      <c r="A1087" s="17" t="s">
        <v>6446</v>
      </c>
      <c r="B1087" s="21">
        <v>230050669</v>
      </c>
      <c r="C1087" s="17" t="s">
        <v>74</v>
      </c>
      <c r="D1087" s="21" t="s">
        <v>40</v>
      </c>
      <c r="E1087" s="17" t="s">
        <v>6447</v>
      </c>
      <c r="F1087" s="21" t="s">
        <v>491</v>
      </c>
      <c r="G1087" s="17" t="s">
        <v>154</v>
      </c>
      <c r="H1087" s="21" t="s">
        <v>6448</v>
      </c>
      <c r="I1087" s="17"/>
      <c r="J1087" s="21" t="s">
        <v>212</v>
      </c>
      <c r="K1087" s="17"/>
      <c r="L1087" s="21" t="s">
        <v>92</v>
      </c>
      <c r="M1087" s="17" t="s">
        <v>44</v>
      </c>
      <c r="N1087" s="21" t="s">
        <v>105</v>
      </c>
      <c r="O1087" s="17" t="s">
        <v>45</v>
      </c>
      <c r="P1087" s="21" t="s">
        <v>46</v>
      </c>
      <c r="Q1087" s="17" t="s">
        <v>47</v>
      </c>
      <c r="R1087" s="21" t="s">
        <v>6248</v>
      </c>
      <c r="S1087" s="17" t="s">
        <v>6449</v>
      </c>
      <c r="T1087" s="21" t="s">
        <v>58</v>
      </c>
      <c r="U1087" s="17" t="s">
        <v>50</v>
      </c>
      <c r="V1087" s="21" t="s">
        <v>51</v>
      </c>
      <c r="W1087" s="17" t="s">
        <v>78</v>
      </c>
      <c r="X1087" s="21" t="s">
        <v>572</v>
      </c>
      <c r="Y1087" s="17" t="s">
        <v>6450</v>
      </c>
      <c r="Z1087" s="21" t="s">
        <v>110</v>
      </c>
      <c r="AA1087" s="17" t="s">
        <v>111</v>
      </c>
      <c r="AB1087" s="21" t="s">
        <v>67</v>
      </c>
      <c r="AC1087" s="17" t="s">
        <v>185</v>
      </c>
      <c r="AD1087" s="21" t="s">
        <v>197</v>
      </c>
      <c r="AE1087" s="17">
        <v>30</v>
      </c>
      <c r="AF1087" s="21" t="s">
        <v>49</v>
      </c>
      <c r="AG1087" s="17" t="s">
        <v>49</v>
      </c>
      <c r="AH1087" s="21">
        <v>2019</v>
      </c>
      <c r="AI1087" s="17" t="s">
        <v>2690</v>
      </c>
      <c r="AJ1087" s="21" t="s">
        <v>6451</v>
      </c>
      <c r="AK1087" s="17">
        <v>38.987177000000003</v>
      </c>
      <c r="AL1087" s="21">
        <v>-77.026780830000007</v>
      </c>
      <c r="AM1087" s="17" t="s">
        <v>6452</v>
      </c>
    </row>
    <row r="1088" spans="1:39" x14ac:dyDescent="0.25">
      <c r="A1088" s="17" t="s">
        <v>6453</v>
      </c>
      <c r="B1088" s="21">
        <v>230069033</v>
      </c>
      <c r="C1088" s="17" t="s">
        <v>74</v>
      </c>
      <c r="D1088" s="21" t="s">
        <v>89</v>
      </c>
      <c r="E1088" s="17" t="s">
        <v>6454</v>
      </c>
      <c r="F1088" s="21" t="s">
        <v>100</v>
      </c>
      <c r="G1088" s="17" t="s">
        <v>508</v>
      </c>
      <c r="H1088" s="21" t="s">
        <v>6455</v>
      </c>
      <c r="I1088" s="17"/>
      <c r="J1088" s="21" t="s">
        <v>103</v>
      </c>
      <c r="K1088" s="17"/>
      <c r="L1088" s="21" t="s">
        <v>119</v>
      </c>
      <c r="M1088" s="17" t="s">
        <v>44</v>
      </c>
      <c r="N1088" s="21" t="s">
        <v>105</v>
      </c>
      <c r="O1088" s="17" t="s">
        <v>106</v>
      </c>
      <c r="P1088" s="21" t="s">
        <v>156</v>
      </c>
      <c r="Q1088" s="17" t="s">
        <v>52</v>
      </c>
      <c r="R1088" s="21" t="s">
        <v>6248</v>
      </c>
      <c r="S1088" s="17" t="s">
        <v>6456</v>
      </c>
      <c r="T1088" s="21" t="s">
        <v>49</v>
      </c>
      <c r="U1088" s="17" t="s">
        <v>50</v>
      </c>
      <c r="V1088" s="21" t="s">
        <v>51</v>
      </c>
      <c r="W1088" s="17" t="s">
        <v>78</v>
      </c>
      <c r="X1088" s="21" t="s">
        <v>53</v>
      </c>
      <c r="Y1088" s="17" t="s">
        <v>6457</v>
      </c>
      <c r="Z1088" s="21" t="s">
        <v>123</v>
      </c>
      <c r="AA1088" s="17" t="s">
        <v>81</v>
      </c>
      <c r="AB1088" s="21" t="s">
        <v>67</v>
      </c>
      <c r="AC1088" s="17" t="s">
        <v>125</v>
      </c>
      <c r="AD1088" s="21" t="s">
        <v>69</v>
      </c>
      <c r="AE1088" s="17">
        <v>35</v>
      </c>
      <c r="AF1088" s="21" t="s">
        <v>49</v>
      </c>
      <c r="AG1088" s="17" t="s">
        <v>49</v>
      </c>
      <c r="AH1088" s="21">
        <v>2008</v>
      </c>
      <c r="AI1088" s="17" t="s">
        <v>317</v>
      </c>
      <c r="AJ1088" s="21" t="s">
        <v>360</v>
      </c>
      <c r="AK1088" s="17">
        <v>39.005556499999997</v>
      </c>
      <c r="AL1088" s="21">
        <v>-77.097831830000004</v>
      </c>
      <c r="AM1088" s="17" t="s">
        <v>6458</v>
      </c>
    </row>
    <row r="1089" spans="1:39" x14ac:dyDescent="0.25">
      <c r="A1089" s="17" t="s">
        <v>6459</v>
      </c>
      <c r="B1089" s="21">
        <v>230055199</v>
      </c>
      <c r="C1089" s="17" t="s">
        <v>74</v>
      </c>
      <c r="D1089" s="21" t="s">
        <v>40</v>
      </c>
      <c r="E1089" s="17" t="s">
        <v>6460</v>
      </c>
      <c r="F1089" s="21" t="s">
        <v>132</v>
      </c>
      <c r="G1089" s="17" t="s">
        <v>6461</v>
      </c>
      <c r="H1089" s="21" t="s">
        <v>6462</v>
      </c>
      <c r="I1089" s="17"/>
      <c r="J1089" s="21" t="s">
        <v>453</v>
      </c>
      <c r="K1089" s="17"/>
      <c r="L1089" s="21" t="s">
        <v>260</v>
      </c>
      <c r="M1089" s="17" t="s">
        <v>44</v>
      </c>
      <c r="N1089" s="21" t="s">
        <v>105</v>
      </c>
      <c r="O1089" s="17" t="s">
        <v>2865</v>
      </c>
      <c r="P1089" s="21" t="s">
        <v>46</v>
      </c>
      <c r="Q1089" s="17" t="s">
        <v>52</v>
      </c>
      <c r="R1089" s="21" t="s">
        <v>6248</v>
      </c>
      <c r="S1089" s="17" t="s">
        <v>6463</v>
      </c>
      <c r="T1089" s="21" t="s">
        <v>58</v>
      </c>
      <c r="U1089" s="17" t="s">
        <v>50</v>
      </c>
      <c r="V1089" s="21" t="s">
        <v>51</v>
      </c>
      <c r="W1089" s="17" t="s">
        <v>52</v>
      </c>
      <c r="X1089" s="21" t="s">
        <v>53</v>
      </c>
      <c r="Y1089" s="17" t="s">
        <v>6464</v>
      </c>
      <c r="Z1089" s="21" t="s">
        <v>110</v>
      </c>
      <c r="AA1089" s="17" t="s">
        <v>111</v>
      </c>
      <c r="AB1089" s="21" t="s">
        <v>67</v>
      </c>
      <c r="AC1089" s="17" t="s">
        <v>96</v>
      </c>
      <c r="AD1089" s="21" t="s">
        <v>126</v>
      </c>
      <c r="AE1089" s="17">
        <v>25</v>
      </c>
      <c r="AF1089" s="21" t="s">
        <v>49</v>
      </c>
      <c r="AG1089" s="17" t="s">
        <v>49</v>
      </c>
      <c r="AH1089" s="21">
        <v>2019</v>
      </c>
      <c r="AI1089" s="17" t="s">
        <v>170</v>
      </c>
      <c r="AJ1089" s="21" t="s">
        <v>198</v>
      </c>
      <c r="AK1089" s="17">
        <v>39.050184000000002</v>
      </c>
      <c r="AL1089" s="21">
        <v>-77.058848499999996</v>
      </c>
      <c r="AM1089" s="17" t="s">
        <v>6465</v>
      </c>
    </row>
    <row r="1090" spans="1:39" x14ac:dyDescent="0.25">
      <c r="A1090" s="17" t="s">
        <v>6466</v>
      </c>
      <c r="B1090" s="21">
        <v>230052063</v>
      </c>
      <c r="C1090" s="17" t="s">
        <v>74</v>
      </c>
      <c r="D1090" s="21" t="s">
        <v>40</v>
      </c>
      <c r="E1090" s="17" t="s">
        <v>6467</v>
      </c>
      <c r="F1090" s="21" t="s">
        <v>100</v>
      </c>
      <c r="G1090" s="17" t="s">
        <v>389</v>
      </c>
      <c r="H1090" s="21" t="s">
        <v>6468</v>
      </c>
      <c r="I1090" s="17"/>
      <c r="J1090" s="21" t="s">
        <v>250</v>
      </c>
      <c r="K1090" s="17"/>
      <c r="L1090" s="21" t="s">
        <v>104</v>
      </c>
      <c r="M1090" s="17" t="s">
        <v>44</v>
      </c>
      <c r="N1090" s="21" t="s">
        <v>105</v>
      </c>
      <c r="O1090" s="17" t="s">
        <v>45</v>
      </c>
      <c r="P1090" s="21" t="s">
        <v>46</v>
      </c>
      <c r="Q1090" s="17" t="s">
        <v>47</v>
      </c>
      <c r="R1090" s="21" t="s">
        <v>6248</v>
      </c>
      <c r="S1090" s="17" t="s">
        <v>6469</v>
      </c>
      <c r="T1090" s="21" t="s">
        <v>58</v>
      </c>
      <c r="U1090" s="17" t="s">
        <v>50</v>
      </c>
      <c r="V1090" s="21" t="s">
        <v>51</v>
      </c>
      <c r="W1090" s="17" t="s">
        <v>52</v>
      </c>
      <c r="X1090" s="21" t="s">
        <v>53</v>
      </c>
      <c r="Y1090" s="17" t="s">
        <v>6470</v>
      </c>
      <c r="Z1090" s="21" t="s">
        <v>110</v>
      </c>
      <c r="AA1090" s="17" t="s">
        <v>759</v>
      </c>
      <c r="AB1090" s="21" t="s">
        <v>67</v>
      </c>
      <c r="AC1090" s="17" t="s">
        <v>125</v>
      </c>
      <c r="AD1090" s="21" t="s">
        <v>69</v>
      </c>
      <c r="AE1090" s="17">
        <v>35</v>
      </c>
      <c r="AF1090" s="21" t="s">
        <v>49</v>
      </c>
      <c r="AG1090" s="17" t="s">
        <v>49</v>
      </c>
      <c r="AH1090" s="21">
        <v>2001</v>
      </c>
      <c r="AI1090" s="17" t="s">
        <v>150</v>
      </c>
      <c r="AJ1090" s="21" t="s">
        <v>2487</v>
      </c>
      <c r="AK1090" s="17">
        <v>39.037005000000001</v>
      </c>
      <c r="AL1090" s="21">
        <v>-77.061378000000005</v>
      </c>
      <c r="AM1090" s="17" t="s">
        <v>6471</v>
      </c>
    </row>
    <row r="1091" spans="1:39" x14ac:dyDescent="0.25">
      <c r="A1091" s="17" t="s">
        <v>6472</v>
      </c>
      <c r="B1091" s="21">
        <v>230058303</v>
      </c>
      <c r="C1091" s="17" t="s">
        <v>74</v>
      </c>
      <c r="D1091" s="21" t="s">
        <v>40</v>
      </c>
      <c r="E1091" s="18">
        <v>44995.61041666667</v>
      </c>
      <c r="F1091" s="21" t="s">
        <v>132</v>
      </c>
      <c r="G1091" s="17" t="s">
        <v>2686</v>
      </c>
      <c r="H1091" s="21" t="s">
        <v>1856</v>
      </c>
      <c r="I1091" s="17"/>
      <c r="J1091" s="21" t="s">
        <v>453</v>
      </c>
      <c r="K1091" s="17"/>
      <c r="L1091" s="21" t="s">
        <v>104</v>
      </c>
      <c r="M1091" s="17" t="s">
        <v>44</v>
      </c>
      <c r="N1091" s="21" t="s">
        <v>105</v>
      </c>
      <c r="O1091" s="17" t="s">
        <v>45</v>
      </c>
      <c r="P1091" s="21" t="s">
        <v>51</v>
      </c>
      <c r="Q1091" s="17" t="s">
        <v>47</v>
      </c>
      <c r="R1091" s="21" t="s">
        <v>6248</v>
      </c>
      <c r="S1091" s="17" t="s">
        <v>6473</v>
      </c>
      <c r="T1091" s="21" t="s">
        <v>58</v>
      </c>
      <c r="U1091" s="17" t="s">
        <v>50</v>
      </c>
      <c r="V1091" s="21" t="s">
        <v>51</v>
      </c>
      <c r="W1091" s="17" t="s">
        <v>167</v>
      </c>
      <c r="X1091" s="21" t="s">
        <v>572</v>
      </c>
      <c r="Y1091" s="17" t="s">
        <v>6474</v>
      </c>
      <c r="Z1091" s="21" t="s">
        <v>110</v>
      </c>
      <c r="AA1091" s="17" t="s">
        <v>648</v>
      </c>
      <c r="AB1091" s="21" t="s">
        <v>67</v>
      </c>
      <c r="AC1091" s="17" t="s">
        <v>169</v>
      </c>
      <c r="AD1091" s="21" t="s">
        <v>197</v>
      </c>
      <c r="AE1091" s="17">
        <v>25</v>
      </c>
      <c r="AF1091" s="21" t="s">
        <v>49</v>
      </c>
      <c r="AG1091" s="17" t="s">
        <v>49</v>
      </c>
      <c r="AH1091" s="21">
        <v>2012</v>
      </c>
      <c r="AI1091" s="17" t="s">
        <v>70</v>
      </c>
      <c r="AJ1091" s="21" t="s">
        <v>235</v>
      </c>
      <c r="AK1091" s="17">
        <v>38.97887583</v>
      </c>
      <c r="AL1091" s="21">
        <v>-77.098791000000006</v>
      </c>
      <c r="AM1091" s="17" t="s">
        <v>6475</v>
      </c>
    </row>
    <row r="1092" spans="1:39" x14ac:dyDescent="0.25">
      <c r="A1092" s="17" t="s">
        <v>6476</v>
      </c>
      <c r="B1092" s="21">
        <v>230057430</v>
      </c>
      <c r="C1092" s="17" t="s">
        <v>88</v>
      </c>
      <c r="D1092" s="21" t="s">
        <v>89</v>
      </c>
      <c r="E1092" s="17" t="s">
        <v>6477</v>
      </c>
      <c r="F1092" s="21" t="s">
        <v>100</v>
      </c>
      <c r="G1092" s="17" t="s">
        <v>338</v>
      </c>
      <c r="H1092" s="21" t="s">
        <v>3453</v>
      </c>
      <c r="I1092" s="17"/>
      <c r="J1092" s="21" t="s">
        <v>212</v>
      </c>
      <c r="K1092" s="17"/>
      <c r="L1092" s="21" t="s">
        <v>119</v>
      </c>
      <c r="M1092" s="17" t="s">
        <v>120</v>
      </c>
      <c r="N1092" s="21" t="s">
        <v>105</v>
      </c>
      <c r="O1092" s="17" t="s">
        <v>45</v>
      </c>
      <c r="P1092" s="21" t="s">
        <v>46</v>
      </c>
      <c r="Q1092" s="17" t="s">
        <v>47</v>
      </c>
      <c r="R1092" s="21" t="s">
        <v>6248</v>
      </c>
      <c r="S1092" s="20" t="s">
        <v>6478</v>
      </c>
      <c r="T1092" s="21" t="s">
        <v>58</v>
      </c>
      <c r="U1092" s="17" t="s">
        <v>50</v>
      </c>
      <c r="V1092" s="21" t="s">
        <v>51</v>
      </c>
      <c r="W1092" s="17" t="s">
        <v>167</v>
      </c>
      <c r="X1092" s="21" t="s">
        <v>53</v>
      </c>
      <c r="Y1092" s="17" t="s">
        <v>6479</v>
      </c>
      <c r="Z1092" s="21" t="s">
        <v>123</v>
      </c>
      <c r="AA1092" s="17" t="s">
        <v>111</v>
      </c>
      <c r="AB1092" s="21" t="s">
        <v>1022</v>
      </c>
      <c r="AC1092" s="17" t="s">
        <v>96</v>
      </c>
      <c r="AD1092" s="21" t="s">
        <v>69</v>
      </c>
      <c r="AE1092" s="17">
        <v>35</v>
      </c>
      <c r="AF1092" s="21" t="s">
        <v>49</v>
      </c>
      <c r="AG1092" s="17" t="s">
        <v>49</v>
      </c>
      <c r="AH1092" s="21">
        <v>2017</v>
      </c>
      <c r="AI1092" s="17" t="s">
        <v>426</v>
      </c>
      <c r="AJ1092" s="21" t="s">
        <v>574</v>
      </c>
      <c r="AK1092" s="17">
        <v>39.149591569999998</v>
      </c>
      <c r="AL1092" s="21">
        <v>-77.215755830000006</v>
      </c>
      <c r="AM1092" s="17" t="s">
        <v>6480</v>
      </c>
    </row>
    <row r="1093" spans="1:39" x14ac:dyDescent="0.25">
      <c r="A1093" s="17" t="s">
        <v>6481</v>
      </c>
      <c r="B1093" s="21">
        <v>230057779</v>
      </c>
      <c r="C1093" s="17" t="s">
        <v>74</v>
      </c>
      <c r="D1093" s="21" t="s">
        <v>40</v>
      </c>
      <c r="E1093" s="17" t="s">
        <v>6482</v>
      </c>
      <c r="F1093" s="21" t="s">
        <v>100</v>
      </c>
      <c r="G1093" s="17" t="s">
        <v>258</v>
      </c>
      <c r="H1093" s="21" t="s">
        <v>5489</v>
      </c>
      <c r="I1093" s="17"/>
      <c r="J1093" s="21" t="s">
        <v>103</v>
      </c>
      <c r="K1093" s="17"/>
      <c r="L1093" s="21" t="s">
        <v>260</v>
      </c>
      <c r="M1093" s="17" t="s">
        <v>44</v>
      </c>
      <c r="N1093" s="21" t="s">
        <v>105</v>
      </c>
      <c r="O1093" s="17" t="s">
        <v>106</v>
      </c>
      <c r="P1093" s="21" t="s">
        <v>51</v>
      </c>
      <c r="Q1093" s="17" t="s">
        <v>52</v>
      </c>
      <c r="R1093" s="21" t="s">
        <v>6248</v>
      </c>
      <c r="S1093" s="17" t="s">
        <v>6483</v>
      </c>
      <c r="T1093" s="21" t="s">
        <v>58</v>
      </c>
      <c r="U1093" s="17" t="s">
        <v>50</v>
      </c>
      <c r="V1093" s="21" t="s">
        <v>51</v>
      </c>
      <c r="W1093" s="17" t="s">
        <v>52</v>
      </c>
      <c r="X1093" s="21" t="s">
        <v>53</v>
      </c>
      <c r="Y1093" s="17" t="s">
        <v>6484</v>
      </c>
      <c r="Z1093" s="21" t="s">
        <v>55</v>
      </c>
      <c r="AA1093" s="17" t="s">
        <v>759</v>
      </c>
      <c r="AB1093" s="21" t="s">
        <v>67</v>
      </c>
      <c r="AC1093" s="17" t="s">
        <v>185</v>
      </c>
      <c r="AD1093" s="21" t="s">
        <v>126</v>
      </c>
      <c r="AE1093" s="17">
        <v>35</v>
      </c>
      <c r="AF1093" s="21" t="s">
        <v>49</v>
      </c>
      <c r="AG1093" s="17" t="s">
        <v>49</v>
      </c>
      <c r="AH1093" s="21">
        <v>2005</v>
      </c>
      <c r="AI1093" s="17" t="s">
        <v>727</v>
      </c>
      <c r="AJ1093" s="21" t="s">
        <v>85</v>
      </c>
      <c r="AK1093" s="17">
        <v>39.00122167</v>
      </c>
      <c r="AL1093" s="21">
        <v>-76.987764999999996</v>
      </c>
      <c r="AM1093" s="17" t="s">
        <v>6485</v>
      </c>
    </row>
    <row r="1094" spans="1:39" x14ac:dyDescent="0.25">
      <c r="A1094" s="17" t="s">
        <v>2061</v>
      </c>
      <c r="B1094" s="21">
        <v>230063486</v>
      </c>
      <c r="C1094" s="17" t="s">
        <v>88</v>
      </c>
      <c r="D1094" s="21" t="s">
        <v>40</v>
      </c>
      <c r="E1094" s="17" t="s">
        <v>2062</v>
      </c>
      <c r="F1094" s="21" t="s">
        <v>100</v>
      </c>
      <c r="G1094" s="17" t="s">
        <v>437</v>
      </c>
      <c r="H1094" s="21" t="s">
        <v>2063</v>
      </c>
      <c r="I1094" s="17"/>
      <c r="J1094" s="21" t="s">
        <v>453</v>
      </c>
      <c r="K1094" s="17"/>
      <c r="L1094" s="21" t="s">
        <v>119</v>
      </c>
      <c r="M1094" s="17" t="s">
        <v>120</v>
      </c>
      <c r="N1094" s="21" t="s">
        <v>314</v>
      </c>
      <c r="O1094" s="17" t="s">
        <v>106</v>
      </c>
      <c r="P1094" s="21" t="s">
        <v>156</v>
      </c>
      <c r="Q1094" s="17" t="s">
        <v>47</v>
      </c>
      <c r="R1094" s="21" t="s">
        <v>6248</v>
      </c>
      <c r="S1094" s="17" t="s">
        <v>6486</v>
      </c>
      <c r="T1094" s="21" t="s">
        <v>49</v>
      </c>
      <c r="U1094" s="17" t="s">
        <v>50</v>
      </c>
      <c r="V1094" s="21" t="s">
        <v>193</v>
      </c>
      <c r="W1094" s="17" t="s">
        <v>78</v>
      </c>
      <c r="X1094" s="21" t="s">
        <v>53</v>
      </c>
      <c r="Y1094" s="17" t="s">
        <v>6487</v>
      </c>
      <c r="Z1094" s="21" t="s">
        <v>123</v>
      </c>
      <c r="AA1094" s="17" t="s">
        <v>81</v>
      </c>
      <c r="AB1094" s="21" t="s">
        <v>67</v>
      </c>
      <c r="AC1094" s="17" t="s">
        <v>159</v>
      </c>
      <c r="AD1094" s="21" t="s">
        <v>197</v>
      </c>
      <c r="AE1094" s="17">
        <v>50</v>
      </c>
      <c r="AF1094" s="21" t="s">
        <v>49</v>
      </c>
      <c r="AG1094" s="17" t="s">
        <v>49</v>
      </c>
      <c r="AH1094" s="21">
        <v>2022</v>
      </c>
      <c r="AI1094" s="17" t="s">
        <v>683</v>
      </c>
      <c r="AJ1094" s="21" t="s">
        <v>6488</v>
      </c>
      <c r="AK1094" s="17">
        <v>39.108033919999997</v>
      </c>
      <c r="AL1094" s="21">
        <v>-77.210869500000001</v>
      </c>
      <c r="AM1094" s="17" t="s">
        <v>2068</v>
      </c>
    </row>
    <row r="1095" spans="1:39" x14ac:dyDescent="0.25">
      <c r="A1095" s="17" t="s">
        <v>6489</v>
      </c>
      <c r="B1095" s="21">
        <v>230058393</v>
      </c>
      <c r="C1095" s="17" t="s">
        <v>74</v>
      </c>
      <c r="D1095" s="21" t="s">
        <v>40</v>
      </c>
      <c r="E1095" s="18">
        <v>44995.925000000003</v>
      </c>
      <c r="F1095" s="21" t="s">
        <v>132</v>
      </c>
      <c r="G1095" s="17" t="s">
        <v>219</v>
      </c>
      <c r="H1095" s="21" t="s">
        <v>6490</v>
      </c>
      <c r="I1095" s="17"/>
      <c r="J1095" s="21" t="s">
        <v>212</v>
      </c>
      <c r="K1095" s="17"/>
      <c r="L1095" s="21" t="s">
        <v>1155</v>
      </c>
      <c r="M1095" s="17" t="s">
        <v>44</v>
      </c>
      <c r="N1095" s="21" t="s">
        <v>314</v>
      </c>
      <c r="O1095" s="17" t="s">
        <v>544</v>
      </c>
      <c r="P1095" s="21" t="s">
        <v>46</v>
      </c>
      <c r="Q1095" s="17" t="s">
        <v>47</v>
      </c>
      <c r="R1095" s="21" t="s">
        <v>6248</v>
      </c>
      <c r="S1095" s="17" t="s">
        <v>6491</v>
      </c>
      <c r="T1095" s="21" t="s">
        <v>49</v>
      </c>
      <c r="U1095" s="17" t="s">
        <v>50</v>
      </c>
      <c r="V1095" s="21" t="s">
        <v>51</v>
      </c>
      <c r="W1095" s="17" t="s">
        <v>78</v>
      </c>
      <c r="X1095" s="21" t="s">
        <v>53</v>
      </c>
      <c r="Y1095" s="17" t="s">
        <v>6492</v>
      </c>
      <c r="Z1095" s="21" t="s">
        <v>123</v>
      </c>
      <c r="AA1095" s="17" t="s">
        <v>81</v>
      </c>
      <c r="AB1095" s="21" t="s">
        <v>67</v>
      </c>
      <c r="AC1095" s="17" t="s">
        <v>125</v>
      </c>
      <c r="AD1095" s="21" t="s">
        <v>197</v>
      </c>
      <c r="AE1095" s="17">
        <v>40</v>
      </c>
      <c r="AF1095" s="21" t="s">
        <v>49</v>
      </c>
      <c r="AG1095" s="17" t="s">
        <v>49</v>
      </c>
      <c r="AH1095" s="21">
        <v>2007</v>
      </c>
      <c r="AI1095" s="17" t="s">
        <v>317</v>
      </c>
      <c r="AJ1095" s="21" t="s">
        <v>360</v>
      </c>
      <c r="AK1095" s="17">
        <v>39.163182669999998</v>
      </c>
      <c r="AL1095" s="21">
        <v>-77.192133999999996</v>
      </c>
      <c r="AM1095" s="17" t="s">
        <v>6493</v>
      </c>
    </row>
    <row r="1096" spans="1:39" x14ac:dyDescent="0.25">
      <c r="A1096" s="17" t="s">
        <v>6494</v>
      </c>
      <c r="B1096" s="21">
        <v>230052275</v>
      </c>
      <c r="C1096" s="17" t="s">
        <v>74</v>
      </c>
      <c r="D1096" s="21" t="s">
        <v>40</v>
      </c>
      <c r="E1096" s="17" t="s">
        <v>6495</v>
      </c>
      <c r="F1096" s="21" t="s">
        <v>100</v>
      </c>
      <c r="G1096" s="17" t="s">
        <v>492</v>
      </c>
      <c r="H1096" s="21" t="s">
        <v>228</v>
      </c>
      <c r="I1096" s="17"/>
      <c r="J1096" s="21" t="s">
        <v>103</v>
      </c>
      <c r="K1096" s="17"/>
      <c r="L1096" s="21" t="s">
        <v>260</v>
      </c>
      <c r="M1096" s="17" t="s">
        <v>44</v>
      </c>
      <c r="N1096" s="21" t="s">
        <v>105</v>
      </c>
      <c r="O1096" s="17" t="s">
        <v>45</v>
      </c>
      <c r="P1096" s="21" t="s">
        <v>156</v>
      </c>
      <c r="Q1096" s="17" t="s">
        <v>47</v>
      </c>
      <c r="R1096" s="21" t="s">
        <v>6248</v>
      </c>
      <c r="S1096" s="17" t="s">
        <v>6496</v>
      </c>
      <c r="T1096" s="21" t="s">
        <v>49</v>
      </c>
      <c r="U1096" s="17" t="s">
        <v>50</v>
      </c>
      <c r="V1096" s="21" t="s">
        <v>51</v>
      </c>
      <c r="W1096" s="17" t="s">
        <v>78</v>
      </c>
      <c r="X1096" s="21" t="s">
        <v>53</v>
      </c>
      <c r="Y1096" s="17" t="s">
        <v>6497</v>
      </c>
      <c r="Z1096" s="21" t="s">
        <v>123</v>
      </c>
      <c r="AA1096" s="17" t="s">
        <v>263</v>
      </c>
      <c r="AB1096" s="21" t="s">
        <v>67</v>
      </c>
      <c r="AC1096" s="17" t="s">
        <v>243</v>
      </c>
      <c r="AD1096" s="21" t="s">
        <v>126</v>
      </c>
      <c r="AE1096" s="17">
        <v>30</v>
      </c>
      <c r="AF1096" s="21" t="s">
        <v>49</v>
      </c>
      <c r="AG1096" s="17" t="s">
        <v>49</v>
      </c>
      <c r="AH1096" s="21">
        <v>2007</v>
      </c>
      <c r="AI1096" s="17" t="s">
        <v>70</v>
      </c>
      <c r="AJ1096" s="21" t="s">
        <v>342</v>
      </c>
      <c r="AK1096" s="17">
        <v>38.993819999999999</v>
      </c>
      <c r="AL1096" s="21">
        <v>-77.032570000000007</v>
      </c>
      <c r="AM1096" s="17" t="s">
        <v>6498</v>
      </c>
    </row>
    <row r="1097" spans="1:39" x14ac:dyDescent="0.25">
      <c r="A1097" s="17" t="s">
        <v>4467</v>
      </c>
      <c r="B1097" s="21">
        <v>230072566</v>
      </c>
      <c r="C1097" s="17" t="s">
        <v>74</v>
      </c>
      <c r="D1097" s="21" t="s">
        <v>89</v>
      </c>
      <c r="E1097" s="17" t="s">
        <v>4468</v>
      </c>
      <c r="F1097" s="21" t="s">
        <v>132</v>
      </c>
      <c r="G1097" s="17" t="s">
        <v>4469</v>
      </c>
      <c r="H1097" s="21" t="s">
        <v>4470</v>
      </c>
      <c r="I1097" s="17"/>
      <c r="J1097" s="21" t="s">
        <v>250</v>
      </c>
      <c r="K1097" s="17"/>
      <c r="L1097" s="21" t="s">
        <v>104</v>
      </c>
      <c r="M1097" s="17" t="s">
        <v>191</v>
      </c>
      <c r="N1097" s="21" t="s">
        <v>105</v>
      </c>
      <c r="O1097" s="17" t="s">
        <v>45</v>
      </c>
      <c r="P1097" s="21" t="s">
        <v>107</v>
      </c>
      <c r="Q1097" s="17" t="s">
        <v>52</v>
      </c>
      <c r="R1097" s="21" t="s">
        <v>6248</v>
      </c>
      <c r="S1097" s="17" t="s">
        <v>6499</v>
      </c>
      <c r="T1097" s="21" t="s">
        <v>49</v>
      </c>
      <c r="U1097" s="17" t="s">
        <v>252</v>
      </c>
      <c r="V1097" s="21" t="s">
        <v>51</v>
      </c>
      <c r="W1097" s="17" t="s">
        <v>78</v>
      </c>
      <c r="X1097" s="21" t="s">
        <v>53</v>
      </c>
      <c r="Y1097" s="17" t="s">
        <v>6500</v>
      </c>
      <c r="Z1097" s="21" t="s">
        <v>110</v>
      </c>
      <c r="AA1097" s="17" t="s">
        <v>111</v>
      </c>
      <c r="AB1097" s="21" t="s">
        <v>67</v>
      </c>
      <c r="AC1097" s="17" t="s">
        <v>96</v>
      </c>
      <c r="AD1097" s="21" t="s">
        <v>197</v>
      </c>
      <c r="AE1097" s="17">
        <v>15</v>
      </c>
      <c r="AF1097" s="21" t="s">
        <v>49</v>
      </c>
      <c r="AG1097" s="17" t="s">
        <v>49</v>
      </c>
      <c r="AH1097" s="21">
        <v>2016</v>
      </c>
      <c r="AI1097" s="17" t="s">
        <v>70</v>
      </c>
      <c r="AJ1097" s="21" t="s">
        <v>6501</v>
      </c>
      <c r="AK1097" s="17">
        <v>39.055598330000002</v>
      </c>
      <c r="AL1097" s="21">
        <v>-77.051541670000006</v>
      </c>
      <c r="AM1097" s="17" t="s">
        <v>4473</v>
      </c>
    </row>
    <row r="1098" spans="1:39" x14ac:dyDescent="0.25">
      <c r="A1098" s="17" t="s">
        <v>6502</v>
      </c>
      <c r="B1098" s="21">
        <v>230065622</v>
      </c>
      <c r="C1098" s="17" t="s">
        <v>74</v>
      </c>
      <c r="D1098" s="21" t="s">
        <v>40</v>
      </c>
      <c r="E1098" s="18">
        <v>45210.628472222219</v>
      </c>
      <c r="F1098" s="21" t="s">
        <v>100</v>
      </c>
      <c r="G1098" s="17" t="s">
        <v>154</v>
      </c>
      <c r="H1098" s="21" t="s">
        <v>389</v>
      </c>
      <c r="I1098" s="17"/>
      <c r="J1098" s="21" t="s">
        <v>453</v>
      </c>
      <c r="K1098" s="17"/>
      <c r="L1098" s="21" t="s">
        <v>104</v>
      </c>
      <c r="M1098" s="17" t="s">
        <v>191</v>
      </c>
      <c r="N1098" s="21" t="s">
        <v>314</v>
      </c>
      <c r="O1098" s="17" t="s">
        <v>45</v>
      </c>
      <c r="P1098" s="21" t="s">
        <v>156</v>
      </c>
      <c r="Q1098" s="17" t="s">
        <v>47</v>
      </c>
      <c r="R1098" s="21" t="s">
        <v>6248</v>
      </c>
      <c r="S1098" s="17" t="s">
        <v>6503</v>
      </c>
      <c r="T1098" s="21" t="s">
        <v>94</v>
      </c>
      <c r="U1098" s="17" t="s">
        <v>50</v>
      </c>
      <c r="V1098" s="21" t="s">
        <v>1103</v>
      </c>
      <c r="W1098" s="17" t="s">
        <v>167</v>
      </c>
      <c r="X1098" s="21" t="s">
        <v>53</v>
      </c>
      <c r="Y1098" s="17" t="s">
        <v>6504</v>
      </c>
      <c r="Z1098" s="21" t="s">
        <v>110</v>
      </c>
      <c r="AA1098" s="17" t="s">
        <v>779</v>
      </c>
      <c r="AB1098" s="21" t="s">
        <v>67</v>
      </c>
      <c r="AC1098" s="17" t="s">
        <v>96</v>
      </c>
      <c r="AD1098" s="21" t="s">
        <v>197</v>
      </c>
      <c r="AE1098" s="17">
        <v>25</v>
      </c>
      <c r="AF1098" s="21" t="s">
        <v>49</v>
      </c>
      <c r="AG1098" s="17" t="s">
        <v>49</v>
      </c>
      <c r="AH1098" s="21">
        <v>2010</v>
      </c>
      <c r="AI1098" s="17" t="s">
        <v>138</v>
      </c>
      <c r="AJ1098" s="21" t="s">
        <v>360</v>
      </c>
      <c r="AK1098" s="17">
        <v>39.041935000000002</v>
      </c>
      <c r="AL1098" s="21">
        <v>-77.051621670000003</v>
      </c>
      <c r="AM1098" s="17" t="s">
        <v>6505</v>
      </c>
    </row>
    <row r="1099" spans="1:39" x14ac:dyDescent="0.25">
      <c r="A1099" s="17" t="s">
        <v>6506</v>
      </c>
      <c r="B1099" s="21">
        <v>230071831</v>
      </c>
      <c r="C1099" s="17" t="s">
        <v>74</v>
      </c>
      <c r="D1099" s="21" t="s">
        <v>40</v>
      </c>
      <c r="E1099" s="17" t="s">
        <v>6507</v>
      </c>
      <c r="F1099" s="21" t="s">
        <v>132</v>
      </c>
      <c r="G1099" s="17" t="s">
        <v>6508</v>
      </c>
      <c r="H1099" s="21" t="s">
        <v>6509</v>
      </c>
      <c r="I1099" s="17"/>
      <c r="J1099" s="21" t="s">
        <v>212</v>
      </c>
      <c r="K1099" s="17"/>
      <c r="L1099" s="21" t="s">
        <v>119</v>
      </c>
      <c r="M1099" s="17" t="s">
        <v>44</v>
      </c>
      <c r="N1099" s="21" t="s">
        <v>105</v>
      </c>
      <c r="O1099" s="17" t="s">
        <v>106</v>
      </c>
      <c r="P1099" s="21" t="s">
        <v>46</v>
      </c>
      <c r="Q1099" s="17" t="s">
        <v>52</v>
      </c>
      <c r="R1099" s="21" t="s">
        <v>6248</v>
      </c>
      <c r="S1099" s="17" t="s">
        <v>6510</v>
      </c>
      <c r="T1099" s="21" t="s">
        <v>58</v>
      </c>
      <c r="U1099" s="17" t="s">
        <v>50</v>
      </c>
      <c r="V1099" s="21" t="s">
        <v>51</v>
      </c>
      <c r="W1099" s="17" t="s">
        <v>52</v>
      </c>
      <c r="Y1099" s="17" t="s">
        <v>6511</v>
      </c>
      <c r="Z1099" s="21" t="s">
        <v>110</v>
      </c>
      <c r="AA1099" s="17" t="s">
        <v>111</v>
      </c>
      <c r="AB1099" s="21" t="s">
        <v>67</v>
      </c>
      <c r="AC1099" s="17" t="s">
        <v>52</v>
      </c>
      <c r="AD1099" s="21" t="s">
        <v>69</v>
      </c>
      <c r="AE1099" s="17">
        <v>25</v>
      </c>
      <c r="AF1099" s="21" t="s">
        <v>49</v>
      </c>
      <c r="AG1099" s="17" t="s">
        <v>49</v>
      </c>
      <c r="AH1099" s="21">
        <v>2014</v>
      </c>
      <c r="AI1099" s="17" t="s">
        <v>206</v>
      </c>
      <c r="AJ1099" s="21" t="s">
        <v>1089</v>
      </c>
      <c r="AK1099" s="17">
        <v>39.062154829999997</v>
      </c>
      <c r="AL1099" s="21">
        <v>-76.948005499999994</v>
      </c>
      <c r="AM1099" s="17" t="s">
        <v>6512</v>
      </c>
    </row>
    <row r="1100" spans="1:39" x14ac:dyDescent="0.25">
      <c r="A1100" s="17" t="s">
        <v>3136</v>
      </c>
      <c r="B1100" s="21">
        <v>230053978</v>
      </c>
      <c r="C1100" s="17" t="s">
        <v>74</v>
      </c>
      <c r="D1100" s="21" t="s">
        <v>89</v>
      </c>
      <c r="E1100" s="18">
        <v>45178.625</v>
      </c>
      <c r="F1100" s="21" t="s">
        <v>132</v>
      </c>
      <c r="G1100" s="17" t="s">
        <v>1342</v>
      </c>
      <c r="H1100" s="21" t="s">
        <v>3137</v>
      </c>
      <c r="I1100" s="17"/>
      <c r="J1100" s="21" t="s">
        <v>103</v>
      </c>
      <c r="K1100" s="17"/>
      <c r="L1100" s="21" t="s">
        <v>119</v>
      </c>
      <c r="M1100" s="17" t="s">
        <v>191</v>
      </c>
      <c r="N1100" s="21" t="s">
        <v>314</v>
      </c>
      <c r="O1100" s="17" t="s">
        <v>45</v>
      </c>
      <c r="P1100" s="21" t="s">
        <v>107</v>
      </c>
      <c r="Q1100" s="17" t="s">
        <v>47</v>
      </c>
      <c r="R1100" s="21" t="s">
        <v>6248</v>
      </c>
      <c r="S1100" s="17" t="s">
        <v>6513</v>
      </c>
      <c r="T1100" s="21" t="s">
        <v>58</v>
      </c>
      <c r="U1100" s="17" t="s">
        <v>50</v>
      </c>
      <c r="V1100" s="21" t="s">
        <v>455</v>
      </c>
      <c r="W1100" s="17" t="s">
        <v>167</v>
      </c>
      <c r="X1100" s="21" t="s">
        <v>53</v>
      </c>
      <c r="Y1100" s="17" t="s">
        <v>6514</v>
      </c>
      <c r="Z1100" s="21" t="s">
        <v>55</v>
      </c>
      <c r="AA1100" s="17" t="s">
        <v>111</v>
      </c>
      <c r="AB1100" s="21" t="s">
        <v>67</v>
      </c>
      <c r="AC1100" s="17" t="s">
        <v>125</v>
      </c>
      <c r="AD1100" s="21" t="s">
        <v>83</v>
      </c>
      <c r="AE1100" s="17">
        <v>30</v>
      </c>
      <c r="AF1100" s="21" t="s">
        <v>49</v>
      </c>
      <c r="AG1100" s="17" t="s">
        <v>49</v>
      </c>
      <c r="AH1100" s="21">
        <v>2020</v>
      </c>
      <c r="AI1100" s="17" t="s">
        <v>619</v>
      </c>
      <c r="AJ1100" s="21" t="s">
        <v>2562</v>
      </c>
      <c r="AK1100" s="17">
        <v>39.055621670000001</v>
      </c>
      <c r="AL1100" s="21">
        <v>-76.9615285</v>
      </c>
      <c r="AM1100" s="17" t="s">
        <v>3140</v>
      </c>
    </row>
    <row r="1101" spans="1:39" x14ac:dyDescent="0.25">
      <c r="A1101" s="17" t="s">
        <v>6515</v>
      </c>
      <c r="B1101" s="21">
        <v>230046392</v>
      </c>
      <c r="C1101" s="17" t="s">
        <v>74</v>
      </c>
      <c r="D1101" s="21" t="s">
        <v>40</v>
      </c>
      <c r="E1101" s="17" t="s">
        <v>6516</v>
      </c>
      <c r="F1101" s="21" t="s">
        <v>100</v>
      </c>
      <c r="G1101" s="17" t="s">
        <v>661</v>
      </c>
      <c r="H1101" s="21" t="s">
        <v>3108</v>
      </c>
      <c r="I1101" s="17"/>
      <c r="J1101" s="21" t="s">
        <v>250</v>
      </c>
      <c r="K1101" s="17"/>
      <c r="L1101" s="21" t="s">
        <v>260</v>
      </c>
      <c r="M1101" s="17" t="s">
        <v>44</v>
      </c>
      <c r="N1101" s="21" t="s">
        <v>105</v>
      </c>
      <c r="O1101" s="17" t="s">
        <v>45</v>
      </c>
      <c r="P1101" s="21" t="s">
        <v>46</v>
      </c>
      <c r="Q1101" s="17" t="s">
        <v>47</v>
      </c>
      <c r="R1101" s="21" t="s">
        <v>6248</v>
      </c>
      <c r="S1101" s="17" t="s">
        <v>6517</v>
      </c>
      <c r="T1101" s="21" t="s">
        <v>49</v>
      </c>
      <c r="U1101" s="17" t="s">
        <v>50</v>
      </c>
      <c r="V1101" s="21" t="s">
        <v>51</v>
      </c>
      <c r="W1101" s="17" t="s">
        <v>78</v>
      </c>
      <c r="X1101" s="21" t="s">
        <v>53</v>
      </c>
      <c r="Y1101" s="17" t="s">
        <v>6518</v>
      </c>
      <c r="Z1101" s="21" t="s">
        <v>55</v>
      </c>
      <c r="AA1101" s="17" t="s">
        <v>272</v>
      </c>
      <c r="AB1101" s="21" t="s">
        <v>67</v>
      </c>
      <c r="AC1101" s="17" t="s">
        <v>96</v>
      </c>
      <c r="AD1101" s="21" t="s">
        <v>69</v>
      </c>
      <c r="AE1101" s="17">
        <v>40</v>
      </c>
      <c r="AF1101" s="21" t="s">
        <v>49</v>
      </c>
      <c r="AG1101" s="17" t="s">
        <v>49</v>
      </c>
      <c r="AH1101" s="21">
        <v>2016</v>
      </c>
      <c r="AI1101" s="17" t="s">
        <v>70</v>
      </c>
      <c r="AJ1101" s="21" t="s">
        <v>342</v>
      </c>
      <c r="AK1101" s="17">
        <v>39.155259460000003</v>
      </c>
      <c r="AL1101" s="21">
        <v>-77.21551461</v>
      </c>
      <c r="AM1101" s="17" t="s">
        <v>6519</v>
      </c>
    </row>
    <row r="1102" spans="1:39" x14ac:dyDescent="0.25">
      <c r="A1102" s="17" t="s">
        <v>6520</v>
      </c>
      <c r="B1102" s="21">
        <v>210037389</v>
      </c>
      <c r="C1102" s="17" t="s">
        <v>74</v>
      </c>
      <c r="D1102" s="21" t="s">
        <v>89</v>
      </c>
      <c r="E1102" s="17" t="s">
        <v>6521</v>
      </c>
      <c r="F1102" s="21" t="s">
        <v>100</v>
      </c>
      <c r="G1102" s="17" t="s">
        <v>920</v>
      </c>
      <c r="H1102" s="21" t="s">
        <v>2882</v>
      </c>
      <c r="I1102" s="17"/>
      <c r="J1102" s="21" t="s">
        <v>453</v>
      </c>
      <c r="K1102" s="17"/>
      <c r="L1102" s="21" t="s">
        <v>165</v>
      </c>
      <c r="M1102" s="17" t="s">
        <v>191</v>
      </c>
      <c r="N1102" s="21" t="s">
        <v>314</v>
      </c>
      <c r="O1102" s="17" t="s">
        <v>45</v>
      </c>
      <c r="P1102" s="21" t="s">
        <v>156</v>
      </c>
      <c r="Q1102" s="17" t="s">
        <v>47</v>
      </c>
      <c r="R1102" s="21" t="s">
        <v>6248</v>
      </c>
      <c r="S1102" s="17" t="s">
        <v>6522</v>
      </c>
      <c r="T1102" s="21" t="s">
        <v>58</v>
      </c>
      <c r="U1102" s="17" t="s">
        <v>252</v>
      </c>
      <c r="V1102" s="21" t="s">
        <v>455</v>
      </c>
      <c r="W1102" s="17" t="s">
        <v>167</v>
      </c>
      <c r="X1102" s="21" t="s">
        <v>53</v>
      </c>
      <c r="Y1102" s="17" t="s">
        <v>6523</v>
      </c>
      <c r="Z1102" s="21" t="s">
        <v>110</v>
      </c>
      <c r="AA1102" s="17" t="s">
        <v>56</v>
      </c>
      <c r="AB1102" s="21" t="s">
        <v>67</v>
      </c>
      <c r="AC1102" s="17" t="s">
        <v>169</v>
      </c>
      <c r="AD1102" s="21" t="s">
        <v>197</v>
      </c>
      <c r="AE1102" s="17">
        <v>35</v>
      </c>
      <c r="AF1102" s="21" t="s">
        <v>49</v>
      </c>
      <c r="AG1102" s="17" t="s">
        <v>49</v>
      </c>
      <c r="AH1102" s="21">
        <v>2016</v>
      </c>
      <c r="AI1102" s="17" t="s">
        <v>70</v>
      </c>
      <c r="AJ1102" s="21" t="s">
        <v>160</v>
      </c>
      <c r="AK1102" s="17">
        <v>39.287604999999999</v>
      </c>
      <c r="AL1102" s="21">
        <v>-77.201813329999993</v>
      </c>
      <c r="AM1102" s="17" t="s">
        <v>6524</v>
      </c>
    </row>
    <row r="1103" spans="1:39" x14ac:dyDescent="0.25">
      <c r="A1103" s="17" t="s">
        <v>6525</v>
      </c>
      <c r="B1103" s="21">
        <v>230051616</v>
      </c>
      <c r="C1103" s="17" t="s">
        <v>74</v>
      </c>
      <c r="D1103" s="21" t="s">
        <v>40</v>
      </c>
      <c r="E1103" s="17" t="s">
        <v>6526</v>
      </c>
      <c r="G1103" s="17"/>
      <c r="I1103" s="17" t="s">
        <v>6527</v>
      </c>
      <c r="J1103" s="21" t="s">
        <v>212</v>
      </c>
      <c r="K1103" s="17"/>
      <c r="L1103" s="21" t="s">
        <v>43</v>
      </c>
      <c r="M1103" s="17" t="s">
        <v>44</v>
      </c>
      <c r="N1103" s="21" t="s">
        <v>314</v>
      </c>
      <c r="O1103" s="17" t="s">
        <v>45</v>
      </c>
      <c r="P1103" s="21" t="s">
        <v>51</v>
      </c>
      <c r="Q1103" s="17" t="s">
        <v>47</v>
      </c>
      <c r="R1103" s="21" t="s">
        <v>6248</v>
      </c>
      <c r="S1103" s="17" t="s">
        <v>6528</v>
      </c>
      <c r="T1103" s="21" t="s">
        <v>58</v>
      </c>
      <c r="U1103" s="17" t="s">
        <v>50</v>
      </c>
      <c r="V1103" s="21" t="s">
        <v>51</v>
      </c>
      <c r="W1103" s="17" t="s">
        <v>637</v>
      </c>
      <c r="X1103" s="21" t="s">
        <v>53</v>
      </c>
      <c r="Y1103" s="17" t="s">
        <v>6529</v>
      </c>
      <c r="Z1103" s="21" t="s">
        <v>123</v>
      </c>
      <c r="AA1103" s="17" t="s">
        <v>137</v>
      </c>
      <c r="AB1103" s="21" t="s">
        <v>67</v>
      </c>
      <c r="AC1103" s="17" t="s">
        <v>82</v>
      </c>
      <c r="AD1103" s="21" t="s">
        <v>83</v>
      </c>
      <c r="AE1103" s="17">
        <v>0</v>
      </c>
      <c r="AF1103" s="21" t="s">
        <v>49</v>
      </c>
      <c r="AG1103" s="17" t="s">
        <v>49</v>
      </c>
      <c r="AH1103" s="21">
        <v>2020</v>
      </c>
      <c r="AI1103" s="17" t="s">
        <v>619</v>
      </c>
      <c r="AJ1103" s="21" t="s">
        <v>2040</v>
      </c>
      <c r="AK1103" s="17">
        <v>39.157600330000001</v>
      </c>
      <c r="AL1103" s="21">
        <v>-77.201095330000001</v>
      </c>
      <c r="AM1103" s="17" t="s">
        <v>6530</v>
      </c>
    </row>
    <row r="1104" spans="1:39" x14ac:dyDescent="0.25">
      <c r="A1104" s="17" t="s">
        <v>6531</v>
      </c>
      <c r="B1104" s="21">
        <v>230046192</v>
      </c>
      <c r="C1104" s="17" t="s">
        <v>74</v>
      </c>
      <c r="D1104" s="21" t="s">
        <v>89</v>
      </c>
      <c r="E1104" s="17" t="s">
        <v>6532</v>
      </c>
      <c r="F1104" s="21" t="s">
        <v>100</v>
      </c>
      <c r="G1104" s="17" t="s">
        <v>437</v>
      </c>
      <c r="H1104" s="21" t="s">
        <v>6533</v>
      </c>
      <c r="I1104" s="17"/>
      <c r="J1104" s="21" t="s">
        <v>103</v>
      </c>
      <c r="K1104" s="17"/>
      <c r="L1104" s="21" t="s">
        <v>104</v>
      </c>
      <c r="M1104" s="17" t="s">
        <v>44</v>
      </c>
      <c r="N1104" s="21" t="s">
        <v>105</v>
      </c>
      <c r="O1104" s="17" t="s">
        <v>45</v>
      </c>
      <c r="P1104" s="21" t="s">
        <v>156</v>
      </c>
      <c r="Q1104" s="17" t="s">
        <v>47</v>
      </c>
      <c r="R1104" s="21" t="s">
        <v>6248</v>
      </c>
      <c r="S1104" s="17" t="s">
        <v>6534</v>
      </c>
      <c r="T1104" s="21" t="s">
        <v>49</v>
      </c>
      <c r="U1104" s="17" t="s">
        <v>252</v>
      </c>
      <c r="V1104" s="21" t="s">
        <v>51</v>
      </c>
      <c r="W1104" s="17" t="s">
        <v>78</v>
      </c>
      <c r="X1104" s="21" t="s">
        <v>53</v>
      </c>
      <c r="Y1104" s="17" t="s">
        <v>6535</v>
      </c>
      <c r="Z1104" s="21" t="s">
        <v>110</v>
      </c>
      <c r="AA1104" s="17" t="s">
        <v>111</v>
      </c>
      <c r="AB1104" s="21" t="s">
        <v>67</v>
      </c>
      <c r="AC1104" s="17" t="s">
        <v>243</v>
      </c>
      <c r="AD1104" s="21" t="s">
        <v>69</v>
      </c>
      <c r="AE1104" s="17">
        <v>35</v>
      </c>
      <c r="AF1104" s="21" t="s">
        <v>49</v>
      </c>
      <c r="AG1104" s="17" t="s">
        <v>49</v>
      </c>
      <c r="AH1104" s="21">
        <v>2003</v>
      </c>
      <c r="AI1104" s="17" t="s">
        <v>186</v>
      </c>
      <c r="AJ1104" s="21" t="s">
        <v>548</v>
      </c>
      <c r="AK1104" s="17">
        <v>39.171036999999998</v>
      </c>
      <c r="AL1104" s="21">
        <v>-77.263624669999999</v>
      </c>
      <c r="AM1104" s="17" t="s">
        <v>6536</v>
      </c>
    </row>
    <row r="1105" spans="1:39" x14ac:dyDescent="0.25">
      <c r="A1105" s="17" t="s">
        <v>6537</v>
      </c>
      <c r="B1105" s="21">
        <v>230073429</v>
      </c>
      <c r="C1105" s="17" t="s">
        <v>74</v>
      </c>
      <c r="D1105" s="21" t="s">
        <v>40</v>
      </c>
      <c r="E1105" s="17" t="s">
        <v>6538</v>
      </c>
      <c r="F1105" s="21" t="s">
        <v>132</v>
      </c>
      <c r="G1105" s="17" t="s">
        <v>238</v>
      </c>
      <c r="H1105" s="21" t="s">
        <v>2164</v>
      </c>
      <c r="I1105" s="17"/>
      <c r="J1105" s="21" t="s">
        <v>453</v>
      </c>
      <c r="K1105" s="17"/>
      <c r="L1105" s="21" t="s">
        <v>119</v>
      </c>
      <c r="M1105" s="17" t="s">
        <v>191</v>
      </c>
      <c r="N1105" s="21" t="s">
        <v>314</v>
      </c>
      <c r="O1105" s="17" t="s">
        <v>45</v>
      </c>
      <c r="P1105" s="21" t="s">
        <v>156</v>
      </c>
      <c r="Q1105" s="17" t="s">
        <v>52</v>
      </c>
      <c r="R1105" s="21" t="s">
        <v>6248</v>
      </c>
      <c r="S1105" s="17" t="s">
        <v>6539</v>
      </c>
      <c r="T1105" s="21" t="s">
        <v>49</v>
      </c>
      <c r="U1105" s="17" t="s">
        <v>50</v>
      </c>
      <c r="V1105" s="21" t="s">
        <v>455</v>
      </c>
      <c r="W1105" s="17" t="s">
        <v>78</v>
      </c>
      <c r="X1105" s="21" t="s">
        <v>53</v>
      </c>
      <c r="Y1105" s="17" t="s">
        <v>6540</v>
      </c>
      <c r="Z1105" s="21" t="s">
        <v>110</v>
      </c>
      <c r="AA1105" s="17" t="s">
        <v>81</v>
      </c>
      <c r="AB1105" s="21" t="s">
        <v>67</v>
      </c>
      <c r="AC1105" s="17" t="s">
        <v>159</v>
      </c>
      <c r="AD1105" s="21" t="s">
        <v>69</v>
      </c>
      <c r="AE1105" s="17">
        <v>50</v>
      </c>
      <c r="AF1105" s="21" t="s">
        <v>49</v>
      </c>
      <c r="AG1105" s="17" t="s">
        <v>49</v>
      </c>
      <c r="AH1105" s="21">
        <v>2004</v>
      </c>
      <c r="AI1105" s="17" t="s">
        <v>70</v>
      </c>
      <c r="AJ1105" s="21" t="s">
        <v>342</v>
      </c>
      <c r="AK1105" s="17">
        <v>39.199204999999999</v>
      </c>
      <c r="AL1105" s="21">
        <v>-77.260458330000006</v>
      </c>
      <c r="AM1105" s="17" t="s">
        <v>6541</v>
      </c>
    </row>
    <row r="1106" spans="1:39" x14ac:dyDescent="0.25">
      <c r="A1106" s="17" t="s">
        <v>1877</v>
      </c>
      <c r="B1106" s="21">
        <v>230070272</v>
      </c>
      <c r="C1106" s="17" t="s">
        <v>74</v>
      </c>
      <c r="D1106" s="21" t="s">
        <v>40</v>
      </c>
      <c r="E1106" s="18">
        <v>45089.772222222222</v>
      </c>
      <c r="F1106" s="21" t="s">
        <v>100</v>
      </c>
      <c r="G1106" s="17" t="s">
        <v>248</v>
      </c>
      <c r="H1106" s="21" t="s">
        <v>1878</v>
      </c>
      <c r="I1106" s="17"/>
      <c r="J1106" s="21" t="s">
        <v>212</v>
      </c>
      <c r="K1106" s="17"/>
      <c r="L1106" s="21" t="s">
        <v>119</v>
      </c>
      <c r="M1106" s="17" t="s">
        <v>44</v>
      </c>
      <c r="N1106" s="21" t="s">
        <v>105</v>
      </c>
      <c r="O1106" s="17" t="s">
        <v>106</v>
      </c>
      <c r="P1106" s="21" t="s">
        <v>46</v>
      </c>
      <c r="Q1106" s="17" t="s">
        <v>47</v>
      </c>
      <c r="R1106" s="21" t="s">
        <v>6248</v>
      </c>
      <c r="S1106" s="17" t="s">
        <v>6542</v>
      </c>
      <c r="T1106" s="21" t="s">
        <v>49</v>
      </c>
      <c r="U1106" s="17" t="s">
        <v>50</v>
      </c>
      <c r="V1106" s="21" t="s">
        <v>51</v>
      </c>
      <c r="W1106" s="17" t="s">
        <v>78</v>
      </c>
      <c r="X1106" s="21" t="s">
        <v>53</v>
      </c>
      <c r="Y1106" s="17" t="s">
        <v>6543</v>
      </c>
      <c r="Z1106" s="21" t="s">
        <v>123</v>
      </c>
      <c r="AA1106" s="17" t="s">
        <v>81</v>
      </c>
      <c r="AB1106" s="21" t="s">
        <v>67</v>
      </c>
      <c r="AC1106" s="17" t="s">
        <v>125</v>
      </c>
      <c r="AD1106" s="21" t="s">
        <v>197</v>
      </c>
      <c r="AE1106" s="17">
        <v>40</v>
      </c>
      <c r="AF1106" s="21" t="s">
        <v>49</v>
      </c>
      <c r="AG1106" s="17" t="s">
        <v>49</v>
      </c>
      <c r="AH1106" s="21">
        <v>2022</v>
      </c>
      <c r="AI1106" s="17" t="s">
        <v>683</v>
      </c>
      <c r="AJ1106" s="21" t="s">
        <v>590</v>
      </c>
      <c r="AK1106" s="17">
        <v>39.156086369999997</v>
      </c>
      <c r="AL1106" s="21">
        <v>-77.264461400000002</v>
      </c>
      <c r="AM1106" s="17" t="s">
        <v>1882</v>
      </c>
    </row>
    <row r="1107" spans="1:39" x14ac:dyDescent="0.25">
      <c r="A1107" s="17" t="s">
        <v>1661</v>
      </c>
      <c r="B1107" s="21">
        <v>230061862</v>
      </c>
      <c r="C1107" s="17" t="s">
        <v>74</v>
      </c>
      <c r="D1107" s="21" t="s">
        <v>40</v>
      </c>
      <c r="E1107" s="17" t="s">
        <v>1662</v>
      </c>
      <c r="F1107" s="21" t="s">
        <v>132</v>
      </c>
      <c r="G1107" s="17" t="s">
        <v>615</v>
      </c>
      <c r="H1107" s="21" t="s">
        <v>1663</v>
      </c>
      <c r="I1107" s="17"/>
      <c r="J1107" s="21" t="s">
        <v>453</v>
      </c>
      <c r="K1107" s="17"/>
      <c r="L1107" s="21" t="s">
        <v>119</v>
      </c>
      <c r="M1107" s="17" t="s">
        <v>44</v>
      </c>
      <c r="N1107" s="21" t="s">
        <v>105</v>
      </c>
      <c r="O1107" s="17" t="s">
        <v>51</v>
      </c>
      <c r="P1107" s="21" t="s">
        <v>46</v>
      </c>
      <c r="Q1107" s="17" t="s">
        <v>47</v>
      </c>
      <c r="R1107" s="21" t="s">
        <v>6248</v>
      </c>
      <c r="S1107" s="17" t="s">
        <v>6544</v>
      </c>
      <c r="T1107" s="21" t="s">
        <v>49</v>
      </c>
      <c r="U1107" s="17" t="s">
        <v>50</v>
      </c>
      <c r="V1107" s="21" t="s">
        <v>51</v>
      </c>
      <c r="W1107" s="17" t="s">
        <v>78</v>
      </c>
      <c r="X1107" s="21" t="s">
        <v>53</v>
      </c>
      <c r="Y1107" s="17" t="s">
        <v>6545</v>
      </c>
      <c r="Z1107" s="21" t="s">
        <v>55</v>
      </c>
      <c r="AA1107" s="17" t="s">
        <v>81</v>
      </c>
      <c r="AB1107" s="21" t="s">
        <v>67</v>
      </c>
      <c r="AC1107" s="17" t="s">
        <v>159</v>
      </c>
      <c r="AD1107" s="21" t="s">
        <v>126</v>
      </c>
      <c r="AE1107" s="17">
        <v>35</v>
      </c>
      <c r="AF1107" s="21" t="s">
        <v>49</v>
      </c>
      <c r="AG1107" s="17" t="s">
        <v>49</v>
      </c>
      <c r="AH1107" s="21">
        <v>2023</v>
      </c>
      <c r="AI1107" s="17" t="s">
        <v>70</v>
      </c>
      <c r="AJ1107" s="21" t="s">
        <v>1420</v>
      </c>
      <c r="AK1107" s="17">
        <v>39.053248330000002</v>
      </c>
      <c r="AL1107" s="21">
        <v>-77.112616669999994</v>
      </c>
      <c r="AM1107" s="17" t="s">
        <v>1668</v>
      </c>
    </row>
    <row r="1108" spans="1:39" x14ac:dyDescent="0.25">
      <c r="A1108" s="17" t="s">
        <v>6546</v>
      </c>
      <c r="B1108" s="21">
        <v>230069660</v>
      </c>
      <c r="C1108" s="17" t="s">
        <v>74</v>
      </c>
      <c r="D1108" s="21" t="s">
        <v>40</v>
      </c>
      <c r="E1108" s="18">
        <v>44997.731249999997</v>
      </c>
      <c r="F1108" s="21" t="s">
        <v>100</v>
      </c>
      <c r="G1108" s="17" t="s">
        <v>248</v>
      </c>
      <c r="H1108" s="21" t="s">
        <v>278</v>
      </c>
      <c r="I1108" s="17"/>
      <c r="J1108" s="21" t="s">
        <v>103</v>
      </c>
      <c r="K1108" s="17"/>
      <c r="L1108" s="21" t="s">
        <v>119</v>
      </c>
      <c r="M1108" s="17" t="s">
        <v>120</v>
      </c>
      <c r="N1108" s="21" t="s">
        <v>314</v>
      </c>
      <c r="O1108" s="17" t="s">
        <v>106</v>
      </c>
      <c r="P1108" s="21" t="s">
        <v>46</v>
      </c>
      <c r="Q1108" s="17" t="s">
        <v>47</v>
      </c>
      <c r="R1108" s="21" t="s">
        <v>6248</v>
      </c>
      <c r="S1108" s="17" t="s">
        <v>6547</v>
      </c>
      <c r="T1108" s="21" t="s">
        <v>49</v>
      </c>
      <c r="U1108" s="17" t="s">
        <v>50</v>
      </c>
      <c r="V1108" s="21" t="s">
        <v>193</v>
      </c>
      <c r="W1108" s="17" t="s">
        <v>78</v>
      </c>
      <c r="X1108" s="21" t="s">
        <v>53</v>
      </c>
      <c r="Y1108" s="17" t="s">
        <v>6548</v>
      </c>
      <c r="Z1108" s="21" t="s">
        <v>123</v>
      </c>
      <c r="AA1108" s="17" t="s">
        <v>81</v>
      </c>
      <c r="AB1108" s="21" t="s">
        <v>67</v>
      </c>
      <c r="AC1108" s="17" t="s">
        <v>96</v>
      </c>
      <c r="AD1108" s="21" t="s">
        <v>83</v>
      </c>
      <c r="AE1108" s="17">
        <v>35</v>
      </c>
      <c r="AF1108" s="21" t="s">
        <v>49</v>
      </c>
      <c r="AG1108" s="17" t="s">
        <v>49</v>
      </c>
      <c r="AH1108" s="21">
        <v>2016</v>
      </c>
      <c r="AI1108" s="17" t="s">
        <v>127</v>
      </c>
      <c r="AJ1108" s="21" t="s">
        <v>6549</v>
      </c>
      <c r="AK1108" s="17">
        <v>39.149425000000001</v>
      </c>
      <c r="AL1108" s="21">
        <v>-77.241893329999996</v>
      </c>
      <c r="AM1108" s="17" t="s">
        <v>6550</v>
      </c>
    </row>
    <row r="1109" spans="1:39" x14ac:dyDescent="0.25">
      <c r="A1109" s="17" t="s">
        <v>6551</v>
      </c>
      <c r="B1109" s="21">
        <v>230060981</v>
      </c>
      <c r="C1109" s="17" t="s">
        <v>74</v>
      </c>
      <c r="D1109" s="21" t="s">
        <v>89</v>
      </c>
      <c r="E1109" s="17" t="s">
        <v>6552</v>
      </c>
      <c r="F1109" s="21" t="s">
        <v>100</v>
      </c>
      <c r="G1109" s="17" t="s">
        <v>789</v>
      </c>
      <c r="H1109" s="21" t="s">
        <v>5362</v>
      </c>
      <c r="I1109" s="17"/>
      <c r="J1109" s="21" t="s">
        <v>453</v>
      </c>
      <c r="K1109" s="17"/>
      <c r="L1109" s="21" t="s">
        <v>662</v>
      </c>
      <c r="M1109" s="17" t="s">
        <v>44</v>
      </c>
      <c r="N1109" s="21" t="s">
        <v>105</v>
      </c>
      <c r="O1109" s="17" t="s">
        <v>106</v>
      </c>
      <c r="P1109" s="21" t="s">
        <v>51</v>
      </c>
      <c r="Q1109" s="17" t="s">
        <v>47</v>
      </c>
      <c r="R1109" s="21" t="s">
        <v>6248</v>
      </c>
      <c r="S1109" s="17" t="s">
        <v>6553</v>
      </c>
      <c r="T1109" s="21" t="s">
        <v>49</v>
      </c>
      <c r="U1109" s="17" t="s">
        <v>252</v>
      </c>
      <c r="V1109" s="21" t="s">
        <v>51</v>
      </c>
      <c r="W1109" s="17" t="s">
        <v>78</v>
      </c>
      <c r="X1109" s="21" t="s">
        <v>53</v>
      </c>
      <c r="Y1109" s="20" t="s">
        <v>6554</v>
      </c>
      <c r="Z1109" s="21" t="s">
        <v>110</v>
      </c>
      <c r="AA1109" s="17" t="s">
        <v>56</v>
      </c>
      <c r="AB1109" s="21" t="s">
        <v>1198</v>
      </c>
      <c r="AC1109" s="17" t="s">
        <v>96</v>
      </c>
      <c r="AD1109" s="21" t="s">
        <v>83</v>
      </c>
      <c r="AE1109" s="17">
        <v>35</v>
      </c>
      <c r="AF1109" s="21" t="s">
        <v>49</v>
      </c>
      <c r="AG1109" s="17" t="s">
        <v>49</v>
      </c>
      <c r="AH1109" s="21">
        <v>2001</v>
      </c>
      <c r="AI1109" s="17" t="s">
        <v>6555</v>
      </c>
      <c r="AJ1109" s="21" t="s">
        <v>6556</v>
      </c>
      <c r="AK1109" s="17">
        <v>39.049849500000001</v>
      </c>
      <c r="AL1109" s="21">
        <v>-77.071269169999994</v>
      </c>
      <c r="AM1109" s="17" t="s">
        <v>6557</v>
      </c>
    </row>
    <row r="1110" spans="1:39" x14ac:dyDescent="0.25">
      <c r="A1110" s="17" t="s">
        <v>6558</v>
      </c>
      <c r="B1110" s="21">
        <v>230063735</v>
      </c>
      <c r="C1110" s="17" t="s">
        <v>209</v>
      </c>
      <c r="D1110" s="21" t="s">
        <v>40</v>
      </c>
      <c r="E1110" s="18">
        <v>44937.332638888889</v>
      </c>
      <c r="F1110" s="21" t="s">
        <v>100</v>
      </c>
      <c r="G1110" s="17" t="s">
        <v>845</v>
      </c>
      <c r="H1110" s="21" t="s">
        <v>789</v>
      </c>
      <c r="I1110" s="17"/>
      <c r="J1110" s="21" t="s">
        <v>212</v>
      </c>
      <c r="K1110" s="17"/>
      <c r="L1110" s="21" t="s">
        <v>119</v>
      </c>
      <c r="M1110" s="17" t="s">
        <v>44</v>
      </c>
      <c r="N1110" s="21" t="s">
        <v>105</v>
      </c>
      <c r="O1110" s="17" t="s">
        <v>45</v>
      </c>
      <c r="P1110" s="21" t="s">
        <v>156</v>
      </c>
      <c r="Q1110" s="17" t="s">
        <v>47</v>
      </c>
      <c r="R1110" s="21" t="s">
        <v>6248</v>
      </c>
      <c r="S1110" s="17" t="s">
        <v>6559</v>
      </c>
      <c r="T1110" s="21" t="s">
        <v>58</v>
      </c>
      <c r="U1110" s="17" t="s">
        <v>50</v>
      </c>
      <c r="V1110" s="21" t="s">
        <v>51</v>
      </c>
      <c r="W1110" s="17" t="s">
        <v>78</v>
      </c>
      <c r="X1110" s="21" t="s">
        <v>53</v>
      </c>
      <c r="Y1110" s="17" t="s">
        <v>6560</v>
      </c>
      <c r="Z1110" s="21" t="s">
        <v>55</v>
      </c>
      <c r="AA1110" s="17" t="s">
        <v>111</v>
      </c>
      <c r="AB1110" s="21" t="s">
        <v>67</v>
      </c>
      <c r="AC1110" s="17" t="s">
        <v>185</v>
      </c>
      <c r="AD1110" s="21" t="s">
        <v>83</v>
      </c>
      <c r="AE1110" s="17">
        <v>35</v>
      </c>
      <c r="AF1110" s="21" t="s">
        <v>49</v>
      </c>
      <c r="AG1110" s="17" t="s">
        <v>49</v>
      </c>
      <c r="AH1110" s="21">
        <v>2006</v>
      </c>
      <c r="AI1110" s="17" t="s">
        <v>70</v>
      </c>
      <c r="AJ1110" s="21" t="s">
        <v>160</v>
      </c>
      <c r="AK1110" s="17">
        <v>39.079931940000002</v>
      </c>
      <c r="AL1110" s="21">
        <v>-77.137895779999994</v>
      </c>
      <c r="AM1110" s="17" t="s">
        <v>6561</v>
      </c>
    </row>
    <row r="1111" spans="1:39" x14ac:dyDescent="0.25">
      <c r="A1111" s="17" t="s">
        <v>6562</v>
      </c>
      <c r="B1111" s="21">
        <v>230067684</v>
      </c>
      <c r="C1111" s="17" t="s">
        <v>74</v>
      </c>
      <c r="D1111" s="21" t="s">
        <v>89</v>
      </c>
      <c r="E1111" s="17" t="s">
        <v>6563</v>
      </c>
      <c r="F1111" s="21" t="s">
        <v>132</v>
      </c>
      <c r="G1111" s="17" t="s">
        <v>6564</v>
      </c>
      <c r="H1111" s="21" t="s">
        <v>437</v>
      </c>
      <c r="I1111" s="17"/>
      <c r="J1111" s="21" t="s">
        <v>103</v>
      </c>
      <c r="K1111" s="17"/>
      <c r="L1111" s="21" t="s">
        <v>119</v>
      </c>
      <c r="M1111" s="17" t="s">
        <v>191</v>
      </c>
      <c r="N1111" s="21" t="s">
        <v>314</v>
      </c>
      <c r="O1111" s="17" t="s">
        <v>106</v>
      </c>
      <c r="P1111" s="21" t="s">
        <v>156</v>
      </c>
      <c r="Q1111" s="17" t="s">
        <v>47</v>
      </c>
      <c r="R1111" s="21" t="s">
        <v>6248</v>
      </c>
      <c r="S1111" s="17" t="s">
        <v>6565</v>
      </c>
      <c r="T1111" s="21" t="s">
        <v>49</v>
      </c>
      <c r="U1111" s="17" t="s">
        <v>50</v>
      </c>
      <c r="V1111" s="21" t="s">
        <v>193</v>
      </c>
      <c r="W1111" s="17" t="s">
        <v>78</v>
      </c>
      <c r="X1111" s="21" t="s">
        <v>53</v>
      </c>
      <c r="Y1111" s="17" t="s">
        <v>6566</v>
      </c>
      <c r="Z1111" s="21" t="s">
        <v>55</v>
      </c>
      <c r="AA1111" s="17" t="s">
        <v>81</v>
      </c>
      <c r="AB1111" s="21" t="s">
        <v>67</v>
      </c>
      <c r="AC1111" s="17" t="s">
        <v>185</v>
      </c>
      <c r="AD1111" s="21" t="s">
        <v>83</v>
      </c>
      <c r="AE1111" s="17">
        <v>25</v>
      </c>
      <c r="AF1111" s="21" t="s">
        <v>49</v>
      </c>
      <c r="AG1111" s="17" t="s">
        <v>49</v>
      </c>
      <c r="AH1111" s="21">
        <v>2013</v>
      </c>
      <c r="AI1111" s="17" t="s">
        <v>150</v>
      </c>
      <c r="AJ1111" s="21" t="s">
        <v>151</v>
      </c>
      <c r="AK1111" s="17">
        <v>39.0985315</v>
      </c>
      <c r="AL1111" s="21">
        <v>-77.204663499999995</v>
      </c>
      <c r="AM1111" s="17" t="s">
        <v>6567</v>
      </c>
    </row>
    <row r="1112" spans="1:39" x14ac:dyDescent="0.25">
      <c r="A1112" s="17" t="s">
        <v>6568</v>
      </c>
      <c r="B1112" s="21">
        <v>230056431</v>
      </c>
      <c r="C1112" s="17" t="s">
        <v>74</v>
      </c>
      <c r="D1112" s="21" t="s">
        <v>40</v>
      </c>
      <c r="E1112" s="17" t="s">
        <v>6569</v>
      </c>
      <c r="F1112" s="21" t="s">
        <v>132</v>
      </c>
      <c r="G1112" s="17" t="s">
        <v>879</v>
      </c>
      <c r="H1112" s="21" t="s">
        <v>6570</v>
      </c>
      <c r="I1112" s="17"/>
      <c r="J1112" s="21" t="s">
        <v>250</v>
      </c>
      <c r="K1112" s="17"/>
      <c r="L1112" s="21" t="s">
        <v>104</v>
      </c>
      <c r="M1112" s="17" t="s">
        <v>191</v>
      </c>
      <c r="N1112" s="21" t="s">
        <v>314</v>
      </c>
      <c r="O1112" s="17" t="s">
        <v>106</v>
      </c>
      <c r="P1112" s="21" t="s">
        <v>1643</v>
      </c>
      <c r="Q1112" s="17" t="s">
        <v>47</v>
      </c>
      <c r="R1112" s="21" t="s">
        <v>6248</v>
      </c>
      <c r="S1112" s="17" t="s">
        <v>6571</v>
      </c>
      <c r="T1112" s="21" t="s">
        <v>58</v>
      </c>
      <c r="U1112" s="17" t="s">
        <v>50</v>
      </c>
      <c r="V1112" s="21" t="s">
        <v>455</v>
      </c>
      <c r="W1112" s="17" t="s">
        <v>167</v>
      </c>
      <c r="X1112" s="21" t="s">
        <v>456</v>
      </c>
      <c r="Y1112" s="17" t="s">
        <v>6572</v>
      </c>
      <c r="Z1112" s="21" t="s">
        <v>110</v>
      </c>
      <c r="AA1112" s="17" t="s">
        <v>263</v>
      </c>
      <c r="AB1112" s="21" t="s">
        <v>254</v>
      </c>
      <c r="AC1112" s="17" t="s">
        <v>169</v>
      </c>
      <c r="AD1112" s="21" t="s">
        <v>126</v>
      </c>
      <c r="AE1112" s="17">
        <v>25</v>
      </c>
      <c r="AF1112" s="21" t="s">
        <v>49</v>
      </c>
      <c r="AG1112" s="17" t="s">
        <v>49</v>
      </c>
      <c r="AH1112" s="21">
        <v>2009</v>
      </c>
      <c r="AI1112" s="17" t="s">
        <v>70</v>
      </c>
      <c r="AJ1112" s="21" t="s">
        <v>1842</v>
      </c>
      <c r="AK1112" s="17">
        <v>39.129719999999999</v>
      </c>
      <c r="AL1112" s="21">
        <v>-77.163875000000004</v>
      </c>
      <c r="AM1112" s="17" t="s">
        <v>6573</v>
      </c>
    </row>
    <row r="1113" spans="1:39" x14ac:dyDescent="0.25">
      <c r="A1113" s="17" t="s">
        <v>6574</v>
      </c>
      <c r="B1113" s="21">
        <v>230061584</v>
      </c>
      <c r="C1113" s="17" t="s">
        <v>209</v>
      </c>
      <c r="D1113" s="21" t="s">
        <v>89</v>
      </c>
      <c r="E1113" s="17" t="s">
        <v>6575</v>
      </c>
      <c r="F1113" s="21" t="s">
        <v>9</v>
      </c>
      <c r="G1113" s="17" t="s">
        <v>5801</v>
      </c>
      <c r="H1113" s="21" t="s">
        <v>6576</v>
      </c>
      <c r="I1113" s="17"/>
      <c r="J1113" s="21" t="s">
        <v>212</v>
      </c>
      <c r="K1113" s="17"/>
      <c r="L1113" s="21" t="s">
        <v>43</v>
      </c>
      <c r="M1113" s="17" t="s">
        <v>44</v>
      </c>
      <c r="N1113" s="21" t="s">
        <v>105</v>
      </c>
      <c r="O1113" s="17" t="s">
        <v>45</v>
      </c>
      <c r="P1113" s="21" t="s">
        <v>156</v>
      </c>
      <c r="Q1113" s="17" t="s">
        <v>47</v>
      </c>
      <c r="R1113" s="21" t="s">
        <v>6248</v>
      </c>
      <c r="S1113" s="17" t="s">
        <v>6577</v>
      </c>
      <c r="T1113" s="21" t="s">
        <v>49</v>
      </c>
      <c r="U1113" s="17" t="s">
        <v>146</v>
      </c>
      <c r="V1113" s="21" t="s">
        <v>51</v>
      </c>
      <c r="W1113" s="17" t="s">
        <v>78</v>
      </c>
      <c r="X1113" s="21" t="s">
        <v>840</v>
      </c>
      <c r="Y1113" s="17" t="s">
        <v>6578</v>
      </c>
      <c r="Z1113" s="21" t="s">
        <v>55</v>
      </c>
      <c r="AA1113" s="17" t="s">
        <v>281</v>
      </c>
      <c r="AB1113" s="21" t="s">
        <v>67</v>
      </c>
      <c r="AC1113" s="17" t="s">
        <v>96</v>
      </c>
      <c r="AD1113" s="21" t="s">
        <v>126</v>
      </c>
      <c r="AE1113" s="17">
        <v>25</v>
      </c>
      <c r="AF1113" s="21" t="s">
        <v>49</v>
      </c>
      <c r="AG1113" s="17" t="s">
        <v>49</v>
      </c>
      <c r="AH1113" s="21">
        <v>2017</v>
      </c>
      <c r="AI1113" s="17" t="s">
        <v>317</v>
      </c>
      <c r="AJ1113" s="21" t="s">
        <v>1067</v>
      </c>
      <c r="AK1113" s="17">
        <v>39.085476819999997</v>
      </c>
      <c r="AL1113" s="21">
        <v>-77.146620310000003</v>
      </c>
      <c r="AM1113" s="17" t="s">
        <v>6579</v>
      </c>
    </row>
    <row r="1114" spans="1:39" x14ac:dyDescent="0.25">
      <c r="A1114" s="17" t="s">
        <v>6580</v>
      </c>
      <c r="B1114" s="21">
        <v>230035031</v>
      </c>
      <c r="C1114" s="17" t="s">
        <v>74</v>
      </c>
      <c r="D1114" s="21" t="s">
        <v>40</v>
      </c>
      <c r="E1114" s="17" t="s">
        <v>6581</v>
      </c>
      <c r="F1114" s="21" t="s">
        <v>132</v>
      </c>
      <c r="G1114" s="17" t="s">
        <v>1417</v>
      </c>
      <c r="H1114" s="21" t="s">
        <v>389</v>
      </c>
      <c r="I1114" s="17"/>
      <c r="J1114" s="21" t="s">
        <v>453</v>
      </c>
      <c r="K1114" s="17"/>
      <c r="L1114" s="21" t="s">
        <v>119</v>
      </c>
      <c r="M1114" s="17" t="s">
        <v>191</v>
      </c>
      <c r="N1114" s="21" t="s">
        <v>105</v>
      </c>
      <c r="O1114" s="17" t="s">
        <v>52</v>
      </c>
      <c r="P1114" s="21" t="s">
        <v>46</v>
      </c>
      <c r="Q1114" s="17" t="s">
        <v>52</v>
      </c>
      <c r="R1114" s="21" t="s">
        <v>6248</v>
      </c>
      <c r="S1114" s="17" t="s">
        <v>6582</v>
      </c>
      <c r="T1114" s="21" t="s">
        <v>58</v>
      </c>
      <c r="U1114" s="17" t="s">
        <v>50</v>
      </c>
      <c r="V1114" s="21" t="s">
        <v>51</v>
      </c>
      <c r="W1114" s="17" t="s">
        <v>52</v>
      </c>
      <c r="Y1114" s="17" t="s">
        <v>6583</v>
      </c>
      <c r="Z1114" s="21" t="s">
        <v>55</v>
      </c>
      <c r="AA1114" s="17" t="s">
        <v>52</v>
      </c>
      <c r="AB1114" s="21" t="s">
        <v>67</v>
      </c>
      <c r="AC1114" s="17" t="s">
        <v>52</v>
      </c>
      <c r="AD1114" s="21" t="s">
        <v>197</v>
      </c>
      <c r="AE1114" s="17">
        <v>15</v>
      </c>
      <c r="AF1114" s="21" t="s">
        <v>49</v>
      </c>
      <c r="AG1114" s="17" t="s">
        <v>49</v>
      </c>
      <c r="AH1114" s="21">
        <v>2002</v>
      </c>
      <c r="AI1114" s="17" t="s">
        <v>317</v>
      </c>
      <c r="AJ1114" s="21" t="s">
        <v>6584</v>
      </c>
      <c r="AK1114" s="17">
        <v>39.035104500000003</v>
      </c>
      <c r="AL1114" s="21">
        <v>-77.018425329999999</v>
      </c>
      <c r="AM1114" s="17" t="s">
        <v>6585</v>
      </c>
    </row>
    <row r="1115" spans="1:39" x14ac:dyDescent="0.25">
      <c r="A1115" s="17" t="s">
        <v>6049</v>
      </c>
      <c r="B1115" s="21">
        <v>230046577</v>
      </c>
      <c r="C1115" s="17" t="s">
        <v>74</v>
      </c>
      <c r="D1115" s="21" t="s">
        <v>40</v>
      </c>
      <c r="E1115" s="17" t="s">
        <v>6050</v>
      </c>
      <c r="F1115" s="21" t="s">
        <v>132</v>
      </c>
      <c r="G1115" s="17" t="s">
        <v>4389</v>
      </c>
      <c r="H1115" s="21" t="s">
        <v>529</v>
      </c>
      <c r="I1115" s="17"/>
      <c r="J1115" s="21" t="s">
        <v>103</v>
      </c>
      <c r="K1115" s="17"/>
      <c r="L1115" s="21" t="s">
        <v>414</v>
      </c>
      <c r="M1115" s="17" t="s">
        <v>44</v>
      </c>
      <c r="N1115" s="21" t="s">
        <v>105</v>
      </c>
      <c r="O1115" s="17" t="s">
        <v>45</v>
      </c>
      <c r="P1115" s="21" t="s">
        <v>156</v>
      </c>
      <c r="Q1115" s="17" t="s">
        <v>47</v>
      </c>
      <c r="R1115" s="21" t="s">
        <v>6248</v>
      </c>
      <c r="S1115" s="17" t="s">
        <v>6586</v>
      </c>
      <c r="T1115" s="21" t="s">
        <v>49</v>
      </c>
      <c r="U1115" s="17" t="s">
        <v>50</v>
      </c>
      <c r="V1115" s="21" t="s">
        <v>51</v>
      </c>
      <c r="W1115" s="17" t="s">
        <v>78</v>
      </c>
      <c r="X1115" s="21" t="s">
        <v>53</v>
      </c>
      <c r="Y1115" s="17" t="s">
        <v>6587</v>
      </c>
      <c r="Z1115" s="21" t="s">
        <v>55</v>
      </c>
      <c r="AA1115" s="17" t="s">
        <v>56</v>
      </c>
      <c r="AB1115" s="21" t="s">
        <v>67</v>
      </c>
      <c r="AC1115" s="17" t="s">
        <v>96</v>
      </c>
      <c r="AD1115" s="21" t="s">
        <v>83</v>
      </c>
      <c r="AE1115" s="17">
        <v>30</v>
      </c>
      <c r="AF1115" s="21" t="s">
        <v>49</v>
      </c>
      <c r="AG1115" s="17" t="s">
        <v>49</v>
      </c>
      <c r="AH1115" s="21">
        <v>2016</v>
      </c>
      <c r="AI1115" s="17" t="s">
        <v>138</v>
      </c>
      <c r="AJ1115" s="21" t="s">
        <v>318</v>
      </c>
      <c r="AK1115" s="17">
        <v>39.072081670000003</v>
      </c>
      <c r="AL1115" s="21">
        <v>-76.959606669999999</v>
      </c>
      <c r="AM1115" s="17" t="s">
        <v>6053</v>
      </c>
    </row>
    <row r="1116" spans="1:39" x14ac:dyDescent="0.25">
      <c r="A1116" s="17" t="s">
        <v>6588</v>
      </c>
      <c r="B1116" s="21">
        <v>230055912</v>
      </c>
      <c r="C1116" s="17" t="s">
        <v>74</v>
      </c>
      <c r="D1116" s="21" t="s">
        <v>89</v>
      </c>
      <c r="E1116" s="17" t="s">
        <v>6589</v>
      </c>
      <c r="F1116" s="21" t="s">
        <v>100</v>
      </c>
      <c r="G1116" s="17" t="s">
        <v>389</v>
      </c>
      <c r="H1116" s="21" t="s">
        <v>390</v>
      </c>
      <c r="I1116" s="17"/>
      <c r="J1116" s="21" t="s">
        <v>250</v>
      </c>
      <c r="K1116" s="17"/>
      <c r="L1116" s="21" t="s">
        <v>662</v>
      </c>
      <c r="M1116" s="17" t="s">
        <v>44</v>
      </c>
      <c r="N1116" s="21" t="s">
        <v>105</v>
      </c>
      <c r="O1116" s="17" t="s">
        <v>45</v>
      </c>
      <c r="P1116" s="21" t="s">
        <v>156</v>
      </c>
      <c r="Q1116" s="17" t="s">
        <v>47</v>
      </c>
      <c r="R1116" s="21" t="s">
        <v>6248</v>
      </c>
      <c r="S1116" s="17" t="s">
        <v>6590</v>
      </c>
      <c r="T1116" s="21" t="s">
        <v>49</v>
      </c>
      <c r="U1116" s="17" t="s">
        <v>252</v>
      </c>
      <c r="V1116" s="21" t="s">
        <v>51</v>
      </c>
      <c r="W1116" s="17" t="s">
        <v>78</v>
      </c>
      <c r="X1116" s="21" t="s">
        <v>53</v>
      </c>
      <c r="Y1116" s="17" t="s">
        <v>6591</v>
      </c>
      <c r="Z1116" s="21" t="s">
        <v>110</v>
      </c>
      <c r="AA1116" s="17" t="s">
        <v>759</v>
      </c>
      <c r="AB1116" s="21" t="s">
        <v>67</v>
      </c>
      <c r="AC1116" s="17" t="s">
        <v>96</v>
      </c>
      <c r="AD1116" s="21" t="s">
        <v>69</v>
      </c>
      <c r="AE1116" s="17">
        <v>35</v>
      </c>
      <c r="AF1116" s="21" t="s">
        <v>49</v>
      </c>
      <c r="AG1116" s="17" t="s">
        <v>49</v>
      </c>
      <c r="AH1116" s="21">
        <v>2008</v>
      </c>
      <c r="AI1116" s="17" t="s">
        <v>70</v>
      </c>
      <c r="AJ1116" s="21" t="s">
        <v>386</v>
      </c>
      <c r="AK1116" s="17">
        <v>39.035731499999997</v>
      </c>
      <c r="AL1116" s="21">
        <v>-77.026210829999997</v>
      </c>
      <c r="AM1116" s="17" t="s">
        <v>6592</v>
      </c>
    </row>
    <row r="1117" spans="1:39" x14ac:dyDescent="0.25">
      <c r="A1117" s="17" t="s">
        <v>6593</v>
      </c>
      <c r="B1117" s="21">
        <v>230064294</v>
      </c>
      <c r="C1117" s="17" t="s">
        <v>74</v>
      </c>
      <c r="D1117" s="21" t="s">
        <v>40</v>
      </c>
      <c r="E1117" s="18">
        <v>44996.936805555553</v>
      </c>
      <c r="F1117" s="21" t="s">
        <v>491</v>
      </c>
      <c r="G1117" s="17" t="s">
        <v>492</v>
      </c>
      <c r="H1117" s="21" t="s">
        <v>2943</v>
      </c>
      <c r="I1117" s="17"/>
      <c r="J1117" s="21" t="s">
        <v>453</v>
      </c>
      <c r="K1117" s="17"/>
      <c r="L1117" s="21" t="s">
        <v>104</v>
      </c>
      <c r="M1117" s="17" t="s">
        <v>44</v>
      </c>
      <c r="N1117" s="21" t="s">
        <v>105</v>
      </c>
      <c r="O1117" s="17" t="s">
        <v>106</v>
      </c>
      <c r="P1117" s="21" t="s">
        <v>107</v>
      </c>
      <c r="Q1117" s="17" t="s">
        <v>47</v>
      </c>
      <c r="R1117" s="21" t="s">
        <v>6248</v>
      </c>
      <c r="S1117" s="17" t="s">
        <v>6594</v>
      </c>
      <c r="T1117" s="21" t="s">
        <v>49</v>
      </c>
      <c r="U1117" s="17" t="s">
        <v>50</v>
      </c>
      <c r="V1117" s="21" t="s">
        <v>51</v>
      </c>
      <c r="W1117" s="17" t="s">
        <v>78</v>
      </c>
      <c r="X1117" s="21" t="s">
        <v>53</v>
      </c>
      <c r="Y1117" s="17" t="s">
        <v>6595</v>
      </c>
      <c r="Z1117" s="21" t="s">
        <v>123</v>
      </c>
      <c r="AA1117" s="17" t="s">
        <v>111</v>
      </c>
      <c r="AB1117" s="21" t="s">
        <v>124</v>
      </c>
      <c r="AC1117" s="17" t="s">
        <v>96</v>
      </c>
      <c r="AD1117" s="21" t="s">
        <v>69</v>
      </c>
      <c r="AE1117" s="17">
        <v>35</v>
      </c>
      <c r="AF1117" s="21" t="s">
        <v>49</v>
      </c>
      <c r="AG1117" s="17" t="s">
        <v>49</v>
      </c>
      <c r="AH1117" s="21">
        <v>2019</v>
      </c>
      <c r="AI1117" s="17" t="s">
        <v>2173</v>
      </c>
      <c r="AJ1117" s="21" t="s">
        <v>590</v>
      </c>
      <c r="AK1117" s="17">
        <v>39.021411669999999</v>
      </c>
      <c r="AL1117" s="21">
        <v>-77.012095000000002</v>
      </c>
      <c r="AM1117" s="17" t="s">
        <v>6596</v>
      </c>
    </row>
    <row r="1118" spans="1:39" x14ac:dyDescent="0.25">
      <c r="A1118" s="17" t="s">
        <v>6597</v>
      </c>
      <c r="B1118" s="21">
        <v>230072719</v>
      </c>
      <c r="C1118" s="17" t="s">
        <v>74</v>
      </c>
      <c r="D1118" s="21" t="s">
        <v>40</v>
      </c>
      <c r="E1118" s="17" t="s">
        <v>6598</v>
      </c>
      <c r="F1118" s="21" t="s">
        <v>132</v>
      </c>
      <c r="G1118" s="17" t="s">
        <v>6599</v>
      </c>
      <c r="H1118" s="21" t="s">
        <v>6600</v>
      </c>
      <c r="I1118" s="17"/>
      <c r="J1118" s="21" t="s">
        <v>212</v>
      </c>
      <c r="K1118" s="17"/>
      <c r="L1118" s="21" t="s">
        <v>43</v>
      </c>
      <c r="M1118" s="17" t="s">
        <v>44</v>
      </c>
      <c r="N1118" s="21" t="s">
        <v>105</v>
      </c>
      <c r="O1118" s="17" t="s">
        <v>2865</v>
      </c>
      <c r="P1118" s="21" t="s">
        <v>46</v>
      </c>
      <c r="Q1118" s="17" t="s">
        <v>765</v>
      </c>
      <c r="R1118" s="21" t="s">
        <v>6248</v>
      </c>
      <c r="S1118" s="17" t="s">
        <v>6601</v>
      </c>
      <c r="T1118" s="21" t="s">
        <v>58</v>
      </c>
      <c r="U1118" s="17" t="s">
        <v>50</v>
      </c>
      <c r="V1118" s="21" t="s">
        <v>51</v>
      </c>
      <c r="W1118" s="17" t="s">
        <v>52</v>
      </c>
      <c r="X1118" s="21" t="s">
        <v>53</v>
      </c>
      <c r="Y1118" s="17" t="s">
        <v>6602</v>
      </c>
      <c r="Z1118" s="21" t="s">
        <v>123</v>
      </c>
      <c r="AA1118" s="17" t="s">
        <v>111</v>
      </c>
      <c r="AB1118" s="21" t="s">
        <v>67</v>
      </c>
      <c r="AC1118" s="17" t="s">
        <v>96</v>
      </c>
      <c r="AD1118" s="21" t="s">
        <v>83</v>
      </c>
      <c r="AE1118" s="17">
        <v>25</v>
      </c>
      <c r="AF1118" s="21" t="s">
        <v>49</v>
      </c>
      <c r="AG1118" s="17" t="s">
        <v>49</v>
      </c>
      <c r="AH1118" s="21">
        <v>2020</v>
      </c>
      <c r="AI1118" s="17" t="s">
        <v>70</v>
      </c>
      <c r="AJ1118" s="21" t="s">
        <v>342</v>
      </c>
      <c r="AK1118" s="17">
        <v>39.061571360000002</v>
      </c>
      <c r="AL1118" s="21">
        <v>-77.069508709999994</v>
      </c>
      <c r="AM1118" s="17" t="s">
        <v>6603</v>
      </c>
    </row>
    <row r="1119" spans="1:39" x14ac:dyDescent="0.25">
      <c r="A1119" s="17" t="s">
        <v>6604</v>
      </c>
      <c r="B1119" s="21">
        <v>230054661</v>
      </c>
      <c r="C1119" s="17" t="s">
        <v>74</v>
      </c>
      <c r="D1119" s="21" t="s">
        <v>89</v>
      </c>
      <c r="E1119" s="17" t="s">
        <v>6605</v>
      </c>
      <c r="F1119" s="21" t="s">
        <v>100</v>
      </c>
      <c r="G1119" s="17" t="s">
        <v>305</v>
      </c>
      <c r="H1119" s="21" t="s">
        <v>4560</v>
      </c>
      <c r="I1119" s="17"/>
      <c r="J1119" s="21" t="s">
        <v>103</v>
      </c>
      <c r="K1119" s="17"/>
      <c r="L1119" s="21" t="s">
        <v>119</v>
      </c>
      <c r="M1119" s="17" t="s">
        <v>44</v>
      </c>
      <c r="N1119" s="21" t="s">
        <v>105</v>
      </c>
      <c r="O1119" s="17" t="s">
        <v>45</v>
      </c>
      <c r="P1119" s="21" t="s">
        <v>46</v>
      </c>
      <c r="Q1119" s="17" t="s">
        <v>47</v>
      </c>
      <c r="R1119" s="21" t="s">
        <v>6248</v>
      </c>
      <c r="S1119" s="17" t="s">
        <v>6606</v>
      </c>
      <c r="T1119" s="21" t="s">
        <v>49</v>
      </c>
      <c r="U1119" s="17" t="s">
        <v>50</v>
      </c>
      <c r="V1119" s="21" t="s">
        <v>51</v>
      </c>
      <c r="W1119" s="17" t="s">
        <v>78</v>
      </c>
      <c r="X1119" s="21" t="s">
        <v>53</v>
      </c>
      <c r="Y1119" s="17" t="s">
        <v>6607</v>
      </c>
      <c r="Z1119" s="21" t="s">
        <v>123</v>
      </c>
      <c r="AA1119" s="17" t="s">
        <v>81</v>
      </c>
      <c r="AB1119" s="21" t="s">
        <v>67</v>
      </c>
      <c r="AC1119" s="17" t="s">
        <v>125</v>
      </c>
      <c r="AD1119" s="21" t="s">
        <v>69</v>
      </c>
      <c r="AE1119" s="17">
        <v>45</v>
      </c>
      <c r="AF1119" s="21" t="s">
        <v>49</v>
      </c>
      <c r="AG1119" s="17" t="s">
        <v>49</v>
      </c>
      <c r="AH1119" s="21">
        <v>2016</v>
      </c>
      <c r="AI1119" s="17" t="s">
        <v>138</v>
      </c>
      <c r="AJ1119" s="21" t="s">
        <v>590</v>
      </c>
      <c r="AK1119" s="17">
        <v>39.10692667</v>
      </c>
      <c r="AL1119" s="21">
        <v>-77.000321670000005</v>
      </c>
      <c r="AM1119" s="17" t="s">
        <v>6608</v>
      </c>
    </row>
    <row r="1120" spans="1:39" x14ac:dyDescent="0.25">
      <c r="A1120" s="17" t="s">
        <v>6609</v>
      </c>
      <c r="B1120" s="21">
        <v>230046638</v>
      </c>
      <c r="C1120" s="17" t="s">
        <v>74</v>
      </c>
      <c r="D1120" s="21" t="s">
        <v>40</v>
      </c>
      <c r="E1120" s="17" t="s">
        <v>6610</v>
      </c>
      <c r="F1120" s="21" t="s">
        <v>100</v>
      </c>
      <c r="G1120" s="17" t="s">
        <v>154</v>
      </c>
      <c r="H1120" s="21" t="s">
        <v>6611</v>
      </c>
      <c r="I1120" s="17"/>
      <c r="J1120" s="21" t="s">
        <v>453</v>
      </c>
      <c r="K1120" s="17"/>
      <c r="L1120" s="21" t="s">
        <v>260</v>
      </c>
      <c r="M1120" s="17" t="s">
        <v>44</v>
      </c>
      <c r="N1120" s="21" t="s">
        <v>105</v>
      </c>
      <c r="O1120" s="17" t="s">
        <v>45</v>
      </c>
      <c r="P1120" s="21" t="s">
        <v>46</v>
      </c>
      <c r="Q1120" s="17" t="s">
        <v>47</v>
      </c>
      <c r="R1120" s="21" t="s">
        <v>6248</v>
      </c>
      <c r="S1120" s="17" t="s">
        <v>6612</v>
      </c>
      <c r="T1120" s="21" t="s">
        <v>49</v>
      </c>
      <c r="U1120" s="17" t="s">
        <v>50</v>
      </c>
      <c r="V1120" s="21" t="s">
        <v>51</v>
      </c>
      <c r="W1120" s="17" t="s">
        <v>52</v>
      </c>
      <c r="X1120" s="21" t="s">
        <v>53</v>
      </c>
      <c r="Y1120" s="17" t="s">
        <v>6613</v>
      </c>
      <c r="Z1120" s="21" t="s">
        <v>123</v>
      </c>
      <c r="AA1120" s="17" t="s">
        <v>56</v>
      </c>
      <c r="AB1120" s="21" t="s">
        <v>264</v>
      </c>
      <c r="AC1120" s="17" t="s">
        <v>96</v>
      </c>
      <c r="AD1120" s="21" t="s">
        <v>197</v>
      </c>
      <c r="AE1120" s="17">
        <v>35</v>
      </c>
      <c r="AF1120" s="21" t="s">
        <v>49</v>
      </c>
      <c r="AG1120" s="17" t="s">
        <v>49</v>
      </c>
      <c r="AH1120" s="21">
        <v>2013</v>
      </c>
      <c r="AI1120" s="17" t="s">
        <v>979</v>
      </c>
      <c r="AJ1120" s="21" t="s">
        <v>266</v>
      </c>
      <c r="AK1120" s="17">
        <v>39.014132660000001</v>
      </c>
      <c r="AL1120" s="21">
        <v>-77.041875210000001</v>
      </c>
      <c r="AM1120" s="17" t="s">
        <v>6614</v>
      </c>
    </row>
    <row r="1121" spans="1:39" x14ac:dyDescent="0.25">
      <c r="A1121" s="17" t="s">
        <v>6615</v>
      </c>
      <c r="B1121" s="21">
        <v>170521080</v>
      </c>
      <c r="C1121" s="17" t="s">
        <v>74</v>
      </c>
      <c r="D1121" s="21" t="s">
        <v>40</v>
      </c>
      <c r="E1121" s="17" t="s">
        <v>6616</v>
      </c>
      <c r="G1121" s="17"/>
      <c r="I1121" s="17" t="s">
        <v>6617</v>
      </c>
      <c r="J1121" s="21" t="s">
        <v>212</v>
      </c>
      <c r="K1121" s="17"/>
      <c r="L1121" s="21" t="s">
        <v>43</v>
      </c>
      <c r="M1121" s="17" t="s">
        <v>44</v>
      </c>
      <c r="N1121" s="21" t="s">
        <v>1187</v>
      </c>
      <c r="O1121" s="17" t="s">
        <v>45</v>
      </c>
      <c r="P1121" s="21" t="s">
        <v>46</v>
      </c>
      <c r="Q1121" s="17" t="s">
        <v>52</v>
      </c>
      <c r="R1121" s="21" t="s">
        <v>6248</v>
      </c>
      <c r="S1121" s="17" t="s">
        <v>6618</v>
      </c>
      <c r="T1121" s="21" t="s">
        <v>94</v>
      </c>
      <c r="U1121" s="17" t="s">
        <v>50</v>
      </c>
      <c r="V1121" s="21" t="s">
        <v>51</v>
      </c>
      <c r="W1121" s="17" t="s">
        <v>52</v>
      </c>
      <c r="X1121" s="21" t="s">
        <v>53</v>
      </c>
      <c r="Y1121" s="17" t="s">
        <v>6619</v>
      </c>
      <c r="Z1121" s="21" t="s">
        <v>52</v>
      </c>
      <c r="AA1121" s="17" t="s">
        <v>52</v>
      </c>
      <c r="AB1121" s="21" t="s">
        <v>67</v>
      </c>
      <c r="AC1121" s="17" t="s">
        <v>43</v>
      </c>
      <c r="AD1121" s="21" t="s">
        <v>94</v>
      </c>
      <c r="AE1121" s="17">
        <v>15</v>
      </c>
      <c r="AF1121" s="21" t="s">
        <v>49</v>
      </c>
      <c r="AG1121" s="17" t="s">
        <v>49</v>
      </c>
      <c r="AH1121" s="21">
        <v>2007</v>
      </c>
      <c r="AI1121" s="17" t="s">
        <v>170</v>
      </c>
      <c r="AJ1121" s="21" t="s">
        <v>5048</v>
      </c>
      <c r="AK1121" s="17">
        <v>38.998436439999999</v>
      </c>
      <c r="AL1121" s="21">
        <v>-77.038376479999997</v>
      </c>
      <c r="AM1121" s="17" t="s">
        <v>6620</v>
      </c>
    </row>
    <row r="1122" spans="1:39" x14ac:dyDescent="0.25">
      <c r="A1122" s="17" t="s">
        <v>6621</v>
      </c>
      <c r="B1122" s="21">
        <v>230063523</v>
      </c>
      <c r="C1122" s="17" t="s">
        <v>74</v>
      </c>
      <c r="D1122" s="21" t="s">
        <v>40</v>
      </c>
      <c r="E1122" s="18">
        <v>44937.30972222222</v>
      </c>
      <c r="F1122" s="21" t="s">
        <v>132</v>
      </c>
      <c r="G1122" s="17" t="s">
        <v>3108</v>
      </c>
      <c r="H1122" s="21" t="s">
        <v>6622</v>
      </c>
      <c r="I1122" s="17"/>
      <c r="J1122" s="21" t="s">
        <v>103</v>
      </c>
      <c r="K1122" s="17"/>
      <c r="L1122" s="21" t="s">
        <v>104</v>
      </c>
      <c r="M1122" s="17" t="s">
        <v>44</v>
      </c>
      <c r="N1122" s="21" t="s">
        <v>105</v>
      </c>
      <c r="O1122" s="17" t="s">
        <v>531</v>
      </c>
      <c r="P1122" s="21" t="s">
        <v>107</v>
      </c>
      <c r="Q1122" s="17" t="s">
        <v>10943</v>
      </c>
      <c r="R1122" s="21" t="s">
        <v>6248</v>
      </c>
      <c r="S1122" s="17" t="s">
        <v>6623</v>
      </c>
      <c r="T1122" s="21" t="s">
        <v>49</v>
      </c>
      <c r="U1122" s="17" t="s">
        <v>50</v>
      </c>
      <c r="V1122" s="21" t="s">
        <v>51</v>
      </c>
      <c r="W1122" s="17" t="s">
        <v>78</v>
      </c>
      <c r="X1122" s="21" t="s">
        <v>53</v>
      </c>
      <c r="Y1122" s="17" t="s">
        <v>6624</v>
      </c>
      <c r="Z1122" s="21" t="s">
        <v>55</v>
      </c>
      <c r="AA1122" s="17" t="s">
        <v>111</v>
      </c>
      <c r="AB1122" s="21" t="s">
        <v>292</v>
      </c>
      <c r="AC1122" s="17" t="s">
        <v>96</v>
      </c>
      <c r="AD1122" s="21" t="s">
        <v>197</v>
      </c>
      <c r="AE1122" s="17">
        <v>30</v>
      </c>
      <c r="AF1122" s="21" t="s">
        <v>49</v>
      </c>
      <c r="AG1122" s="17" t="s">
        <v>49</v>
      </c>
      <c r="AH1122" s="21">
        <v>2011</v>
      </c>
      <c r="AI1122" s="17" t="s">
        <v>283</v>
      </c>
      <c r="AJ1122" s="21" t="s">
        <v>2854</v>
      </c>
      <c r="AK1122" s="17">
        <v>39.159429680000002</v>
      </c>
      <c r="AL1122" s="21">
        <v>-77.205800350000004</v>
      </c>
      <c r="AM1122" s="17" t="s">
        <v>6625</v>
      </c>
    </row>
    <row r="1123" spans="1:39" x14ac:dyDescent="0.25">
      <c r="A1123" s="17" t="s">
        <v>6626</v>
      </c>
      <c r="B1123" s="21">
        <v>230073912</v>
      </c>
      <c r="C1123" s="17" t="s">
        <v>39</v>
      </c>
      <c r="D1123" s="21" t="s">
        <v>40</v>
      </c>
      <c r="E1123" s="17" t="s">
        <v>6627</v>
      </c>
      <c r="G1123" s="17" t="s">
        <v>608</v>
      </c>
      <c r="H1123" s="21" t="s">
        <v>305</v>
      </c>
      <c r="I1123" s="17"/>
      <c r="J1123" s="21" t="s">
        <v>250</v>
      </c>
      <c r="K1123" s="17"/>
      <c r="L1123" s="21" t="s">
        <v>43</v>
      </c>
      <c r="M1123" s="17" t="s">
        <v>191</v>
      </c>
      <c r="N1123" s="21" t="s">
        <v>314</v>
      </c>
      <c r="O1123" s="17" t="s">
        <v>106</v>
      </c>
      <c r="P1123" s="21" t="s">
        <v>156</v>
      </c>
      <c r="Q1123" s="17" t="s">
        <v>47</v>
      </c>
      <c r="R1123" s="21" t="s">
        <v>6248</v>
      </c>
      <c r="S1123" s="17" t="s">
        <v>6628</v>
      </c>
      <c r="T1123" s="21" t="s">
        <v>49</v>
      </c>
      <c r="U1123" s="17" t="s">
        <v>50</v>
      </c>
      <c r="V1123" s="21" t="s">
        <v>51</v>
      </c>
      <c r="W1123" s="17" t="s">
        <v>78</v>
      </c>
      <c r="X1123" s="21" t="s">
        <v>840</v>
      </c>
      <c r="Y1123" s="17" t="s">
        <v>6629</v>
      </c>
      <c r="Z1123" s="21" t="s">
        <v>123</v>
      </c>
      <c r="AA1123" s="17" t="s">
        <v>111</v>
      </c>
      <c r="AB1123" s="21" t="s">
        <v>67</v>
      </c>
      <c r="AC1123" s="17" t="s">
        <v>57</v>
      </c>
      <c r="AE1123" s="17">
        <v>30</v>
      </c>
      <c r="AF1123" s="21" t="s">
        <v>49</v>
      </c>
      <c r="AG1123" s="17" t="s">
        <v>58</v>
      </c>
      <c r="AH1123" s="21">
        <v>2016</v>
      </c>
      <c r="AI1123" s="17" t="s">
        <v>317</v>
      </c>
      <c r="AJ1123" s="21" t="s">
        <v>360</v>
      </c>
      <c r="AK1123" s="17">
        <v>38.989488649999998</v>
      </c>
      <c r="AL1123" s="21">
        <v>-76.988450290000003</v>
      </c>
      <c r="AM1123" s="17" t="s">
        <v>6630</v>
      </c>
    </row>
    <row r="1124" spans="1:39" x14ac:dyDescent="0.25">
      <c r="A1124" s="17" t="s">
        <v>6631</v>
      </c>
      <c r="B1124" s="21">
        <v>230070316</v>
      </c>
      <c r="C1124" s="17" t="s">
        <v>74</v>
      </c>
      <c r="D1124" s="21" t="s">
        <v>89</v>
      </c>
      <c r="E1124" s="18">
        <v>45119.26458333333</v>
      </c>
      <c r="F1124" s="21" t="s">
        <v>100</v>
      </c>
      <c r="G1124" s="17" t="s">
        <v>154</v>
      </c>
      <c r="H1124" s="21" t="s">
        <v>6632</v>
      </c>
      <c r="I1124" s="17"/>
      <c r="J1124" s="21" t="s">
        <v>453</v>
      </c>
      <c r="K1124" s="17"/>
      <c r="L1124" s="21" t="s">
        <v>119</v>
      </c>
      <c r="M1124" s="17" t="s">
        <v>44</v>
      </c>
      <c r="N1124" s="21" t="s">
        <v>105</v>
      </c>
      <c r="O1124" s="17" t="s">
        <v>106</v>
      </c>
      <c r="P1124" s="21" t="s">
        <v>156</v>
      </c>
      <c r="Q1124" s="17" t="s">
        <v>47</v>
      </c>
      <c r="R1124" s="21" t="s">
        <v>6248</v>
      </c>
      <c r="S1124" s="17" t="s">
        <v>6633</v>
      </c>
      <c r="T1124" s="21" t="s">
        <v>58</v>
      </c>
      <c r="U1124" s="17" t="s">
        <v>50</v>
      </c>
      <c r="V1124" s="21" t="s">
        <v>51</v>
      </c>
      <c r="W1124" s="17" t="s">
        <v>563</v>
      </c>
      <c r="X1124" s="21" t="s">
        <v>53</v>
      </c>
      <c r="Y1124" s="17" t="s">
        <v>6634</v>
      </c>
      <c r="Z1124" s="21" t="s">
        <v>110</v>
      </c>
      <c r="AA1124" s="17" t="s">
        <v>111</v>
      </c>
      <c r="AB1124" s="21" t="s">
        <v>67</v>
      </c>
      <c r="AC1124" s="17" t="s">
        <v>125</v>
      </c>
      <c r="AD1124" s="21" t="s">
        <v>69</v>
      </c>
      <c r="AE1124" s="17">
        <v>35</v>
      </c>
      <c r="AF1124" s="21" t="s">
        <v>49</v>
      </c>
      <c r="AG1124" s="17" t="s">
        <v>49</v>
      </c>
      <c r="AH1124" s="21">
        <v>2008</v>
      </c>
      <c r="AI1124" s="17" t="s">
        <v>2342</v>
      </c>
      <c r="AJ1124" s="21" t="s">
        <v>85</v>
      </c>
      <c r="AK1124" s="17">
        <v>39.009740860000001</v>
      </c>
      <c r="AL1124" s="21">
        <v>-77.040616740000004</v>
      </c>
      <c r="AM1124" s="17" t="s">
        <v>6635</v>
      </c>
    </row>
    <row r="1125" spans="1:39" x14ac:dyDescent="0.25">
      <c r="A1125" s="17" t="s">
        <v>6636</v>
      </c>
      <c r="B1125" s="21">
        <v>230070130</v>
      </c>
      <c r="C1125" s="17" t="s">
        <v>74</v>
      </c>
      <c r="D1125" s="21" t="s">
        <v>40</v>
      </c>
      <c r="E1125" s="18">
        <v>45089.304166666669</v>
      </c>
      <c r="F1125" s="21" t="s">
        <v>100</v>
      </c>
      <c r="G1125" s="17" t="s">
        <v>508</v>
      </c>
      <c r="H1125" s="21" t="s">
        <v>3573</v>
      </c>
      <c r="I1125" s="17"/>
      <c r="J1125" s="21" t="s">
        <v>212</v>
      </c>
      <c r="K1125" s="17"/>
      <c r="L1125" s="21" t="s">
        <v>260</v>
      </c>
      <c r="M1125" s="17" t="s">
        <v>120</v>
      </c>
      <c r="N1125" s="21" t="s">
        <v>105</v>
      </c>
      <c r="O1125" s="17" t="s">
        <v>45</v>
      </c>
      <c r="P1125" s="21" t="s">
        <v>46</v>
      </c>
      <c r="Q1125" s="17" t="s">
        <v>47</v>
      </c>
      <c r="R1125" s="21" t="s">
        <v>6248</v>
      </c>
      <c r="S1125" s="17" t="s">
        <v>6637</v>
      </c>
      <c r="T1125" s="21" t="s">
        <v>49</v>
      </c>
      <c r="U1125" s="17" t="s">
        <v>50</v>
      </c>
      <c r="V1125" s="21" t="s">
        <v>51</v>
      </c>
      <c r="W1125" s="17" t="s">
        <v>78</v>
      </c>
      <c r="X1125" s="21" t="s">
        <v>53</v>
      </c>
      <c r="Y1125" s="17" t="s">
        <v>6638</v>
      </c>
      <c r="Z1125" s="21" t="s">
        <v>123</v>
      </c>
      <c r="AA1125" s="17" t="s">
        <v>56</v>
      </c>
      <c r="AB1125" s="21" t="s">
        <v>2816</v>
      </c>
      <c r="AC1125" s="17" t="s">
        <v>96</v>
      </c>
      <c r="AD1125" s="21" t="s">
        <v>197</v>
      </c>
      <c r="AE1125" s="17">
        <v>35</v>
      </c>
      <c r="AF1125" s="21" t="s">
        <v>49</v>
      </c>
      <c r="AG1125" s="17" t="s">
        <v>49</v>
      </c>
      <c r="AH1125" s="21">
        <v>2011</v>
      </c>
      <c r="AI1125" s="17" t="s">
        <v>150</v>
      </c>
      <c r="AJ1125" s="21" t="s">
        <v>151</v>
      </c>
      <c r="AK1125" s="17">
        <v>39.022548329999999</v>
      </c>
      <c r="AL1125" s="21">
        <v>-77.10271333</v>
      </c>
      <c r="AM1125" s="17" t="s">
        <v>6639</v>
      </c>
    </row>
    <row r="1126" spans="1:39" x14ac:dyDescent="0.25">
      <c r="A1126" s="17" t="s">
        <v>6640</v>
      </c>
      <c r="B1126" s="21">
        <v>230074243</v>
      </c>
      <c r="C1126" s="17" t="s">
        <v>74</v>
      </c>
      <c r="D1126" s="21" t="s">
        <v>40</v>
      </c>
      <c r="E1126" s="17" t="s">
        <v>6641</v>
      </c>
      <c r="F1126" s="21" t="s">
        <v>100</v>
      </c>
      <c r="G1126" s="17" t="s">
        <v>508</v>
      </c>
      <c r="H1126" s="21" t="s">
        <v>6642</v>
      </c>
      <c r="I1126" s="17"/>
      <c r="J1126" s="21" t="s">
        <v>103</v>
      </c>
      <c r="K1126" s="17"/>
      <c r="L1126" s="21" t="s">
        <v>92</v>
      </c>
      <c r="M1126" s="17" t="s">
        <v>44</v>
      </c>
      <c r="N1126" s="21" t="s">
        <v>105</v>
      </c>
      <c r="O1126" s="17" t="s">
        <v>106</v>
      </c>
      <c r="P1126" s="21" t="s">
        <v>156</v>
      </c>
      <c r="Q1126" s="17" t="s">
        <v>483</v>
      </c>
      <c r="R1126" s="21" t="s">
        <v>6248</v>
      </c>
      <c r="S1126" s="17" t="s">
        <v>6643</v>
      </c>
      <c r="T1126" s="21" t="s">
        <v>58</v>
      </c>
      <c r="U1126" s="17" t="s">
        <v>50</v>
      </c>
      <c r="V1126" s="21" t="s">
        <v>51</v>
      </c>
      <c r="W1126" s="17" t="s">
        <v>167</v>
      </c>
      <c r="X1126" s="21" t="s">
        <v>53</v>
      </c>
      <c r="Y1126" s="17" t="s">
        <v>6644</v>
      </c>
      <c r="Z1126" s="21" t="s">
        <v>123</v>
      </c>
      <c r="AA1126" s="17" t="s">
        <v>111</v>
      </c>
      <c r="AB1126" s="21" t="s">
        <v>67</v>
      </c>
      <c r="AC1126" s="17" t="s">
        <v>96</v>
      </c>
      <c r="AD1126" s="21" t="s">
        <v>197</v>
      </c>
      <c r="AE1126" s="17">
        <v>35</v>
      </c>
      <c r="AF1126" s="21" t="s">
        <v>49</v>
      </c>
      <c r="AG1126" s="17" t="s">
        <v>49</v>
      </c>
      <c r="AH1126" s="21">
        <v>1999</v>
      </c>
      <c r="AI1126" s="17" t="s">
        <v>478</v>
      </c>
      <c r="AJ1126" s="21" t="s">
        <v>590</v>
      </c>
      <c r="AK1126" s="17">
        <v>39.004161670000002</v>
      </c>
      <c r="AL1126" s="21">
        <v>-77.097305000000006</v>
      </c>
      <c r="AM1126" s="17" t="s">
        <v>6645</v>
      </c>
    </row>
    <row r="1127" spans="1:39" x14ac:dyDescent="0.25">
      <c r="A1127" s="17" t="s">
        <v>3870</v>
      </c>
      <c r="B1127" s="21">
        <v>230046232</v>
      </c>
      <c r="C1127" s="17" t="s">
        <v>74</v>
      </c>
      <c r="D1127" s="21" t="s">
        <v>89</v>
      </c>
      <c r="E1127" s="17" t="s">
        <v>3871</v>
      </c>
      <c r="F1127" s="21" t="s">
        <v>100</v>
      </c>
      <c r="G1127" s="17" t="s">
        <v>154</v>
      </c>
      <c r="H1127" s="21" t="s">
        <v>738</v>
      </c>
      <c r="I1127" s="17"/>
      <c r="J1127" s="21" t="s">
        <v>453</v>
      </c>
      <c r="K1127" s="17"/>
      <c r="L1127" s="21" t="s">
        <v>165</v>
      </c>
      <c r="M1127" s="17" t="s">
        <v>44</v>
      </c>
      <c r="N1127" s="21" t="s">
        <v>105</v>
      </c>
      <c r="O1127" s="17" t="s">
        <v>45</v>
      </c>
      <c r="P1127" s="21" t="s">
        <v>46</v>
      </c>
      <c r="Q1127" s="17" t="s">
        <v>47</v>
      </c>
      <c r="R1127" s="21" t="s">
        <v>6248</v>
      </c>
      <c r="S1127" s="17" t="s">
        <v>6646</v>
      </c>
      <c r="T1127" s="21" t="s">
        <v>49</v>
      </c>
      <c r="U1127" s="17" t="s">
        <v>50</v>
      </c>
      <c r="V1127" s="21" t="s">
        <v>423</v>
      </c>
      <c r="W1127" s="17" t="s">
        <v>78</v>
      </c>
      <c r="X1127" s="21" t="s">
        <v>53</v>
      </c>
      <c r="Y1127" s="20" t="s">
        <v>6647</v>
      </c>
      <c r="Z1127" s="21" t="s">
        <v>123</v>
      </c>
      <c r="AA1127" s="17" t="s">
        <v>759</v>
      </c>
      <c r="AB1127" s="21" t="s">
        <v>67</v>
      </c>
      <c r="AC1127" s="17" t="s">
        <v>159</v>
      </c>
      <c r="AD1127" s="21" t="s">
        <v>126</v>
      </c>
      <c r="AE1127" s="17">
        <v>15</v>
      </c>
      <c r="AF1127" s="21" t="s">
        <v>49</v>
      </c>
      <c r="AG1127" s="17" t="s">
        <v>49</v>
      </c>
      <c r="AH1127" s="21">
        <v>2011</v>
      </c>
      <c r="AI1127" s="17" t="s">
        <v>150</v>
      </c>
      <c r="AJ1127" s="21" t="s">
        <v>254</v>
      </c>
      <c r="AK1127" s="17">
        <v>39.085160500000001</v>
      </c>
      <c r="AL1127" s="21">
        <v>-77.078705499999998</v>
      </c>
      <c r="AM1127" s="17" t="s">
        <v>3874</v>
      </c>
    </row>
    <row r="1128" spans="1:39" x14ac:dyDescent="0.25">
      <c r="A1128" s="17" t="s">
        <v>6648</v>
      </c>
      <c r="B1128" s="21">
        <v>16056944</v>
      </c>
      <c r="C1128" s="17" t="s">
        <v>74</v>
      </c>
      <c r="D1128" s="21" t="s">
        <v>89</v>
      </c>
      <c r="E1128" s="18">
        <v>42471.763888888891</v>
      </c>
      <c r="F1128" s="21" t="s">
        <v>132</v>
      </c>
      <c r="G1128" s="17" t="s">
        <v>6649</v>
      </c>
      <c r="H1128" s="21" t="s">
        <v>5550</v>
      </c>
      <c r="I1128" s="17"/>
      <c r="J1128" s="21" t="s">
        <v>212</v>
      </c>
      <c r="K1128" s="17"/>
      <c r="L1128" s="21" t="s">
        <v>119</v>
      </c>
      <c r="M1128" s="17" t="s">
        <v>44</v>
      </c>
      <c r="N1128" s="21" t="s">
        <v>105</v>
      </c>
      <c r="O1128" s="17" t="s">
        <v>106</v>
      </c>
      <c r="P1128" s="21" t="s">
        <v>46</v>
      </c>
      <c r="Q1128" s="17" t="s">
        <v>10943</v>
      </c>
      <c r="R1128" s="21" t="s">
        <v>6248</v>
      </c>
      <c r="S1128" s="17" t="s">
        <v>6650</v>
      </c>
      <c r="T1128" s="21" t="s">
        <v>58</v>
      </c>
      <c r="U1128" s="17" t="s">
        <v>252</v>
      </c>
      <c r="V1128" s="21" t="s">
        <v>51</v>
      </c>
      <c r="W1128" s="17" t="s">
        <v>78</v>
      </c>
      <c r="X1128" s="21" t="s">
        <v>53</v>
      </c>
      <c r="Y1128" s="17" t="s">
        <v>6651</v>
      </c>
      <c r="Z1128" s="21" t="s">
        <v>110</v>
      </c>
      <c r="AA1128" s="17" t="s">
        <v>111</v>
      </c>
      <c r="AB1128" s="21" t="s">
        <v>67</v>
      </c>
      <c r="AC1128" s="17" t="s">
        <v>51</v>
      </c>
      <c r="AD1128" s="21" t="s">
        <v>83</v>
      </c>
      <c r="AE1128" s="17">
        <v>25</v>
      </c>
      <c r="AF1128" s="21" t="s">
        <v>49</v>
      </c>
      <c r="AG1128" s="17" t="s">
        <v>49</v>
      </c>
      <c r="AH1128" s="21">
        <v>2013</v>
      </c>
      <c r="AI1128" s="17" t="s">
        <v>70</v>
      </c>
      <c r="AJ1128" s="21" t="s">
        <v>4758</v>
      </c>
      <c r="AK1128" s="17">
        <v>39.011813330000003</v>
      </c>
      <c r="AL1128" s="21">
        <v>-77.111990000000006</v>
      </c>
      <c r="AM1128" s="17" t="s">
        <v>6652</v>
      </c>
    </row>
    <row r="1129" spans="1:39" x14ac:dyDescent="0.25">
      <c r="A1129" s="17" t="s">
        <v>6653</v>
      </c>
      <c r="B1129" s="21">
        <v>230071897</v>
      </c>
      <c r="C1129" s="17" t="s">
        <v>74</v>
      </c>
      <c r="D1129" s="21" t="s">
        <v>89</v>
      </c>
      <c r="E1129" s="17" t="s">
        <v>6654</v>
      </c>
      <c r="F1129" s="21" t="s">
        <v>100</v>
      </c>
      <c r="G1129" s="17" t="s">
        <v>389</v>
      </c>
      <c r="H1129" s="21" t="s">
        <v>789</v>
      </c>
      <c r="I1129" s="17"/>
      <c r="J1129" s="21" t="s">
        <v>103</v>
      </c>
      <c r="K1129" s="17"/>
      <c r="L1129" s="21" t="s">
        <v>260</v>
      </c>
      <c r="M1129" s="17" t="s">
        <v>44</v>
      </c>
      <c r="N1129" s="21" t="s">
        <v>105</v>
      </c>
      <c r="O1129" s="17" t="s">
        <v>45</v>
      </c>
      <c r="P1129" s="21" t="s">
        <v>46</v>
      </c>
      <c r="Q1129" s="17" t="s">
        <v>47</v>
      </c>
      <c r="R1129" s="21" t="s">
        <v>6248</v>
      </c>
      <c r="S1129" s="17" t="s">
        <v>6655</v>
      </c>
      <c r="T1129" s="21" t="s">
        <v>49</v>
      </c>
      <c r="U1129" s="17" t="s">
        <v>252</v>
      </c>
      <c r="V1129" s="21" t="s">
        <v>51</v>
      </c>
      <c r="W1129" s="17" t="s">
        <v>78</v>
      </c>
      <c r="X1129" s="21" t="s">
        <v>53</v>
      </c>
      <c r="Y1129" s="17" t="s">
        <v>6656</v>
      </c>
      <c r="Z1129" s="21" t="s">
        <v>123</v>
      </c>
      <c r="AA1129" s="17" t="s">
        <v>81</v>
      </c>
      <c r="AB1129" s="21" t="s">
        <v>67</v>
      </c>
      <c r="AC1129" s="17" t="s">
        <v>159</v>
      </c>
      <c r="AD1129" s="21" t="s">
        <v>69</v>
      </c>
      <c r="AE1129" s="17">
        <v>35</v>
      </c>
      <c r="AF1129" s="21" t="s">
        <v>49</v>
      </c>
      <c r="AG1129" s="17" t="s">
        <v>49</v>
      </c>
      <c r="AH1129" s="21">
        <v>2015</v>
      </c>
      <c r="AI1129" s="17" t="s">
        <v>70</v>
      </c>
      <c r="AJ1129" s="21" t="s">
        <v>386</v>
      </c>
      <c r="AK1129" s="17">
        <v>39.039195329999998</v>
      </c>
      <c r="AL1129" s="21">
        <v>-77.054132330000002</v>
      </c>
      <c r="AM1129" s="17" t="s">
        <v>6657</v>
      </c>
    </row>
    <row r="1130" spans="1:39" x14ac:dyDescent="0.25">
      <c r="A1130" s="17" t="s">
        <v>6658</v>
      </c>
      <c r="B1130" s="21">
        <v>230065858</v>
      </c>
      <c r="C1130" s="17" t="s">
        <v>74</v>
      </c>
      <c r="D1130" s="21" t="s">
        <v>40</v>
      </c>
      <c r="E1130" s="18">
        <v>45241.966666666667</v>
      </c>
      <c r="F1130" s="21" t="s">
        <v>491</v>
      </c>
      <c r="G1130" s="17" t="s">
        <v>529</v>
      </c>
      <c r="H1130" s="21" t="s">
        <v>6659</v>
      </c>
      <c r="I1130" s="17"/>
      <c r="J1130" s="21" t="s">
        <v>250</v>
      </c>
      <c r="K1130" s="17"/>
      <c r="L1130" s="21" t="s">
        <v>43</v>
      </c>
      <c r="M1130" s="17" t="s">
        <v>44</v>
      </c>
      <c r="N1130" s="21" t="s">
        <v>105</v>
      </c>
      <c r="O1130" s="17" t="s">
        <v>544</v>
      </c>
      <c r="P1130" s="21" t="s">
        <v>46</v>
      </c>
      <c r="Q1130" s="17" t="s">
        <v>765</v>
      </c>
      <c r="R1130" s="21" t="s">
        <v>6248</v>
      </c>
      <c r="S1130" s="17" t="s">
        <v>6660</v>
      </c>
      <c r="T1130" s="21" t="s">
        <v>58</v>
      </c>
      <c r="U1130" s="17" t="s">
        <v>50</v>
      </c>
      <c r="V1130" s="21" t="s">
        <v>51</v>
      </c>
      <c r="W1130" s="17" t="s">
        <v>167</v>
      </c>
      <c r="X1130" s="21" t="s">
        <v>53</v>
      </c>
      <c r="Y1130" s="17" t="s">
        <v>6661</v>
      </c>
      <c r="Z1130" s="21" t="s">
        <v>110</v>
      </c>
      <c r="AA1130" s="17" t="s">
        <v>263</v>
      </c>
      <c r="AB1130" s="21" t="s">
        <v>67</v>
      </c>
      <c r="AC1130" s="17" t="s">
        <v>96</v>
      </c>
      <c r="AD1130" s="21" t="s">
        <v>197</v>
      </c>
      <c r="AE1130" s="17">
        <v>45</v>
      </c>
      <c r="AF1130" s="21" t="s">
        <v>49</v>
      </c>
      <c r="AG1130" s="17" t="s">
        <v>49</v>
      </c>
      <c r="AH1130" s="21">
        <v>2004</v>
      </c>
      <c r="AI1130" s="17" t="s">
        <v>926</v>
      </c>
      <c r="AJ1130" s="21" t="s">
        <v>97</v>
      </c>
      <c r="AK1130" s="17">
        <v>39.111532779999997</v>
      </c>
      <c r="AL1130" s="21">
        <v>-76.929159319999997</v>
      </c>
      <c r="AM1130" s="17" t="s">
        <v>6662</v>
      </c>
    </row>
    <row r="1131" spans="1:39" x14ac:dyDescent="0.25">
      <c r="A1131" s="17" t="s">
        <v>6663</v>
      </c>
      <c r="B1131" s="21">
        <v>230047713</v>
      </c>
      <c r="C1131" s="17" t="s">
        <v>74</v>
      </c>
      <c r="D1131" s="21" t="s">
        <v>89</v>
      </c>
      <c r="E1131" s="18">
        <v>44993.909722222219</v>
      </c>
      <c r="F1131" s="21" t="s">
        <v>132</v>
      </c>
      <c r="G1131" s="17" t="s">
        <v>615</v>
      </c>
      <c r="H1131" s="21" t="s">
        <v>101</v>
      </c>
      <c r="I1131" s="17"/>
      <c r="J1131" s="21" t="s">
        <v>453</v>
      </c>
      <c r="K1131" s="17"/>
      <c r="L1131" s="21" t="s">
        <v>165</v>
      </c>
      <c r="M1131" s="17" t="s">
        <v>191</v>
      </c>
      <c r="N1131" s="21" t="s">
        <v>314</v>
      </c>
      <c r="O1131" s="17" t="s">
        <v>2865</v>
      </c>
      <c r="P1131" s="21" t="s">
        <v>156</v>
      </c>
      <c r="Q1131" s="17" t="s">
        <v>10943</v>
      </c>
      <c r="R1131" s="21" t="s">
        <v>6248</v>
      </c>
      <c r="S1131" s="17" t="s">
        <v>6664</v>
      </c>
      <c r="T1131" s="21" t="s">
        <v>49</v>
      </c>
      <c r="U1131" s="17" t="s">
        <v>50</v>
      </c>
      <c r="V1131" s="21" t="s">
        <v>455</v>
      </c>
      <c r="W1131" s="17" t="s">
        <v>78</v>
      </c>
      <c r="X1131" s="21" t="s">
        <v>840</v>
      </c>
      <c r="Y1131" s="17" t="s">
        <v>6665</v>
      </c>
      <c r="Z1131" s="21" t="s">
        <v>110</v>
      </c>
      <c r="AA1131" s="17" t="s">
        <v>111</v>
      </c>
      <c r="AB1131" s="21" t="s">
        <v>67</v>
      </c>
      <c r="AC1131" s="17" t="s">
        <v>96</v>
      </c>
      <c r="AD1131" s="21" t="s">
        <v>126</v>
      </c>
      <c r="AE1131" s="17">
        <v>35</v>
      </c>
      <c r="AF1131" s="21" t="s">
        <v>49</v>
      </c>
      <c r="AG1131" s="17" t="s">
        <v>49</v>
      </c>
      <c r="AH1131" s="21">
        <v>2012</v>
      </c>
      <c r="AI1131" s="17" t="s">
        <v>619</v>
      </c>
      <c r="AJ1131" s="21" t="s">
        <v>1002</v>
      </c>
      <c r="AK1131" s="17">
        <v>39.056991670000002</v>
      </c>
      <c r="AL1131" s="21">
        <v>-77.073591669999999</v>
      </c>
      <c r="AM1131" s="17" t="s">
        <v>6666</v>
      </c>
    </row>
    <row r="1132" spans="1:39" x14ac:dyDescent="0.25">
      <c r="A1132" s="17" t="s">
        <v>6667</v>
      </c>
      <c r="B1132" s="21">
        <v>15042137</v>
      </c>
      <c r="C1132" s="17" t="s">
        <v>63</v>
      </c>
      <c r="D1132" s="21" t="s">
        <v>89</v>
      </c>
      <c r="E1132" s="17" t="s">
        <v>6668</v>
      </c>
      <c r="F1132" s="21" t="s">
        <v>100</v>
      </c>
      <c r="G1132" s="17" t="s">
        <v>3312</v>
      </c>
      <c r="H1132" s="21" t="s">
        <v>6669</v>
      </c>
      <c r="I1132" s="17"/>
      <c r="J1132" s="21" t="s">
        <v>212</v>
      </c>
      <c r="K1132" s="17"/>
      <c r="L1132" s="21" t="s">
        <v>165</v>
      </c>
      <c r="M1132" s="17" t="s">
        <v>44</v>
      </c>
      <c r="N1132" s="21" t="s">
        <v>105</v>
      </c>
      <c r="O1132" s="17" t="s">
        <v>221</v>
      </c>
      <c r="P1132" s="21" t="s">
        <v>46</v>
      </c>
      <c r="Q1132" s="17" t="s">
        <v>47</v>
      </c>
      <c r="R1132" s="21" t="s">
        <v>6248</v>
      </c>
      <c r="S1132" s="17" t="s">
        <v>6670</v>
      </c>
      <c r="T1132" s="21" t="s">
        <v>58</v>
      </c>
      <c r="U1132" s="17" t="s">
        <v>50</v>
      </c>
      <c r="V1132" s="21" t="s">
        <v>51</v>
      </c>
      <c r="W1132" s="17" t="s">
        <v>167</v>
      </c>
      <c r="X1132" s="21" t="s">
        <v>53</v>
      </c>
      <c r="Y1132" s="17" t="s">
        <v>6671</v>
      </c>
      <c r="Z1132" s="21" t="s">
        <v>123</v>
      </c>
      <c r="AA1132" s="17" t="s">
        <v>56</v>
      </c>
      <c r="AB1132" s="21" t="s">
        <v>67</v>
      </c>
      <c r="AC1132" s="17" t="s">
        <v>169</v>
      </c>
      <c r="AD1132" s="21" t="s">
        <v>69</v>
      </c>
      <c r="AE1132" s="17">
        <v>40</v>
      </c>
      <c r="AF1132" s="21" t="s">
        <v>49</v>
      </c>
      <c r="AG1132" s="17" t="s">
        <v>49</v>
      </c>
      <c r="AH1132" s="21">
        <v>2005</v>
      </c>
      <c r="AI1132" s="17" t="s">
        <v>244</v>
      </c>
      <c r="AJ1132" s="21" t="s">
        <v>6672</v>
      </c>
      <c r="AK1132" s="17">
        <v>39.277439999999999</v>
      </c>
      <c r="AL1132" s="21">
        <v>-77.324539999999999</v>
      </c>
      <c r="AM1132" s="17" t="s">
        <v>6673</v>
      </c>
    </row>
    <row r="1133" spans="1:39" x14ac:dyDescent="0.25">
      <c r="A1133" s="17" t="s">
        <v>6674</v>
      </c>
      <c r="B1133" s="21">
        <v>230071180</v>
      </c>
      <c r="C1133" s="17" t="s">
        <v>74</v>
      </c>
      <c r="D1133" s="21" t="s">
        <v>40</v>
      </c>
      <c r="E1133" s="18">
        <v>45242.869444444441</v>
      </c>
      <c r="F1133" s="21" t="s">
        <v>491</v>
      </c>
      <c r="G1133" s="17" t="s">
        <v>529</v>
      </c>
      <c r="H1133" s="21" t="s">
        <v>530</v>
      </c>
      <c r="I1133" s="17"/>
      <c r="J1133" s="21" t="s">
        <v>103</v>
      </c>
      <c r="K1133" s="17"/>
      <c r="L1133" s="21" t="s">
        <v>119</v>
      </c>
      <c r="M1133" s="17" t="s">
        <v>44</v>
      </c>
      <c r="N1133" s="21" t="s">
        <v>105</v>
      </c>
      <c r="O1133" s="17" t="s">
        <v>106</v>
      </c>
      <c r="P1133" s="21" t="s">
        <v>156</v>
      </c>
      <c r="Q1133" s="17" t="s">
        <v>47</v>
      </c>
      <c r="R1133" s="21" t="s">
        <v>6248</v>
      </c>
      <c r="S1133" s="17" t="s">
        <v>6675</v>
      </c>
      <c r="T1133" s="21" t="s">
        <v>49</v>
      </c>
      <c r="U1133" s="17" t="s">
        <v>50</v>
      </c>
      <c r="V1133" s="21" t="s">
        <v>51</v>
      </c>
      <c r="W1133" s="17" t="s">
        <v>78</v>
      </c>
      <c r="X1133" s="21" t="s">
        <v>53</v>
      </c>
      <c r="Y1133" s="17" t="s">
        <v>6676</v>
      </c>
      <c r="Z1133" s="21" t="s">
        <v>123</v>
      </c>
      <c r="AA1133" s="17" t="s">
        <v>81</v>
      </c>
      <c r="AB1133" s="21" t="s">
        <v>67</v>
      </c>
      <c r="AC1133" s="17" t="s">
        <v>125</v>
      </c>
      <c r="AD1133" s="21" t="s">
        <v>69</v>
      </c>
      <c r="AE1133" s="17">
        <v>55</v>
      </c>
      <c r="AF1133" s="21" t="s">
        <v>49</v>
      </c>
      <c r="AG1133" s="17" t="s">
        <v>49</v>
      </c>
      <c r="AH1133" s="21">
        <v>2012</v>
      </c>
      <c r="AI1133" s="17" t="s">
        <v>770</v>
      </c>
      <c r="AJ1133" s="21" t="s">
        <v>6677</v>
      </c>
      <c r="AK1133" s="17">
        <v>39.073623830000002</v>
      </c>
      <c r="AL1133" s="21">
        <v>-76.955646329999993</v>
      </c>
      <c r="AM1133" s="17" t="s">
        <v>6678</v>
      </c>
    </row>
    <row r="1134" spans="1:39" x14ac:dyDescent="0.25">
      <c r="A1134" s="17" t="s">
        <v>6679</v>
      </c>
      <c r="B1134" s="21">
        <v>230050302</v>
      </c>
      <c r="C1134" s="17" t="s">
        <v>74</v>
      </c>
      <c r="D1134" s="21" t="s">
        <v>40</v>
      </c>
      <c r="E1134" s="17" t="s">
        <v>6680</v>
      </c>
      <c r="F1134" s="21" t="s">
        <v>100</v>
      </c>
      <c r="G1134" s="17" t="s">
        <v>608</v>
      </c>
      <c r="H1134" s="21" t="s">
        <v>738</v>
      </c>
      <c r="I1134" s="17"/>
      <c r="J1134" s="21" t="s">
        <v>250</v>
      </c>
      <c r="K1134" s="17" t="s">
        <v>91</v>
      </c>
      <c r="L1134" s="21" t="s">
        <v>104</v>
      </c>
      <c r="M1134" s="17" t="s">
        <v>44</v>
      </c>
      <c r="N1134" s="21" t="s">
        <v>105</v>
      </c>
      <c r="O1134" s="17" t="s">
        <v>106</v>
      </c>
      <c r="P1134" s="21" t="s">
        <v>46</v>
      </c>
      <c r="Q1134" s="17" t="s">
        <v>52</v>
      </c>
      <c r="R1134" s="21" t="s">
        <v>6248</v>
      </c>
      <c r="S1134" s="17" t="s">
        <v>6681</v>
      </c>
      <c r="T1134" s="21" t="s">
        <v>58</v>
      </c>
      <c r="U1134" s="17" t="s">
        <v>50</v>
      </c>
      <c r="V1134" s="21" t="s">
        <v>51</v>
      </c>
      <c r="W1134" s="17" t="s">
        <v>52</v>
      </c>
      <c r="Y1134" s="17" t="s">
        <v>6682</v>
      </c>
      <c r="Z1134" s="21" t="s">
        <v>80</v>
      </c>
      <c r="AA1134" s="17" t="s">
        <v>648</v>
      </c>
      <c r="AB1134" s="21" t="s">
        <v>672</v>
      </c>
      <c r="AC1134" s="17" t="s">
        <v>6683</v>
      </c>
      <c r="AD1134" s="21" t="s">
        <v>126</v>
      </c>
      <c r="AE1134" s="17">
        <v>35</v>
      </c>
      <c r="AF1134" s="21" t="s">
        <v>49</v>
      </c>
      <c r="AG1134" s="17" t="s">
        <v>49</v>
      </c>
      <c r="AH1134" s="21">
        <v>2005</v>
      </c>
      <c r="AI1134" s="17" t="s">
        <v>770</v>
      </c>
      <c r="AJ1134" s="21" t="s">
        <v>1234</v>
      </c>
      <c r="AK1134" s="17">
        <v>39.000028270000001</v>
      </c>
      <c r="AL1134" s="21">
        <v>-76.995804210000003</v>
      </c>
      <c r="AM1134" s="17" t="s">
        <v>6684</v>
      </c>
    </row>
    <row r="1135" spans="1:39" x14ac:dyDescent="0.25">
      <c r="A1135" s="17" t="s">
        <v>6685</v>
      </c>
      <c r="B1135" s="21">
        <v>230054261</v>
      </c>
      <c r="C1135" s="17" t="s">
        <v>74</v>
      </c>
      <c r="D1135" s="21" t="s">
        <v>89</v>
      </c>
      <c r="E1135" s="18">
        <v>45239.617361111108</v>
      </c>
      <c r="F1135" s="21" t="s">
        <v>491</v>
      </c>
      <c r="G1135" s="17" t="s">
        <v>492</v>
      </c>
      <c r="H1135" s="21" t="s">
        <v>2432</v>
      </c>
      <c r="I1135" s="17"/>
      <c r="J1135" s="21" t="s">
        <v>453</v>
      </c>
      <c r="K1135" s="17"/>
      <c r="L1135" s="21" t="s">
        <v>119</v>
      </c>
      <c r="M1135" s="17" t="s">
        <v>120</v>
      </c>
      <c r="N1135" s="21" t="s">
        <v>314</v>
      </c>
      <c r="O1135" s="17" t="s">
        <v>45</v>
      </c>
      <c r="P1135" s="21" t="s">
        <v>156</v>
      </c>
      <c r="Q1135" s="17" t="s">
        <v>47</v>
      </c>
      <c r="R1135" s="21" t="s">
        <v>6248</v>
      </c>
      <c r="S1135" s="17" t="s">
        <v>6686</v>
      </c>
      <c r="T1135" s="21" t="s">
        <v>49</v>
      </c>
      <c r="U1135" s="17" t="s">
        <v>50</v>
      </c>
      <c r="V1135" s="21" t="s">
        <v>51</v>
      </c>
      <c r="W1135" s="17" t="s">
        <v>78</v>
      </c>
      <c r="X1135" s="21" t="s">
        <v>53</v>
      </c>
      <c r="Y1135" s="17" t="s">
        <v>6687</v>
      </c>
      <c r="Z1135" s="21" t="s">
        <v>110</v>
      </c>
      <c r="AA1135" s="17" t="s">
        <v>81</v>
      </c>
      <c r="AB1135" s="21" t="s">
        <v>124</v>
      </c>
      <c r="AC1135" s="17" t="s">
        <v>159</v>
      </c>
      <c r="AD1135" s="21" t="s">
        <v>69</v>
      </c>
      <c r="AE1135" s="17">
        <v>40</v>
      </c>
      <c r="AF1135" s="21" t="s">
        <v>49</v>
      </c>
      <c r="AG1135" s="17" t="s">
        <v>49</v>
      </c>
      <c r="AH1135" s="21">
        <v>2018</v>
      </c>
      <c r="AI1135" s="17" t="s">
        <v>150</v>
      </c>
      <c r="AJ1135" s="21" t="s">
        <v>861</v>
      </c>
      <c r="AK1135" s="17">
        <v>39.026065639999999</v>
      </c>
      <c r="AL1135" s="21">
        <v>-77.010895570000002</v>
      </c>
      <c r="AM1135" s="17" t="s">
        <v>6688</v>
      </c>
    </row>
    <row r="1136" spans="1:39" x14ac:dyDescent="0.25">
      <c r="A1136" s="17" t="s">
        <v>6689</v>
      </c>
      <c r="B1136" s="21">
        <v>230067040</v>
      </c>
      <c r="C1136" s="17" t="s">
        <v>74</v>
      </c>
      <c r="D1136" s="21" t="s">
        <v>40</v>
      </c>
      <c r="E1136" s="17" t="s">
        <v>6690</v>
      </c>
      <c r="G1136" s="17"/>
      <c r="I1136" s="17" t="s">
        <v>6691</v>
      </c>
      <c r="J1136" s="21" t="s">
        <v>212</v>
      </c>
      <c r="K1136" s="17"/>
      <c r="L1136" s="21" t="s">
        <v>43</v>
      </c>
      <c r="M1136" s="17" t="s">
        <v>2639</v>
      </c>
      <c r="N1136" s="21" t="s">
        <v>1187</v>
      </c>
      <c r="O1136" s="17" t="s">
        <v>52</v>
      </c>
      <c r="P1136" s="21" t="s">
        <v>51</v>
      </c>
      <c r="Q1136" s="17" t="s">
        <v>52</v>
      </c>
      <c r="R1136" s="21" t="s">
        <v>6248</v>
      </c>
      <c r="S1136" s="17" t="s">
        <v>6692</v>
      </c>
      <c r="T1136" s="21" t="s">
        <v>58</v>
      </c>
      <c r="U1136" s="17" t="s">
        <v>50</v>
      </c>
      <c r="V1136" s="21" t="s">
        <v>51</v>
      </c>
      <c r="W1136" s="17" t="s">
        <v>52</v>
      </c>
      <c r="Y1136" s="17" t="s">
        <v>6693</v>
      </c>
      <c r="Z1136" s="21" t="s">
        <v>52</v>
      </c>
      <c r="AA1136" s="17" t="s">
        <v>52</v>
      </c>
      <c r="AC1136" s="17" t="s">
        <v>52</v>
      </c>
      <c r="AD1136" s="21" t="s">
        <v>197</v>
      </c>
      <c r="AE1136" s="17">
        <v>25</v>
      </c>
      <c r="AF1136" s="21" t="s">
        <v>49</v>
      </c>
      <c r="AG1136" s="17" t="s">
        <v>49</v>
      </c>
      <c r="AH1136" s="21">
        <v>0</v>
      </c>
      <c r="AI1136" s="17" t="s">
        <v>52</v>
      </c>
      <c r="AJ1136" s="21" t="s">
        <v>52</v>
      </c>
      <c r="AK1136" s="17">
        <v>39.175037330000002</v>
      </c>
      <c r="AL1136" s="21">
        <v>-77.204839669999998</v>
      </c>
      <c r="AM1136" s="17" t="s">
        <v>6694</v>
      </c>
    </row>
    <row r="1137" spans="1:39" x14ac:dyDescent="0.25">
      <c r="A1137" s="17" t="s">
        <v>6695</v>
      </c>
      <c r="B1137" s="21">
        <v>230061661</v>
      </c>
      <c r="C1137" s="17" t="s">
        <v>88</v>
      </c>
      <c r="D1137" s="21" t="s">
        <v>89</v>
      </c>
      <c r="E1137" s="17" t="s">
        <v>6696</v>
      </c>
      <c r="F1137" s="21" t="s">
        <v>9</v>
      </c>
      <c r="G1137" s="17" t="s">
        <v>372</v>
      </c>
      <c r="H1137" s="21" t="s">
        <v>6697</v>
      </c>
      <c r="I1137" s="17"/>
      <c r="J1137" s="21" t="s">
        <v>250</v>
      </c>
      <c r="K1137" s="17"/>
      <c r="L1137" s="21" t="s">
        <v>165</v>
      </c>
      <c r="M1137" s="17" t="s">
        <v>191</v>
      </c>
      <c r="N1137" s="21" t="s">
        <v>314</v>
      </c>
      <c r="O1137" s="17" t="s">
        <v>45</v>
      </c>
      <c r="P1137" s="21" t="s">
        <v>156</v>
      </c>
      <c r="Q1137" s="17" t="s">
        <v>47</v>
      </c>
      <c r="R1137" s="21" t="s">
        <v>6248</v>
      </c>
      <c r="S1137" s="17" t="s">
        <v>6698</v>
      </c>
      <c r="T1137" s="21" t="s">
        <v>58</v>
      </c>
      <c r="U1137" s="17" t="s">
        <v>50</v>
      </c>
      <c r="V1137" s="21" t="s">
        <v>455</v>
      </c>
      <c r="W1137" s="17" t="s">
        <v>52</v>
      </c>
      <c r="X1137" s="21" t="s">
        <v>53</v>
      </c>
      <c r="Y1137" s="17" t="s">
        <v>6699</v>
      </c>
      <c r="Z1137" s="21" t="s">
        <v>123</v>
      </c>
      <c r="AA1137" s="17" t="s">
        <v>648</v>
      </c>
      <c r="AB1137" s="21" t="s">
        <v>1022</v>
      </c>
      <c r="AC1137" s="17" t="s">
        <v>169</v>
      </c>
      <c r="AD1137" s="21" t="s">
        <v>83</v>
      </c>
      <c r="AE1137" s="17">
        <v>25</v>
      </c>
      <c r="AF1137" s="21" t="s">
        <v>49</v>
      </c>
      <c r="AG1137" s="17" t="s">
        <v>49</v>
      </c>
      <c r="AH1137" s="21">
        <v>2000</v>
      </c>
      <c r="AI1137" s="17" t="s">
        <v>367</v>
      </c>
      <c r="AJ1137" s="21" t="s">
        <v>6700</v>
      </c>
      <c r="AK1137" s="17">
        <v>39.151433419999996</v>
      </c>
      <c r="AL1137" s="21">
        <v>-77.207540969999997</v>
      </c>
      <c r="AM1137" s="17" t="s">
        <v>6701</v>
      </c>
    </row>
    <row r="1138" spans="1:39" x14ac:dyDescent="0.25">
      <c r="A1138" s="17" t="s">
        <v>6702</v>
      </c>
      <c r="B1138" s="21">
        <v>230063208</v>
      </c>
      <c r="C1138" s="17" t="s">
        <v>74</v>
      </c>
      <c r="D1138" s="21" t="s">
        <v>40</v>
      </c>
      <c r="E1138" s="17" t="s">
        <v>6703</v>
      </c>
      <c r="F1138" s="21" t="s">
        <v>132</v>
      </c>
      <c r="G1138" s="17" t="s">
        <v>3266</v>
      </c>
      <c r="H1138" s="21" t="s">
        <v>6704</v>
      </c>
      <c r="I1138" s="17"/>
      <c r="J1138" s="21" t="s">
        <v>103</v>
      </c>
      <c r="K1138" s="17"/>
      <c r="L1138" s="21" t="s">
        <v>119</v>
      </c>
      <c r="M1138" s="17" t="s">
        <v>44</v>
      </c>
      <c r="N1138" s="21" t="s">
        <v>314</v>
      </c>
      <c r="O1138" s="17" t="s">
        <v>45</v>
      </c>
      <c r="P1138" s="21" t="s">
        <v>46</v>
      </c>
      <c r="Q1138" s="17" t="s">
        <v>52</v>
      </c>
      <c r="R1138" s="21" t="s">
        <v>6248</v>
      </c>
      <c r="S1138" s="17" t="s">
        <v>6705</v>
      </c>
      <c r="T1138" s="21" t="s">
        <v>58</v>
      </c>
      <c r="U1138" s="17" t="s">
        <v>50</v>
      </c>
      <c r="V1138" s="21" t="s">
        <v>51</v>
      </c>
      <c r="W1138" s="17" t="s">
        <v>52</v>
      </c>
      <c r="X1138" s="21" t="s">
        <v>53</v>
      </c>
      <c r="Y1138" s="17" t="s">
        <v>6706</v>
      </c>
      <c r="Z1138" s="21" t="s">
        <v>110</v>
      </c>
      <c r="AA1138" s="17" t="s">
        <v>111</v>
      </c>
      <c r="AB1138" s="21" t="s">
        <v>67</v>
      </c>
      <c r="AC1138" s="17" t="s">
        <v>96</v>
      </c>
      <c r="AD1138" s="21" t="s">
        <v>197</v>
      </c>
      <c r="AE1138" s="17">
        <v>30</v>
      </c>
      <c r="AF1138" s="21" t="s">
        <v>49</v>
      </c>
      <c r="AG1138" s="17" t="s">
        <v>49</v>
      </c>
      <c r="AH1138" s="21">
        <v>2022</v>
      </c>
      <c r="AI1138" s="17" t="s">
        <v>486</v>
      </c>
      <c r="AJ1138" s="21" t="s">
        <v>2207</v>
      </c>
      <c r="AK1138" s="17">
        <v>39.073617329999998</v>
      </c>
      <c r="AL1138" s="21">
        <v>-77.095289829999999</v>
      </c>
      <c r="AM1138" s="17" t="s">
        <v>6707</v>
      </c>
    </row>
    <row r="1139" spans="1:39" x14ac:dyDescent="0.25">
      <c r="A1139" s="17" t="s">
        <v>6708</v>
      </c>
      <c r="B1139" s="21">
        <v>230055890</v>
      </c>
      <c r="C1139" s="17" t="s">
        <v>74</v>
      </c>
      <c r="D1139" s="21" t="s">
        <v>40</v>
      </c>
      <c r="E1139" s="17" t="s">
        <v>6709</v>
      </c>
      <c r="F1139" s="21" t="s">
        <v>100</v>
      </c>
      <c r="G1139" s="17" t="s">
        <v>1976</v>
      </c>
      <c r="H1139" s="21" t="s">
        <v>6710</v>
      </c>
      <c r="I1139" s="17"/>
      <c r="J1139" s="21" t="s">
        <v>453</v>
      </c>
      <c r="K1139" s="17"/>
      <c r="L1139" s="21" t="s">
        <v>104</v>
      </c>
      <c r="M1139" s="17" t="s">
        <v>44</v>
      </c>
      <c r="N1139" s="21" t="s">
        <v>105</v>
      </c>
      <c r="O1139" s="17" t="s">
        <v>45</v>
      </c>
      <c r="P1139" s="21" t="s">
        <v>107</v>
      </c>
      <c r="Q1139" s="17" t="s">
        <v>47</v>
      </c>
      <c r="R1139" s="21" t="s">
        <v>6248</v>
      </c>
      <c r="S1139" s="17" t="s">
        <v>6711</v>
      </c>
      <c r="T1139" s="21" t="s">
        <v>49</v>
      </c>
      <c r="U1139" s="17" t="s">
        <v>50</v>
      </c>
      <c r="V1139" s="21" t="s">
        <v>51</v>
      </c>
      <c r="W1139" s="17" t="s">
        <v>78</v>
      </c>
      <c r="X1139" s="21" t="s">
        <v>53</v>
      </c>
      <c r="Y1139" s="17" t="s">
        <v>6712</v>
      </c>
      <c r="Z1139" s="21" t="s">
        <v>55</v>
      </c>
      <c r="AA1139" s="17" t="s">
        <v>111</v>
      </c>
      <c r="AB1139" s="21" t="s">
        <v>264</v>
      </c>
      <c r="AC1139" s="17" t="s">
        <v>96</v>
      </c>
      <c r="AD1139" s="21" t="s">
        <v>83</v>
      </c>
      <c r="AE1139" s="17">
        <v>30</v>
      </c>
      <c r="AF1139" s="21" t="s">
        <v>49</v>
      </c>
      <c r="AG1139" s="17" t="s">
        <v>49</v>
      </c>
      <c r="AH1139" s="21">
        <v>2013</v>
      </c>
      <c r="AI1139" s="17" t="s">
        <v>6713</v>
      </c>
      <c r="AJ1139" s="21" t="s">
        <v>266</v>
      </c>
      <c r="AK1139" s="17">
        <v>38.987156830000004</v>
      </c>
      <c r="AL1139" s="21">
        <v>-77.106859999999998</v>
      </c>
      <c r="AM1139" s="17" t="s">
        <v>6714</v>
      </c>
    </row>
    <row r="1140" spans="1:39" x14ac:dyDescent="0.25">
      <c r="A1140" s="17" t="s">
        <v>6715</v>
      </c>
      <c r="B1140" s="21">
        <v>180055271</v>
      </c>
      <c r="C1140" s="17" t="s">
        <v>74</v>
      </c>
      <c r="D1140" s="21" t="s">
        <v>40</v>
      </c>
      <c r="E1140" s="18">
        <v>43201.137499999997</v>
      </c>
      <c r="F1140" s="21" t="s">
        <v>491</v>
      </c>
      <c r="G1140" s="17" t="s">
        <v>154</v>
      </c>
      <c r="H1140" s="21" t="s">
        <v>4553</v>
      </c>
      <c r="I1140" s="17"/>
      <c r="J1140" s="21" t="s">
        <v>212</v>
      </c>
      <c r="K1140" s="17"/>
      <c r="L1140" s="21" t="s">
        <v>119</v>
      </c>
      <c r="M1140" s="17" t="s">
        <v>44</v>
      </c>
      <c r="N1140" s="21" t="s">
        <v>105</v>
      </c>
      <c r="O1140" s="17" t="s">
        <v>106</v>
      </c>
      <c r="P1140" s="21" t="s">
        <v>156</v>
      </c>
      <c r="Q1140" s="17" t="s">
        <v>47</v>
      </c>
      <c r="R1140" s="21" t="s">
        <v>6248</v>
      </c>
      <c r="S1140" s="17" t="s">
        <v>6716</v>
      </c>
      <c r="T1140" s="21" t="s">
        <v>49</v>
      </c>
      <c r="U1140" s="17" t="s">
        <v>50</v>
      </c>
      <c r="V1140" s="21" t="s">
        <v>51</v>
      </c>
      <c r="W1140" s="17" t="s">
        <v>78</v>
      </c>
      <c r="X1140" s="21" t="s">
        <v>53</v>
      </c>
      <c r="Y1140" s="17" t="s">
        <v>6717</v>
      </c>
      <c r="Z1140" s="21" t="s">
        <v>123</v>
      </c>
      <c r="AA1140" s="17" t="s">
        <v>81</v>
      </c>
      <c r="AB1140" s="21" t="s">
        <v>124</v>
      </c>
      <c r="AC1140" s="17" t="s">
        <v>159</v>
      </c>
      <c r="AD1140" s="21" t="s">
        <v>69</v>
      </c>
      <c r="AE1140" s="17">
        <v>35</v>
      </c>
      <c r="AF1140" s="21" t="s">
        <v>49</v>
      </c>
      <c r="AG1140" s="17" t="s">
        <v>49</v>
      </c>
      <c r="AH1140" s="21">
        <v>2010</v>
      </c>
      <c r="AI1140" s="17" t="s">
        <v>70</v>
      </c>
      <c r="AJ1140" s="21" t="s">
        <v>996</v>
      </c>
      <c r="AK1140" s="17">
        <v>38.984941669999998</v>
      </c>
      <c r="AL1140" s="21">
        <v>-77.026708330000005</v>
      </c>
      <c r="AM1140" s="17" t="s">
        <v>6718</v>
      </c>
    </row>
    <row r="1141" spans="1:39" x14ac:dyDescent="0.25">
      <c r="A1141" s="17" t="s">
        <v>6719</v>
      </c>
      <c r="B1141" s="21">
        <v>230074078</v>
      </c>
      <c r="C1141" s="17" t="s">
        <v>74</v>
      </c>
      <c r="D1141" s="21" t="s">
        <v>89</v>
      </c>
      <c r="E1141" s="17" t="s">
        <v>6720</v>
      </c>
      <c r="F1141" s="21" t="s">
        <v>100</v>
      </c>
      <c r="G1141" s="17" t="s">
        <v>305</v>
      </c>
      <c r="H1141" s="21" t="s">
        <v>304</v>
      </c>
      <c r="I1141" s="17"/>
      <c r="J1141" s="21" t="s">
        <v>103</v>
      </c>
      <c r="K1141" s="17"/>
      <c r="L1141" s="21" t="s">
        <v>119</v>
      </c>
      <c r="M1141" s="17" t="s">
        <v>44</v>
      </c>
      <c r="N1141" s="21" t="s">
        <v>1187</v>
      </c>
      <c r="O1141" s="17" t="s">
        <v>106</v>
      </c>
      <c r="P1141" s="21" t="s">
        <v>156</v>
      </c>
      <c r="Q1141" s="17" t="s">
        <v>10943</v>
      </c>
      <c r="R1141" s="21" t="s">
        <v>6248</v>
      </c>
      <c r="S1141" s="17" t="s">
        <v>6721</v>
      </c>
      <c r="T1141" s="21" t="s">
        <v>49</v>
      </c>
      <c r="U1141" s="17" t="s">
        <v>252</v>
      </c>
      <c r="V1141" s="21" t="s">
        <v>51</v>
      </c>
      <c r="W1141" s="17" t="s">
        <v>78</v>
      </c>
      <c r="X1141" s="21" t="s">
        <v>53</v>
      </c>
      <c r="Y1141" s="17" t="s">
        <v>6722</v>
      </c>
      <c r="Z1141" s="21" t="s">
        <v>123</v>
      </c>
      <c r="AA1141" s="17" t="s">
        <v>81</v>
      </c>
      <c r="AB1141" s="21" t="s">
        <v>67</v>
      </c>
      <c r="AC1141" s="17" t="s">
        <v>159</v>
      </c>
      <c r="AD1141" s="21" t="s">
        <v>197</v>
      </c>
      <c r="AE1141" s="17">
        <v>40</v>
      </c>
      <c r="AF1141" s="21" t="s">
        <v>49</v>
      </c>
      <c r="AG1141" s="17" t="s">
        <v>49</v>
      </c>
      <c r="AH1141" s="21">
        <v>2016</v>
      </c>
      <c r="AI1141" s="17" t="s">
        <v>70</v>
      </c>
      <c r="AJ1141" s="21" t="s">
        <v>6723</v>
      </c>
      <c r="AK1141" s="17">
        <v>39.022258219999998</v>
      </c>
      <c r="AL1141" s="21">
        <v>-76.977377099999998</v>
      </c>
      <c r="AM1141" s="17" t="s">
        <v>6724</v>
      </c>
    </row>
    <row r="1142" spans="1:39" x14ac:dyDescent="0.25">
      <c r="A1142" s="17" t="s">
        <v>6725</v>
      </c>
      <c r="B1142" s="21">
        <v>230057068</v>
      </c>
      <c r="C1142" s="17" t="s">
        <v>74</v>
      </c>
      <c r="D1142" s="21" t="s">
        <v>89</v>
      </c>
      <c r="E1142" s="17" t="s">
        <v>6726</v>
      </c>
      <c r="F1142" s="21" t="s">
        <v>100</v>
      </c>
      <c r="G1142" s="17" t="s">
        <v>101</v>
      </c>
      <c r="H1142" s="21" t="s">
        <v>3818</v>
      </c>
      <c r="I1142" s="17"/>
      <c r="J1142" s="21" t="s">
        <v>250</v>
      </c>
      <c r="K1142" s="17"/>
      <c r="L1142" s="21" t="s">
        <v>119</v>
      </c>
      <c r="M1142" s="17" t="s">
        <v>120</v>
      </c>
      <c r="N1142" s="21" t="s">
        <v>105</v>
      </c>
      <c r="O1142" s="17" t="s">
        <v>531</v>
      </c>
      <c r="P1142" s="21" t="s">
        <v>46</v>
      </c>
      <c r="Q1142" s="17" t="s">
        <v>47</v>
      </c>
      <c r="R1142" s="21" t="s">
        <v>6248</v>
      </c>
      <c r="S1142" s="17" t="s">
        <v>6727</v>
      </c>
      <c r="T1142" s="21" t="s">
        <v>49</v>
      </c>
      <c r="U1142" s="17" t="s">
        <v>146</v>
      </c>
      <c r="V1142" s="21" t="s">
        <v>51</v>
      </c>
      <c r="W1142" s="17" t="s">
        <v>78</v>
      </c>
      <c r="X1142" s="21" t="s">
        <v>53</v>
      </c>
      <c r="Y1142" s="17" t="s">
        <v>6728</v>
      </c>
      <c r="Z1142" s="21" t="s">
        <v>110</v>
      </c>
      <c r="AA1142" s="17" t="s">
        <v>81</v>
      </c>
      <c r="AB1142" s="21" t="s">
        <v>67</v>
      </c>
      <c r="AC1142" s="17" t="s">
        <v>96</v>
      </c>
      <c r="AD1142" s="21" t="s">
        <v>69</v>
      </c>
      <c r="AE1142" s="17">
        <v>30</v>
      </c>
      <c r="AF1142" s="21" t="s">
        <v>49</v>
      </c>
      <c r="AG1142" s="17" t="s">
        <v>49</v>
      </c>
      <c r="AH1142" s="21">
        <v>2013</v>
      </c>
      <c r="AI1142" s="17" t="s">
        <v>2342</v>
      </c>
      <c r="AJ1142" s="21" t="s">
        <v>85</v>
      </c>
      <c r="AK1142" s="17">
        <v>38.985771669999998</v>
      </c>
      <c r="AL1142" s="21">
        <v>-77.077208330000005</v>
      </c>
      <c r="AM1142" s="17" t="s">
        <v>6729</v>
      </c>
    </row>
    <row r="1143" spans="1:39" x14ac:dyDescent="0.25">
      <c r="A1143" s="17" t="s">
        <v>5397</v>
      </c>
      <c r="B1143" s="21">
        <v>230055324</v>
      </c>
      <c r="C1143" s="17" t="s">
        <v>74</v>
      </c>
      <c r="D1143" s="21" t="s">
        <v>89</v>
      </c>
      <c r="E1143" s="17" t="s">
        <v>5398</v>
      </c>
      <c r="F1143" s="21" t="s">
        <v>100</v>
      </c>
      <c r="G1143" s="17" t="s">
        <v>202</v>
      </c>
      <c r="H1143" s="21" t="s">
        <v>5399</v>
      </c>
      <c r="I1143" s="17"/>
      <c r="J1143" s="21" t="s">
        <v>453</v>
      </c>
      <c r="K1143" s="17"/>
      <c r="L1143" s="21" t="s">
        <v>104</v>
      </c>
      <c r="M1143" s="17" t="s">
        <v>44</v>
      </c>
      <c r="N1143" s="21" t="s">
        <v>105</v>
      </c>
      <c r="O1143" s="17" t="s">
        <v>106</v>
      </c>
      <c r="P1143" s="21" t="s">
        <v>1643</v>
      </c>
      <c r="Q1143" s="17" t="s">
        <v>47</v>
      </c>
      <c r="R1143" s="21" t="s">
        <v>6248</v>
      </c>
      <c r="S1143" s="17" t="s">
        <v>6730</v>
      </c>
      <c r="T1143" s="21" t="s">
        <v>94</v>
      </c>
      <c r="U1143" s="17" t="s">
        <v>252</v>
      </c>
      <c r="V1143" s="21" t="s">
        <v>51</v>
      </c>
      <c r="W1143" s="17" t="s">
        <v>167</v>
      </c>
      <c r="X1143" s="21" t="s">
        <v>53</v>
      </c>
      <c r="Y1143" s="17" t="s">
        <v>6731</v>
      </c>
      <c r="Z1143" s="21" t="s">
        <v>110</v>
      </c>
      <c r="AA1143" s="17" t="s">
        <v>648</v>
      </c>
      <c r="AB1143" s="21" t="s">
        <v>124</v>
      </c>
      <c r="AC1143" s="17" t="s">
        <v>96</v>
      </c>
      <c r="AD1143" s="21" t="s">
        <v>69</v>
      </c>
      <c r="AE1143" s="17">
        <v>25</v>
      </c>
      <c r="AF1143" s="21" t="s">
        <v>49</v>
      </c>
      <c r="AG1143" s="17" t="s">
        <v>49</v>
      </c>
      <c r="AH1143" s="21">
        <v>2016</v>
      </c>
      <c r="AI1143" s="17" t="s">
        <v>215</v>
      </c>
      <c r="AJ1143" s="21" t="s">
        <v>6732</v>
      </c>
      <c r="AK1143" s="17">
        <v>39.111361670000001</v>
      </c>
      <c r="AL1143" s="21">
        <v>-76.931923330000004</v>
      </c>
      <c r="AM1143" s="17" t="s">
        <v>5403</v>
      </c>
    </row>
    <row r="1144" spans="1:39" x14ac:dyDescent="0.25">
      <c r="A1144" s="17" t="s">
        <v>3579</v>
      </c>
      <c r="B1144" s="21">
        <v>230048700</v>
      </c>
      <c r="C1144" s="17" t="s">
        <v>209</v>
      </c>
      <c r="D1144" s="21" t="s">
        <v>40</v>
      </c>
      <c r="E1144" s="18">
        <v>45207.363194444442</v>
      </c>
      <c r="F1144" s="21" t="s">
        <v>100</v>
      </c>
      <c r="G1144" s="17" t="s">
        <v>508</v>
      </c>
      <c r="H1144" s="21" t="s">
        <v>3453</v>
      </c>
      <c r="I1144" s="17"/>
      <c r="J1144" s="21" t="s">
        <v>103</v>
      </c>
      <c r="K1144" s="17"/>
      <c r="L1144" s="21" t="s">
        <v>104</v>
      </c>
      <c r="M1144" s="17" t="s">
        <v>120</v>
      </c>
      <c r="N1144" s="21" t="s">
        <v>105</v>
      </c>
      <c r="O1144" s="17" t="s">
        <v>45</v>
      </c>
      <c r="P1144" s="21" t="s">
        <v>46</v>
      </c>
      <c r="Q1144" s="17" t="s">
        <v>47</v>
      </c>
      <c r="R1144" s="21" t="s">
        <v>6248</v>
      </c>
      <c r="S1144" s="17" t="s">
        <v>6733</v>
      </c>
      <c r="T1144" s="21" t="s">
        <v>49</v>
      </c>
      <c r="U1144" s="17" t="s">
        <v>50</v>
      </c>
      <c r="V1144" s="21" t="s">
        <v>51</v>
      </c>
      <c r="W1144" s="17" t="s">
        <v>78</v>
      </c>
      <c r="X1144" s="21" t="s">
        <v>53</v>
      </c>
      <c r="Y1144" s="17" t="s">
        <v>6734</v>
      </c>
      <c r="Z1144" s="21" t="s">
        <v>123</v>
      </c>
      <c r="AA1144" s="17" t="s">
        <v>759</v>
      </c>
      <c r="AB1144" s="21" t="s">
        <v>67</v>
      </c>
      <c r="AC1144" s="17" t="s">
        <v>433</v>
      </c>
      <c r="AD1144" s="21" t="s">
        <v>126</v>
      </c>
      <c r="AE1144" s="17">
        <v>0</v>
      </c>
      <c r="AF1144" s="21" t="s">
        <v>49</v>
      </c>
      <c r="AG1144" s="17" t="s">
        <v>49</v>
      </c>
      <c r="AH1144" s="21">
        <v>2014</v>
      </c>
      <c r="AI1144" s="17" t="s">
        <v>150</v>
      </c>
      <c r="AJ1144" s="21" t="s">
        <v>590</v>
      </c>
      <c r="AK1144" s="17">
        <v>39.076294369999999</v>
      </c>
      <c r="AL1144" s="21">
        <v>-77.13848849</v>
      </c>
      <c r="AM1144" s="17" t="s">
        <v>3582</v>
      </c>
    </row>
    <row r="1145" spans="1:39" x14ac:dyDescent="0.25">
      <c r="A1145" s="17" t="s">
        <v>6735</v>
      </c>
      <c r="B1145" s="21">
        <v>230066552</v>
      </c>
      <c r="C1145" s="17" t="s">
        <v>74</v>
      </c>
      <c r="D1145" s="21" t="s">
        <v>40</v>
      </c>
      <c r="E1145" s="17" t="s">
        <v>6736</v>
      </c>
      <c r="F1145" s="21" t="s">
        <v>100</v>
      </c>
      <c r="G1145" s="17" t="s">
        <v>920</v>
      </c>
      <c r="H1145" s="21" t="s">
        <v>6737</v>
      </c>
      <c r="I1145" s="17"/>
      <c r="J1145" s="21" t="s">
        <v>250</v>
      </c>
      <c r="K1145" s="17"/>
      <c r="L1145" s="21" t="s">
        <v>119</v>
      </c>
      <c r="M1145" s="17" t="s">
        <v>44</v>
      </c>
      <c r="N1145" s="21" t="s">
        <v>105</v>
      </c>
      <c r="O1145" s="17" t="s">
        <v>106</v>
      </c>
      <c r="P1145" s="21" t="s">
        <v>46</v>
      </c>
      <c r="Q1145" s="17" t="s">
        <v>47</v>
      </c>
      <c r="R1145" s="21" t="s">
        <v>6248</v>
      </c>
      <c r="S1145" s="17" t="s">
        <v>6738</v>
      </c>
      <c r="T1145" s="21" t="s">
        <v>49</v>
      </c>
      <c r="U1145" s="17" t="s">
        <v>50</v>
      </c>
      <c r="V1145" s="21" t="s">
        <v>51</v>
      </c>
      <c r="W1145" s="17" t="s">
        <v>78</v>
      </c>
      <c r="X1145" s="21" t="s">
        <v>53</v>
      </c>
      <c r="Y1145" s="17" t="s">
        <v>6739</v>
      </c>
      <c r="Z1145" s="21" t="s">
        <v>123</v>
      </c>
      <c r="AA1145" s="17" t="s">
        <v>81</v>
      </c>
      <c r="AB1145" s="21" t="s">
        <v>124</v>
      </c>
      <c r="AC1145" s="17" t="s">
        <v>159</v>
      </c>
      <c r="AD1145" s="21" t="s">
        <v>69</v>
      </c>
      <c r="AE1145" s="17">
        <v>35</v>
      </c>
      <c r="AF1145" s="21" t="s">
        <v>49</v>
      </c>
      <c r="AG1145" s="17" t="s">
        <v>49</v>
      </c>
      <c r="AH1145" s="21">
        <v>2017</v>
      </c>
      <c r="AI1145" s="17" t="s">
        <v>760</v>
      </c>
      <c r="AJ1145" s="21" t="s">
        <v>1607</v>
      </c>
      <c r="AK1145" s="17">
        <v>39.256278330000001</v>
      </c>
      <c r="AL1145" s="21">
        <v>-77.200616670000002</v>
      </c>
      <c r="AM1145" s="17" t="s">
        <v>6740</v>
      </c>
    </row>
    <row r="1146" spans="1:39" x14ac:dyDescent="0.25">
      <c r="A1146" s="17" t="s">
        <v>6741</v>
      </c>
      <c r="B1146" s="21">
        <v>230059093</v>
      </c>
      <c r="C1146" s="17" t="s">
        <v>74</v>
      </c>
      <c r="D1146" s="21" t="s">
        <v>40</v>
      </c>
      <c r="E1146" s="18">
        <v>45117.413888888892</v>
      </c>
      <c r="F1146" s="21" t="s">
        <v>132</v>
      </c>
      <c r="G1146" s="17" t="s">
        <v>1100</v>
      </c>
      <c r="H1146" s="21" t="s">
        <v>2986</v>
      </c>
      <c r="I1146" s="17"/>
      <c r="J1146" s="21" t="s">
        <v>453</v>
      </c>
      <c r="K1146" s="17"/>
      <c r="L1146" s="21" t="s">
        <v>92</v>
      </c>
      <c r="M1146" s="17" t="s">
        <v>191</v>
      </c>
      <c r="N1146" s="21" t="s">
        <v>314</v>
      </c>
      <c r="O1146" s="17" t="s">
        <v>45</v>
      </c>
      <c r="P1146" s="21" t="s">
        <v>46</v>
      </c>
      <c r="Q1146" s="17" t="s">
        <v>47</v>
      </c>
      <c r="R1146" s="21" t="s">
        <v>6248</v>
      </c>
      <c r="S1146" s="17" t="s">
        <v>6742</v>
      </c>
      <c r="T1146" s="21" t="s">
        <v>58</v>
      </c>
      <c r="U1146" s="17" t="s">
        <v>50</v>
      </c>
      <c r="V1146" s="21" t="s">
        <v>455</v>
      </c>
      <c r="W1146" s="17" t="s">
        <v>52</v>
      </c>
      <c r="X1146" s="21" t="s">
        <v>53</v>
      </c>
      <c r="Y1146" s="17" t="s">
        <v>6743</v>
      </c>
      <c r="Z1146" s="21" t="s">
        <v>110</v>
      </c>
      <c r="AA1146" s="17" t="s">
        <v>111</v>
      </c>
      <c r="AB1146" s="21" t="s">
        <v>124</v>
      </c>
      <c r="AC1146" s="17" t="s">
        <v>185</v>
      </c>
      <c r="AD1146" s="21" t="s">
        <v>83</v>
      </c>
      <c r="AE1146" s="17">
        <v>40</v>
      </c>
      <c r="AF1146" s="21" t="s">
        <v>49</v>
      </c>
      <c r="AG1146" s="17" t="s">
        <v>49</v>
      </c>
      <c r="AH1146" s="21">
        <v>1999</v>
      </c>
      <c r="AI1146" s="17" t="s">
        <v>2186</v>
      </c>
      <c r="AJ1146" s="21" t="s">
        <v>6744</v>
      </c>
      <c r="AK1146" s="17">
        <v>39.053406670000001</v>
      </c>
      <c r="AL1146" s="21">
        <v>-77.136790000000005</v>
      </c>
      <c r="AM1146" s="17" t="s">
        <v>6745</v>
      </c>
    </row>
    <row r="1147" spans="1:39" x14ac:dyDescent="0.25">
      <c r="A1147" s="17" t="s">
        <v>6746</v>
      </c>
      <c r="B1147" s="21">
        <v>230060115</v>
      </c>
      <c r="C1147" s="17" t="s">
        <v>74</v>
      </c>
      <c r="D1147" s="21" t="s">
        <v>40</v>
      </c>
      <c r="E1147" s="18">
        <v>45270.665277777778</v>
      </c>
      <c r="F1147" s="21" t="s">
        <v>132</v>
      </c>
      <c r="G1147" s="17" t="s">
        <v>1256</v>
      </c>
      <c r="H1147" s="21" t="s">
        <v>6747</v>
      </c>
      <c r="I1147" s="17"/>
      <c r="J1147" s="21" t="s">
        <v>212</v>
      </c>
      <c r="K1147" s="17"/>
      <c r="L1147" s="21" t="s">
        <v>119</v>
      </c>
      <c r="M1147" s="17" t="s">
        <v>44</v>
      </c>
      <c r="N1147" s="21" t="s">
        <v>105</v>
      </c>
      <c r="O1147" s="17" t="s">
        <v>45</v>
      </c>
      <c r="P1147" s="21" t="s">
        <v>46</v>
      </c>
      <c r="Q1147" s="17" t="s">
        <v>52</v>
      </c>
      <c r="R1147" s="21" t="s">
        <v>6248</v>
      </c>
      <c r="S1147" s="17" t="s">
        <v>6748</v>
      </c>
      <c r="T1147" s="21" t="s">
        <v>49</v>
      </c>
      <c r="U1147" s="17" t="s">
        <v>50</v>
      </c>
      <c r="V1147" s="21" t="s">
        <v>51</v>
      </c>
      <c r="W1147" s="17" t="s">
        <v>78</v>
      </c>
      <c r="X1147" s="21" t="s">
        <v>53</v>
      </c>
      <c r="Y1147" s="17" t="s">
        <v>6749</v>
      </c>
      <c r="Z1147" s="21" t="s">
        <v>123</v>
      </c>
      <c r="AA1147" s="17" t="s">
        <v>81</v>
      </c>
      <c r="AB1147" s="21" t="s">
        <v>1022</v>
      </c>
      <c r="AC1147" s="17" t="s">
        <v>159</v>
      </c>
      <c r="AD1147" s="21" t="s">
        <v>83</v>
      </c>
      <c r="AE1147" s="17">
        <v>30</v>
      </c>
      <c r="AF1147" s="21" t="s">
        <v>49</v>
      </c>
      <c r="AG1147" s="17" t="s">
        <v>49</v>
      </c>
      <c r="AH1147" s="21">
        <v>2019</v>
      </c>
      <c r="AI1147" s="17" t="s">
        <v>317</v>
      </c>
      <c r="AJ1147" s="21" t="s">
        <v>1067</v>
      </c>
      <c r="AK1147" s="17">
        <v>39.158290000000001</v>
      </c>
      <c r="AL1147" s="21">
        <v>-77.086123330000007</v>
      </c>
      <c r="AM1147" s="17" t="s">
        <v>6750</v>
      </c>
    </row>
    <row r="1148" spans="1:39" x14ac:dyDescent="0.25">
      <c r="A1148" s="17" t="s">
        <v>6751</v>
      </c>
      <c r="B1148" s="21">
        <v>230061761</v>
      </c>
      <c r="C1148" s="17" t="s">
        <v>74</v>
      </c>
      <c r="D1148" s="21" t="s">
        <v>89</v>
      </c>
      <c r="E1148" s="17" t="s">
        <v>6752</v>
      </c>
      <c r="F1148" s="21" t="s">
        <v>100</v>
      </c>
      <c r="G1148" s="17" t="s">
        <v>789</v>
      </c>
      <c r="H1148" s="21" t="s">
        <v>5733</v>
      </c>
      <c r="I1148" s="17"/>
      <c r="J1148" s="21" t="s">
        <v>103</v>
      </c>
      <c r="K1148" s="17"/>
      <c r="L1148" s="21" t="s">
        <v>119</v>
      </c>
      <c r="M1148" s="17" t="s">
        <v>44</v>
      </c>
      <c r="N1148" s="21" t="s">
        <v>314</v>
      </c>
      <c r="O1148" s="17" t="s">
        <v>2865</v>
      </c>
      <c r="P1148" s="21" t="s">
        <v>107</v>
      </c>
      <c r="Q1148" s="17" t="s">
        <v>47</v>
      </c>
      <c r="R1148" s="21" t="s">
        <v>6248</v>
      </c>
      <c r="S1148" s="17" t="s">
        <v>6753</v>
      </c>
      <c r="T1148" s="21" t="s">
        <v>49</v>
      </c>
      <c r="U1148" s="17" t="s">
        <v>50</v>
      </c>
      <c r="V1148" s="21" t="s">
        <v>51</v>
      </c>
      <c r="W1148" s="17" t="s">
        <v>78</v>
      </c>
      <c r="X1148" s="21" t="s">
        <v>53</v>
      </c>
      <c r="Y1148" s="17" t="s">
        <v>6754</v>
      </c>
      <c r="Z1148" s="21" t="s">
        <v>110</v>
      </c>
      <c r="AA1148" s="17" t="s">
        <v>759</v>
      </c>
      <c r="AB1148" s="21" t="s">
        <v>124</v>
      </c>
      <c r="AC1148" s="17" t="s">
        <v>96</v>
      </c>
      <c r="AD1148" s="21" t="s">
        <v>69</v>
      </c>
      <c r="AE1148" s="17">
        <v>35</v>
      </c>
      <c r="AF1148" s="21" t="s">
        <v>49</v>
      </c>
      <c r="AG1148" s="17" t="s">
        <v>49</v>
      </c>
      <c r="AH1148" s="21">
        <v>2013</v>
      </c>
      <c r="AI1148" s="17" t="s">
        <v>170</v>
      </c>
      <c r="AJ1148" s="21" t="s">
        <v>735</v>
      </c>
      <c r="AK1148" s="17">
        <v>39.066864000000002</v>
      </c>
      <c r="AL1148" s="21">
        <v>-77.100855999999993</v>
      </c>
      <c r="AM1148" s="17" t="s">
        <v>6755</v>
      </c>
    </row>
    <row r="1149" spans="1:39" x14ac:dyDescent="0.25">
      <c r="A1149" s="17" t="s">
        <v>6756</v>
      </c>
      <c r="B1149" s="21">
        <v>230064972</v>
      </c>
      <c r="C1149" s="17" t="s">
        <v>74</v>
      </c>
      <c r="D1149" s="21" t="s">
        <v>89</v>
      </c>
      <c r="E1149" s="18">
        <v>45118.756944444445</v>
      </c>
      <c r="F1149" s="21" t="s">
        <v>100</v>
      </c>
      <c r="G1149" s="17" t="s">
        <v>389</v>
      </c>
      <c r="H1149" s="21" t="s">
        <v>6033</v>
      </c>
      <c r="I1149" s="17"/>
      <c r="J1149" s="21" t="s">
        <v>250</v>
      </c>
      <c r="K1149" s="17" t="s">
        <v>91</v>
      </c>
      <c r="L1149" s="21" t="s">
        <v>92</v>
      </c>
      <c r="M1149" s="17" t="s">
        <v>44</v>
      </c>
      <c r="N1149" s="21" t="s">
        <v>105</v>
      </c>
      <c r="O1149" s="17" t="s">
        <v>544</v>
      </c>
      <c r="P1149" s="21" t="s">
        <v>156</v>
      </c>
      <c r="Q1149" s="17" t="s">
        <v>47</v>
      </c>
      <c r="R1149" s="21" t="s">
        <v>6248</v>
      </c>
      <c r="S1149" s="17" t="s">
        <v>6757</v>
      </c>
      <c r="T1149" s="21" t="s">
        <v>58</v>
      </c>
      <c r="U1149" s="17" t="s">
        <v>50</v>
      </c>
      <c r="V1149" s="21" t="s">
        <v>51</v>
      </c>
      <c r="W1149" s="17" t="s">
        <v>167</v>
      </c>
      <c r="X1149" s="21" t="s">
        <v>572</v>
      </c>
      <c r="Y1149" s="17" t="s">
        <v>6758</v>
      </c>
      <c r="Z1149" s="21" t="s">
        <v>55</v>
      </c>
      <c r="AA1149" s="17" t="s">
        <v>111</v>
      </c>
      <c r="AB1149" s="21" t="s">
        <v>67</v>
      </c>
      <c r="AC1149" s="17" t="s">
        <v>96</v>
      </c>
      <c r="AD1149" s="21" t="s">
        <v>126</v>
      </c>
      <c r="AE1149" s="17">
        <v>35</v>
      </c>
      <c r="AF1149" s="21" t="s">
        <v>49</v>
      </c>
      <c r="AG1149" s="17" t="s">
        <v>49</v>
      </c>
      <c r="AH1149" s="21">
        <v>2022</v>
      </c>
      <c r="AI1149" s="17" t="s">
        <v>317</v>
      </c>
      <c r="AJ1149" s="21" t="s">
        <v>1356</v>
      </c>
      <c r="AK1149" s="17">
        <v>39.039568330000002</v>
      </c>
      <c r="AL1149" s="21">
        <v>-77.043120000000002</v>
      </c>
      <c r="AM1149" s="17" t="s">
        <v>6759</v>
      </c>
    </row>
    <row r="1150" spans="1:39" x14ac:dyDescent="0.25">
      <c r="A1150" s="17" t="s">
        <v>6663</v>
      </c>
      <c r="B1150" s="21">
        <v>230047713</v>
      </c>
      <c r="C1150" s="17" t="s">
        <v>74</v>
      </c>
      <c r="D1150" s="21" t="s">
        <v>89</v>
      </c>
      <c r="E1150" s="18">
        <v>44993.909722222219</v>
      </c>
      <c r="F1150" s="21" t="s">
        <v>132</v>
      </c>
      <c r="G1150" s="17" t="s">
        <v>615</v>
      </c>
      <c r="H1150" s="21" t="s">
        <v>101</v>
      </c>
      <c r="I1150" s="17"/>
      <c r="J1150" s="21" t="s">
        <v>453</v>
      </c>
      <c r="K1150" s="17"/>
      <c r="L1150" s="21" t="s">
        <v>165</v>
      </c>
      <c r="M1150" s="17" t="s">
        <v>191</v>
      </c>
      <c r="N1150" s="21" t="s">
        <v>314</v>
      </c>
      <c r="O1150" s="17" t="s">
        <v>2865</v>
      </c>
      <c r="P1150" s="21" t="s">
        <v>156</v>
      </c>
      <c r="Q1150" s="17" t="s">
        <v>10943</v>
      </c>
      <c r="R1150" s="21" t="s">
        <v>6248</v>
      </c>
      <c r="S1150" s="17" t="s">
        <v>6760</v>
      </c>
      <c r="T1150" s="21" t="s">
        <v>58</v>
      </c>
      <c r="U1150" s="17" t="s">
        <v>50</v>
      </c>
      <c r="V1150" s="21" t="s">
        <v>455</v>
      </c>
      <c r="W1150" s="17" t="s">
        <v>52</v>
      </c>
      <c r="X1150" s="21" t="s">
        <v>53</v>
      </c>
      <c r="Y1150" s="17" t="s">
        <v>6761</v>
      </c>
      <c r="Z1150" s="21" t="s">
        <v>110</v>
      </c>
      <c r="AA1150" s="17" t="s">
        <v>56</v>
      </c>
      <c r="AB1150" s="21" t="s">
        <v>67</v>
      </c>
      <c r="AC1150" s="17" t="s">
        <v>169</v>
      </c>
      <c r="AD1150" s="21" t="s">
        <v>83</v>
      </c>
      <c r="AE1150" s="17">
        <v>35</v>
      </c>
      <c r="AF1150" s="21" t="s">
        <v>49</v>
      </c>
      <c r="AG1150" s="17" t="s">
        <v>49</v>
      </c>
      <c r="AH1150" s="21">
        <v>2021</v>
      </c>
      <c r="AI1150" s="17" t="s">
        <v>70</v>
      </c>
      <c r="AJ1150" s="21" t="s">
        <v>917</v>
      </c>
      <c r="AK1150" s="17">
        <v>39.056991670000002</v>
      </c>
      <c r="AL1150" s="21">
        <v>-77.073591669999999</v>
      </c>
      <c r="AM1150" s="17" t="s">
        <v>6666</v>
      </c>
    </row>
    <row r="1151" spans="1:39" x14ac:dyDescent="0.25">
      <c r="A1151" s="17" t="s">
        <v>4279</v>
      </c>
      <c r="B1151" s="21">
        <v>230063761</v>
      </c>
      <c r="C1151" s="17" t="s">
        <v>74</v>
      </c>
      <c r="D1151" s="21" t="s">
        <v>40</v>
      </c>
      <c r="E1151" s="18">
        <v>44937.418749999997</v>
      </c>
      <c r="F1151" s="21" t="s">
        <v>132</v>
      </c>
      <c r="G1151" s="17" t="s">
        <v>3266</v>
      </c>
      <c r="H1151" s="21" t="s">
        <v>4280</v>
      </c>
      <c r="I1151" s="17"/>
      <c r="J1151" s="21" t="s">
        <v>212</v>
      </c>
      <c r="K1151" s="17"/>
      <c r="L1151" s="21" t="s">
        <v>260</v>
      </c>
      <c r="M1151" s="17" t="s">
        <v>44</v>
      </c>
      <c r="N1151" s="21" t="s">
        <v>105</v>
      </c>
      <c r="O1151" s="17" t="s">
        <v>45</v>
      </c>
      <c r="P1151" s="21" t="s">
        <v>51</v>
      </c>
      <c r="Q1151" s="17" t="s">
        <v>47</v>
      </c>
      <c r="R1151" s="21" t="s">
        <v>6248</v>
      </c>
      <c r="S1151" s="17" t="s">
        <v>6762</v>
      </c>
      <c r="T1151" s="21" t="s">
        <v>58</v>
      </c>
      <c r="U1151" s="17" t="s">
        <v>50</v>
      </c>
      <c r="V1151" s="21" t="s">
        <v>51</v>
      </c>
      <c r="W1151" s="17" t="s">
        <v>167</v>
      </c>
      <c r="X1151" s="21" t="s">
        <v>53</v>
      </c>
      <c r="Y1151" s="17" t="s">
        <v>6763</v>
      </c>
      <c r="Z1151" s="21" t="s">
        <v>55</v>
      </c>
      <c r="AA1151" s="17" t="s">
        <v>699</v>
      </c>
      <c r="AB1151" s="21" t="s">
        <v>67</v>
      </c>
      <c r="AC1151" s="17" t="s">
        <v>185</v>
      </c>
      <c r="AD1151" s="21" t="s">
        <v>69</v>
      </c>
      <c r="AE1151" s="17">
        <v>30</v>
      </c>
      <c r="AF1151" s="21" t="s">
        <v>49</v>
      </c>
      <c r="AG1151" s="17" t="s">
        <v>49</v>
      </c>
      <c r="AH1151" s="21">
        <v>2024</v>
      </c>
      <c r="AI1151" s="17" t="s">
        <v>1074</v>
      </c>
      <c r="AJ1151" s="21" t="s">
        <v>3234</v>
      </c>
      <c r="AK1151" s="17">
        <v>39.071082500000003</v>
      </c>
      <c r="AL1151" s="21">
        <v>-77.101916500000002</v>
      </c>
      <c r="AM1151" s="17" t="s">
        <v>4283</v>
      </c>
    </row>
    <row r="1152" spans="1:39" x14ac:dyDescent="0.25">
      <c r="A1152" s="17" t="s">
        <v>6764</v>
      </c>
      <c r="B1152" s="21">
        <v>230060599</v>
      </c>
      <c r="C1152" s="17" t="s">
        <v>74</v>
      </c>
      <c r="D1152" s="21" t="s">
        <v>40</v>
      </c>
      <c r="E1152" s="17" t="s">
        <v>6765</v>
      </c>
      <c r="F1152" s="21" t="s">
        <v>132</v>
      </c>
      <c r="G1152" s="17" t="s">
        <v>289</v>
      </c>
      <c r="H1152" s="21" t="s">
        <v>920</v>
      </c>
      <c r="I1152" s="17"/>
      <c r="J1152" s="21" t="s">
        <v>103</v>
      </c>
      <c r="K1152" s="17"/>
      <c r="L1152" s="21" t="s">
        <v>165</v>
      </c>
      <c r="M1152" s="17" t="s">
        <v>191</v>
      </c>
      <c r="N1152" s="21" t="s">
        <v>314</v>
      </c>
      <c r="O1152" s="17" t="s">
        <v>106</v>
      </c>
      <c r="P1152" s="21" t="s">
        <v>156</v>
      </c>
      <c r="Q1152" s="17" t="s">
        <v>47</v>
      </c>
      <c r="R1152" s="21" t="s">
        <v>6248</v>
      </c>
      <c r="S1152" s="17" t="s">
        <v>6766</v>
      </c>
      <c r="T1152" s="21" t="s">
        <v>49</v>
      </c>
      <c r="U1152" s="17" t="s">
        <v>50</v>
      </c>
      <c r="V1152" s="21" t="s">
        <v>2299</v>
      </c>
      <c r="W1152" s="17" t="s">
        <v>78</v>
      </c>
      <c r="X1152" s="21" t="s">
        <v>456</v>
      </c>
      <c r="Y1152" s="17" t="s">
        <v>6767</v>
      </c>
      <c r="Z1152" s="21" t="s">
        <v>110</v>
      </c>
      <c r="AA1152" s="17" t="s">
        <v>111</v>
      </c>
      <c r="AB1152" s="21" t="s">
        <v>67</v>
      </c>
      <c r="AC1152" s="17" t="s">
        <v>96</v>
      </c>
      <c r="AD1152" s="21" t="s">
        <v>83</v>
      </c>
      <c r="AE1152" s="17">
        <v>40</v>
      </c>
      <c r="AF1152" s="21" t="s">
        <v>49</v>
      </c>
      <c r="AG1152" s="17" t="s">
        <v>49</v>
      </c>
      <c r="AH1152" s="21">
        <v>2015</v>
      </c>
      <c r="AI1152" s="17" t="s">
        <v>112</v>
      </c>
      <c r="AJ1152" s="21" t="s">
        <v>6768</v>
      </c>
      <c r="AK1152" s="17">
        <v>39.208563329999997</v>
      </c>
      <c r="AL1152" s="21">
        <v>-77.169441669999998</v>
      </c>
      <c r="AM1152" s="17" t="s">
        <v>6769</v>
      </c>
    </row>
    <row r="1153" spans="1:39" x14ac:dyDescent="0.25">
      <c r="A1153" s="17" t="s">
        <v>6770</v>
      </c>
      <c r="B1153" s="21">
        <v>230061286</v>
      </c>
      <c r="C1153" s="17" t="s">
        <v>74</v>
      </c>
      <c r="D1153" s="21" t="s">
        <v>89</v>
      </c>
      <c r="E1153" s="17" t="s">
        <v>6771</v>
      </c>
      <c r="F1153" s="21" t="s">
        <v>100</v>
      </c>
      <c r="G1153" s="17" t="s">
        <v>661</v>
      </c>
      <c r="H1153" s="21" t="s">
        <v>2895</v>
      </c>
      <c r="I1153" s="17"/>
      <c r="J1153" s="21" t="s">
        <v>212</v>
      </c>
      <c r="K1153" s="17"/>
      <c r="L1153" s="21" t="s">
        <v>119</v>
      </c>
      <c r="M1153" s="17" t="s">
        <v>44</v>
      </c>
      <c r="N1153" s="21" t="s">
        <v>105</v>
      </c>
      <c r="O1153" s="17" t="s">
        <v>45</v>
      </c>
      <c r="P1153" s="21" t="s">
        <v>51</v>
      </c>
      <c r="Q1153" s="17" t="s">
        <v>47</v>
      </c>
      <c r="R1153" s="21" t="s">
        <v>6248</v>
      </c>
      <c r="S1153" s="17" t="s">
        <v>6772</v>
      </c>
      <c r="T1153" s="21" t="s">
        <v>49</v>
      </c>
      <c r="U1153" s="17" t="s">
        <v>146</v>
      </c>
      <c r="V1153" s="21" t="s">
        <v>51</v>
      </c>
      <c r="W1153" s="17" t="s">
        <v>78</v>
      </c>
      <c r="X1153" s="21" t="s">
        <v>840</v>
      </c>
      <c r="Y1153" s="17" t="s">
        <v>6773</v>
      </c>
      <c r="Z1153" s="21" t="s">
        <v>149</v>
      </c>
      <c r="AA1153" s="17" t="s">
        <v>81</v>
      </c>
      <c r="AB1153" s="21" t="s">
        <v>67</v>
      </c>
      <c r="AC1153" s="17" t="s">
        <v>159</v>
      </c>
      <c r="AD1153" s="21" t="s">
        <v>197</v>
      </c>
      <c r="AE1153" s="17">
        <v>40</v>
      </c>
      <c r="AF1153" s="21" t="s">
        <v>49</v>
      </c>
      <c r="AG1153" s="17" t="s">
        <v>49</v>
      </c>
      <c r="AH1153" s="21">
        <v>2014</v>
      </c>
      <c r="AI1153" s="17" t="s">
        <v>170</v>
      </c>
      <c r="AJ1153" s="21" t="s">
        <v>171</v>
      </c>
      <c r="AK1153" s="17">
        <v>39.116625169999999</v>
      </c>
      <c r="AL1153" s="21">
        <v>-77.167796999999993</v>
      </c>
      <c r="AM1153" s="17" t="s">
        <v>6774</v>
      </c>
    </row>
    <row r="1154" spans="1:39" x14ac:dyDescent="0.25">
      <c r="A1154" s="17" t="s">
        <v>6775</v>
      </c>
      <c r="B1154" s="21">
        <v>230071412</v>
      </c>
      <c r="C1154" s="17" t="s">
        <v>74</v>
      </c>
      <c r="D1154" s="21" t="s">
        <v>89</v>
      </c>
      <c r="E1154" s="17" t="s">
        <v>6776</v>
      </c>
      <c r="F1154" s="21" t="s">
        <v>100</v>
      </c>
      <c r="G1154" s="17" t="s">
        <v>305</v>
      </c>
      <c r="H1154" s="21" t="s">
        <v>6777</v>
      </c>
      <c r="I1154" s="17"/>
      <c r="J1154" s="21" t="s">
        <v>453</v>
      </c>
      <c r="K1154" s="17"/>
      <c r="L1154" s="21" t="s">
        <v>119</v>
      </c>
      <c r="M1154" s="17" t="s">
        <v>44</v>
      </c>
      <c r="N1154" s="21" t="s">
        <v>105</v>
      </c>
      <c r="O1154" s="17" t="s">
        <v>531</v>
      </c>
      <c r="P1154" s="21" t="s">
        <v>46</v>
      </c>
      <c r="Q1154" s="17" t="s">
        <v>47</v>
      </c>
      <c r="R1154" s="21" t="s">
        <v>6248</v>
      </c>
      <c r="S1154" s="17" t="s">
        <v>6778</v>
      </c>
      <c r="T1154" s="21" t="s">
        <v>58</v>
      </c>
      <c r="U1154" s="17" t="s">
        <v>50</v>
      </c>
      <c r="V1154" s="21" t="s">
        <v>51</v>
      </c>
      <c r="W1154" s="17" t="s">
        <v>563</v>
      </c>
      <c r="X1154" s="21" t="s">
        <v>53</v>
      </c>
      <c r="Y1154" s="17" t="s">
        <v>6779</v>
      </c>
      <c r="Z1154" s="21" t="s">
        <v>149</v>
      </c>
      <c r="AA1154" s="17" t="s">
        <v>111</v>
      </c>
      <c r="AB1154" s="21" t="s">
        <v>254</v>
      </c>
      <c r="AC1154" s="17" t="s">
        <v>96</v>
      </c>
      <c r="AD1154" s="21" t="s">
        <v>69</v>
      </c>
      <c r="AE1154" s="17">
        <v>40</v>
      </c>
      <c r="AF1154" s="21" t="s">
        <v>49</v>
      </c>
      <c r="AG1154" s="17" t="s">
        <v>49</v>
      </c>
      <c r="AH1154" s="21">
        <v>2016</v>
      </c>
      <c r="AI1154" s="17" t="s">
        <v>619</v>
      </c>
      <c r="AJ1154" s="21" t="s">
        <v>6780</v>
      </c>
      <c r="AK1154" s="17">
        <v>39.063494499999997</v>
      </c>
      <c r="AL1154" s="21">
        <v>-76.999304170000002</v>
      </c>
      <c r="AM1154" s="17" t="s">
        <v>6781</v>
      </c>
    </row>
    <row r="1155" spans="1:39" x14ac:dyDescent="0.25">
      <c r="A1155" s="17" t="s">
        <v>6782</v>
      </c>
      <c r="B1155" s="21">
        <v>230073211</v>
      </c>
      <c r="C1155" s="17" t="s">
        <v>39</v>
      </c>
      <c r="D1155" s="21" t="s">
        <v>40</v>
      </c>
      <c r="E1155" s="17" t="s">
        <v>6783</v>
      </c>
      <c r="F1155" s="21" t="s">
        <v>9</v>
      </c>
      <c r="G1155" s="17" t="s">
        <v>6784</v>
      </c>
      <c r="H1155" s="21" t="s">
        <v>6784</v>
      </c>
      <c r="I1155" s="17"/>
      <c r="J1155" s="21" t="s">
        <v>250</v>
      </c>
      <c r="K1155" s="17"/>
      <c r="L1155" s="21" t="s">
        <v>260</v>
      </c>
      <c r="M1155" s="17" t="s">
        <v>44</v>
      </c>
      <c r="N1155" s="21" t="s">
        <v>105</v>
      </c>
      <c r="O1155" s="17" t="s">
        <v>544</v>
      </c>
      <c r="P1155" s="21" t="s">
        <v>46</v>
      </c>
      <c r="Q1155" s="17" t="s">
        <v>52</v>
      </c>
      <c r="R1155" s="21" t="s">
        <v>6248</v>
      </c>
      <c r="S1155" s="17" t="s">
        <v>6785</v>
      </c>
      <c r="T1155" s="21" t="s">
        <v>58</v>
      </c>
      <c r="U1155" s="17" t="s">
        <v>50</v>
      </c>
      <c r="V1155" s="21" t="s">
        <v>51</v>
      </c>
      <c r="W1155" s="17" t="s">
        <v>52</v>
      </c>
      <c r="X1155" s="21" t="s">
        <v>53</v>
      </c>
      <c r="Y1155" s="17" t="s">
        <v>6786</v>
      </c>
      <c r="Z1155" s="21" t="s">
        <v>55</v>
      </c>
      <c r="AA1155" s="17" t="s">
        <v>699</v>
      </c>
      <c r="AB1155" s="21" t="s">
        <v>67</v>
      </c>
      <c r="AC1155" s="17" t="s">
        <v>96</v>
      </c>
      <c r="AD1155" s="21" t="s">
        <v>69</v>
      </c>
      <c r="AE1155" s="17">
        <v>25</v>
      </c>
      <c r="AF1155" s="21" t="s">
        <v>49</v>
      </c>
      <c r="AG1155" s="17" t="s">
        <v>49</v>
      </c>
      <c r="AH1155" s="21">
        <v>2010</v>
      </c>
      <c r="AI1155" s="17" t="s">
        <v>70</v>
      </c>
      <c r="AJ1155" s="21" t="s">
        <v>216</v>
      </c>
      <c r="AK1155" s="17">
        <v>38.985010000000003</v>
      </c>
      <c r="AL1155" s="21">
        <v>-76.992114999999998</v>
      </c>
      <c r="AM1155" s="17" t="s">
        <v>6787</v>
      </c>
    </row>
    <row r="1156" spans="1:39" x14ac:dyDescent="0.25">
      <c r="A1156" s="17" t="s">
        <v>6788</v>
      </c>
      <c r="B1156" s="21">
        <v>230071937</v>
      </c>
      <c r="C1156" s="17" t="s">
        <v>74</v>
      </c>
      <c r="D1156" s="21" t="s">
        <v>89</v>
      </c>
      <c r="E1156" s="17" t="s">
        <v>6789</v>
      </c>
      <c r="F1156" s="21" t="s">
        <v>100</v>
      </c>
      <c r="G1156" s="17" t="s">
        <v>6790</v>
      </c>
      <c r="H1156" s="21" t="s">
        <v>474</v>
      </c>
      <c r="I1156" s="17"/>
      <c r="J1156" s="21" t="s">
        <v>212</v>
      </c>
      <c r="K1156" s="17"/>
      <c r="L1156" s="21" t="s">
        <v>933</v>
      </c>
      <c r="M1156" s="17" t="s">
        <v>2639</v>
      </c>
      <c r="N1156" s="21" t="s">
        <v>314</v>
      </c>
      <c r="O1156" s="17" t="s">
        <v>51</v>
      </c>
      <c r="P1156" s="21" t="s">
        <v>46</v>
      </c>
      <c r="Q1156" s="17" t="s">
        <v>47</v>
      </c>
      <c r="R1156" s="21" t="s">
        <v>6248</v>
      </c>
      <c r="S1156" s="17" t="s">
        <v>6791</v>
      </c>
      <c r="T1156" s="21" t="s">
        <v>58</v>
      </c>
      <c r="U1156" s="17" t="s">
        <v>50</v>
      </c>
      <c r="V1156" s="21" t="s">
        <v>51</v>
      </c>
      <c r="W1156" s="17" t="s">
        <v>78</v>
      </c>
      <c r="X1156" s="21" t="s">
        <v>53</v>
      </c>
      <c r="Y1156" s="17" t="s">
        <v>6792</v>
      </c>
      <c r="Z1156" s="21" t="s">
        <v>110</v>
      </c>
      <c r="AA1156" s="17" t="s">
        <v>111</v>
      </c>
      <c r="AB1156" s="21" t="s">
        <v>67</v>
      </c>
      <c r="AC1156" s="17" t="s">
        <v>96</v>
      </c>
      <c r="AD1156" s="21" t="s">
        <v>69</v>
      </c>
      <c r="AE1156" s="17">
        <v>35</v>
      </c>
      <c r="AF1156" s="21" t="s">
        <v>49</v>
      </c>
      <c r="AG1156" s="17" t="s">
        <v>49</v>
      </c>
      <c r="AH1156" s="21">
        <v>2015</v>
      </c>
      <c r="AI1156" s="17" t="s">
        <v>70</v>
      </c>
      <c r="AJ1156" s="21" t="s">
        <v>160</v>
      </c>
      <c r="AK1156" s="17">
        <v>39.320501669999999</v>
      </c>
      <c r="AL1156" s="21">
        <v>-77.200241669999997</v>
      </c>
      <c r="AM1156" s="17" t="s">
        <v>6793</v>
      </c>
    </row>
    <row r="1157" spans="1:39" x14ac:dyDescent="0.25">
      <c r="A1157" s="17" t="s">
        <v>6794</v>
      </c>
      <c r="B1157" s="21">
        <v>230053911</v>
      </c>
      <c r="C1157" s="17" t="s">
        <v>74</v>
      </c>
      <c r="D1157" s="21" t="s">
        <v>40</v>
      </c>
      <c r="E1157" s="18">
        <v>45178.112500000003</v>
      </c>
      <c r="F1157" s="21" t="s">
        <v>132</v>
      </c>
      <c r="G1157" s="17" t="s">
        <v>615</v>
      </c>
      <c r="H1157" s="21" t="s">
        <v>594</v>
      </c>
      <c r="I1157" s="17"/>
      <c r="J1157" s="21" t="s">
        <v>103</v>
      </c>
      <c r="K1157" s="17"/>
      <c r="L1157" s="21" t="s">
        <v>92</v>
      </c>
      <c r="M1157" s="17" t="s">
        <v>191</v>
      </c>
      <c r="N1157" s="21" t="s">
        <v>314</v>
      </c>
      <c r="O1157" s="17" t="s">
        <v>106</v>
      </c>
      <c r="P1157" s="21" t="s">
        <v>46</v>
      </c>
      <c r="Q1157" s="17" t="s">
        <v>52</v>
      </c>
      <c r="R1157" s="21" t="s">
        <v>6248</v>
      </c>
      <c r="S1157" s="17" t="s">
        <v>6795</v>
      </c>
      <c r="T1157" s="21" t="s">
        <v>58</v>
      </c>
      <c r="U1157" s="17" t="s">
        <v>50</v>
      </c>
      <c r="V1157" s="21" t="s">
        <v>455</v>
      </c>
      <c r="W1157" s="17" t="s">
        <v>52</v>
      </c>
      <c r="Y1157" s="17" t="s">
        <v>6796</v>
      </c>
      <c r="Z1157" s="21" t="s">
        <v>123</v>
      </c>
      <c r="AA1157" s="17" t="s">
        <v>111</v>
      </c>
      <c r="AB1157" s="21" t="s">
        <v>67</v>
      </c>
      <c r="AC1157" s="17" t="s">
        <v>96</v>
      </c>
      <c r="AD1157" s="21" t="s">
        <v>126</v>
      </c>
      <c r="AE1157" s="17">
        <v>35</v>
      </c>
      <c r="AF1157" s="21" t="s">
        <v>49</v>
      </c>
      <c r="AG1157" s="17" t="s">
        <v>49</v>
      </c>
      <c r="AH1157" s="21">
        <v>2017</v>
      </c>
      <c r="AI1157" s="17" t="s">
        <v>683</v>
      </c>
      <c r="AJ1157" s="21" t="s">
        <v>813</v>
      </c>
      <c r="AK1157" s="17">
        <v>39.053386670000002</v>
      </c>
      <c r="AL1157" s="21">
        <v>-77.108784999999997</v>
      </c>
      <c r="AM1157" s="17" t="s">
        <v>6797</v>
      </c>
    </row>
    <row r="1158" spans="1:39" x14ac:dyDescent="0.25">
      <c r="A1158" s="17" t="s">
        <v>6798</v>
      </c>
      <c r="B1158" s="21">
        <v>230023258</v>
      </c>
      <c r="C1158" s="17" t="s">
        <v>74</v>
      </c>
      <c r="D1158" s="21" t="s">
        <v>40</v>
      </c>
      <c r="E1158" s="17" t="s">
        <v>6799</v>
      </c>
      <c r="F1158" s="21" t="s">
        <v>132</v>
      </c>
      <c r="G1158" s="17" t="s">
        <v>3068</v>
      </c>
      <c r="H1158" s="21" t="s">
        <v>3033</v>
      </c>
      <c r="I1158" s="17"/>
      <c r="J1158" s="21" t="s">
        <v>250</v>
      </c>
      <c r="K1158" s="17"/>
      <c r="L1158" s="21" t="s">
        <v>2213</v>
      </c>
      <c r="M1158" s="17" t="s">
        <v>44</v>
      </c>
      <c r="N1158" s="21" t="s">
        <v>105</v>
      </c>
      <c r="O1158" s="17" t="s">
        <v>45</v>
      </c>
      <c r="P1158" s="21" t="s">
        <v>46</v>
      </c>
      <c r="Q1158" s="17" t="s">
        <v>47</v>
      </c>
      <c r="R1158" s="21" t="s">
        <v>6248</v>
      </c>
      <c r="S1158" s="17" t="s">
        <v>6800</v>
      </c>
      <c r="T1158" s="21" t="s">
        <v>58</v>
      </c>
      <c r="U1158" s="17" t="s">
        <v>50</v>
      </c>
      <c r="V1158" s="21" t="s">
        <v>51</v>
      </c>
      <c r="W1158" s="17" t="s">
        <v>167</v>
      </c>
      <c r="X1158" s="21" t="s">
        <v>53</v>
      </c>
      <c r="Y1158" s="17" t="s">
        <v>6801</v>
      </c>
      <c r="Z1158" s="21" t="s">
        <v>55</v>
      </c>
      <c r="AA1158" s="17" t="s">
        <v>281</v>
      </c>
      <c r="AB1158" s="21" t="s">
        <v>67</v>
      </c>
      <c r="AC1158" s="17" t="s">
        <v>82</v>
      </c>
      <c r="AD1158" s="21" t="s">
        <v>83</v>
      </c>
      <c r="AE1158" s="17">
        <v>25</v>
      </c>
      <c r="AF1158" s="21" t="s">
        <v>49</v>
      </c>
      <c r="AG1158" s="17" t="s">
        <v>49</v>
      </c>
      <c r="AH1158" s="21">
        <v>2022</v>
      </c>
      <c r="AI1158" s="17" t="s">
        <v>401</v>
      </c>
      <c r="AJ1158" s="21" t="s">
        <v>967</v>
      </c>
      <c r="AK1158" s="17">
        <v>39.006203259999999</v>
      </c>
      <c r="AL1158" s="21">
        <v>-76.984393560000001</v>
      </c>
      <c r="AM1158" s="17" t="s">
        <v>6802</v>
      </c>
    </row>
    <row r="1159" spans="1:39" x14ac:dyDescent="0.25">
      <c r="A1159" s="17" t="s">
        <v>6803</v>
      </c>
      <c r="B1159" s="21">
        <v>230064794</v>
      </c>
      <c r="C1159" s="17" t="s">
        <v>74</v>
      </c>
      <c r="D1159" s="21" t="s">
        <v>40</v>
      </c>
      <c r="E1159" s="18">
        <v>45088.114583333336</v>
      </c>
      <c r="F1159" s="21" t="s">
        <v>491</v>
      </c>
      <c r="G1159" s="17" t="s">
        <v>154</v>
      </c>
      <c r="H1159" s="21" t="s">
        <v>4824</v>
      </c>
      <c r="I1159" s="17"/>
      <c r="J1159" s="21" t="s">
        <v>453</v>
      </c>
      <c r="K1159" s="17"/>
      <c r="L1159" s="21" t="s">
        <v>119</v>
      </c>
      <c r="M1159" s="17" t="s">
        <v>44</v>
      </c>
      <c r="N1159" s="21" t="s">
        <v>105</v>
      </c>
      <c r="O1159" s="17" t="s">
        <v>106</v>
      </c>
      <c r="P1159" s="21" t="s">
        <v>46</v>
      </c>
      <c r="Q1159" s="17" t="s">
        <v>52</v>
      </c>
      <c r="R1159" s="21" t="s">
        <v>6248</v>
      </c>
      <c r="S1159" s="17" t="s">
        <v>6804</v>
      </c>
      <c r="T1159" s="21" t="s">
        <v>49</v>
      </c>
      <c r="U1159" s="17" t="s">
        <v>50</v>
      </c>
      <c r="V1159" s="21" t="s">
        <v>51</v>
      </c>
      <c r="W1159" s="17" t="s">
        <v>78</v>
      </c>
      <c r="X1159" s="21" t="s">
        <v>53</v>
      </c>
      <c r="Y1159" s="17" t="s">
        <v>6805</v>
      </c>
      <c r="Z1159" s="21" t="s">
        <v>55</v>
      </c>
      <c r="AA1159" s="17" t="s">
        <v>81</v>
      </c>
      <c r="AB1159" s="21" t="s">
        <v>67</v>
      </c>
      <c r="AC1159" s="17" t="s">
        <v>57</v>
      </c>
      <c r="AE1159" s="17">
        <v>30</v>
      </c>
      <c r="AF1159" s="21" t="s">
        <v>49</v>
      </c>
      <c r="AG1159" s="17" t="s">
        <v>58</v>
      </c>
      <c r="AH1159" s="21">
        <v>2010</v>
      </c>
      <c r="AI1159" s="17" t="s">
        <v>1526</v>
      </c>
      <c r="AJ1159" s="21" t="s">
        <v>5869</v>
      </c>
      <c r="AK1159" s="17">
        <v>38.992717470000002</v>
      </c>
      <c r="AL1159" s="21">
        <v>-77.026522619999994</v>
      </c>
      <c r="AM1159" s="17" t="s">
        <v>6806</v>
      </c>
    </row>
    <row r="1160" spans="1:39" x14ac:dyDescent="0.25">
      <c r="A1160" s="17" t="s">
        <v>6807</v>
      </c>
      <c r="B1160" s="21">
        <v>230067689</v>
      </c>
      <c r="C1160" s="17" t="s">
        <v>74</v>
      </c>
      <c r="D1160" s="21" t="s">
        <v>40</v>
      </c>
      <c r="E1160" s="17" t="s">
        <v>6808</v>
      </c>
      <c r="F1160" s="21" t="s">
        <v>132</v>
      </c>
      <c r="G1160" s="17" t="s">
        <v>594</v>
      </c>
      <c r="H1160" s="21" t="s">
        <v>4983</v>
      </c>
      <c r="I1160" s="17"/>
      <c r="J1160" s="21" t="s">
        <v>212</v>
      </c>
      <c r="K1160" s="17"/>
      <c r="L1160" s="21" t="s">
        <v>3786</v>
      </c>
      <c r="M1160" s="17" t="s">
        <v>191</v>
      </c>
      <c r="N1160" s="21" t="s">
        <v>314</v>
      </c>
      <c r="O1160" s="17" t="s">
        <v>106</v>
      </c>
      <c r="P1160" s="21" t="s">
        <v>156</v>
      </c>
      <c r="Q1160" s="17" t="s">
        <v>47</v>
      </c>
      <c r="R1160" s="21" t="s">
        <v>6248</v>
      </c>
      <c r="S1160" s="17" t="s">
        <v>6809</v>
      </c>
      <c r="T1160" s="21" t="s">
        <v>58</v>
      </c>
      <c r="U1160" s="17" t="s">
        <v>50</v>
      </c>
      <c r="V1160" s="21" t="s">
        <v>2299</v>
      </c>
      <c r="W1160" s="17" t="s">
        <v>167</v>
      </c>
      <c r="X1160" s="21" t="s">
        <v>53</v>
      </c>
      <c r="Y1160" s="17" t="s">
        <v>6810</v>
      </c>
      <c r="Z1160" s="21" t="s">
        <v>55</v>
      </c>
      <c r="AA1160" s="17" t="s">
        <v>56</v>
      </c>
      <c r="AB1160" s="21" t="s">
        <v>264</v>
      </c>
      <c r="AC1160" s="17" t="s">
        <v>169</v>
      </c>
      <c r="AD1160" s="21" t="s">
        <v>83</v>
      </c>
      <c r="AE1160" s="17">
        <v>30</v>
      </c>
      <c r="AF1160" s="21" t="s">
        <v>49</v>
      </c>
      <c r="AG1160" s="17" t="s">
        <v>49</v>
      </c>
      <c r="AH1160" s="21">
        <v>2013</v>
      </c>
      <c r="AI1160" s="17" t="s">
        <v>6811</v>
      </c>
      <c r="AJ1160" s="21" t="s">
        <v>266</v>
      </c>
      <c r="AK1160" s="17">
        <v>39.048698330000001</v>
      </c>
      <c r="AL1160" s="21">
        <v>-77.102048330000002</v>
      </c>
      <c r="AM1160" s="17" t="s">
        <v>6812</v>
      </c>
    </row>
    <row r="1161" spans="1:39" x14ac:dyDescent="0.25">
      <c r="A1161" s="17" t="s">
        <v>6813</v>
      </c>
      <c r="B1161" s="21">
        <v>230058370</v>
      </c>
      <c r="C1161" s="17" t="s">
        <v>74</v>
      </c>
      <c r="D1161" s="21" t="s">
        <v>40</v>
      </c>
      <c r="E1161" s="18">
        <v>44995.822222222225</v>
      </c>
      <c r="F1161" s="21" t="s">
        <v>100</v>
      </c>
      <c r="G1161" s="17" t="s">
        <v>679</v>
      </c>
      <c r="H1161" s="21" t="s">
        <v>838</v>
      </c>
      <c r="I1161" s="17"/>
      <c r="J1161" s="21" t="s">
        <v>103</v>
      </c>
      <c r="K1161" s="17"/>
      <c r="L1161" s="21" t="s">
        <v>119</v>
      </c>
      <c r="M1161" s="17" t="s">
        <v>44</v>
      </c>
      <c r="N1161" s="21" t="s">
        <v>105</v>
      </c>
      <c r="O1161" s="17" t="s">
        <v>106</v>
      </c>
      <c r="P1161" s="21" t="s">
        <v>46</v>
      </c>
      <c r="Q1161" s="17" t="s">
        <v>47</v>
      </c>
      <c r="R1161" s="21" t="s">
        <v>6248</v>
      </c>
      <c r="S1161" s="17" t="s">
        <v>6814</v>
      </c>
      <c r="T1161" s="21" t="s">
        <v>58</v>
      </c>
      <c r="U1161" s="17" t="s">
        <v>50</v>
      </c>
      <c r="V1161" s="21" t="s">
        <v>51</v>
      </c>
      <c r="W1161" s="17" t="s">
        <v>52</v>
      </c>
      <c r="X1161" s="21" t="s">
        <v>53</v>
      </c>
      <c r="Y1161" s="17" t="s">
        <v>6815</v>
      </c>
      <c r="Z1161" s="21" t="s">
        <v>110</v>
      </c>
      <c r="AA1161" s="17" t="s">
        <v>111</v>
      </c>
      <c r="AB1161" s="21" t="s">
        <v>124</v>
      </c>
      <c r="AC1161" s="17" t="s">
        <v>96</v>
      </c>
      <c r="AD1161" s="21" t="s">
        <v>69</v>
      </c>
      <c r="AE1161" s="17">
        <v>40</v>
      </c>
      <c r="AF1161" s="21" t="s">
        <v>49</v>
      </c>
      <c r="AG1161" s="17" t="s">
        <v>49</v>
      </c>
      <c r="AH1161" s="21">
        <v>2013</v>
      </c>
      <c r="AI1161" s="17" t="s">
        <v>2200</v>
      </c>
      <c r="AJ1161" s="21" t="s">
        <v>85</v>
      </c>
      <c r="AK1161" s="17">
        <v>39.181604989999997</v>
      </c>
      <c r="AL1161" s="21">
        <v>-77.261434539999996</v>
      </c>
      <c r="AM1161" s="17" t="s">
        <v>6816</v>
      </c>
    </row>
    <row r="1162" spans="1:39" x14ac:dyDescent="0.25">
      <c r="A1162" s="17" t="s">
        <v>6817</v>
      </c>
      <c r="B1162" s="21">
        <v>230047506</v>
      </c>
      <c r="C1162" s="17" t="s">
        <v>74</v>
      </c>
      <c r="D1162" s="21" t="s">
        <v>89</v>
      </c>
      <c r="E1162" s="18">
        <v>44965.768750000003</v>
      </c>
      <c r="F1162" s="21" t="s">
        <v>100</v>
      </c>
      <c r="G1162" s="17" t="s">
        <v>1195</v>
      </c>
      <c r="H1162" s="21" t="s">
        <v>6818</v>
      </c>
      <c r="I1162" s="17"/>
      <c r="J1162" s="21" t="s">
        <v>212</v>
      </c>
      <c r="K1162" s="17"/>
      <c r="L1162" s="21" t="s">
        <v>165</v>
      </c>
      <c r="M1162" s="17" t="s">
        <v>44</v>
      </c>
      <c r="N1162" s="21" t="s">
        <v>105</v>
      </c>
      <c r="O1162" s="17" t="s">
        <v>45</v>
      </c>
      <c r="P1162" s="21" t="s">
        <v>156</v>
      </c>
      <c r="Q1162" s="17" t="s">
        <v>52</v>
      </c>
      <c r="R1162" s="21" t="s">
        <v>6248</v>
      </c>
      <c r="S1162" s="17" t="s">
        <v>6819</v>
      </c>
      <c r="T1162" s="21" t="s">
        <v>49</v>
      </c>
      <c r="U1162" s="17" t="s">
        <v>252</v>
      </c>
      <c r="V1162" s="21" t="s">
        <v>51</v>
      </c>
      <c r="W1162" s="17" t="s">
        <v>78</v>
      </c>
      <c r="X1162" s="21" t="s">
        <v>53</v>
      </c>
      <c r="Y1162" s="17" t="s">
        <v>6820</v>
      </c>
      <c r="Z1162" s="21" t="s">
        <v>110</v>
      </c>
      <c r="AA1162" s="17" t="s">
        <v>111</v>
      </c>
      <c r="AB1162" s="21" t="s">
        <v>67</v>
      </c>
      <c r="AC1162" s="17" t="s">
        <v>96</v>
      </c>
      <c r="AD1162" s="21" t="s">
        <v>69</v>
      </c>
      <c r="AE1162" s="17">
        <v>35</v>
      </c>
      <c r="AF1162" s="21" t="s">
        <v>49</v>
      </c>
      <c r="AG1162" s="17" t="s">
        <v>49</v>
      </c>
      <c r="AH1162" s="21">
        <v>2017</v>
      </c>
      <c r="AI1162" s="17" t="s">
        <v>727</v>
      </c>
      <c r="AJ1162" s="21" t="s">
        <v>6287</v>
      </c>
      <c r="AK1162" s="17">
        <v>39.087416670000003</v>
      </c>
      <c r="AL1162" s="21">
        <v>-77.150171670000006</v>
      </c>
      <c r="AM1162" s="17" t="s">
        <v>6821</v>
      </c>
    </row>
    <row r="1163" spans="1:39" x14ac:dyDescent="0.25">
      <c r="A1163" s="17" t="s">
        <v>6822</v>
      </c>
      <c r="B1163" s="21">
        <v>16007442</v>
      </c>
      <c r="C1163" s="17" t="s">
        <v>74</v>
      </c>
      <c r="D1163" s="21" t="s">
        <v>40</v>
      </c>
      <c r="E1163" s="17" t="s">
        <v>6823</v>
      </c>
      <c r="F1163" s="21" t="s">
        <v>100</v>
      </c>
      <c r="G1163" s="17" t="s">
        <v>378</v>
      </c>
      <c r="H1163" s="21" t="s">
        <v>1086</v>
      </c>
      <c r="I1163" s="17"/>
      <c r="J1163" s="21" t="s">
        <v>212</v>
      </c>
      <c r="K1163" s="17"/>
      <c r="L1163" s="21" t="s">
        <v>119</v>
      </c>
      <c r="M1163" s="17" t="s">
        <v>44</v>
      </c>
      <c r="N1163" s="21" t="s">
        <v>105</v>
      </c>
      <c r="O1163" s="17" t="s">
        <v>45</v>
      </c>
      <c r="P1163" s="21" t="s">
        <v>51</v>
      </c>
      <c r="Q1163" s="17" t="s">
        <v>47</v>
      </c>
      <c r="R1163" s="21" t="s">
        <v>6248</v>
      </c>
      <c r="S1163" s="17" t="s">
        <v>6824</v>
      </c>
      <c r="T1163" s="21" t="s">
        <v>58</v>
      </c>
      <c r="U1163" s="17" t="s">
        <v>50</v>
      </c>
      <c r="V1163" s="21" t="s">
        <v>51</v>
      </c>
      <c r="W1163" s="17" t="s">
        <v>78</v>
      </c>
      <c r="X1163" s="21" t="s">
        <v>5847</v>
      </c>
      <c r="Y1163" s="17" t="s">
        <v>6825</v>
      </c>
      <c r="Z1163" s="21" t="s">
        <v>55</v>
      </c>
      <c r="AA1163" s="17" t="s">
        <v>56</v>
      </c>
      <c r="AB1163" s="21" t="s">
        <v>67</v>
      </c>
      <c r="AC1163" s="17" t="s">
        <v>96</v>
      </c>
      <c r="AD1163" s="21" t="s">
        <v>83</v>
      </c>
      <c r="AE1163" s="17">
        <v>35</v>
      </c>
      <c r="AF1163" s="21" t="s">
        <v>49</v>
      </c>
      <c r="AG1163" s="17" t="s">
        <v>49</v>
      </c>
      <c r="AH1163" s="21">
        <v>2005</v>
      </c>
      <c r="AI1163" s="17" t="s">
        <v>359</v>
      </c>
      <c r="AJ1163" s="21" t="s">
        <v>6826</v>
      </c>
      <c r="AK1163" s="17">
        <v>39.145829659999997</v>
      </c>
      <c r="AL1163" s="21">
        <v>-77.144290209999994</v>
      </c>
      <c r="AM1163" s="17" t="s">
        <v>6827</v>
      </c>
    </row>
    <row r="1164" spans="1:39" x14ac:dyDescent="0.25">
      <c r="A1164" s="17" t="s">
        <v>2643</v>
      </c>
      <c r="B1164" s="21">
        <v>230065045</v>
      </c>
      <c r="C1164" s="17" t="s">
        <v>209</v>
      </c>
      <c r="D1164" s="21" t="s">
        <v>40</v>
      </c>
      <c r="E1164" s="18">
        <v>45149.305555555555</v>
      </c>
      <c r="F1164" s="21" t="s">
        <v>9</v>
      </c>
      <c r="G1164" s="17" t="s">
        <v>2644</v>
      </c>
      <c r="H1164" s="21" t="s">
        <v>2645</v>
      </c>
      <c r="I1164" s="17"/>
      <c r="J1164" s="21" t="s">
        <v>453</v>
      </c>
      <c r="K1164" s="17"/>
      <c r="L1164" s="21" t="s">
        <v>104</v>
      </c>
      <c r="M1164" s="17" t="s">
        <v>44</v>
      </c>
      <c r="N1164" s="21" t="s">
        <v>105</v>
      </c>
      <c r="O1164" s="17" t="s">
        <v>45</v>
      </c>
      <c r="P1164" s="21" t="s">
        <v>107</v>
      </c>
      <c r="Q1164" s="17" t="s">
        <v>47</v>
      </c>
      <c r="R1164" s="21" t="s">
        <v>6248</v>
      </c>
      <c r="S1164" s="17" t="s">
        <v>6828</v>
      </c>
      <c r="T1164" s="21" t="s">
        <v>58</v>
      </c>
      <c r="U1164" s="17" t="s">
        <v>50</v>
      </c>
      <c r="V1164" s="21" t="s">
        <v>51</v>
      </c>
      <c r="W1164" s="17" t="s">
        <v>78</v>
      </c>
      <c r="X1164" s="21" t="s">
        <v>53</v>
      </c>
      <c r="Y1164" s="17" t="s">
        <v>6829</v>
      </c>
      <c r="Z1164" s="21" t="s">
        <v>110</v>
      </c>
      <c r="AA1164" s="17" t="s">
        <v>56</v>
      </c>
      <c r="AB1164" s="21" t="s">
        <v>67</v>
      </c>
      <c r="AC1164" s="17" t="s">
        <v>96</v>
      </c>
      <c r="AD1164" s="21" t="s">
        <v>83</v>
      </c>
      <c r="AE1164" s="17">
        <v>25</v>
      </c>
      <c r="AF1164" s="21" t="s">
        <v>49</v>
      </c>
      <c r="AG1164" s="17" t="s">
        <v>49</v>
      </c>
      <c r="AH1164" s="21">
        <v>2010</v>
      </c>
      <c r="AI1164" s="17" t="s">
        <v>317</v>
      </c>
      <c r="AJ1164" s="21" t="s">
        <v>85</v>
      </c>
      <c r="AK1164" s="17">
        <v>39.108812270000001</v>
      </c>
      <c r="AL1164" s="21">
        <v>-77.172094939999994</v>
      </c>
      <c r="AM1164" s="17" t="s">
        <v>2648</v>
      </c>
    </row>
    <row r="1165" spans="1:39" x14ac:dyDescent="0.25">
      <c r="A1165" s="17" t="s">
        <v>6830</v>
      </c>
      <c r="B1165" s="21">
        <v>230057088</v>
      </c>
      <c r="C1165" s="17" t="s">
        <v>74</v>
      </c>
      <c r="D1165" s="21" t="s">
        <v>40</v>
      </c>
      <c r="E1165" s="17" t="s">
        <v>6831</v>
      </c>
      <c r="F1165" s="21" t="s">
        <v>100</v>
      </c>
      <c r="G1165" s="17" t="s">
        <v>661</v>
      </c>
      <c r="H1165" s="21" t="s">
        <v>6832</v>
      </c>
      <c r="I1165" s="17"/>
      <c r="J1165" s="21" t="s">
        <v>103</v>
      </c>
      <c r="K1165" s="17"/>
      <c r="L1165" s="21" t="s">
        <v>165</v>
      </c>
      <c r="M1165" s="17" t="s">
        <v>120</v>
      </c>
      <c r="N1165" s="21" t="s">
        <v>105</v>
      </c>
      <c r="O1165" s="17" t="s">
        <v>45</v>
      </c>
      <c r="P1165" s="21" t="s">
        <v>46</v>
      </c>
      <c r="Q1165" s="17" t="s">
        <v>47</v>
      </c>
      <c r="R1165" s="21" t="s">
        <v>6248</v>
      </c>
      <c r="S1165" s="17" t="s">
        <v>6833</v>
      </c>
      <c r="T1165" s="21" t="s">
        <v>58</v>
      </c>
      <c r="U1165" s="17" t="s">
        <v>50</v>
      </c>
      <c r="V1165" s="21" t="s">
        <v>51</v>
      </c>
      <c r="W1165" s="17" t="s">
        <v>78</v>
      </c>
      <c r="X1165" s="21" t="s">
        <v>53</v>
      </c>
      <c r="Y1165" s="17" t="s">
        <v>6834</v>
      </c>
      <c r="Z1165" s="21" t="s">
        <v>55</v>
      </c>
      <c r="AA1165" s="17" t="s">
        <v>111</v>
      </c>
      <c r="AB1165" s="21" t="s">
        <v>67</v>
      </c>
      <c r="AC1165" s="17" t="s">
        <v>243</v>
      </c>
      <c r="AD1165" s="21" t="s">
        <v>69</v>
      </c>
      <c r="AE1165" s="17">
        <v>40</v>
      </c>
      <c r="AF1165" s="21" t="s">
        <v>49</v>
      </c>
      <c r="AG1165" s="17" t="s">
        <v>49</v>
      </c>
      <c r="AH1165" s="21">
        <v>2023</v>
      </c>
      <c r="AI1165" s="17" t="s">
        <v>186</v>
      </c>
      <c r="AJ1165" s="21" t="s">
        <v>187</v>
      </c>
      <c r="AK1165" s="17">
        <v>39.185613330000002</v>
      </c>
      <c r="AL1165" s="21">
        <v>-77.239761669999993</v>
      </c>
      <c r="AM1165" s="17" t="s">
        <v>6835</v>
      </c>
    </row>
    <row r="1166" spans="1:39" x14ac:dyDescent="0.25">
      <c r="A1166" s="17" t="s">
        <v>4192</v>
      </c>
      <c r="B1166" s="21">
        <v>230052079</v>
      </c>
      <c r="C1166" s="17" t="s">
        <v>74</v>
      </c>
      <c r="D1166" s="21" t="s">
        <v>89</v>
      </c>
      <c r="E1166" s="17" t="s">
        <v>4193</v>
      </c>
      <c r="F1166" s="21" t="s">
        <v>132</v>
      </c>
      <c r="G1166" s="17" t="s">
        <v>238</v>
      </c>
      <c r="H1166" s="21" t="s">
        <v>407</v>
      </c>
      <c r="I1166" s="17"/>
      <c r="J1166" s="21" t="s">
        <v>453</v>
      </c>
      <c r="K1166" s="17"/>
      <c r="L1166" s="21" t="s">
        <v>165</v>
      </c>
      <c r="M1166" s="17" t="s">
        <v>44</v>
      </c>
      <c r="N1166" s="21" t="s">
        <v>105</v>
      </c>
      <c r="O1166" s="17" t="s">
        <v>106</v>
      </c>
      <c r="P1166" s="21" t="s">
        <v>156</v>
      </c>
      <c r="Q1166" s="17" t="s">
        <v>47</v>
      </c>
      <c r="R1166" s="21" t="s">
        <v>6248</v>
      </c>
      <c r="S1166" s="17" t="s">
        <v>6836</v>
      </c>
      <c r="T1166" s="21" t="s">
        <v>58</v>
      </c>
      <c r="U1166" s="17" t="s">
        <v>146</v>
      </c>
      <c r="V1166" s="21" t="s">
        <v>51</v>
      </c>
      <c r="W1166" s="17" t="s">
        <v>167</v>
      </c>
      <c r="X1166" s="21" t="s">
        <v>53</v>
      </c>
      <c r="Y1166" s="20" t="s">
        <v>6837</v>
      </c>
      <c r="Z1166" s="21" t="s">
        <v>110</v>
      </c>
      <c r="AA1166" s="17" t="s">
        <v>111</v>
      </c>
      <c r="AB1166" s="21" t="s">
        <v>124</v>
      </c>
      <c r="AC1166" s="17" t="s">
        <v>169</v>
      </c>
      <c r="AD1166" s="21" t="s">
        <v>197</v>
      </c>
      <c r="AE1166" s="17">
        <v>35</v>
      </c>
      <c r="AF1166" s="21" t="s">
        <v>49</v>
      </c>
      <c r="AG1166" s="17" t="s">
        <v>49</v>
      </c>
      <c r="AH1166" s="21">
        <v>2020</v>
      </c>
      <c r="AI1166" s="17" t="s">
        <v>619</v>
      </c>
      <c r="AJ1166" s="21" t="s">
        <v>657</v>
      </c>
      <c r="AK1166" s="17">
        <v>39.191899999999997</v>
      </c>
      <c r="AL1166" s="21">
        <v>-77.271871669999996</v>
      </c>
      <c r="AM1166" s="17" t="s">
        <v>4197</v>
      </c>
    </row>
    <row r="1167" spans="1:39" x14ac:dyDescent="0.25">
      <c r="A1167" s="17" t="s">
        <v>6838</v>
      </c>
      <c r="B1167" s="21">
        <v>230051531</v>
      </c>
      <c r="C1167" s="17" t="s">
        <v>74</v>
      </c>
      <c r="D1167" s="21" t="s">
        <v>40</v>
      </c>
      <c r="E1167" s="17" t="s">
        <v>6839</v>
      </c>
      <c r="F1167" s="21" t="s">
        <v>276</v>
      </c>
      <c r="G1167" s="17" t="s">
        <v>277</v>
      </c>
      <c r="H1167" s="21" t="s">
        <v>6840</v>
      </c>
      <c r="I1167" s="17"/>
      <c r="J1167" s="21" t="s">
        <v>212</v>
      </c>
      <c r="K1167" s="17"/>
      <c r="L1167" s="21" t="s">
        <v>92</v>
      </c>
      <c r="M1167" s="17" t="s">
        <v>44</v>
      </c>
      <c r="N1167" s="21" t="s">
        <v>105</v>
      </c>
      <c r="O1167" s="17" t="s">
        <v>45</v>
      </c>
      <c r="P1167" s="21" t="s">
        <v>46</v>
      </c>
      <c r="Q1167" s="17" t="s">
        <v>765</v>
      </c>
      <c r="R1167" s="21" t="s">
        <v>6248</v>
      </c>
      <c r="S1167" s="17" t="s">
        <v>6841</v>
      </c>
      <c r="T1167" s="21" t="s">
        <v>58</v>
      </c>
      <c r="U1167" s="17" t="s">
        <v>50</v>
      </c>
      <c r="V1167" s="21" t="s">
        <v>51</v>
      </c>
      <c r="W1167" s="17" t="s">
        <v>52</v>
      </c>
      <c r="X1167" s="21" t="s">
        <v>53</v>
      </c>
      <c r="Y1167" s="17" t="s">
        <v>6842</v>
      </c>
      <c r="Z1167" s="21" t="s">
        <v>110</v>
      </c>
      <c r="AA1167" s="17" t="s">
        <v>111</v>
      </c>
      <c r="AB1167" s="21" t="s">
        <v>67</v>
      </c>
      <c r="AC1167" s="17" t="s">
        <v>96</v>
      </c>
      <c r="AD1167" s="21" t="s">
        <v>69</v>
      </c>
      <c r="AE1167" s="17">
        <v>55</v>
      </c>
      <c r="AF1167" s="21" t="s">
        <v>49</v>
      </c>
      <c r="AG1167" s="17" t="s">
        <v>49</v>
      </c>
      <c r="AH1167" s="21">
        <v>2005</v>
      </c>
      <c r="AI1167" s="17" t="s">
        <v>426</v>
      </c>
      <c r="AJ1167" s="21" t="s">
        <v>2398</v>
      </c>
      <c r="AK1167" s="17">
        <v>39.030245000000001</v>
      </c>
      <c r="AL1167" s="21">
        <v>-77.125523329999993</v>
      </c>
      <c r="AM1167" s="17" t="s">
        <v>6843</v>
      </c>
    </row>
    <row r="1168" spans="1:39" x14ac:dyDescent="0.25">
      <c r="A1168" s="17" t="s">
        <v>6844</v>
      </c>
      <c r="B1168" s="21">
        <v>230069257</v>
      </c>
      <c r="C1168" s="17" t="s">
        <v>74</v>
      </c>
      <c r="D1168" s="21" t="s">
        <v>89</v>
      </c>
      <c r="E1168" s="18">
        <v>44938.395833333336</v>
      </c>
      <c r="F1168" s="21" t="s">
        <v>491</v>
      </c>
      <c r="G1168" s="17" t="s">
        <v>529</v>
      </c>
      <c r="H1168" s="21" t="s">
        <v>1343</v>
      </c>
      <c r="I1168" s="17"/>
      <c r="J1168" s="21" t="s">
        <v>103</v>
      </c>
      <c r="K1168" s="17"/>
      <c r="L1168" s="21" t="s">
        <v>662</v>
      </c>
      <c r="M1168" s="17" t="s">
        <v>44</v>
      </c>
      <c r="N1168" s="21" t="s">
        <v>105</v>
      </c>
      <c r="O1168" s="17" t="s">
        <v>45</v>
      </c>
      <c r="P1168" s="21" t="s">
        <v>46</v>
      </c>
      <c r="Q1168" s="17" t="s">
        <v>47</v>
      </c>
      <c r="R1168" s="21" t="s">
        <v>6248</v>
      </c>
      <c r="S1168" s="17" t="s">
        <v>6845</v>
      </c>
      <c r="T1168" s="21" t="s">
        <v>58</v>
      </c>
      <c r="U1168" s="17" t="s">
        <v>146</v>
      </c>
      <c r="V1168" s="21" t="s">
        <v>51</v>
      </c>
      <c r="W1168" s="17" t="s">
        <v>78</v>
      </c>
      <c r="X1168" s="21" t="s">
        <v>53</v>
      </c>
      <c r="Y1168" s="17" t="s">
        <v>6846</v>
      </c>
      <c r="Z1168" s="21" t="s">
        <v>110</v>
      </c>
      <c r="AA1168" s="17" t="s">
        <v>263</v>
      </c>
      <c r="AB1168" s="21" t="s">
        <v>1022</v>
      </c>
      <c r="AC1168" s="17" t="s">
        <v>649</v>
      </c>
      <c r="AD1168" s="21" t="s">
        <v>126</v>
      </c>
      <c r="AE1168" s="17">
        <v>30</v>
      </c>
      <c r="AF1168" s="21" t="s">
        <v>49</v>
      </c>
      <c r="AG1168" s="17" t="s">
        <v>49</v>
      </c>
      <c r="AH1168" s="21">
        <v>2022</v>
      </c>
      <c r="AI1168" s="17" t="s">
        <v>97</v>
      </c>
      <c r="AJ1168" s="21">
        <v>1500</v>
      </c>
      <c r="AK1168" s="17">
        <v>39.056619499999996</v>
      </c>
      <c r="AL1168" s="21">
        <v>-76.967242499999998</v>
      </c>
      <c r="AM1168" s="17" t="s">
        <v>6847</v>
      </c>
    </row>
    <row r="1169" spans="1:39" x14ac:dyDescent="0.25">
      <c r="A1169" s="17" t="s">
        <v>6848</v>
      </c>
      <c r="B1169" s="21">
        <v>230059315</v>
      </c>
      <c r="C1169" s="17" t="s">
        <v>74</v>
      </c>
      <c r="D1169" s="21" t="s">
        <v>40</v>
      </c>
      <c r="E1169" s="18">
        <v>45148.642361111109</v>
      </c>
      <c r="G1169" s="17"/>
      <c r="I1169" s="17" t="s">
        <v>6849</v>
      </c>
      <c r="J1169" s="21" t="s">
        <v>250</v>
      </c>
      <c r="K1169" s="17"/>
      <c r="L1169" s="21" t="s">
        <v>43</v>
      </c>
      <c r="M1169" s="17" t="s">
        <v>44</v>
      </c>
      <c r="N1169" s="21" t="s">
        <v>1187</v>
      </c>
      <c r="O1169" s="17" t="s">
        <v>45</v>
      </c>
      <c r="P1169" s="21" t="s">
        <v>46</v>
      </c>
      <c r="Q1169" s="17" t="s">
        <v>47</v>
      </c>
      <c r="R1169" s="21" t="s">
        <v>6248</v>
      </c>
      <c r="S1169" s="17" t="s">
        <v>6850</v>
      </c>
      <c r="T1169" s="21" t="s">
        <v>58</v>
      </c>
      <c r="U1169" s="17" t="s">
        <v>50</v>
      </c>
      <c r="V1169" s="21" t="s">
        <v>51</v>
      </c>
      <c r="W1169" s="17" t="s">
        <v>52</v>
      </c>
      <c r="X1169" s="21" t="s">
        <v>53</v>
      </c>
      <c r="Y1169" s="17" t="s">
        <v>6851</v>
      </c>
      <c r="Z1169" s="21" t="s">
        <v>55</v>
      </c>
      <c r="AA1169" s="17" t="s">
        <v>417</v>
      </c>
      <c r="AB1169" s="21" t="s">
        <v>67</v>
      </c>
      <c r="AC1169" s="17" t="s">
        <v>82</v>
      </c>
      <c r="AD1169" s="21" t="s">
        <v>94</v>
      </c>
      <c r="AE1169" s="17">
        <v>10</v>
      </c>
      <c r="AF1169" s="21" t="s">
        <v>49</v>
      </c>
      <c r="AG1169" s="17" t="s">
        <v>49</v>
      </c>
      <c r="AH1169" s="21">
        <v>2012</v>
      </c>
      <c r="AI1169" s="17" t="s">
        <v>70</v>
      </c>
      <c r="AJ1169" s="21" t="s">
        <v>160</v>
      </c>
      <c r="AK1169" s="17">
        <v>39.171688170000003</v>
      </c>
      <c r="AL1169" s="21">
        <v>-77.202851339999995</v>
      </c>
      <c r="AM1169" s="17" t="s">
        <v>6852</v>
      </c>
    </row>
    <row r="1170" spans="1:39" x14ac:dyDescent="0.25">
      <c r="A1170" s="17" t="s">
        <v>6853</v>
      </c>
      <c r="B1170" s="21">
        <v>200044248</v>
      </c>
      <c r="C1170" s="17" t="s">
        <v>74</v>
      </c>
      <c r="D1170" s="21" t="s">
        <v>89</v>
      </c>
      <c r="E1170" s="18">
        <v>44085.629861111112</v>
      </c>
      <c r="F1170" s="21" t="s">
        <v>9</v>
      </c>
      <c r="G1170" s="17" t="s">
        <v>3108</v>
      </c>
      <c r="H1170" s="21" t="s">
        <v>372</v>
      </c>
      <c r="I1170" s="17"/>
      <c r="J1170" s="21" t="s">
        <v>453</v>
      </c>
      <c r="K1170" s="17"/>
      <c r="L1170" s="21" t="s">
        <v>119</v>
      </c>
      <c r="M1170" s="17" t="s">
        <v>44</v>
      </c>
      <c r="N1170" s="21" t="s">
        <v>105</v>
      </c>
      <c r="O1170" s="17" t="s">
        <v>45</v>
      </c>
      <c r="P1170" s="21" t="s">
        <v>46</v>
      </c>
      <c r="Q1170" s="17" t="s">
        <v>47</v>
      </c>
      <c r="R1170" s="21" t="s">
        <v>6248</v>
      </c>
      <c r="S1170" s="17" t="s">
        <v>6854</v>
      </c>
      <c r="T1170" s="21" t="s">
        <v>49</v>
      </c>
      <c r="U1170" s="17" t="s">
        <v>252</v>
      </c>
      <c r="V1170" s="21" t="s">
        <v>51</v>
      </c>
      <c r="W1170" s="17" t="s">
        <v>78</v>
      </c>
      <c r="X1170" s="21" t="s">
        <v>53</v>
      </c>
      <c r="Y1170" s="17" t="s">
        <v>6855</v>
      </c>
      <c r="Z1170" s="21" t="s">
        <v>55</v>
      </c>
      <c r="AA1170" s="17" t="s">
        <v>81</v>
      </c>
      <c r="AB1170" s="21" t="s">
        <v>1022</v>
      </c>
      <c r="AC1170" s="17" t="s">
        <v>159</v>
      </c>
      <c r="AD1170" s="21" t="s">
        <v>69</v>
      </c>
      <c r="AE1170" s="17">
        <v>30</v>
      </c>
      <c r="AF1170" s="21" t="s">
        <v>49</v>
      </c>
      <c r="AG1170" s="17" t="s">
        <v>49</v>
      </c>
      <c r="AH1170" s="21">
        <v>2008</v>
      </c>
      <c r="AI1170" s="17" t="s">
        <v>2173</v>
      </c>
      <c r="AJ1170" s="21" t="s">
        <v>85</v>
      </c>
      <c r="AK1170" s="17">
        <v>39.157265119999998</v>
      </c>
      <c r="AL1170" s="21">
        <v>-77.214214839999997</v>
      </c>
      <c r="AM1170" s="17" t="s">
        <v>6856</v>
      </c>
    </row>
    <row r="1171" spans="1:39" x14ac:dyDescent="0.25">
      <c r="A1171" s="17" t="s">
        <v>6857</v>
      </c>
      <c r="B1171" s="21">
        <v>230034991</v>
      </c>
      <c r="C1171" s="17" t="s">
        <v>74</v>
      </c>
      <c r="D1171" s="21" t="s">
        <v>89</v>
      </c>
      <c r="E1171" s="17" t="s">
        <v>6858</v>
      </c>
      <c r="F1171" s="21" t="s">
        <v>100</v>
      </c>
      <c r="G1171" s="17" t="s">
        <v>101</v>
      </c>
      <c r="H1171" s="21" t="s">
        <v>2800</v>
      </c>
      <c r="I1171" s="17"/>
      <c r="J1171" s="21" t="s">
        <v>212</v>
      </c>
      <c r="K1171" s="17"/>
      <c r="L1171" s="21" t="s">
        <v>104</v>
      </c>
      <c r="M1171" s="17" t="s">
        <v>44</v>
      </c>
      <c r="N1171" s="21" t="s">
        <v>105</v>
      </c>
      <c r="O1171" s="17" t="s">
        <v>106</v>
      </c>
      <c r="P1171" s="21" t="s">
        <v>46</v>
      </c>
      <c r="Q1171" s="17" t="s">
        <v>47</v>
      </c>
      <c r="R1171" s="21" t="s">
        <v>6248</v>
      </c>
      <c r="S1171" s="17" t="s">
        <v>6859</v>
      </c>
      <c r="T1171" s="21" t="s">
        <v>58</v>
      </c>
      <c r="U1171" s="17" t="s">
        <v>146</v>
      </c>
      <c r="V1171" s="21" t="s">
        <v>51</v>
      </c>
      <c r="W1171" s="17" t="s">
        <v>78</v>
      </c>
      <c r="X1171" s="21" t="s">
        <v>53</v>
      </c>
      <c r="Y1171" s="17" t="s">
        <v>6860</v>
      </c>
      <c r="Z1171" s="21" t="s">
        <v>110</v>
      </c>
      <c r="AA1171" s="17" t="s">
        <v>111</v>
      </c>
      <c r="AB1171" s="21" t="s">
        <v>67</v>
      </c>
      <c r="AC1171" s="17" t="s">
        <v>96</v>
      </c>
      <c r="AD1171" s="21" t="s">
        <v>197</v>
      </c>
      <c r="AE1171" s="17">
        <v>35</v>
      </c>
      <c r="AF1171" s="21" t="s">
        <v>49</v>
      </c>
      <c r="AG1171" s="17" t="s">
        <v>49</v>
      </c>
      <c r="AH1171" s="21">
        <v>2011</v>
      </c>
      <c r="AI1171" s="17" t="s">
        <v>359</v>
      </c>
      <c r="AJ1171" s="21">
        <v>6</v>
      </c>
      <c r="AK1171" s="17">
        <v>39.069012970000003</v>
      </c>
      <c r="AL1171" s="21">
        <v>-77.07533162</v>
      </c>
      <c r="AM1171" s="17" t="s">
        <v>6861</v>
      </c>
    </row>
    <row r="1172" spans="1:39" x14ac:dyDescent="0.25">
      <c r="A1172" s="17" t="s">
        <v>6862</v>
      </c>
      <c r="B1172" s="21">
        <v>230072622</v>
      </c>
      <c r="C1172" s="17" t="s">
        <v>74</v>
      </c>
      <c r="D1172" s="21" t="s">
        <v>89</v>
      </c>
      <c r="E1172" s="17" t="s">
        <v>6863</v>
      </c>
      <c r="F1172" s="21" t="s">
        <v>100</v>
      </c>
      <c r="G1172" s="17" t="s">
        <v>154</v>
      </c>
      <c r="H1172" s="21" t="s">
        <v>6864</v>
      </c>
      <c r="I1172" s="17"/>
      <c r="J1172" s="21" t="s">
        <v>103</v>
      </c>
      <c r="K1172" s="17"/>
      <c r="L1172" s="21" t="s">
        <v>119</v>
      </c>
      <c r="M1172" s="17" t="s">
        <v>44</v>
      </c>
      <c r="N1172" s="21" t="s">
        <v>105</v>
      </c>
      <c r="O1172" s="17" t="s">
        <v>106</v>
      </c>
      <c r="P1172" s="21" t="s">
        <v>51</v>
      </c>
      <c r="Q1172" s="17" t="s">
        <v>47</v>
      </c>
      <c r="R1172" s="21" t="s">
        <v>6248</v>
      </c>
      <c r="S1172" s="17" t="s">
        <v>6865</v>
      </c>
      <c r="T1172" s="21" t="s">
        <v>58</v>
      </c>
      <c r="U1172" s="17" t="s">
        <v>252</v>
      </c>
      <c r="V1172" s="21" t="s">
        <v>51</v>
      </c>
      <c r="W1172" s="17" t="s">
        <v>167</v>
      </c>
      <c r="X1172" s="21" t="s">
        <v>53</v>
      </c>
      <c r="Y1172" s="17" t="s">
        <v>6866</v>
      </c>
      <c r="Z1172" s="21" t="s">
        <v>110</v>
      </c>
      <c r="AA1172" s="17" t="s">
        <v>111</v>
      </c>
      <c r="AB1172" s="21" t="s">
        <v>67</v>
      </c>
      <c r="AC1172" s="17" t="s">
        <v>125</v>
      </c>
      <c r="AD1172" s="21" t="s">
        <v>69</v>
      </c>
      <c r="AE1172" s="17">
        <v>30</v>
      </c>
      <c r="AF1172" s="21" t="s">
        <v>49</v>
      </c>
      <c r="AG1172" s="17" t="s">
        <v>49</v>
      </c>
      <c r="AH1172" s="21">
        <v>2010</v>
      </c>
      <c r="AI1172" s="17" t="s">
        <v>619</v>
      </c>
      <c r="AJ1172" s="21" t="s">
        <v>657</v>
      </c>
      <c r="AK1172" s="17">
        <v>39.14761</v>
      </c>
      <c r="AL1172" s="21">
        <v>-77.067093170000007</v>
      </c>
      <c r="AM1172" s="17" t="s">
        <v>6867</v>
      </c>
    </row>
    <row r="1173" spans="1:39" x14ac:dyDescent="0.25">
      <c r="A1173" s="17" t="s">
        <v>6868</v>
      </c>
      <c r="B1173" s="21">
        <v>230053760</v>
      </c>
      <c r="C1173" s="17" t="s">
        <v>74</v>
      </c>
      <c r="D1173" s="21" t="s">
        <v>89</v>
      </c>
      <c r="E1173" s="18">
        <v>45147.402777777781</v>
      </c>
      <c r="F1173" s="21" t="s">
        <v>100</v>
      </c>
      <c r="G1173" s="17" t="s">
        <v>378</v>
      </c>
      <c r="H1173" s="21" t="s">
        <v>6869</v>
      </c>
      <c r="I1173" s="17"/>
      <c r="J1173" s="21" t="s">
        <v>250</v>
      </c>
      <c r="K1173" s="17"/>
      <c r="L1173" s="21" t="s">
        <v>119</v>
      </c>
      <c r="M1173" s="17" t="s">
        <v>44</v>
      </c>
      <c r="N1173" s="21" t="s">
        <v>105</v>
      </c>
      <c r="O1173" s="17" t="s">
        <v>45</v>
      </c>
      <c r="P1173" s="21" t="s">
        <v>51</v>
      </c>
      <c r="Q1173" s="17" t="s">
        <v>47</v>
      </c>
      <c r="R1173" s="21" t="s">
        <v>6248</v>
      </c>
      <c r="S1173" s="17" t="s">
        <v>6870</v>
      </c>
      <c r="T1173" s="21" t="s">
        <v>49</v>
      </c>
      <c r="U1173" s="17" t="s">
        <v>252</v>
      </c>
      <c r="V1173" s="21" t="s">
        <v>51</v>
      </c>
      <c r="W1173" s="17" t="s">
        <v>78</v>
      </c>
      <c r="X1173" s="21" t="s">
        <v>53</v>
      </c>
      <c r="Y1173" s="17" t="s">
        <v>6871</v>
      </c>
      <c r="Z1173" s="21" t="s">
        <v>110</v>
      </c>
      <c r="AA1173" s="17" t="s">
        <v>81</v>
      </c>
      <c r="AB1173" s="21" t="s">
        <v>672</v>
      </c>
      <c r="AC1173" s="17" t="s">
        <v>159</v>
      </c>
      <c r="AD1173" s="21" t="s">
        <v>126</v>
      </c>
      <c r="AE1173" s="17">
        <v>35</v>
      </c>
      <c r="AF1173" s="21" t="s">
        <v>49</v>
      </c>
      <c r="AG1173" s="17" t="s">
        <v>49</v>
      </c>
      <c r="AH1173" s="21">
        <v>2015</v>
      </c>
      <c r="AI1173" s="17" t="s">
        <v>619</v>
      </c>
      <c r="AJ1173" s="21" t="s">
        <v>967</v>
      </c>
      <c r="AK1173" s="17">
        <v>39.119364330000003</v>
      </c>
      <c r="AL1173" s="21">
        <v>-77.107651500000003</v>
      </c>
      <c r="AM1173" s="17" t="s">
        <v>6872</v>
      </c>
    </row>
    <row r="1174" spans="1:39" x14ac:dyDescent="0.25">
      <c r="A1174" s="17" t="s">
        <v>6873</v>
      </c>
      <c r="B1174" s="21">
        <v>17013672</v>
      </c>
      <c r="C1174" s="17" t="s">
        <v>88</v>
      </c>
      <c r="D1174" s="21" t="s">
        <v>40</v>
      </c>
      <c r="E1174" s="17" t="s">
        <v>6874</v>
      </c>
      <c r="G1174" s="17"/>
      <c r="I1174" s="17" t="s">
        <v>6875</v>
      </c>
      <c r="J1174" s="21" t="s">
        <v>453</v>
      </c>
      <c r="K1174" s="17"/>
      <c r="L1174" s="21" t="s">
        <v>43</v>
      </c>
      <c r="M1174" s="17" t="s">
        <v>191</v>
      </c>
      <c r="N1174" s="21" t="s">
        <v>1187</v>
      </c>
      <c r="O1174" s="17" t="s">
        <v>45</v>
      </c>
      <c r="P1174" s="21" t="s">
        <v>51</v>
      </c>
      <c r="Q1174" s="17" t="s">
        <v>10943</v>
      </c>
      <c r="R1174" s="21" t="s">
        <v>6248</v>
      </c>
      <c r="S1174" s="17" t="s">
        <v>6876</v>
      </c>
      <c r="T1174" s="21" t="s">
        <v>58</v>
      </c>
      <c r="U1174" s="17" t="s">
        <v>50</v>
      </c>
      <c r="V1174" s="21" t="s">
        <v>51</v>
      </c>
      <c r="W1174" s="17" t="s">
        <v>167</v>
      </c>
      <c r="X1174" s="21" t="s">
        <v>53</v>
      </c>
      <c r="Y1174" s="17" t="s">
        <v>6877</v>
      </c>
      <c r="Z1174" s="21" t="s">
        <v>123</v>
      </c>
      <c r="AA1174" s="17" t="s">
        <v>56</v>
      </c>
      <c r="AB1174" s="21" t="s">
        <v>67</v>
      </c>
      <c r="AC1174" s="17" t="s">
        <v>68</v>
      </c>
      <c r="AD1174" s="21" t="s">
        <v>69</v>
      </c>
      <c r="AE1174" s="17">
        <v>15</v>
      </c>
      <c r="AF1174" s="21" t="s">
        <v>49</v>
      </c>
      <c r="AG1174" s="17" t="s">
        <v>49</v>
      </c>
      <c r="AH1174" s="21">
        <v>2009</v>
      </c>
      <c r="AI1174" s="17" t="s">
        <v>639</v>
      </c>
      <c r="AJ1174" s="21" t="s">
        <v>6878</v>
      </c>
      <c r="AK1174" s="17">
        <v>39.133806669999998</v>
      </c>
      <c r="AL1174" s="21">
        <v>-77.195268330000005</v>
      </c>
      <c r="AM1174" s="17" t="s">
        <v>6879</v>
      </c>
    </row>
    <row r="1175" spans="1:39" x14ac:dyDescent="0.25">
      <c r="A1175" s="17" t="s">
        <v>6880</v>
      </c>
      <c r="B1175" s="21">
        <v>230048513</v>
      </c>
      <c r="C1175" s="17" t="s">
        <v>88</v>
      </c>
      <c r="D1175" s="21" t="s">
        <v>40</v>
      </c>
      <c r="E1175" s="18">
        <v>45177.375</v>
      </c>
      <c r="F1175" s="21" t="s">
        <v>9</v>
      </c>
      <c r="G1175" s="17" t="s">
        <v>4436</v>
      </c>
      <c r="H1175" s="21" t="s">
        <v>6881</v>
      </c>
      <c r="I1175" s="17"/>
      <c r="J1175" s="21" t="s">
        <v>212</v>
      </c>
      <c r="K1175" s="17"/>
      <c r="L1175" s="21" t="s">
        <v>645</v>
      </c>
      <c r="M1175" s="17" t="s">
        <v>44</v>
      </c>
      <c r="N1175" s="21" t="s">
        <v>105</v>
      </c>
      <c r="O1175" s="17" t="s">
        <v>45</v>
      </c>
      <c r="P1175" s="21" t="s">
        <v>46</v>
      </c>
      <c r="Q1175" s="17" t="s">
        <v>47</v>
      </c>
      <c r="R1175" s="21" t="s">
        <v>6248</v>
      </c>
      <c r="S1175" s="17" t="s">
        <v>6882</v>
      </c>
      <c r="T1175" s="21" t="s">
        <v>58</v>
      </c>
      <c r="U1175" s="17" t="s">
        <v>50</v>
      </c>
      <c r="V1175" s="21" t="s">
        <v>51</v>
      </c>
      <c r="W1175" s="17" t="s">
        <v>78</v>
      </c>
      <c r="X1175" s="21" t="s">
        <v>777</v>
      </c>
      <c r="Y1175" s="17" t="s">
        <v>6883</v>
      </c>
      <c r="Z1175" s="21" t="s">
        <v>55</v>
      </c>
      <c r="AA1175" s="17" t="s">
        <v>699</v>
      </c>
      <c r="AB1175" s="21" t="s">
        <v>124</v>
      </c>
      <c r="AC1175" s="17" t="s">
        <v>2137</v>
      </c>
      <c r="AD1175" s="21" t="s">
        <v>83</v>
      </c>
      <c r="AE1175" s="17">
        <v>30</v>
      </c>
      <c r="AF1175" s="21" t="s">
        <v>49</v>
      </c>
      <c r="AG1175" s="17" t="s">
        <v>49</v>
      </c>
      <c r="AH1175" s="21">
        <v>2022</v>
      </c>
      <c r="AI1175" s="17" t="s">
        <v>70</v>
      </c>
      <c r="AJ1175" s="21" t="s">
        <v>590</v>
      </c>
      <c r="AK1175" s="17">
        <v>39.141925229999998</v>
      </c>
      <c r="AL1175" s="21">
        <v>-77.187218950000002</v>
      </c>
      <c r="AM1175" s="17" t="s">
        <v>6884</v>
      </c>
    </row>
    <row r="1176" spans="1:39" x14ac:dyDescent="0.25">
      <c r="A1176" s="17" t="s">
        <v>6885</v>
      </c>
      <c r="B1176" s="21">
        <v>230068177</v>
      </c>
      <c r="C1176" s="17" t="s">
        <v>88</v>
      </c>
      <c r="D1176" s="21" t="s">
        <v>89</v>
      </c>
      <c r="E1176" s="17" t="s">
        <v>6886</v>
      </c>
      <c r="G1176" s="17"/>
      <c r="I1176" s="17" t="s">
        <v>6887</v>
      </c>
      <c r="J1176" s="21" t="s">
        <v>103</v>
      </c>
      <c r="K1176" s="17"/>
      <c r="L1176" s="21" t="s">
        <v>119</v>
      </c>
      <c r="M1176" s="17" t="s">
        <v>44</v>
      </c>
      <c r="N1176" s="21" t="s">
        <v>1187</v>
      </c>
      <c r="O1176" s="17" t="s">
        <v>45</v>
      </c>
      <c r="P1176" s="21" t="s">
        <v>46</v>
      </c>
      <c r="Q1176" s="17" t="s">
        <v>47</v>
      </c>
      <c r="R1176" s="21" t="s">
        <v>6248</v>
      </c>
      <c r="S1176" s="17" t="s">
        <v>6888</v>
      </c>
      <c r="T1176" s="21" t="s">
        <v>49</v>
      </c>
      <c r="U1176" s="17" t="s">
        <v>252</v>
      </c>
      <c r="V1176" s="21" t="s">
        <v>51</v>
      </c>
      <c r="W1176" s="17" t="s">
        <v>78</v>
      </c>
      <c r="X1176" s="21" t="s">
        <v>53</v>
      </c>
      <c r="Y1176" s="17" t="s">
        <v>6889</v>
      </c>
      <c r="Z1176" s="21" t="s">
        <v>55</v>
      </c>
      <c r="AA1176" s="17" t="s">
        <v>759</v>
      </c>
      <c r="AB1176" s="21" t="s">
        <v>43</v>
      </c>
      <c r="AC1176" s="17" t="s">
        <v>169</v>
      </c>
      <c r="AD1176" s="21" t="s">
        <v>69</v>
      </c>
      <c r="AE1176" s="17">
        <v>15</v>
      </c>
      <c r="AF1176" s="21" t="s">
        <v>49</v>
      </c>
      <c r="AG1176" s="17" t="s">
        <v>49</v>
      </c>
      <c r="AH1176" s="21">
        <v>2023</v>
      </c>
      <c r="AI1176" s="17" t="s">
        <v>6890</v>
      </c>
      <c r="AJ1176" s="21" t="s">
        <v>6891</v>
      </c>
      <c r="AK1176" s="17">
        <v>39.121405269999997</v>
      </c>
      <c r="AL1176" s="21">
        <v>-77.236648149999994</v>
      </c>
      <c r="AM1176" s="17" t="s">
        <v>6892</v>
      </c>
    </row>
    <row r="1177" spans="1:39" x14ac:dyDescent="0.25">
      <c r="A1177" s="17" t="s">
        <v>6893</v>
      </c>
      <c r="B1177" s="21">
        <v>15021032</v>
      </c>
      <c r="C1177" s="17" t="s">
        <v>74</v>
      </c>
      <c r="D1177" s="21" t="s">
        <v>40</v>
      </c>
      <c r="E1177" s="18">
        <v>42099.3125</v>
      </c>
      <c r="F1177" s="21" t="s">
        <v>132</v>
      </c>
      <c r="G1177" s="17" t="s">
        <v>211</v>
      </c>
      <c r="H1177" s="21" t="s">
        <v>6894</v>
      </c>
      <c r="I1177" s="17"/>
      <c r="J1177" s="21" t="s">
        <v>453</v>
      </c>
      <c r="K1177" s="17"/>
      <c r="L1177" s="21" t="s">
        <v>119</v>
      </c>
      <c r="M1177" s="17" t="s">
        <v>44</v>
      </c>
      <c r="N1177" s="21" t="s">
        <v>105</v>
      </c>
      <c r="O1177" s="17" t="s">
        <v>45</v>
      </c>
      <c r="P1177" s="21" t="s">
        <v>51</v>
      </c>
      <c r="Q1177" s="17" t="s">
        <v>47</v>
      </c>
      <c r="R1177" s="21" t="s">
        <v>6248</v>
      </c>
      <c r="S1177" s="17" t="s">
        <v>6895</v>
      </c>
      <c r="T1177" s="21" t="s">
        <v>49</v>
      </c>
      <c r="U1177" s="17" t="s">
        <v>50</v>
      </c>
      <c r="V1177" s="21" t="s">
        <v>51</v>
      </c>
      <c r="W1177" s="17" t="s">
        <v>78</v>
      </c>
      <c r="X1177" s="21" t="s">
        <v>53</v>
      </c>
      <c r="Y1177" s="17" t="s">
        <v>6896</v>
      </c>
      <c r="Z1177" s="21" t="s">
        <v>55</v>
      </c>
      <c r="AA1177" s="17" t="s">
        <v>81</v>
      </c>
      <c r="AB1177" s="21" t="s">
        <v>67</v>
      </c>
      <c r="AC1177" s="17" t="s">
        <v>57</v>
      </c>
      <c r="AE1177" s="17">
        <v>35</v>
      </c>
      <c r="AF1177" s="21" t="s">
        <v>49</v>
      </c>
      <c r="AG1177" s="17" t="s">
        <v>58</v>
      </c>
      <c r="AH1177" s="21">
        <v>2009</v>
      </c>
      <c r="AI1177" s="17" t="s">
        <v>215</v>
      </c>
      <c r="AJ1177" s="21" t="s">
        <v>6897</v>
      </c>
      <c r="AK1177" s="17">
        <v>39.105665999999999</v>
      </c>
      <c r="AL1177" s="21">
        <v>-77.144811000000004</v>
      </c>
      <c r="AM1177" s="17" t="s">
        <v>6898</v>
      </c>
    </row>
    <row r="1178" spans="1:39" x14ac:dyDescent="0.25">
      <c r="A1178" s="17" t="s">
        <v>6899</v>
      </c>
      <c r="B1178" s="21">
        <v>230067687</v>
      </c>
      <c r="C1178" s="17" t="s">
        <v>74</v>
      </c>
      <c r="D1178" s="21" t="s">
        <v>40</v>
      </c>
      <c r="E1178" s="17" t="s">
        <v>6900</v>
      </c>
      <c r="G1178" s="17"/>
      <c r="I1178" s="17" t="s">
        <v>6901</v>
      </c>
      <c r="J1178" s="21" t="s">
        <v>212</v>
      </c>
      <c r="K1178" s="17"/>
      <c r="L1178" s="21" t="s">
        <v>43</v>
      </c>
      <c r="M1178" s="17" t="s">
        <v>191</v>
      </c>
      <c r="N1178" s="21" t="s">
        <v>1187</v>
      </c>
      <c r="O1178" s="17" t="s">
        <v>106</v>
      </c>
      <c r="P1178" s="21" t="s">
        <v>46</v>
      </c>
      <c r="Q1178" s="17" t="s">
        <v>47</v>
      </c>
      <c r="R1178" s="21" t="s">
        <v>6248</v>
      </c>
      <c r="S1178" s="17" t="s">
        <v>6902</v>
      </c>
      <c r="T1178" s="21" t="s">
        <v>58</v>
      </c>
      <c r="U1178" s="17" t="s">
        <v>50</v>
      </c>
      <c r="V1178" s="21" t="s">
        <v>51</v>
      </c>
      <c r="W1178" s="17" t="s">
        <v>167</v>
      </c>
      <c r="X1178" s="21" t="s">
        <v>53</v>
      </c>
      <c r="Y1178" s="17" t="s">
        <v>6903</v>
      </c>
      <c r="Z1178" s="21" t="s">
        <v>55</v>
      </c>
      <c r="AA1178" s="17" t="s">
        <v>272</v>
      </c>
      <c r="AB1178" s="21" t="s">
        <v>5756</v>
      </c>
      <c r="AC1178" s="17" t="s">
        <v>68</v>
      </c>
      <c r="AD1178" s="21" t="s">
        <v>83</v>
      </c>
      <c r="AE1178" s="17">
        <v>15</v>
      </c>
      <c r="AF1178" s="21" t="s">
        <v>49</v>
      </c>
      <c r="AG1178" s="17" t="s">
        <v>49</v>
      </c>
      <c r="AH1178" s="21">
        <v>2010</v>
      </c>
      <c r="AI1178" s="17" t="s">
        <v>3476</v>
      </c>
      <c r="AJ1178" s="21" t="s">
        <v>6904</v>
      </c>
      <c r="AK1178" s="17">
        <v>38.993737099999997</v>
      </c>
      <c r="AL1178" s="21">
        <v>-77.029843029999995</v>
      </c>
      <c r="AM1178" s="17" t="s">
        <v>6905</v>
      </c>
    </row>
    <row r="1179" spans="1:39" x14ac:dyDescent="0.25">
      <c r="A1179" s="17" t="s">
        <v>6906</v>
      </c>
      <c r="B1179" s="21">
        <v>230059362</v>
      </c>
      <c r="C1179" s="17" t="s">
        <v>74</v>
      </c>
      <c r="D1179" s="21" t="s">
        <v>89</v>
      </c>
      <c r="E1179" s="18">
        <v>45148.856944444444</v>
      </c>
      <c r="F1179" s="21" t="s">
        <v>100</v>
      </c>
      <c r="G1179" s="17" t="s">
        <v>661</v>
      </c>
      <c r="H1179" s="21" t="s">
        <v>6832</v>
      </c>
      <c r="I1179" s="17"/>
      <c r="J1179" s="21" t="s">
        <v>103</v>
      </c>
      <c r="K1179" s="17"/>
      <c r="L1179" s="21" t="s">
        <v>92</v>
      </c>
      <c r="M1179" s="17" t="s">
        <v>44</v>
      </c>
      <c r="N1179" s="21" t="s">
        <v>105</v>
      </c>
      <c r="O1179" s="17" t="s">
        <v>106</v>
      </c>
      <c r="P1179" s="21" t="s">
        <v>46</v>
      </c>
      <c r="Q1179" s="17" t="s">
        <v>47</v>
      </c>
      <c r="R1179" s="21" t="s">
        <v>6248</v>
      </c>
      <c r="S1179" s="17" t="s">
        <v>6907</v>
      </c>
      <c r="T1179" s="21" t="s">
        <v>58</v>
      </c>
      <c r="U1179" s="17" t="s">
        <v>146</v>
      </c>
      <c r="V1179" s="21" t="s">
        <v>51</v>
      </c>
      <c r="W1179" s="17" t="s">
        <v>52</v>
      </c>
      <c r="X1179" s="21" t="s">
        <v>53</v>
      </c>
      <c r="Y1179" s="17" t="s">
        <v>6908</v>
      </c>
      <c r="Z1179" s="21" t="s">
        <v>110</v>
      </c>
      <c r="AA1179" s="17" t="s">
        <v>56</v>
      </c>
      <c r="AB1179" s="21" t="s">
        <v>67</v>
      </c>
      <c r="AC1179" s="17" t="s">
        <v>96</v>
      </c>
      <c r="AD1179" s="21" t="s">
        <v>197</v>
      </c>
      <c r="AE1179" s="17">
        <v>45</v>
      </c>
      <c r="AF1179" s="21" t="s">
        <v>49</v>
      </c>
      <c r="AG1179" s="17" t="s">
        <v>49</v>
      </c>
      <c r="AH1179" s="21">
        <v>2023</v>
      </c>
      <c r="AI1179" s="17" t="s">
        <v>426</v>
      </c>
      <c r="AJ1179" s="21" t="s">
        <v>1667</v>
      </c>
      <c r="AK1179" s="17">
        <v>39.185471640000003</v>
      </c>
      <c r="AL1179" s="21">
        <v>-77.239523329999997</v>
      </c>
      <c r="AM1179" s="17" t="s">
        <v>6909</v>
      </c>
    </row>
    <row r="1180" spans="1:39" x14ac:dyDescent="0.25">
      <c r="A1180" s="17" t="s">
        <v>6910</v>
      </c>
      <c r="B1180" s="21">
        <v>230054462</v>
      </c>
      <c r="C1180" s="17" t="s">
        <v>74</v>
      </c>
      <c r="D1180" s="21" t="s">
        <v>89</v>
      </c>
      <c r="E1180" s="18">
        <v>45269.576388888891</v>
      </c>
      <c r="F1180" s="21" t="s">
        <v>132</v>
      </c>
      <c r="G1180" s="17" t="s">
        <v>500</v>
      </c>
      <c r="H1180" s="21" t="s">
        <v>6911</v>
      </c>
      <c r="I1180" s="17"/>
      <c r="J1180" s="21" t="s">
        <v>453</v>
      </c>
      <c r="K1180" s="17"/>
      <c r="L1180" s="21" t="s">
        <v>165</v>
      </c>
      <c r="M1180" s="17" t="s">
        <v>44</v>
      </c>
      <c r="N1180" s="21" t="s">
        <v>105</v>
      </c>
      <c r="O1180" s="17" t="s">
        <v>45</v>
      </c>
      <c r="P1180" s="21" t="s">
        <v>46</v>
      </c>
      <c r="Q1180" s="17" t="s">
        <v>47</v>
      </c>
      <c r="R1180" s="21" t="s">
        <v>6248</v>
      </c>
      <c r="S1180" s="17" t="s">
        <v>6912</v>
      </c>
      <c r="T1180" s="21" t="s">
        <v>49</v>
      </c>
      <c r="U1180" s="17" t="s">
        <v>146</v>
      </c>
      <c r="V1180" s="21" t="s">
        <v>51</v>
      </c>
      <c r="W1180" s="17" t="s">
        <v>78</v>
      </c>
      <c r="X1180" s="21" t="s">
        <v>53</v>
      </c>
      <c r="Y1180" s="17" t="s">
        <v>6913</v>
      </c>
      <c r="Z1180" s="21" t="s">
        <v>123</v>
      </c>
      <c r="AA1180" s="17" t="s">
        <v>111</v>
      </c>
      <c r="AB1180" s="21" t="s">
        <v>67</v>
      </c>
      <c r="AC1180" s="17" t="s">
        <v>96</v>
      </c>
      <c r="AD1180" s="21" t="s">
        <v>126</v>
      </c>
      <c r="AE1180" s="17">
        <v>50</v>
      </c>
      <c r="AF1180" s="21" t="s">
        <v>49</v>
      </c>
      <c r="AG1180" s="17" t="s">
        <v>49</v>
      </c>
      <c r="AH1180" s="21">
        <v>2019</v>
      </c>
      <c r="AI1180" s="17" t="s">
        <v>6914</v>
      </c>
      <c r="AJ1180" s="21" t="s">
        <v>813</v>
      </c>
      <c r="AK1180" s="17">
        <v>39.08187667</v>
      </c>
      <c r="AL1180" s="21">
        <v>-77.382855000000006</v>
      </c>
      <c r="AM1180" s="17" t="s">
        <v>6915</v>
      </c>
    </row>
    <row r="1181" spans="1:39" x14ac:dyDescent="0.25">
      <c r="A1181" s="17" t="s">
        <v>6916</v>
      </c>
      <c r="B1181" s="21">
        <v>230054647</v>
      </c>
      <c r="C1181" s="17" t="s">
        <v>74</v>
      </c>
      <c r="D1181" s="21" t="s">
        <v>40</v>
      </c>
      <c r="E1181" s="17" t="s">
        <v>6917</v>
      </c>
      <c r="F1181" s="21" t="s">
        <v>132</v>
      </c>
      <c r="G1181" s="17" t="s">
        <v>723</v>
      </c>
      <c r="H1181" s="21" t="s">
        <v>6918</v>
      </c>
      <c r="I1181" s="17"/>
      <c r="J1181" s="21" t="s">
        <v>103</v>
      </c>
      <c r="K1181" s="17"/>
      <c r="L1181" s="21" t="s">
        <v>104</v>
      </c>
      <c r="M1181" s="17" t="s">
        <v>44</v>
      </c>
      <c r="N1181" s="21" t="s">
        <v>105</v>
      </c>
      <c r="O1181" s="17" t="s">
        <v>45</v>
      </c>
      <c r="P1181" s="21" t="s">
        <v>156</v>
      </c>
      <c r="Q1181" s="17" t="s">
        <v>47</v>
      </c>
      <c r="R1181" s="21" t="s">
        <v>6248</v>
      </c>
      <c r="S1181" s="17" t="s">
        <v>6919</v>
      </c>
      <c r="T1181" s="21" t="s">
        <v>58</v>
      </c>
      <c r="U1181" s="17" t="s">
        <v>50</v>
      </c>
      <c r="V1181" s="21" t="s">
        <v>51</v>
      </c>
      <c r="W1181" s="17" t="s">
        <v>78</v>
      </c>
      <c r="X1181" s="21" t="s">
        <v>53</v>
      </c>
      <c r="Y1181" s="17" t="s">
        <v>6920</v>
      </c>
      <c r="Z1181" s="21" t="s">
        <v>110</v>
      </c>
      <c r="AA1181" s="17" t="s">
        <v>111</v>
      </c>
      <c r="AB1181" s="21" t="s">
        <v>67</v>
      </c>
      <c r="AC1181" s="17" t="s">
        <v>185</v>
      </c>
      <c r="AD1181" s="21" t="s">
        <v>83</v>
      </c>
      <c r="AE1181" s="17">
        <v>30</v>
      </c>
      <c r="AF1181" s="21" t="s">
        <v>49</v>
      </c>
      <c r="AG1181" s="17" t="s">
        <v>49</v>
      </c>
      <c r="AH1181" s="21">
        <v>2007</v>
      </c>
      <c r="AI1181" s="17" t="s">
        <v>215</v>
      </c>
      <c r="AJ1181" s="21" t="s">
        <v>1177</v>
      </c>
      <c r="AK1181" s="17">
        <v>39.017386170000002</v>
      </c>
      <c r="AL1181" s="21">
        <v>-77.209770329999998</v>
      </c>
      <c r="AM1181" s="17" t="s">
        <v>6921</v>
      </c>
    </row>
    <row r="1182" spans="1:39" x14ac:dyDescent="0.25">
      <c r="A1182" s="17" t="s">
        <v>6922</v>
      </c>
      <c r="B1182" s="21">
        <v>230047568</v>
      </c>
      <c r="C1182" s="17" t="s">
        <v>74</v>
      </c>
      <c r="D1182" s="21" t="s">
        <v>40</v>
      </c>
      <c r="E1182" s="18">
        <v>44993.288194444445</v>
      </c>
      <c r="F1182" s="21" t="s">
        <v>132</v>
      </c>
      <c r="G1182" s="17" t="s">
        <v>6923</v>
      </c>
      <c r="H1182" s="21" t="s">
        <v>4336</v>
      </c>
      <c r="I1182" s="17"/>
      <c r="J1182" s="21" t="s">
        <v>453</v>
      </c>
      <c r="K1182" s="17"/>
      <c r="L1182" s="21" t="s">
        <v>92</v>
      </c>
      <c r="M1182" s="17" t="s">
        <v>120</v>
      </c>
      <c r="N1182" s="21" t="s">
        <v>105</v>
      </c>
      <c r="O1182" s="17" t="s">
        <v>45</v>
      </c>
      <c r="P1182" s="21" t="s">
        <v>51</v>
      </c>
      <c r="Q1182" s="17" t="s">
        <v>47</v>
      </c>
      <c r="R1182" s="21" t="s">
        <v>6248</v>
      </c>
      <c r="S1182" s="17" t="s">
        <v>6924</v>
      </c>
      <c r="T1182" s="21" t="s">
        <v>58</v>
      </c>
      <c r="U1182" s="17" t="s">
        <v>50</v>
      </c>
      <c r="V1182" s="21" t="s">
        <v>51</v>
      </c>
      <c r="W1182" s="17" t="s">
        <v>52</v>
      </c>
      <c r="X1182" s="21" t="s">
        <v>53</v>
      </c>
      <c r="Y1182" s="17" t="s">
        <v>6925</v>
      </c>
      <c r="Z1182" s="21" t="s">
        <v>149</v>
      </c>
      <c r="AA1182" s="17" t="s">
        <v>111</v>
      </c>
      <c r="AB1182" s="21" t="s">
        <v>1022</v>
      </c>
      <c r="AC1182" s="17" t="s">
        <v>96</v>
      </c>
      <c r="AD1182" s="21" t="s">
        <v>83</v>
      </c>
      <c r="AE1182" s="17">
        <v>35</v>
      </c>
      <c r="AF1182" s="21" t="s">
        <v>49</v>
      </c>
      <c r="AG1182" s="17" t="s">
        <v>49</v>
      </c>
      <c r="AH1182" s="21">
        <v>2001</v>
      </c>
      <c r="AI1182" s="17" t="s">
        <v>150</v>
      </c>
      <c r="AJ1182" s="21" t="s">
        <v>1400</v>
      </c>
      <c r="AK1182" s="17">
        <v>39.28674333</v>
      </c>
      <c r="AL1182" s="21">
        <v>-77.226583329999997</v>
      </c>
      <c r="AM1182" s="17" t="s">
        <v>6926</v>
      </c>
    </row>
    <row r="1183" spans="1:39" x14ac:dyDescent="0.25">
      <c r="A1183" s="17" t="s">
        <v>6927</v>
      </c>
      <c r="B1183" s="21">
        <v>230057376</v>
      </c>
      <c r="C1183" s="17" t="s">
        <v>74</v>
      </c>
      <c r="D1183" s="21" t="s">
        <v>89</v>
      </c>
      <c r="E1183" s="17" t="s">
        <v>6928</v>
      </c>
      <c r="F1183" s="21" t="s">
        <v>132</v>
      </c>
      <c r="G1183" s="17" t="s">
        <v>5825</v>
      </c>
      <c r="H1183" s="21" t="s">
        <v>6929</v>
      </c>
      <c r="I1183" s="17"/>
      <c r="J1183" s="21" t="s">
        <v>212</v>
      </c>
      <c r="K1183" s="17"/>
      <c r="L1183" s="21" t="s">
        <v>92</v>
      </c>
      <c r="M1183" s="17" t="s">
        <v>44</v>
      </c>
      <c r="N1183" s="21" t="s">
        <v>105</v>
      </c>
      <c r="O1183" s="17" t="s">
        <v>544</v>
      </c>
      <c r="P1183" s="21" t="s">
        <v>46</v>
      </c>
      <c r="Q1183" s="17" t="s">
        <v>47</v>
      </c>
      <c r="R1183" s="21" t="s">
        <v>6248</v>
      </c>
      <c r="S1183" s="17" t="s">
        <v>6930</v>
      </c>
      <c r="T1183" s="21" t="s">
        <v>58</v>
      </c>
      <c r="U1183" s="17" t="s">
        <v>252</v>
      </c>
      <c r="V1183" s="21" t="s">
        <v>51</v>
      </c>
      <c r="W1183" s="17" t="s">
        <v>78</v>
      </c>
      <c r="X1183" s="21" t="s">
        <v>840</v>
      </c>
      <c r="Y1183" s="17" t="s">
        <v>6931</v>
      </c>
      <c r="Z1183" s="21" t="s">
        <v>110</v>
      </c>
      <c r="AA1183" s="17" t="s">
        <v>111</v>
      </c>
      <c r="AB1183" s="21" t="s">
        <v>1022</v>
      </c>
      <c r="AC1183" s="17" t="s">
        <v>96</v>
      </c>
      <c r="AD1183" s="21" t="s">
        <v>83</v>
      </c>
      <c r="AE1183" s="17">
        <v>30</v>
      </c>
      <c r="AF1183" s="21" t="s">
        <v>49</v>
      </c>
      <c r="AG1183" s="17" t="s">
        <v>49</v>
      </c>
      <c r="AH1183" s="21">
        <v>2015</v>
      </c>
      <c r="AI1183" s="17" t="s">
        <v>619</v>
      </c>
      <c r="AJ1183" s="21" t="s">
        <v>6932</v>
      </c>
      <c r="AK1183" s="17">
        <v>39.221885</v>
      </c>
      <c r="AL1183" s="21">
        <v>-77.385756000000001</v>
      </c>
      <c r="AM1183" s="17" t="s">
        <v>6933</v>
      </c>
    </row>
    <row r="1184" spans="1:39" x14ac:dyDescent="0.25">
      <c r="A1184" s="17" t="s">
        <v>6934</v>
      </c>
      <c r="B1184" s="21">
        <v>230065947</v>
      </c>
      <c r="C1184" s="17" t="s">
        <v>74</v>
      </c>
      <c r="D1184" s="21" t="s">
        <v>40</v>
      </c>
      <c r="E1184" s="18">
        <v>45271.627083333333</v>
      </c>
      <c r="F1184" s="21" t="s">
        <v>491</v>
      </c>
      <c r="G1184" s="17" t="s">
        <v>529</v>
      </c>
      <c r="H1184" s="21" t="s">
        <v>1851</v>
      </c>
      <c r="I1184" s="17"/>
      <c r="J1184" s="21" t="s">
        <v>250</v>
      </c>
      <c r="K1184" s="17"/>
      <c r="L1184" s="21" t="s">
        <v>119</v>
      </c>
      <c r="M1184" s="17" t="s">
        <v>44</v>
      </c>
      <c r="N1184" s="21" t="s">
        <v>105</v>
      </c>
      <c r="O1184" s="17" t="s">
        <v>45</v>
      </c>
      <c r="P1184" s="21" t="s">
        <v>46</v>
      </c>
      <c r="Q1184" s="17" t="s">
        <v>47</v>
      </c>
      <c r="R1184" s="21" t="s">
        <v>6248</v>
      </c>
      <c r="S1184" s="17" t="s">
        <v>6935</v>
      </c>
      <c r="T1184" s="21" t="s">
        <v>58</v>
      </c>
      <c r="U1184" s="17" t="s">
        <v>50</v>
      </c>
      <c r="V1184" s="21" t="s">
        <v>51</v>
      </c>
      <c r="W1184" s="17" t="s">
        <v>194</v>
      </c>
      <c r="X1184" s="21" t="s">
        <v>53</v>
      </c>
      <c r="Y1184" s="17" t="s">
        <v>6936</v>
      </c>
      <c r="Z1184" s="21" t="s">
        <v>149</v>
      </c>
      <c r="AA1184" s="17" t="s">
        <v>111</v>
      </c>
      <c r="AB1184" s="21" t="s">
        <v>67</v>
      </c>
      <c r="AC1184" s="17" t="s">
        <v>96</v>
      </c>
      <c r="AD1184" s="21" t="s">
        <v>197</v>
      </c>
      <c r="AE1184" s="17">
        <v>50</v>
      </c>
      <c r="AF1184" s="21" t="s">
        <v>49</v>
      </c>
      <c r="AG1184" s="17" t="s">
        <v>49</v>
      </c>
      <c r="AH1184" s="21">
        <v>2005</v>
      </c>
      <c r="AI1184" s="17" t="s">
        <v>70</v>
      </c>
      <c r="AJ1184" s="21" t="s">
        <v>160</v>
      </c>
      <c r="AK1184" s="17">
        <v>39.054083329999997</v>
      </c>
      <c r="AL1184" s="21">
        <v>-76.974321669999995</v>
      </c>
      <c r="AM1184" s="17" t="s">
        <v>6937</v>
      </c>
    </row>
    <row r="1185" spans="1:39" x14ac:dyDescent="0.25">
      <c r="A1185" s="17" t="s">
        <v>6938</v>
      </c>
      <c r="B1185" s="21">
        <v>230071931</v>
      </c>
      <c r="C1185" s="17" t="s">
        <v>74</v>
      </c>
      <c r="D1185" s="21" t="s">
        <v>40</v>
      </c>
      <c r="E1185" s="17" t="s">
        <v>6939</v>
      </c>
      <c r="F1185" s="21" t="s">
        <v>100</v>
      </c>
      <c r="G1185" s="17" t="s">
        <v>789</v>
      </c>
      <c r="H1185" s="21" t="s">
        <v>6940</v>
      </c>
      <c r="I1185" s="17"/>
      <c r="J1185" s="21" t="s">
        <v>103</v>
      </c>
      <c r="K1185" s="17"/>
      <c r="L1185" s="21" t="s">
        <v>260</v>
      </c>
      <c r="M1185" s="17" t="s">
        <v>44</v>
      </c>
      <c r="N1185" s="21" t="s">
        <v>105</v>
      </c>
      <c r="O1185" s="17" t="s">
        <v>45</v>
      </c>
      <c r="P1185" s="21" t="s">
        <v>46</v>
      </c>
      <c r="Q1185" s="17" t="s">
        <v>47</v>
      </c>
      <c r="R1185" s="21" t="s">
        <v>6248</v>
      </c>
      <c r="S1185" s="17" t="s">
        <v>6941</v>
      </c>
      <c r="T1185" s="21" t="s">
        <v>58</v>
      </c>
      <c r="U1185" s="17" t="s">
        <v>50</v>
      </c>
      <c r="V1185" s="21" t="s">
        <v>51</v>
      </c>
      <c r="W1185" s="17" t="s">
        <v>78</v>
      </c>
      <c r="X1185" s="21" t="s">
        <v>572</v>
      </c>
      <c r="Y1185" s="17" t="s">
        <v>6942</v>
      </c>
      <c r="Z1185" s="21" t="s">
        <v>110</v>
      </c>
      <c r="AA1185" s="17" t="s">
        <v>759</v>
      </c>
      <c r="AB1185" s="21" t="s">
        <v>67</v>
      </c>
      <c r="AC1185" s="17" t="s">
        <v>649</v>
      </c>
      <c r="AD1185" s="21" t="s">
        <v>69</v>
      </c>
      <c r="AE1185" s="17">
        <v>15</v>
      </c>
      <c r="AF1185" s="21" t="s">
        <v>49</v>
      </c>
      <c r="AG1185" s="17" t="s">
        <v>49</v>
      </c>
      <c r="AH1185" s="21">
        <v>2014</v>
      </c>
      <c r="AI1185" s="17" t="s">
        <v>170</v>
      </c>
      <c r="AJ1185" s="21" t="s">
        <v>171</v>
      </c>
      <c r="AK1185" s="17">
        <v>39.056588900000001</v>
      </c>
      <c r="AL1185" s="21">
        <v>-77.083179920000006</v>
      </c>
      <c r="AM1185" s="17" t="s">
        <v>6943</v>
      </c>
    </row>
    <row r="1186" spans="1:39" x14ac:dyDescent="0.25">
      <c r="A1186" s="17" t="s">
        <v>6944</v>
      </c>
      <c r="B1186" s="21">
        <v>230034963</v>
      </c>
      <c r="C1186" s="17" t="s">
        <v>74</v>
      </c>
      <c r="D1186" s="21" t="s">
        <v>89</v>
      </c>
      <c r="E1186" s="17" t="s">
        <v>6945</v>
      </c>
      <c r="G1186" s="17"/>
      <c r="I1186" s="17" t="s">
        <v>1180</v>
      </c>
      <c r="J1186" s="21" t="s">
        <v>453</v>
      </c>
      <c r="K1186" s="17" t="s">
        <v>91</v>
      </c>
      <c r="L1186" s="21" t="s">
        <v>92</v>
      </c>
      <c r="M1186" s="17" t="s">
        <v>44</v>
      </c>
      <c r="N1186" s="21" t="s">
        <v>1187</v>
      </c>
      <c r="O1186" s="17" t="s">
        <v>45</v>
      </c>
      <c r="P1186" s="21" t="s">
        <v>46</v>
      </c>
      <c r="Q1186" s="17" t="s">
        <v>47</v>
      </c>
      <c r="R1186" s="21" t="s">
        <v>6248</v>
      </c>
      <c r="S1186" s="17" t="s">
        <v>6946</v>
      </c>
      <c r="T1186" s="21" t="s">
        <v>58</v>
      </c>
      <c r="U1186" s="17" t="s">
        <v>50</v>
      </c>
      <c r="V1186" s="21" t="s">
        <v>51</v>
      </c>
      <c r="W1186" s="17" t="s">
        <v>78</v>
      </c>
      <c r="X1186" s="21" t="s">
        <v>53</v>
      </c>
      <c r="Y1186" s="17" t="s">
        <v>6947</v>
      </c>
      <c r="Z1186" s="21" t="s">
        <v>80</v>
      </c>
      <c r="AA1186" s="17" t="s">
        <v>272</v>
      </c>
      <c r="AB1186" s="21" t="s">
        <v>67</v>
      </c>
      <c r="AC1186" s="17" t="s">
        <v>185</v>
      </c>
      <c r="AD1186" s="21" t="s">
        <v>197</v>
      </c>
      <c r="AE1186" s="17">
        <v>25</v>
      </c>
      <c r="AF1186" s="21" t="s">
        <v>49</v>
      </c>
      <c r="AG1186" s="17" t="s">
        <v>49</v>
      </c>
      <c r="AH1186" s="21">
        <v>2022</v>
      </c>
      <c r="AI1186" s="17" t="s">
        <v>2690</v>
      </c>
      <c r="AJ1186" s="21" t="s">
        <v>6948</v>
      </c>
      <c r="AK1186" s="17">
        <v>39.024060910000003</v>
      </c>
      <c r="AL1186" s="21">
        <v>-77.147619539999994</v>
      </c>
      <c r="AM1186" s="17" t="s">
        <v>6949</v>
      </c>
    </row>
    <row r="1187" spans="1:39" x14ac:dyDescent="0.25">
      <c r="A1187" s="17" t="s">
        <v>2337</v>
      </c>
      <c r="B1187" s="21">
        <v>230055381</v>
      </c>
      <c r="C1187" s="17" t="s">
        <v>74</v>
      </c>
      <c r="D1187" s="21" t="s">
        <v>89</v>
      </c>
      <c r="E1187" s="17" t="s">
        <v>2338</v>
      </c>
      <c r="F1187" s="21" t="s">
        <v>491</v>
      </c>
      <c r="G1187" s="17" t="s">
        <v>492</v>
      </c>
      <c r="H1187" s="21" t="s">
        <v>2339</v>
      </c>
      <c r="I1187" s="17"/>
      <c r="J1187" s="21" t="s">
        <v>212</v>
      </c>
      <c r="K1187" s="17"/>
      <c r="L1187" s="21" t="s">
        <v>165</v>
      </c>
      <c r="M1187" s="17" t="s">
        <v>191</v>
      </c>
      <c r="N1187" s="21" t="s">
        <v>105</v>
      </c>
      <c r="O1187" s="17" t="s">
        <v>45</v>
      </c>
      <c r="P1187" s="21" t="s">
        <v>46</v>
      </c>
      <c r="Q1187" s="17" t="s">
        <v>47</v>
      </c>
      <c r="R1187" s="21" t="s">
        <v>6248</v>
      </c>
      <c r="S1187" s="17" t="s">
        <v>6950</v>
      </c>
      <c r="T1187" s="21" t="s">
        <v>58</v>
      </c>
      <c r="U1187" s="17" t="s">
        <v>50</v>
      </c>
      <c r="V1187" s="21" t="s">
        <v>51</v>
      </c>
      <c r="W1187" s="17" t="s">
        <v>78</v>
      </c>
      <c r="X1187" s="21" t="s">
        <v>53</v>
      </c>
      <c r="Y1187" s="17" t="s">
        <v>6951</v>
      </c>
      <c r="Z1187" s="21" t="s">
        <v>110</v>
      </c>
      <c r="AA1187" s="17" t="s">
        <v>111</v>
      </c>
      <c r="AB1187" s="21" t="s">
        <v>67</v>
      </c>
      <c r="AC1187" s="17" t="s">
        <v>96</v>
      </c>
      <c r="AD1187" s="21" t="s">
        <v>69</v>
      </c>
      <c r="AE1187" s="17">
        <v>35</v>
      </c>
      <c r="AF1187" s="21" t="s">
        <v>49</v>
      </c>
      <c r="AG1187" s="17" t="s">
        <v>49</v>
      </c>
      <c r="AH1187" s="21">
        <v>2004</v>
      </c>
      <c r="AI1187" s="17" t="s">
        <v>367</v>
      </c>
      <c r="AJ1187" s="21" t="s">
        <v>590</v>
      </c>
      <c r="AK1187" s="17">
        <v>39.000100330000002</v>
      </c>
      <c r="AL1187" s="21">
        <v>-77.025868669999994</v>
      </c>
      <c r="AM1187" s="17" t="s">
        <v>2343</v>
      </c>
    </row>
    <row r="1188" spans="1:39" x14ac:dyDescent="0.25">
      <c r="A1188" s="17" t="s">
        <v>6952</v>
      </c>
      <c r="B1188" s="21">
        <v>230063656</v>
      </c>
      <c r="C1188" s="17" t="s">
        <v>74</v>
      </c>
      <c r="D1188" s="21" t="s">
        <v>40</v>
      </c>
      <c r="E1188" s="17" t="s">
        <v>6953</v>
      </c>
      <c r="F1188" s="21" t="s">
        <v>132</v>
      </c>
      <c r="G1188" s="17" t="s">
        <v>6954</v>
      </c>
      <c r="H1188" s="21" t="s">
        <v>6955</v>
      </c>
      <c r="I1188" s="17"/>
      <c r="J1188" s="21" t="s">
        <v>250</v>
      </c>
      <c r="K1188" s="17"/>
      <c r="L1188" s="21" t="s">
        <v>43</v>
      </c>
      <c r="M1188" s="17" t="s">
        <v>44</v>
      </c>
      <c r="N1188" s="21" t="s">
        <v>105</v>
      </c>
      <c r="O1188" s="17" t="s">
        <v>45</v>
      </c>
      <c r="P1188" s="21" t="s">
        <v>46</v>
      </c>
      <c r="Q1188" s="17" t="s">
        <v>47</v>
      </c>
      <c r="R1188" s="21" t="s">
        <v>6248</v>
      </c>
      <c r="S1188" s="17" t="s">
        <v>6956</v>
      </c>
      <c r="T1188" s="21" t="s">
        <v>49</v>
      </c>
      <c r="U1188" s="17" t="s">
        <v>50</v>
      </c>
      <c r="V1188" s="21" t="s">
        <v>51</v>
      </c>
      <c r="W1188" s="17" t="s">
        <v>78</v>
      </c>
      <c r="X1188" s="21" t="s">
        <v>53</v>
      </c>
      <c r="Y1188" s="17" t="s">
        <v>6957</v>
      </c>
      <c r="Z1188" s="21" t="s">
        <v>55</v>
      </c>
      <c r="AA1188" s="17" t="s">
        <v>263</v>
      </c>
      <c r="AB1188" s="21" t="s">
        <v>254</v>
      </c>
      <c r="AC1188" s="17" t="s">
        <v>96</v>
      </c>
      <c r="AD1188" s="21" t="s">
        <v>197</v>
      </c>
      <c r="AE1188" s="17">
        <v>25</v>
      </c>
      <c r="AF1188" s="21" t="s">
        <v>49</v>
      </c>
      <c r="AG1188" s="17" t="s">
        <v>49</v>
      </c>
      <c r="AH1188" s="21">
        <v>1992</v>
      </c>
      <c r="AI1188" s="17" t="s">
        <v>6958</v>
      </c>
      <c r="AJ1188" s="21" t="s">
        <v>6959</v>
      </c>
      <c r="AK1188" s="17">
        <v>38.994055959999997</v>
      </c>
      <c r="AL1188" s="21">
        <v>-77.022025639999995</v>
      </c>
      <c r="AM1188" s="17" t="s">
        <v>6960</v>
      </c>
    </row>
    <row r="1189" spans="1:39" x14ac:dyDescent="0.25">
      <c r="A1189" s="17" t="s">
        <v>6961</v>
      </c>
      <c r="B1189" s="21">
        <v>230048950</v>
      </c>
      <c r="C1189" s="17" t="s">
        <v>74</v>
      </c>
      <c r="D1189" s="21" t="s">
        <v>89</v>
      </c>
      <c r="E1189" s="18">
        <v>45238.548611111109</v>
      </c>
      <c r="F1189" s="21" t="s">
        <v>132</v>
      </c>
      <c r="G1189" s="17" t="s">
        <v>6962</v>
      </c>
      <c r="H1189" s="21" t="s">
        <v>452</v>
      </c>
      <c r="I1189" s="17"/>
      <c r="J1189" s="21" t="s">
        <v>103</v>
      </c>
      <c r="K1189" s="17" t="s">
        <v>2944</v>
      </c>
      <c r="L1189" s="21" t="s">
        <v>43</v>
      </c>
      <c r="M1189" s="17" t="s">
        <v>44</v>
      </c>
      <c r="N1189" s="21" t="s">
        <v>105</v>
      </c>
      <c r="O1189" s="17" t="s">
        <v>45</v>
      </c>
      <c r="P1189" s="21" t="s">
        <v>52</v>
      </c>
      <c r="Q1189" s="17" t="s">
        <v>52</v>
      </c>
      <c r="R1189" s="21" t="s">
        <v>6248</v>
      </c>
      <c r="S1189" s="17" t="s">
        <v>6963</v>
      </c>
      <c r="T1189" s="21" t="s">
        <v>94</v>
      </c>
      <c r="U1189" s="17" t="s">
        <v>50</v>
      </c>
      <c r="V1189" s="21" t="s">
        <v>51</v>
      </c>
      <c r="W1189" s="17" t="s">
        <v>52</v>
      </c>
      <c r="Y1189" s="17" t="s">
        <v>6964</v>
      </c>
      <c r="Z1189" s="21" t="s">
        <v>52</v>
      </c>
      <c r="AA1189" s="17" t="s">
        <v>52</v>
      </c>
      <c r="AC1189" s="17" t="s">
        <v>52</v>
      </c>
      <c r="AD1189" s="21" t="s">
        <v>94</v>
      </c>
      <c r="AE1189" s="17">
        <v>5</v>
      </c>
      <c r="AF1189" s="21" t="s">
        <v>49</v>
      </c>
      <c r="AG1189" s="17" t="s">
        <v>49</v>
      </c>
      <c r="AH1189" s="21">
        <v>0</v>
      </c>
      <c r="AI1189" s="17" t="s">
        <v>52</v>
      </c>
      <c r="AJ1189" s="21" t="s">
        <v>52</v>
      </c>
      <c r="AK1189" s="17">
        <v>38.99013729</v>
      </c>
      <c r="AL1189" s="21">
        <v>-77.019761110000005</v>
      </c>
      <c r="AM1189" s="17" t="s">
        <v>6965</v>
      </c>
    </row>
    <row r="1190" spans="1:39" x14ac:dyDescent="0.25">
      <c r="A1190" s="17" t="s">
        <v>6966</v>
      </c>
      <c r="B1190" s="21">
        <v>230068779</v>
      </c>
      <c r="C1190" s="17" t="s">
        <v>74</v>
      </c>
      <c r="D1190" s="21" t="s">
        <v>89</v>
      </c>
      <c r="E1190" s="17" t="s">
        <v>6967</v>
      </c>
      <c r="F1190" s="21" t="s">
        <v>9</v>
      </c>
      <c r="G1190" s="17" t="s">
        <v>6576</v>
      </c>
      <c r="H1190" s="21" t="s">
        <v>5801</v>
      </c>
      <c r="I1190" s="17"/>
      <c r="J1190" s="21" t="s">
        <v>453</v>
      </c>
      <c r="K1190" s="17"/>
      <c r="L1190" s="21" t="s">
        <v>43</v>
      </c>
      <c r="M1190" s="17" t="s">
        <v>44</v>
      </c>
      <c r="N1190" s="21" t="s">
        <v>105</v>
      </c>
      <c r="O1190" s="17" t="s">
        <v>106</v>
      </c>
      <c r="P1190" s="21" t="s">
        <v>156</v>
      </c>
      <c r="Q1190" s="17" t="s">
        <v>47</v>
      </c>
      <c r="R1190" s="21" t="s">
        <v>6248</v>
      </c>
      <c r="S1190" s="17" t="s">
        <v>6968</v>
      </c>
      <c r="T1190" s="21" t="s">
        <v>49</v>
      </c>
      <c r="U1190" s="17" t="s">
        <v>50</v>
      </c>
      <c r="V1190" s="21" t="s">
        <v>51</v>
      </c>
      <c r="W1190" s="17" t="s">
        <v>78</v>
      </c>
      <c r="X1190" s="21" t="s">
        <v>53</v>
      </c>
      <c r="Y1190" s="17" t="s">
        <v>6969</v>
      </c>
      <c r="Z1190" s="21" t="s">
        <v>110</v>
      </c>
      <c r="AA1190" s="17" t="s">
        <v>111</v>
      </c>
      <c r="AB1190" s="21" t="s">
        <v>124</v>
      </c>
      <c r="AC1190" s="17" t="s">
        <v>159</v>
      </c>
      <c r="AD1190" s="21" t="s">
        <v>69</v>
      </c>
      <c r="AE1190" s="17">
        <v>35</v>
      </c>
      <c r="AF1190" s="21" t="s">
        <v>49</v>
      </c>
      <c r="AG1190" s="17" t="s">
        <v>49</v>
      </c>
      <c r="AH1190" s="21">
        <v>2010</v>
      </c>
      <c r="AI1190" s="17" t="s">
        <v>170</v>
      </c>
      <c r="AJ1190" s="21" t="s">
        <v>735</v>
      </c>
      <c r="AK1190" s="17">
        <v>39.085509999999999</v>
      </c>
      <c r="AL1190" s="21">
        <v>-77.146738330000005</v>
      </c>
      <c r="AM1190" s="17" t="s">
        <v>6970</v>
      </c>
    </row>
    <row r="1191" spans="1:39" x14ac:dyDescent="0.25">
      <c r="A1191" s="17" t="s">
        <v>6971</v>
      </c>
      <c r="B1191" s="21">
        <v>230071049</v>
      </c>
      <c r="C1191" s="17" t="s">
        <v>74</v>
      </c>
      <c r="D1191" s="21" t="s">
        <v>89</v>
      </c>
      <c r="E1191" s="18">
        <v>45242.421527777777</v>
      </c>
      <c r="F1191" s="21" t="s">
        <v>100</v>
      </c>
      <c r="G1191" s="17" t="s">
        <v>305</v>
      </c>
      <c r="H1191" s="21" t="s">
        <v>6972</v>
      </c>
      <c r="I1191" s="17"/>
      <c r="J1191" s="21" t="s">
        <v>212</v>
      </c>
      <c r="K1191" s="17"/>
      <c r="L1191" s="21" t="s">
        <v>119</v>
      </c>
      <c r="M1191" s="17" t="s">
        <v>6973</v>
      </c>
      <c r="N1191" s="21" t="s">
        <v>314</v>
      </c>
      <c r="O1191" s="17" t="s">
        <v>45</v>
      </c>
      <c r="P1191" s="21" t="s">
        <v>46</v>
      </c>
      <c r="Q1191" s="17" t="s">
        <v>47</v>
      </c>
      <c r="R1191" s="21" t="s">
        <v>6248</v>
      </c>
      <c r="S1191" s="17" t="s">
        <v>6974</v>
      </c>
      <c r="T1191" s="21" t="s">
        <v>58</v>
      </c>
      <c r="U1191" s="17" t="s">
        <v>50</v>
      </c>
      <c r="V1191" s="21" t="s">
        <v>455</v>
      </c>
      <c r="W1191" s="17" t="s">
        <v>78</v>
      </c>
      <c r="X1191" s="21" t="s">
        <v>53</v>
      </c>
      <c r="Y1191" s="17" t="s">
        <v>6975</v>
      </c>
      <c r="Z1191" s="21" t="s">
        <v>80</v>
      </c>
      <c r="AA1191" s="17" t="s">
        <v>111</v>
      </c>
      <c r="AB1191" s="21" t="s">
        <v>67</v>
      </c>
      <c r="AC1191" s="17" t="s">
        <v>125</v>
      </c>
      <c r="AD1191" s="21" t="s">
        <v>69</v>
      </c>
      <c r="AE1191" s="17">
        <v>35</v>
      </c>
      <c r="AF1191" s="21" t="s">
        <v>49</v>
      </c>
      <c r="AG1191" s="17" t="s">
        <v>49</v>
      </c>
      <c r="AH1191" s="21">
        <v>2008</v>
      </c>
      <c r="AI1191" s="17" t="s">
        <v>206</v>
      </c>
      <c r="AJ1191" s="21" t="s">
        <v>6976</v>
      </c>
      <c r="AK1191" s="17">
        <v>39.0686915</v>
      </c>
      <c r="AL1191" s="21">
        <v>-77.002496500000007</v>
      </c>
      <c r="AM1191" s="17" t="s">
        <v>6977</v>
      </c>
    </row>
    <row r="1192" spans="1:39" x14ac:dyDescent="0.25">
      <c r="A1192" s="17" t="s">
        <v>6978</v>
      </c>
      <c r="B1192" s="21">
        <v>230051518</v>
      </c>
      <c r="C1192" s="17" t="s">
        <v>74</v>
      </c>
      <c r="D1192" s="21" t="s">
        <v>89</v>
      </c>
      <c r="E1192" s="17" t="s">
        <v>3530</v>
      </c>
      <c r="F1192" s="21" t="s">
        <v>132</v>
      </c>
      <c r="G1192" s="17" t="s">
        <v>219</v>
      </c>
      <c r="H1192" s="21" t="s">
        <v>932</v>
      </c>
      <c r="I1192" s="17"/>
      <c r="J1192" s="21" t="s">
        <v>250</v>
      </c>
      <c r="K1192" s="17"/>
      <c r="L1192" s="21" t="s">
        <v>165</v>
      </c>
      <c r="M1192" s="17" t="s">
        <v>44</v>
      </c>
      <c r="N1192" s="21" t="s">
        <v>105</v>
      </c>
      <c r="O1192" s="17" t="s">
        <v>45</v>
      </c>
      <c r="P1192" s="21" t="s">
        <v>156</v>
      </c>
      <c r="Q1192" s="17" t="s">
        <v>47</v>
      </c>
      <c r="R1192" s="21" t="s">
        <v>6248</v>
      </c>
      <c r="S1192" s="17" t="s">
        <v>6979</v>
      </c>
      <c r="T1192" s="21" t="s">
        <v>49</v>
      </c>
      <c r="U1192" s="17" t="s">
        <v>252</v>
      </c>
      <c r="V1192" s="21" t="s">
        <v>51</v>
      </c>
      <c r="W1192" s="17" t="s">
        <v>78</v>
      </c>
      <c r="X1192" s="21" t="s">
        <v>53</v>
      </c>
      <c r="Y1192" s="17" t="s">
        <v>6980</v>
      </c>
      <c r="Z1192" s="21" t="s">
        <v>110</v>
      </c>
      <c r="AA1192" s="17" t="s">
        <v>111</v>
      </c>
      <c r="AB1192" s="21" t="s">
        <v>234</v>
      </c>
      <c r="AC1192" s="17" t="s">
        <v>96</v>
      </c>
      <c r="AD1192" s="21" t="s">
        <v>197</v>
      </c>
      <c r="AE1192" s="17">
        <v>35</v>
      </c>
      <c r="AF1192" s="21" t="s">
        <v>49</v>
      </c>
      <c r="AG1192" s="17" t="s">
        <v>49</v>
      </c>
      <c r="AH1192" s="21">
        <v>2022</v>
      </c>
      <c r="AI1192" s="17" t="s">
        <v>1074</v>
      </c>
      <c r="AJ1192" s="21" t="s">
        <v>216</v>
      </c>
      <c r="AK1192" s="17">
        <v>39.169766670000001</v>
      </c>
      <c r="AL1192" s="21">
        <v>-77.190478330000005</v>
      </c>
      <c r="AM1192" s="17" t="s">
        <v>6981</v>
      </c>
    </row>
    <row r="1193" spans="1:39" x14ac:dyDescent="0.25">
      <c r="A1193" s="17" t="s">
        <v>6982</v>
      </c>
      <c r="B1193" s="21">
        <v>230062997</v>
      </c>
      <c r="C1193" s="17" t="s">
        <v>74</v>
      </c>
      <c r="D1193" s="21" t="s">
        <v>89</v>
      </c>
      <c r="E1193" s="17" t="s">
        <v>6983</v>
      </c>
      <c r="F1193" s="21" t="s">
        <v>100</v>
      </c>
      <c r="G1193" s="17" t="s">
        <v>117</v>
      </c>
      <c r="H1193" s="21" t="s">
        <v>378</v>
      </c>
      <c r="I1193" s="17"/>
      <c r="J1193" s="21" t="s">
        <v>103</v>
      </c>
      <c r="K1193" s="17"/>
      <c r="L1193" s="21" t="s">
        <v>104</v>
      </c>
      <c r="M1193" s="17" t="s">
        <v>44</v>
      </c>
      <c r="N1193" s="21" t="s">
        <v>105</v>
      </c>
      <c r="O1193" s="17" t="s">
        <v>106</v>
      </c>
      <c r="P1193" s="21" t="s">
        <v>1643</v>
      </c>
      <c r="Q1193" s="17" t="s">
        <v>47</v>
      </c>
      <c r="R1193" s="21" t="s">
        <v>6248</v>
      </c>
      <c r="S1193" s="17" t="s">
        <v>6984</v>
      </c>
      <c r="T1193" s="21" t="s">
        <v>49</v>
      </c>
      <c r="U1193" s="17" t="s">
        <v>252</v>
      </c>
      <c r="V1193" s="21" t="s">
        <v>51</v>
      </c>
      <c r="W1193" s="17" t="s">
        <v>78</v>
      </c>
      <c r="X1193" s="21" t="s">
        <v>53</v>
      </c>
      <c r="Y1193" s="17" t="s">
        <v>6985</v>
      </c>
      <c r="Z1193" s="21" t="s">
        <v>149</v>
      </c>
      <c r="AA1193" s="17" t="s">
        <v>648</v>
      </c>
      <c r="AB1193" s="21" t="s">
        <v>67</v>
      </c>
      <c r="AC1193" s="17" t="s">
        <v>96</v>
      </c>
      <c r="AD1193" s="21" t="s">
        <v>83</v>
      </c>
      <c r="AE1193" s="17">
        <v>35</v>
      </c>
      <c r="AF1193" s="21" t="s">
        <v>49</v>
      </c>
      <c r="AG1193" s="17" t="s">
        <v>49</v>
      </c>
      <c r="AH1193" s="21">
        <v>2014</v>
      </c>
      <c r="AI1193" s="17" t="s">
        <v>150</v>
      </c>
      <c r="AJ1193" s="21" t="s">
        <v>1219</v>
      </c>
      <c r="AK1193" s="17">
        <v>39.109005000000003</v>
      </c>
      <c r="AL1193" s="21">
        <v>-77.080063330000002</v>
      </c>
      <c r="AM1193" s="17" t="s">
        <v>6986</v>
      </c>
    </row>
    <row r="1194" spans="1:39" x14ac:dyDescent="0.25">
      <c r="A1194" s="17" t="s">
        <v>6987</v>
      </c>
      <c r="B1194" s="21">
        <v>230056391</v>
      </c>
      <c r="C1194" s="17" t="s">
        <v>74</v>
      </c>
      <c r="D1194" s="21" t="s">
        <v>40</v>
      </c>
      <c r="E1194" s="17" t="s">
        <v>6988</v>
      </c>
      <c r="F1194" s="21" t="s">
        <v>100</v>
      </c>
      <c r="G1194" s="17" t="s">
        <v>312</v>
      </c>
      <c r="H1194" s="21" t="s">
        <v>3120</v>
      </c>
      <c r="I1194" s="17"/>
      <c r="J1194" s="21" t="s">
        <v>250</v>
      </c>
      <c r="K1194" s="17"/>
      <c r="L1194" s="21" t="s">
        <v>43</v>
      </c>
      <c r="M1194" s="17" t="s">
        <v>44</v>
      </c>
      <c r="N1194" s="21" t="s">
        <v>105</v>
      </c>
      <c r="O1194" s="17" t="s">
        <v>106</v>
      </c>
      <c r="P1194" s="21" t="s">
        <v>51</v>
      </c>
      <c r="Q1194" s="17" t="s">
        <v>47</v>
      </c>
      <c r="R1194" s="21" t="s">
        <v>6248</v>
      </c>
      <c r="S1194" s="17" t="s">
        <v>6989</v>
      </c>
      <c r="T1194" s="21" t="s">
        <v>49</v>
      </c>
      <c r="U1194" s="17" t="s">
        <v>50</v>
      </c>
      <c r="V1194" s="21" t="s">
        <v>51</v>
      </c>
      <c r="W1194" s="17" t="s">
        <v>78</v>
      </c>
      <c r="X1194" s="21" t="s">
        <v>53</v>
      </c>
      <c r="Y1194" s="17" t="s">
        <v>6990</v>
      </c>
      <c r="Z1194" s="21" t="s">
        <v>123</v>
      </c>
      <c r="AA1194" s="17" t="s">
        <v>281</v>
      </c>
      <c r="AB1194" s="21" t="s">
        <v>124</v>
      </c>
      <c r="AC1194" s="17" t="s">
        <v>3413</v>
      </c>
      <c r="AD1194" s="21" t="s">
        <v>126</v>
      </c>
      <c r="AE1194" s="17">
        <v>40</v>
      </c>
      <c r="AF1194" s="21" t="s">
        <v>49</v>
      </c>
      <c r="AG1194" s="17" t="s">
        <v>49</v>
      </c>
      <c r="AH1194" s="21">
        <v>2020</v>
      </c>
      <c r="AI1194" s="17" t="s">
        <v>2669</v>
      </c>
      <c r="AJ1194" s="21" t="s">
        <v>590</v>
      </c>
      <c r="AK1194" s="17">
        <v>39.117226670000001</v>
      </c>
      <c r="AL1194" s="21">
        <v>-77.262379999999993</v>
      </c>
      <c r="AM1194" s="17" t="s">
        <v>6991</v>
      </c>
    </row>
    <row r="1195" spans="1:39" x14ac:dyDescent="0.25">
      <c r="A1195" s="17" t="s">
        <v>6992</v>
      </c>
      <c r="B1195" s="21">
        <v>230067611</v>
      </c>
      <c r="C1195" s="17" t="s">
        <v>74</v>
      </c>
      <c r="D1195" s="21" t="s">
        <v>89</v>
      </c>
      <c r="E1195" s="17" t="s">
        <v>6993</v>
      </c>
      <c r="F1195" s="21" t="s">
        <v>132</v>
      </c>
      <c r="G1195" s="17" t="s">
        <v>879</v>
      </c>
      <c r="H1195" s="21" t="s">
        <v>277</v>
      </c>
      <c r="I1195" s="17"/>
      <c r="J1195" s="21" t="s">
        <v>453</v>
      </c>
      <c r="K1195" s="17"/>
      <c r="L1195" s="21" t="s">
        <v>104</v>
      </c>
      <c r="M1195" s="17" t="s">
        <v>191</v>
      </c>
      <c r="N1195" s="21" t="s">
        <v>314</v>
      </c>
      <c r="O1195" s="17" t="s">
        <v>45</v>
      </c>
      <c r="P1195" s="21" t="s">
        <v>156</v>
      </c>
      <c r="Q1195" s="17" t="s">
        <v>47</v>
      </c>
      <c r="R1195" s="21" t="s">
        <v>6248</v>
      </c>
      <c r="S1195" s="17" t="s">
        <v>6994</v>
      </c>
      <c r="T1195" s="21" t="s">
        <v>49</v>
      </c>
      <c r="U1195" s="17" t="s">
        <v>252</v>
      </c>
      <c r="V1195" s="21" t="s">
        <v>2299</v>
      </c>
      <c r="W1195" s="17" t="s">
        <v>78</v>
      </c>
      <c r="X1195" s="21" t="s">
        <v>53</v>
      </c>
      <c r="Y1195" s="17" t="s">
        <v>6995</v>
      </c>
      <c r="Z1195" s="21" t="s">
        <v>149</v>
      </c>
      <c r="AA1195" s="17" t="s">
        <v>111</v>
      </c>
      <c r="AB1195" s="21" t="s">
        <v>67</v>
      </c>
      <c r="AC1195" s="17" t="s">
        <v>169</v>
      </c>
      <c r="AD1195" s="21" t="s">
        <v>197</v>
      </c>
      <c r="AE1195" s="17">
        <v>30</v>
      </c>
      <c r="AF1195" s="21" t="s">
        <v>49</v>
      </c>
      <c r="AG1195" s="17" t="s">
        <v>49</v>
      </c>
      <c r="AH1195" s="21">
        <v>2019</v>
      </c>
      <c r="AI1195" s="17" t="s">
        <v>478</v>
      </c>
      <c r="AJ1195" s="21" t="s">
        <v>479</v>
      </c>
      <c r="AK1195" s="17">
        <v>39.111793830000003</v>
      </c>
      <c r="AL1195" s="21">
        <v>-77.187093000000004</v>
      </c>
      <c r="AM1195" s="17" t="s">
        <v>6996</v>
      </c>
    </row>
    <row r="1196" spans="1:39" x14ac:dyDescent="0.25">
      <c r="A1196" s="17" t="s">
        <v>6997</v>
      </c>
      <c r="B1196" s="21">
        <v>230058120</v>
      </c>
      <c r="C1196" s="17" t="s">
        <v>74</v>
      </c>
      <c r="D1196" s="21" t="s">
        <v>40</v>
      </c>
      <c r="E1196" s="18">
        <v>44967.680555555555</v>
      </c>
      <c r="F1196" s="21" t="s">
        <v>100</v>
      </c>
      <c r="G1196" s="17" t="s">
        <v>6998</v>
      </c>
      <c r="H1196" s="21" t="s">
        <v>6999</v>
      </c>
      <c r="I1196" s="17"/>
      <c r="J1196" s="21" t="s">
        <v>212</v>
      </c>
      <c r="K1196" s="17"/>
      <c r="L1196" s="21" t="s">
        <v>119</v>
      </c>
      <c r="M1196" s="17" t="s">
        <v>44</v>
      </c>
      <c r="N1196" s="21" t="s">
        <v>105</v>
      </c>
      <c r="O1196" s="17" t="s">
        <v>45</v>
      </c>
      <c r="P1196" s="21" t="s">
        <v>46</v>
      </c>
      <c r="Q1196" s="17" t="s">
        <v>47</v>
      </c>
      <c r="R1196" s="21" t="s">
        <v>6248</v>
      </c>
      <c r="S1196" s="17" t="s">
        <v>7000</v>
      </c>
      <c r="T1196" s="21" t="s">
        <v>58</v>
      </c>
      <c r="U1196" s="17" t="s">
        <v>50</v>
      </c>
      <c r="V1196" s="21" t="s">
        <v>51</v>
      </c>
      <c r="W1196" s="17" t="s">
        <v>52</v>
      </c>
      <c r="X1196" s="21" t="s">
        <v>53</v>
      </c>
      <c r="Y1196" s="17" t="s">
        <v>7001</v>
      </c>
      <c r="Z1196" s="21" t="s">
        <v>110</v>
      </c>
      <c r="AA1196" s="17" t="s">
        <v>111</v>
      </c>
      <c r="AB1196" s="21" t="s">
        <v>67</v>
      </c>
      <c r="AC1196" s="17" t="s">
        <v>96</v>
      </c>
      <c r="AD1196" s="21" t="s">
        <v>83</v>
      </c>
      <c r="AE1196" s="17">
        <v>25</v>
      </c>
      <c r="AF1196" s="21" t="s">
        <v>49</v>
      </c>
      <c r="AG1196" s="17" t="s">
        <v>49</v>
      </c>
      <c r="AH1196" s="21">
        <v>2010</v>
      </c>
      <c r="AI1196" s="17" t="s">
        <v>317</v>
      </c>
      <c r="AJ1196" s="21" t="s">
        <v>160</v>
      </c>
      <c r="AK1196" s="17">
        <v>39.016357999999997</v>
      </c>
      <c r="AL1196" s="21">
        <v>-77.057678670000001</v>
      </c>
      <c r="AM1196" s="17" t="s">
        <v>7002</v>
      </c>
    </row>
    <row r="1197" spans="1:39" x14ac:dyDescent="0.25">
      <c r="A1197" s="17" t="s">
        <v>7003</v>
      </c>
      <c r="B1197" s="21">
        <v>230070784</v>
      </c>
      <c r="C1197" s="17" t="s">
        <v>74</v>
      </c>
      <c r="D1197" s="21" t="s">
        <v>40</v>
      </c>
      <c r="E1197" s="18">
        <v>45181.629861111112</v>
      </c>
      <c r="G1197" s="17"/>
      <c r="I1197" s="17" t="s">
        <v>7004</v>
      </c>
      <c r="J1197" s="21" t="s">
        <v>103</v>
      </c>
      <c r="K1197" s="17"/>
      <c r="L1197" s="21" t="s">
        <v>1155</v>
      </c>
      <c r="M1197" s="17" t="s">
        <v>44</v>
      </c>
      <c r="N1197" s="21" t="s">
        <v>1187</v>
      </c>
      <c r="O1197" s="17" t="s">
        <v>45</v>
      </c>
      <c r="P1197" s="21" t="s">
        <v>46</v>
      </c>
      <c r="Q1197" s="17" t="s">
        <v>52</v>
      </c>
      <c r="R1197" s="21" t="s">
        <v>6248</v>
      </c>
      <c r="S1197" s="17" t="s">
        <v>7005</v>
      </c>
      <c r="T1197" s="21" t="s">
        <v>49</v>
      </c>
      <c r="U1197" s="17" t="s">
        <v>50</v>
      </c>
      <c r="V1197" s="21" t="s">
        <v>51</v>
      </c>
      <c r="W1197" s="17" t="s">
        <v>78</v>
      </c>
      <c r="X1197" s="21" t="s">
        <v>7006</v>
      </c>
      <c r="Y1197" s="17" t="s">
        <v>7007</v>
      </c>
      <c r="Z1197" s="21" t="s">
        <v>55</v>
      </c>
      <c r="AA1197" s="17" t="s">
        <v>417</v>
      </c>
      <c r="AB1197" s="21" t="s">
        <v>67</v>
      </c>
      <c r="AC1197" s="17" t="s">
        <v>43</v>
      </c>
      <c r="AD1197" s="21" t="s">
        <v>197</v>
      </c>
      <c r="AE1197" s="17">
        <v>5</v>
      </c>
      <c r="AF1197" s="21" t="s">
        <v>49</v>
      </c>
      <c r="AG1197" s="17" t="s">
        <v>49</v>
      </c>
      <c r="AH1197" s="21">
        <v>2016</v>
      </c>
      <c r="AI1197" s="17" t="s">
        <v>359</v>
      </c>
      <c r="AJ1197" s="21" t="s">
        <v>7008</v>
      </c>
      <c r="AK1197" s="17">
        <v>39.035409999999999</v>
      </c>
      <c r="AL1197" s="21">
        <v>-77.056166669999996</v>
      </c>
      <c r="AM1197" s="17" t="s">
        <v>7009</v>
      </c>
    </row>
    <row r="1198" spans="1:39" x14ac:dyDescent="0.25">
      <c r="A1198" s="17" t="s">
        <v>7010</v>
      </c>
      <c r="B1198" s="21">
        <v>230071722</v>
      </c>
      <c r="C1198" s="17" t="s">
        <v>74</v>
      </c>
      <c r="D1198" s="21" t="s">
        <v>40</v>
      </c>
      <c r="E1198" s="17" t="s">
        <v>7011</v>
      </c>
      <c r="F1198" s="21" t="s">
        <v>132</v>
      </c>
      <c r="G1198" s="17" t="s">
        <v>1697</v>
      </c>
      <c r="H1198" s="21" t="s">
        <v>406</v>
      </c>
      <c r="I1198" s="17"/>
      <c r="J1198" s="21" t="s">
        <v>250</v>
      </c>
      <c r="K1198" s="17"/>
      <c r="L1198" s="21" t="s">
        <v>104</v>
      </c>
      <c r="M1198" s="17" t="s">
        <v>44</v>
      </c>
      <c r="N1198" s="21" t="s">
        <v>105</v>
      </c>
      <c r="O1198" s="17" t="s">
        <v>45</v>
      </c>
      <c r="P1198" s="21" t="s">
        <v>107</v>
      </c>
      <c r="Q1198" s="17" t="s">
        <v>52</v>
      </c>
      <c r="R1198" s="21" t="s">
        <v>6248</v>
      </c>
      <c r="S1198" s="17" t="s">
        <v>7012</v>
      </c>
      <c r="T1198" s="21" t="s">
        <v>49</v>
      </c>
      <c r="U1198" s="17" t="s">
        <v>50</v>
      </c>
      <c r="V1198" s="21" t="s">
        <v>51</v>
      </c>
      <c r="W1198" s="17" t="s">
        <v>78</v>
      </c>
      <c r="X1198" s="21" t="s">
        <v>53</v>
      </c>
      <c r="Y1198" s="17" t="s">
        <v>7013</v>
      </c>
      <c r="Z1198" s="21" t="s">
        <v>110</v>
      </c>
      <c r="AA1198" s="17" t="s">
        <v>111</v>
      </c>
      <c r="AB1198" s="21" t="s">
        <v>67</v>
      </c>
      <c r="AC1198" s="17" t="s">
        <v>96</v>
      </c>
      <c r="AD1198" s="21" t="s">
        <v>126</v>
      </c>
      <c r="AE1198" s="17">
        <v>35</v>
      </c>
      <c r="AF1198" s="21" t="s">
        <v>49</v>
      </c>
      <c r="AG1198" s="17" t="s">
        <v>49</v>
      </c>
      <c r="AH1198" s="21">
        <v>1997</v>
      </c>
      <c r="AI1198" s="17" t="s">
        <v>639</v>
      </c>
      <c r="AJ1198" s="21" t="s">
        <v>7014</v>
      </c>
      <c r="AK1198" s="17">
        <v>39.182826779999999</v>
      </c>
      <c r="AL1198" s="21">
        <v>-77.270920360000005</v>
      </c>
      <c r="AM1198" s="17" t="s">
        <v>7015</v>
      </c>
    </row>
    <row r="1199" spans="1:39" x14ac:dyDescent="0.25">
      <c r="A1199" s="17" t="s">
        <v>7016</v>
      </c>
      <c r="B1199" s="21">
        <v>230064889</v>
      </c>
      <c r="C1199" s="17" t="s">
        <v>74</v>
      </c>
      <c r="D1199" s="21" t="s">
        <v>89</v>
      </c>
      <c r="E1199" s="18">
        <v>45118.520833333336</v>
      </c>
      <c r="F1199" s="21" t="s">
        <v>100</v>
      </c>
      <c r="G1199" s="17" t="s">
        <v>1856</v>
      </c>
      <c r="H1199" s="21" t="s">
        <v>7017</v>
      </c>
      <c r="I1199" s="17"/>
      <c r="J1199" s="21" t="s">
        <v>453</v>
      </c>
      <c r="K1199" s="17"/>
      <c r="L1199" s="21" t="s">
        <v>119</v>
      </c>
      <c r="M1199" s="17" t="s">
        <v>120</v>
      </c>
      <c r="N1199" s="21" t="s">
        <v>105</v>
      </c>
      <c r="O1199" s="17" t="s">
        <v>45</v>
      </c>
      <c r="P1199" s="21" t="s">
        <v>46</v>
      </c>
      <c r="Q1199" s="17" t="s">
        <v>47</v>
      </c>
      <c r="R1199" s="21" t="s">
        <v>6248</v>
      </c>
      <c r="S1199" s="17" t="s">
        <v>7018</v>
      </c>
      <c r="T1199" s="21" t="s">
        <v>58</v>
      </c>
      <c r="U1199" s="17" t="s">
        <v>50</v>
      </c>
      <c r="V1199" s="21" t="s">
        <v>51</v>
      </c>
      <c r="W1199" s="17" t="s">
        <v>78</v>
      </c>
      <c r="X1199" s="21" t="s">
        <v>53</v>
      </c>
      <c r="Y1199" s="17" t="s">
        <v>7019</v>
      </c>
      <c r="Z1199" s="21" t="s">
        <v>123</v>
      </c>
      <c r="AA1199" s="17" t="s">
        <v>111</v>
      </c>
      <c r="AB1199" s="21" t="s">
        <v>67</v>
      </c>
      <c r="AC1199" s="17" t="s">
        <v>125</v>
      </c>
      <c r="AD1199" s="21" t="s">
        <v>69</v>
      </c>
      <c r="AE1199" s="17">
        <v>35</v>
      </c>
      <c r="AF1199" s="21" t="s">
        <v>49</v>
      </c>
      <c r="AG1199" s="17" t="s">
        <v>49</v>
      </c>
      <c r="AH1199" s="21">
        <v>2021</v>
      </c>
      <c r="AI1199" s="17" t="s">
        <v>215</v>
      </c>
      <c r="AJ1199" s="21" t="s">
        <v>7020</v>
      </c>
      <c r="AK1199" s="17">
        <v>39.001143329999998</v>
      </c>
      <c r="AL1199" s="21">
        <v>-77.132358330000002</v>
      </c>
      <c r="AM1199" s="17" t="s">
        <v>7021</v>
      </c>
    </row>
    <row r="1200" spans="1:39" x14ac:dyDescent="0.25">
      <c r="A1200" s="17" t="s">
        <v>7022</v>
      </c>
      <c r="B1200" s="21">
        <v>230062830</v>
      </c>
      <c r="C1200" s="17" t="s">
        <v>74</v>
      </c>
      <c r="D1200" s="21" t="s">
        <v>40</v>
      </c>
      <c r="E1200" s="17" t="s">
        <v>7023</v>
      </c>
      <c r="F1200" s="21" t="s">
        <v>100</v>
      </c>
      <c r="G1200" s="17" t="s">
        <v>4817</v>
      </c>
      <c r="H1200" s="21" t="s">
        <v>305</v>
      </c>
      <c r="I1200" s="17"/>
      <c r="J1200" s="21" t="s">
        <v>212</v>
      </c>
      <c r="K1200" s="17"/>
      <c r="L1200" s="21" t="s">
        <v>2213</v>
      </c>
      <c r="M1200" s="17" t="s">
        <v>44</v>
      </c>
      <c r="N1200" s="21" t="s">
        <v>105</v>
      </c>
      <c r="O1200" s="17" t="s">
        <v>45</v>
      </c>
      <c r="P1200" s="21" t="s">
        <v>1900</v>
      </c>
      <c r="Q1200" s="17" t="s">
        <v>47</v>
      </c>
      <c r="R1200" s="21" t="s">
        <v>6248</v>
      </c>
      <c r="S1200" s="17" t="s">
        <v>7024</v>
      </c>
      <c r="T1200" s="21" t="s">
        <v>49</v>
      </c>
      <c r="U1200" s="17" t="s">
        <v>50</v>
      </c>
      <c r="V1200" s="21" t="s">
        <v>51</v>
      </c>
      <c r="W1200" s="17" t="s">
        <v>78</v>
      </c>
      <c r="X1200" s="21" t="s">
        <v>53</v>
      </c>
      <c r="Y1200" s="17" t="s">
        <v>7025</v>
      </c>
      <c r="Z1200" s="21" t="s">
        <v>123</v>
      </c>
      <c r="AA1200" s="17" t="s">
        <v>81</v>
      </c>
      <c r="AB1200" s="21" t="s">
        <v>67</v>
      </c>
      <c r="AC1200" s="17" t="s">
        <v>159</v>
      </c>
      <c r="AD1200" s="21" t="s">
        <v>126</v>
      </c>
      <c r="AE1200" s="17">
        <v>35</v>
      </c>
      <c r="AF1200" s="21" t="s">
        <v>49</v>
      </c>
      <c r="AG1200" s="17" t="s">
        <v>49</v>
      </c>
      <c r="AH1200" s="21">
        <v>2021</v>
      </c>
      <c r="AI1200" s="17" t="s">
        <v>317</v>
      </c>
      <c r="AJ1200" s="21" t="s">
        <v>2600</v>
      </c>
      <c r="AK1200" s="17">
        <v>39.120971670000003</v>
      </c>
      <c r="AL1200" s="21">
        <v>-76.988231670000005</v>
      </c>
      <c r="AM1200" s="17" t="s">
        <v>7026</v>
      </c>
    </row>
    <row r="1201" spans="1:39" x14ac:dyDescent="0.25">
      <c r="A1201" s="17" t="s">
        <v>5806</v>
      </c>
      <c r="B1201" s="21">
        <v>230071958</v>
      </c>
      <c r="C1201" s="17" t="s">
        <v>74</v>
      </c>
      <c r="D1201" s="21" t="s">
        <v>40</v>
      </c>
      <c r="E1201" s="17" t="s">
        <v>5807</v>
      </c>
      <c r="F1201" s="21" t="s">
        <v>100</v>
      </c>
      <c r="G1201" s="17" t="s">
        <v>679</v>
      </c>
      <c r="H1201" s="21" t="s">
        <v>5808</v>
      </c>
      <c r="I1201" s="17"/>
      <c r="J1201" s="21" t="s">
        <v>103</v>
      </c>
      <c r="K1201" s="17"/>
      <c r="L1201" s="21" t="s">
        <v>119</v>
      </c>
      <c r="M1201" s="17" t="s">
        <v>191</v>
      </c>
      <c r="N1201" s="21" t="s">
        <v>1187</v>
      </c>
      <c r="O1201" s="17" t="s">
        <v>51</v>
      </c>
      <c r="P1201" s="21" t="s">
        <v>46</v>
      </c>
      <c r="Q1201" s="17" t="s">
        <v>47</v>
      </c>
      <c r="R1201" s="21" t="s">
        <v>6248</v>
      </c>
      <c r="S1201" s="17" t="s">
        <v>7027</v>
      </c>
      <c r="T1201" s="21" t="s">
        <v>49</v>
      </c>
      <c r="U1201" s="17" t="s">
        <v>50</v>
      </c>
      <c r="V1201" s="21" t="s">
        <v>51</v>
      </c>
      <c r="W1201" s="17" t="s">
        <v>78</v>
      </c>
      <c r="X1201" s="21" t="s">
        <v>53</v>
      </c>
      <c r="Y1201" s="17" t="s">
        <v>7028</v>
      </c>
      <c r="Z1201" s="21" t="s">
        <v>123</v>
      </c>
      <c r="AA1201" s="17" t="s">
        <v>81</v>
      </c>
      <c r="AB1201" s="21" t="s">
        <v>67</v>
      </c>
      <c r="AC1201" s="17" t="s">
        <v>125</v>
      </c>
      <c r="AD1201" s="21" t="s">
        <v>83</v>
      </c>
      <c r="AE1201" s="17">
        <v>45</v>
      </c>
      <c r="AF1201" s="21" t="s">
        <v>49</v>
      </c>
      <c r="AG1201" s="17" t="s">
        <v>49</v>
      </c>
      <c r="AH1201" s="21">
        <v>2021</v>
      </c>
      <c r="AI1201" s="17" t="s">
        <v>317</v>
      </c>
      <c r="AJ1201" s="21" t="s">
        <v>590</v>
      </c>
      <c r="AK1201" s="17">
        <v>39.189418330000002</v>
      </c>
      <c r="AL1201" s="21">
        <v>-77.250765000000001</v>
      </c>
      <c r="AM1201" s="17" t="s">
        <v>5811</v>
      </c>
    </row>
    <row r="1202" spans="1:39" x14ac:dyDescent="0.25">
      <c r="A1202" s="17" t="s">
        <v>7029</v>
      </c>
      <c r="B1202" s="21">
        <v>230054376</v>
      </c>
      <c r="C1202" s="17" t="s">
        <v>74</v>
      </c>
      <c r="D1202" s="21" t="s">
        <v>89</v>
      </c>
      <c r="E1202" s="18">
        <v>45269.326388888891</v>
      </c>
      <c r="F1202" s="21" t="s">
        <v>100</v>
      </c>
      <c r="G1202" s="17" t="s">
        <v>4817</v>
      </c>
      <c r="H1202" s="21" t="s">
        <v>7030</v>
      </c>
      <c r="I1202" s="17"/>
      <c r="J1202" s="21" t="s">
        <v>250</v>
      </c>
      <c r="K1202" s="17"/>
      <c r="L1202" s="21" t="s">
        <v>165</v>
      </c>
      <c r="M1202" s="17" t="s">
        <v>44</v>
      </c>
      <c r="N1202" s="21" t="s">
        <v>1187</v>
      </c>
      <c r="O1202" s="17" t="s">
        <v>45</v>
      </c>
      <c r="P1202" s="21" t="s">
        <v>46</v>
      </c>
      <c r="Q1202" s="17" t="s">
        <v>47</v>
      </c>
      <c r="R1202" s="21" t="s">
        <v>6248</v>
      </c>
      <c r="S1202" s="17" t="s">
        <v>7031</v>
      </c>
      <c r="T1202" s="21" t="s">
        <v>49</v>
      </c>
      <c r="U1202" s="17" t="s">
        <v>146</v>
      </c>
      <c r="V1202" s="21" t="s">
        <v>51</v>
      </c>
      <c r="W1202" s="17" t="s">
        <v>78</v>
      </c>
      <c r="X1202" s="21" t="s">
        <v>53</v>
      </c>
      <c r="Y1202" s="17" t="s">
        <v>7032</v>
      </c>
      <c r="Z1202" s="21" t="s">
        <v>110</v>
      </c>
      <c r="AA1202" s="17" t="s">
        <v>137</v>
      </c>
      <c r="AB1202" s="21" t="s">
        <v>67</v>
      </c>
      <c r="AC1202" s="17" t="s">
        <v>96</v>
      </c>
      <c r="AD1202" s="21" t="s">
        <v>83</v>
      </c>
      <c r="AE1202" s="17">
        <v>35</v>
      </c>
      <c r="AF1202" s="21" t="s">
        <v>49</v>
      </c>
      <c r="AG1202" s="17" t="s">
        <v>49</v>
      </c>
      <c r="AH1202" s="21">
        <v>2018</v>
      </c>
      <c r="AI1202" s="17" t="s">
        <v>170</v>
      </c>
      <c r="AJ1202" s="21" t="s">
        <v>171</v>
      </c>
      <c r="AK1202" s="17">
        <v>39.114750000000001</v>
      </c>
      <c r="AL1202" s="21">
        <v>-76.959493330000001</v>
      </c>
      <c r="AM1202" s="17" t="s">
        <v>7033</v>
      </c>
    </row>
    <row r="1203" spans="1:39" x14ac:dyDescent="0.25">
      <c r="A1203" s="17" t="s">
        <v>7034</v>
      </c>
      <c r="B1203" s="21">
        <v>230073772</v>
      </c>
      <c r="C1203" s="17" t="s">
        <v>74</v>
      </c>
      <c r="D1203" s="21" t="s">
        <v>40</v>
      </c>
      <c r="E1203" s="17" t="s">
        <v>7035</v>
      </c>
      <c r="F1203" s="21" t="s">
        <v>100</v>
      </c>
      <c r="G1203" s="17" t="s">
        <v>117</v>
      </c>
      <c r="H1203" s="21" t="s">
        <v>7036</v>
      </c>
      <c r="I1203" s="17"/>
      <c r="J1203" s="21" t="s">
        <v>453</v>
      </c>
      <c r="K1203" s="17"/>
      <c r="L1203" s="21" t="s">
        <v>92</v>
      </c>
      <c r="M1203" s="17" t="s">
        <v>191</v>
      </c>
      <c r="N1203" s="21" t="s">
        <v>314</v>
      </c>
      <c r="O1203" s="17" t="s">
        <v>544</v>
      </c>
      <c r="P1203" s="21" t="s">
        <v>46</v>
      </c>
      <c r="Q1203" s="17" t="s">
        <v>47</v>
      </c>
      <c r="R1203" s="21" t="s">
        <v>6248</v>
      </c>
      <c r="S1203" s="17" t="s">
        <v>7037</v>
      </c>
      <c r="T1203" s="21" t="s">
        <v>94</v>
      </c>
      <c r="U1203" s="17" t="s">
        <v>50</v>
      </c>
      <c r="V1203" s="21" t="s">
        <v>455</v>
      </c>
      <c r="W1203" s="17" t="s">
        <v>78</v>
      </c>
      <c r="X1203" s="21" t="s">
        <v>53</v>
      </c>
      <c r="Y1203" s="17" t="s">
        <v>7038</v>
      </c>
      <c r="Z1203" s="21" t="s">
        <v>110</v>
      </c>
      <c r="AA1203" s="17" t="s">
        <v>759</v>
      </c>
      <c r="AB1203" s="21" t="s">
        <v>67</v>
      </c>
      <c r="AC1203" s="17" t="s">
        <v>96</v>
      </c>
      <c r="AD1203" s="21" t="s">
        <v>126</v>
      </c>
      <c r="AE1203" s="17">
        <v>45</v>
      </c>
      <c r="AF1203" s="21" t="s">
        <v>49</v>
      </c>
      <c r="AG1203" s="17" t="s">
        <v>49</v>
      </c>
      <c r="AH1203" s="21">
        <v>2013</v>
      </c>
      <c r="AI1203" s="17" t="s">
        <v>170</v>
      </c>
      <c r="AJ1203" s="21" t="s">
        <v>198</v>
      </c>
      <c r="AK1203" s="17">
        <v>39.094596670000001</v>
      </c>
      <c r="AL1203" s="21">
        <v>-77.115783329999999</v>
      </c>
      <c r="AM1203" s="17" t="s">
        <v>7039</v>
      </c>
    </row>
    <row r="1204" spans="1:39" x14ac:dyDescent="0.25">
      <c r="A1204" s="17" t="s">
        <v>7040</v>
      </c>
      <c r="B1204" s="21">
        <v>230053731</v>
      </c>
      <c r="C1204" s="17" t="s">
        <v>74</v>
      </c>
      <c r="D1204" s="21" t="s">
        <v>89</v>
      </c>
      <c r="E1204" s="18">
        <v>45147.010416666664</v>
      </c>
      <c r="F1204" s="21" t="s">
        <v>132</v>
      </c>
      <c r="G1204" s="17" t="s">
        <v>1371</v>
      </c>
      <c r="H1204" s="21" t="s">
        <v>1906</v>
      </c>
      <c r="I1204" s="17"/>
      <c r="J1204" s="21" t="s">
        <v>212</v>
      </c>
      <c r="K1204" s="17"/>
      <c r="L1204" s="21" t="s">
        <v>92</v>
      </c>
      <c r="M1204" s="17" t="s">
        <v>44</v>
      </c>
      <c r="N1204" s="21" t="s">
        <v>105</v>
      </c>
      <c r="O1204" s="17" t="s">
        <v>106</v>
      </c>
      <c r="P1204" s="21" t="s">
        <v>46</v>
      </c>
      <c r="Q1204" s="17" t="s">
        <v>47</v>
      </c>
      <c r="R1204" s="21" t="s">
        <v>6248</v>
      </c>
      <c r="S1204" s="17" t="s">
        <v>7041</v>
      </c>
      <c r="T1204" s="21" t="s">
        <v>58</v>
      </c>
      <c r="U1204" s="17" t="s">
        <v>146</v>
      </c>
      <c r="V1204" s="21" t="s">
        <v>51</v>
      </c>
      <c r="W1204" s="17" t="s">
        <v>78</v>
      </c>
      <c r="X1204" s="21" t="s">
        <v>53</v>
      </c>
      <c r="Y1204" s="20" t="s">
        <v>7042</v>
      </c>
      <c r="Z1204" s="21" t="s">
        <v>149</v>
      </c>
      <c r="AA1204" s="17" t="s">
        <v>111</v>
      </c>
      <c r="AB1204" s="21" t="s">
        <v>67</v>
      </c>
      <c r="AC1204" s="17" t="s">
        <v>96</v>
      </c>
      <c r="AD1204" s="21" t="s">
        <v>197</v>
      </c>
      <c r="AE1204" s="17">
        <v>25</v>
      </c>
      <c r="AF1204" s="21" t="s">
        <v>49</v>
      </c>
      <c r="AG1204" s="17" t="s">
        <v>49</v>
      </c>
      <c r="AH1204" s="21">
        <v>1997</v>
      </c>
      <c r="AI1204" s="17" t="s">
        <v>150</v>
      </c>
      <c r="AJ1204" s="21" t="s">
        <v>463</v>
      </c>
      <c r="AK1204" s="17">
        <v>39.063234999999999</v>
      </c>
      <c r="AL1204" s="21">
        <v>-77.027271670000005</v>
      </c>
      <c r="AM1204" s="17" t="s">
        <v>7043</v>
      </c>
    </row>
    <row r="1205" spans="1:39" x14ac:dyDescent="0.25">
      <c r="A1205" s="17" t="s">
        <v>7044</v>
      </c>
      <c r="B1205" s="21">
        <v>230067034</v>
      </c>
      <c r="C1205" s="17" t="s">
        <v>74</v>
      </c>
      <c r="D1205" s="21" t="s">
        <v>40</v>
      </c>
      <c r="E1205" s="17" t="s">
        <v>7045</v>
      </c>
      <c r="F1205" s="21" t="s">
        <v>132</v>
      </c>
      <c r="G1205" s="17" t="s">
        <v>7046</v>
      </c>
      <c r="H1205" s="21" t="s">
        <v>7047</v>
      </c>
      <c r="I1205" s="17"/>
      <c r="J1205" s="21" t="s">
        <v>103</v>
      </c>
      <c r="K1205" s="17"/>
      <c r="L1205" s="21" t="s">
        <v>260</v>
      </c>
      <c r="M1205" s="17" t="s">
        <v>44</v>
      </c>
      <c r="N1205" s="21" t="s">
        <v>314</v>
      </c>
      <c r="O1205" s="17" t="s">
        <v>106</v>
      </c>
      <c r="P1205" s="21" t="s">
        <v>46</v>
      </c>
      <c r="Q1205" s="17" t="s">
        <v>47</v>
      </c>
      <c r="R1205" s="21" t="s">
        <v>6248</v>
      </c>
      <c r="S1205" s="17" t="s">
        <v>7048</v>
      </c>
      <c r="T1205" s="21" t="s">
        <v>58</v>
      </c>
      <c r="U1205" s="17" t="s">
        <v>50</v>
      </c>
      <c r="V1205" s="21" t="s">
        <v>193</v>
      </c>
      <c r="W1205" s="17" t="s">
        <v>194</v>
      </c>
      <c r="X1205" s="21" t="s">
        <v>53</v>
      </c>
      <c r="Y1205" s="17" t="s">
        <v>7049</v>
      </c>
      <c r="Z1205" s="21" t="s">
        <v>110</v>
      </c>
      <c r="AA1205" s="17" t="s">
        <v>56</v>
      </c>
      <c r="AB1205" s="21" t="s">
        <v>67</v>
      </c>
      <c r="AC1205" s="17" t="s">
        <v>96</v>
      </c>
      <c r="AD1205" s="21" t="s">
        <v>197</v>
      </c>
      <c r="AE1205" s="17">
        <v>25</v>
      </c>
      <c r="AF1205" s="21" t="s">
        <v>49</v>
      </c>
      <c r="AG1205" s="17" t="s">
        <v>49</v>
      </c>
      <c r="AH1205" s="21">
        <v>2007</v>
      </c>
      <c r="AI1205" s="17" t="s">
        <v>70</v>
      </c>
      <c r="AJ1205" s="21" t="s">
        <v>160</v>
      </c>
      <c r="AK1205" s="17">
        <v>39.0869</v>
      </c>
      <c r="AL1205" s="21">
        <v>-76.936210000000003</v>
      </c>
      <c r="AM1205" s="17" t="s">
        <v>7050</v>
      </c>
    </row>
    <row r="1206" spans="1:39" x14ac:dyDescent="0.25">
      <c r="A1206" s="17" t="s">
        <v>7051</v>
      </c>
      <c r="B1206" s="21">
        <v>230055453</v>
      </c>
      <c r="C1206" s="17" t="s">
        <v>74</v>
      </c>
      <c r="D1206" s="21" t="s">
        <v>40</v>
      </c>
      <c r="E1206" s="17" t="s">
        <v>7052</v>
      </c>
      <c r="F1206" s="21" t="s">
        <v>132</v>
      </c>
      <c r="G1206" s="17" t="s">
        <v>219</v>
      </c>
      <c r="H1206" s="21" t="s">
        <v>289</v>
      </c>
      <c r="I1206" s="17"/>
      <c r="J1206" s="21" t="s">
        <v>250</v>
      </c>
      <c r="K1206" s="17"/>
      <c r="L1206" s="21" t="s">
        <v>92</v>
      </c>
      <c r="M1206" s="17" t="s">
        <v>191</v>
      </c>
      <c r="N1206" s="21" t="s">
        <v>314</v>
      </c>
      <c r="O1206" s="17" t="s">
        <v>544</v>
      </c>
      <c r="P1206" s="21" t="s">
        <v>46</v>
      </c>
      <c r="Q1206" s="17" t="s">
        <v>52</v>
      </c>
      <c r="R1206" s="21" t="s">
        <v>6248</v>
      </c>
      <c r="S1206" s="17" t="s">
        <v>7053</v>
      </c>
      <c r="T1206" s="21" t="s">
        <v>94</v>
      </c>
      <c r="U1206" s="17" t="s">
        <v>50</v>
      </c>
      <c r="V1206" s="21" t="s">
        <v>193</v>
      </c>
      <c r="W1206" s="17" t="s">
        <v>78</v>
      </c>
      <c r="X1206" s="21" t="s">
        <v>53</v>
      </c>
      <c r="Y1206" s="17" t="s">
        <v>7054</v>
      </c>
      <c r="Z1206" s="21" t="s">
        <v>110</v>
      </c>
      <c r="AA1206" s="17" t="s">
        <v>56</v>
      </c>
      <c r="AB1206" s="21" t="s">
        <v>67</v>
      </c>
      <c r="AC1206" s="17" t="s">
        <v>125</v>
      </c>
      <c r="AD1206" s="21" t="s">
        <v>197</v>
      </c>
      <c r="AE1206" s="17">
        <v>35</v>
      </c>
      <c r="AF1206" s="21" t="s">
        <v>49</v>
      </c>
      <c r="AG1206" s="17" t="s">
        <v>49</v>
      </c>
      <c r="AH1206" s="21">
        <v>2022</v>
      </c>
      <c r="AI1206" s="17" t="s">
        <v>367</v>
      </c>
      <c r="AJ1206" s="21" t="s">
        <v>590</v>
      </c>
      <c r="AK1206" s="17">
        <v>39.205033329999999</v>
      </c>
      <c r="AL1206" s="21">
        <v>-77.186576669999994</v>
      </c>
      <c r="AM1206" s="17" t="s">
        <v>7055</v>
      </c>
    </row>
    <row r="1207" spans="1:39" x14ac:dyDescent="0.25">
      <c r="A1207" s="17" t="s">
        <v>7056</v>
      </c>
      <c r="B1207" s="21">
        <v>230060456</v>
      </c>
      <c r="C1207" s="17" t="s">
        <v>74</v>
      </c>
      <c r="D1207" s="21" t="s">
        <v>89</v>
      </c>
      <c r="E1207" s="17" t="s">
        <v>7057</v>
      </c>
      <c r="F1207" s="21" t="s">
        <v>132</v>
      </c>
      <c r="G1207" s="17" t="s">
        <v>7058</v>
      </c>
      <c r="H1207" s="21" t="s">
        <v>134</v>
      </c>
      <c r="I1207" s="17"/>
      <c r="J1207" s="21" t="s">
        <v>453</v>
      </c>
      <c r="K1207" s="17"/>
      <c r="L1207" s="21" t="s">
        <v>104</v>
      </c>
      <c r="M1207" s="17" t="s">
        <v>191</v>
      </c>
      <c r="N1207" s="21" t="s">
        <v>314</v>
      </c>
      <c r="O1207" s="17" t="s">
        <v>45</v>
      </c>
      <c r="P1207" s="21" t="s">
        <v>46</v>
      </c>
      <c r="Q1207" s="17" t="s">
        <v>47</v>
      </c>
      <c r="R1207" s="21" t="s">
        <v>6248</v>
      </c>
      <c r="S1207" s="17" t="s">
        <v>7059</v>
      </c>
      <c r="T1207" s="21" t="s">
        <v>58</v>
      </c>
      <c r="U1207" s="17" t="s">
        <v>50</v>
      </c>
      <c r="V1207" s="21" t="s">
        <v>193</v>
      </c>
      <c r="W1207" s="17" t="s">
        <v>167</v>
      </c>
      <c r="X1207" s="21" t="s">
        <v>53</v>
      </c>
      <c r="Y1207" s="17" t="s">
        <v>7060</v>
      </c>
      <c r="Z1207" s="21" t="s">
        <v>110</v>
      </c>
      <c r="AA1207" s="17" t="s">
        <v>417</v>
      </c>
      <c r="AB1207" s="21" t="s">
        <v>67</v>
      </c>
      <c r="AC1207" s="17" t="s">
        <v>185</v>
      </c>
      <c r="AD1207" s="21" t="s">
        <v>126</v>
      </c>
      <c r="AE1207" s="17">
        <v>25</v>
      </c>
      <c r="AF1207" s="21" t="s">
        <v>49</v>
      </c>
      <c r="AG1207" s="17" t="s">
        <v>49</v>
      </c>
      <c r="AH1207" s="21">
        <v>2023</v>
      </c>
      <c r="AI1207" s="17" t="s">
        <v>727</v>
      </c>
      <c r="AJ1207" s="21" t="s">
        <v>6287</v>
      </c>
      <c r="AK1207" s="17">
        <v>38.988297500000002</v>
      </c>
      <c r="AL1207" s="21">
        <v>-77.100183999999999</v>
      </c>
      <c r="AM1207" s="17" t="s">
        <v>7061</v>
      </c>
    </row>
    <row r="1208" spans="1:39" x14ac:dyDescent="0.25">
      <c r="A1208" s="17" t="s">
        <v>7062</v>
      </c>
      <c r="B1208" s="21">
        <v>230068331</v>
      </c>
      <c r="C1208" s="17" t="s">
        <v>74</v>
      </c>
      <c r="D1208" s="21" t="s">
        <v>40</v>
      </c>
      <c r="E1208" s="17" t="s">
        <v>7063</v>
      </c>
      <c r="G1208" s="17"/>
      <c r="I1208" s="17" t="s">
        <v>7064</v>
      </c>
      <c r="J1208" s="21" t="s">
        <v>212</v>
      </c>
      <c r="K1208" s="17"/>
      <c r="L1208" s="21" t="s">
        <v>43</v>
      </c>
      <c r="M1208" s="17" t="s">
        <v>44</v>
      </c>
      <c r="N1208" s="21" t="s">
        <v>1187</v>
      </c>
      <c r="O1208" s="17" t="s">
        <v>45</v>
      </c>
      <c r="P1208" s="21" t="s">
        <v>51</v>
      </c>
      <c r="Q1208" s="17" t="s">
        <v>52</v>
      </c>
      <c r="R1208" s="21" t="s">
        <v>6248</v>
      </c>
      <c r="S1208" s="17" t="s">
        <v>7065</v>
      </c>
      <c r="T1208" s="21" t="s">
        <v>58</v>
      </c>
      <c r="U1208" s="17" t="s">
        <v>50</v>
      </c>
      <c r="V1208" s="21" t="s">
        <v>51</v>
      </c>
      <c r="W1208" s="17" t="s">
        <v>52</v>
      </c>
      <c r="Y1208" s="17" t="s">
        <v>7066</v>
      </c>
      <c r="Z1208" s="21" t="s">
        <v>52</v>
      </c>
      <c r="AA1208" s="17" t="s">
        <v>81</v>
      </c>
      <c r="AB1208" s="21" t="s">
        <v>67</v>
      </c>
      <c r="AC1208" s="17" t="s">
        <v>82</v>
      </c>
      <c r="AD1208" s="21" t="s">
        <v>94</v>
      </c>
      <c r="AE1208" s="17">
        <v>10</v>
      </c>
      <c r="AF1208" s="21" t="s">
        <v>49</v>
      </c>
      <c r="AG1208" s="17" t="s">
        <v>49</v>
      </c>
      <c r="AH1208" s="21">
        <v>2016</v>
      </c>
      <c r="AI1208" s="17" t="s">
        <v>70</v>
      </c>
      <c r="AJ1208" s="21" t="s">
        <v>728</v>
      </c>
      <c r="AK1208" s="17">
        <v>38.978605340000001</v>
      </c>
      <c r="AL1208" s="21">
        <v>-77.098937239999998</v>
      </c>
      <c r="AM1208" s="17" t="s">
        <v>7067</v>
      </c>
    </row>
    <row r="1209" spans="1:39" x14ac:dyDescent="0.25">
      <c r="A1209" s="17" t="s">
        <v>7068</v>
      </c>
      <c r="B1209" s="21">
        <v>230073403</v>
      </c>
      <c r="C1209" s="17" t="s">
        <v>74</v>
      </c>
      <c r="D1209" s="21" t="s">
        <v>40</v>
      </c>
      <c r="E1209" s="17" t="s">
        <v>7069</v>
      </c>
      <c r="F1209" s="21" t="s">
        <v>100</v>
      </c>
      <c r="G1209" s="17" t="s">
        <v>2651</v>
      </c>
      <c r="H1209" s="21" t="s">
        <v>885</v>
      </c>
      <c r="I1209" s="17"/>
      <c r="J1209" s="21" t="s">
        <v>103</v>
      </c>
      <c r="K1209" s="17"/>
      <c r="L1209" s="21" t="s">
        <v>260</v>
      </c>
      <c r="M1209" s="17" t="s">
        <v>44</v>
      </c>
      <c r="N1209" s="21" t="s">
        <v>105</v>
      </c>
      <c r="O1209" s="17" t="s">
        <v>51</v>
      </c>
      <c r="P1209" s="21" t="s">
        <v>156</v>
      </c>
      <c r="Q1209" s="17" t="s">
        <v>47</v>
      </c>
      <c r="R1209" s="21" t="s">
        <v>6248</v>
      </c>
      <c r="S1209" s="17" t="s">
        <v>7070</v>
      </c>
      <c r="T1209" s="21" t="s">
        <v>58</v>
      </c>
      <c r="U1209" s="17" t="s">
        <v>50</v>
      </c>
      <c r="V1209" s="21" t="s">
        <v>51</v>
      </c>
      <c r="W1209" s="17" t="s">
        <v>78</v>
      </c>
      <c r="X1209" s="21" t="s">
        <v>53</v>
      </c>
      <c r="Y1209" s="17" t="s">
        <v>7071</v>
      </c>
      <c r="Z1209" s="21" t="s">
        <v>55</v>
      </c>
      <c r="AA1209" s="17" t="s">
        <v>272</v>
      </c>
      <c r="AB1209" s="21" t="s">
        <v>67</v>
      </c>
      <c r="AC1209" s="17" t="s">
        <v>169</v>
      </c>
      <c r="AD1209" s="21" t="s">
        <v>83</v>
      </c>
      <c r="AE1209" s="17">
        <v>30</v>
      </c>
      <c r="AF1209" s="21" t="s">
        <v>49</v>
      </c>
      <c r="AG1209" s="17" t="s">
        <v>49</v>
      </c>
      <c r="AH1209" s="21">
        <v>2012</v>
      </c>
      <c r="AI1209" s="17" t="s">
        <v>447</v>
      </c>
      <c r="AJ1209" s="21" t="s">
        <v>448</v>
      </c>
      <c r="AK1209" s="17">
        <v>38.961828330000003</v>
      </c>
      <c r="AL1209" s="21">
        <v>-77.086326670000005</v>
      </c>
      <c r="AM1209" s="17" t="s">
        <v>7072</v>
      </c>
    </row>
    <row r="1210" spans="1:39" x14ac:dyDescent="0.25">
      <c r="A1210" s="17" t="s">
        <v>7073</v>
      </c>
      <c r="B1210" s="21">
        <v>230048434</v>
      </c>
      <c r="C1210" s="17" t="s">
        <v>74</v>
      </c>
      <c r="D1210" s="21" t="s">
        <v>89</v>
      </c>
      <c r="E1210" s="18">
        <v>45146.713194444441</v>
      </c>
      <c r="F1210" s="21" t="s">
        <v>491</v>
      </c>
      <c r="G1210" s="17" t="s">
        <v>529</v>
      </c>
      <c r="H1210" s="21" t="s">
        <v>7074</v>
      </c>
      <c r="I1210" s="17"/>
      <c r="J1210" s="21" t="s">
        <v>250</v>
      </c>
      <c r="K1210" s="17"/>
      <c r="L1210" s="21" t="s">
        <v>92</v>
      </c>
      <c r="M1210" s="17" t="s">
        <v>44</v>
      </c>
      <c r="N1210" s="21" t="s">
        <v>105</v>
      </c>
      <c r="O1210" s="17" t="s">
        <v>45</v>
      </c>
      <c r="P1210" s="21" t="s">
        <v>46</v>
      </c>
      <c r="Q1210" s="17" t="s">
        <v>47</v>
      </c>
      <c r="R1210" s="21" t="s">
        <v>6248</v>
      </c>
      <c r="S1210" s="17" t="s">
        <v>7075</v>
      </c>
      <c r="T1210" s="21" t="s">
        <v>49</v>
      </c>
      <c r="U1210" s="17" t="s">
        <v>50</v>
      </c>
      <c r="V1210" s="21" t="s">
        <v>51</v>
      </c>
      <c r="W1210" s="17" t="s">
        <v>78</v>
      </c>
      <c r="X1210" s="21" t="s">
        <v>53</v>
      </c>
      <c r="Y1210" s="17" t="s">
        <v>7076</v>
      </c>
      <c r="Z1210" s="21" t="s">
        <v>149</v>
      </c>
      <c r="AA1210" s="17" t="s">
        <v>111</v>
      </c>
      <c r="AB1210" s="21" t="s">
        <v>67</v>
      </c>
      <c r="AC1210" s="17" t="s">
        <v>96</v>
      </c>
      <c r="AD1210" s="21" t="s">
        <v>69</v>
      </c>
      <c r="AE1210" s="17">
        <v>35</v>
      </c>
      <c r="AF1210" s="21" t="s">
        <v>49</v>
      </c>
      <c r="AG1210" s="17" t="s">
        <v>49</v>
      </c>
      <c r="AH1210" s="21">
        <v>2006</v>
      </c>
      <c r="AI1210" s="17" t="s">
        <v>150</v>
      </c>
      <c r="AJ1210" s="21" t="s">
        <v>3911</v>
      </c>
      <c r="AK1210" s="17">
        <v>39.033505830000003</v>
      </c>
      <c r="AL1210" s="21">
        <v>-77.003294499999996</v>
      </c>
      <c r="AM1210" s="17" t="s">
        <v>7077</v>
      </c>
    </row>
    <row r="1211" spans="1:39" x14ac:dyDescent="0.25">
      <c r="A1211" s="17" t="s">
        <v>7078</v>
      </c>
      <c r="B1211" s="21">
        <v>230049652</v>
      </c>
      <c r="C1211" s="17" t="s">
        <v>74</v>
      </c>
      <c r="D1211" s="21" t="s">
        <v>40</v>
      </c>
      <c r="E1211" s="17" t="s">
        <v>7079</v>
      </c>
      <c r="F1211" s="21" t="s">
        <v>132</v>
      </c>
      <c r="G1211" s="17" t="s">
        <v>7080</v>
      </c>
      <c r="H1211" s="21" t="s">
        <v>7081</v>
      </c>
      <c r="I1211" s="17"/>
      <c r="J1211" s="21" t="s">
        <v>453</v>
      </c>
      <c r="K1211" s="17"/>
      <c r="L1211" s="21" t="s">
        <v>165</v>
      </c>
      <c r="M1211" s="17" t="s">
        <v>191</v>
      </c>
      <c r="N1211" s="21" t="s">
        <v>314</v>
      </c>
      <c r="O1211" s="17" t="s">
        <v>106</v>
      </c>
      <c r="P1211" s="21" t="s">
        <v>46</v>
      </c>
      <c r="Q1211" s="17" t="s">
        <v>47</v>
      </c>
      <c r="R1211" s="21" t="s">
        <v>6248</v>
      </c>
      <c r="S1211" s="17" t="s">
        <v>7082</v>
      </c>
      <c r="T1211" s="21" t="s">
        <v>58</v>
      </c>
      <c r="U1211" s="17" t="s">
        <v>50</v>
      </c>
      <c r="V1211" s="21" t="s">
        <v>193</v>
      </c>
      <c r="W1211" s="17" t="s">
        <v>167</v>
      </c>
      <c r="X1211" s="21" t="s">
        <v>53</v>
      </c>
      <c r="Y1211" s="17" t="s">
        <v>7083</v>
      </c>
      <c r="Z1211" s="21" t="s">
        <v>110</v>
      </c>
      <c r="AA1211" s="17" t="s">
        <v>56</v>
      </c>
      <c r="AB1211" s="21" t="s">
        <v>67</v>
      </c>
      <c r="AC1211" s="17" t="s">
        <v>169</v>
      </c>
      <c r="AD1211" s="21" t="s">
        <v>69</v>
      </c>
      <c r="AE1211" s="17">
        <v>35</v>
      </c>
      <c r="AF1211" s="21" t="s">
        <v>49</v>
      </c>
      <c r="AG1211" s="17" t="s">
        <v>49</v>
      </c>
      <c r="AH1211" s="21">
        <v>2018</v>
      </c>
      <c r="AI1211" s="17" t="s">
        <v>770</v>
      </c>
      <c r="AJ1211" s="21" t="s">
        <v>2079</v>
      </c>
      <c r="AK1211" s="17">
        <v>39.141743329999997</v>
      </c>
      <c r="AL1211" s="21">
        <v>-77.075270000000003</v>
      </c>
      <c r="AM1211" s="17" t="s">
        <v>7084</v>
      </c>
    </row>
    <row r="1212" spans="1:39" x14ac:dyDescent="0.25">
      <c r="A1212" s="17" t="s">
        <v>7085</v>
      </c>
      <c r="B1212" s="21">
        <v>180042961</v>
      </c>
      <c r="C1212" s="17" t="s">
        <v>74</v>
      </c>
      <c r="D1212" s="21" t="s">
        <v>40</v>
      </c>
      <c r="E1212" s="17" t="s">
        <v>7086</v>
      </c>
      <c r="F1212" s="21" t="s">
        <v>132</v>
      </c>
      <c r="G1212" s="17" t="s">
        <v>2021</v>
      </c>
      <c r="H1212" s="21" t="s">
        <v>7087</v>
      </c>
      <c r="I1212" s="17"/>
      <c r="J1212" s="21" t="s">
        <v>212</v>
      </c>
      <c r="K1212" s="17"/>
      <c r="L1212" s="21" t="s">
        <v>119</v>
      </c>
      <c r="M1212" s="17" t="s">
        <v>44</v>
      </c>
      <c r="N1212" s="21" t="s">
        <v>105</v>
      </c>
      <c r="O1212" s="17" t="s">
        <v>544</v>
      </c>
      <c r="P1212" s="21" t="s">
        <v>156</v>
      </c>
      <c r="Q1212" s="17" t="s">
        <v>47</v>
      </c>
      <c r="R1212" s="21" t="s">
        <v>6248</v>
      </c>
      <c r="S1212" s="17" t="s">
        <v>7088</v>
      </c>
      <c r="T1212" s="21" t="s">
        <v>49</v>
      </c>
      <c r="U1212" s="17" t="s">
        <v>50</v>
      </c>
      <c r="V1212" s="21" t="s">
        <v>51</v>
      </c>
      <c r="W1212" s="17" t="s">
        <v>78</v>
      </c>
      <c r="X1212" s="21" t="s">
        <v>53</v>
      </c>
      <c r="Y1212" s="17" t="s">
        <v>7089</v>
      </c>
      <c r="Z1212" s="21" t="s">
        <v>123</v>
      </c>
      <c r="AA1212" s="17" t="s">
        <v>81</v>
      </c>
      <c r="AB1212" s="21" t="s">
        <v>67</v>
      </c>
      <c r="AC1212" s="17" t="s">
        <v>159</v>
      </c>
      <c r="AD1212" s="21" t="s">
        <v>197</v>
      </c>
      <c r="AE1212" s="17">
        <v>25</v>
      </c>
      <c r="AF1212" s="21" t="s">
        <v>49</v>
      </c>
      <c r="AG1212" s="17" t="s">
        <v>49</v>
      </c>
      <c r="AH1212" s="21">
        <v>2018</v>
      </c>
      <c r="AI1212" s="17" t="s">
        <v>619</v>
      </c>
      <c r="AJ1212" s="21" t="s">
        <v>1002</v>
      </c>
      <c r="AK1212" s="17">
        <v>39.082656669999999</v>
      </c>
      <c r="AL1212" s="21">
        <v>-76.947913330000006</v>
      </c>
      <c r="AM1212" s="17" t="s">
        <v>7090</v>
      </c>
    </row>
    <row r="1213" spans="1:39" x14ac:dyDescent="0.25">
      <c r="A1213" s="17" t="s">
        <v>7091</v>
      </c>
      <c r="B1213" s="21">
        <v>230046353</v>
      </c>
      <c r="C1213" s="17" t="s">
        <v>74</v>
      </c>
      <c r="D1213" s="21" t="s">
        <v>89</v>
      </c>
      <c r="E1213" s="17" t="s">
        <v>7092</v>
      </c>
      <c r="F1213" s="21" t="s">
        <v>100</v>
      </c>
      <c r="G1213" s="17" t="s">
        <v>322</v>
      </c>
      <c r="H1213" s="21" t="s">
        <v>3091</v>
      </c>
      <c r="I1213" s="17"/>
      <c r="J1213" s="21" t="s">
        <v>103</v>
      </c>
      <c r="K1213" s="17"/>
      <c r="L1213" s="21" t="s">
        <v>165</v>
      </c>
      <c r="M1213" s="17" t="s">
        <v>44</v>
      </c>
      <c r="N1213" s="21" t="s">
        <v>105</v>
      </c>
      <c r="O1213" s="17" t="s">
        <v>45</v>
      </c>
      <c r="P1213" s="21" t="s">
        <v>156</v>
      </c>
      <c r="Q1213" s="17" t="s">
        <v>47</v>
      </c>
      <c r="R1213" s="21" t="s">
        <v>6248</v>
      </c>
      <c r="S1213" s="17" t="s">
        <v>7093</v>
      </c>
      <c r="T1213" s="21" t="s">
        <v>49</v>
      </c>
      <c r="U1213" s="17" t="s">
        <v>50</v>
      </c>
      <c r="V1213" s="21" t="s">
        <v>51</v>
      </c>
      <c r="W1213" s="17" t="s">
        <v>78</v>
      </c>
      <c r="X1213" s="21" t="s">
        <v>53</v>
      </c>
      <c r="Y1213" s="17" t="s">
        <v>7094</v>
      </c>
      <c r="Z1213" s="21" t="s">
        <v>110</v>
      </c>
      <c r="AA1213" s="17" t="s">
        <v>111</v>
      </c>
      <c r="AB1213" s="21" t="s">
        <v>67</v>
      </c>
      <c r="AC1213" s="17" t="s">
        <v>96</v>
      </c>
      <c r="AD1213" s="21" t="s">
        <v>69</v>
      </c>
      <c r="AE1213" s="17">
        <v>35</v>
      </c>
      <c r="AF1213" s="21" t="s">
        <v>49</v>
      </c>
      <c r="AG1213" s="17" t="s">
        <v>49</v>
      </c>
      <c r="AH1213" s="21">
        <v>2020</v>
      </c>
      <c r="AI1213" s="17" t="s">
        <v>7095</v>
      </c>
      <c r="AJ1213" s="21" t="s">
        <v>85</v>
      </c>
      <c r="AK1213" s="17">
        <v>39.140065829999998</v>
      </c>
      <c r="AL1213" s="21">
        <v>-77.22206817</v>
      </c>
      <c r="AM1213" s="17" t="s">
        <v>7096</v>
      </c>
    </row>
    <row r="1214" spans="1:39" x14ac:dyDescent="0.25">
      <c r="A1214" s="17" t="s">
        <v>7097</v>
      </c>
      <c r="B1214" s="21">
        <v>180032500</v>
      </c>
      <c r="C1214" s="17" t="s">
        <v>74</v>
      </c>
      <c r="D1214" s="21" t="s">
        <v>89</v>
      </c>
      <c r="E1214" s="18">
        <v>43107.945138888892</v>
      </c>
      <c r="F1214" s="21" t="s">
        <v>100</v>
      </c>
      <c r="G1214" s="17" t="s">
        <v>508</v>
      </c>
      <c r="H1214" s="21" t="s">
        <v>7098</v>
      </c>
      <c r="I1214" s="17"/>
      <c r="J1214" s="21" t="s">
        <v>250</v>
      </c>
      <c r="K1214" s="17"/>
      <c r="L1214" s="21" t="s">
        <v>119</v>
      </c>
      <c r="M1214" s="17" t="s">
        <v>44</v>
      </c>
      <c r="N1214" s="21" t="s">
        <v>105</v>
      </c>
      <c r="O1214" s="17" t="s">
        <v>106</v>
      </c>
      <c r="P1214" s="21" t="s">
        <v>46</v>
      </c>
      <c r="Q1214" s="17" t="s">
        <v>47</v>
      </c>
      <c r="R1214" s="21" t="s">
        <v>6248</v>
      </c>
      <c r="S1214" s="17" t="s">
        <v>7099</v>
      </c>
      <c r="T1214" s="21" t="s">
        <v>58</v>
      </c>
      <c r="U1214" s="17" t="s">
        <v>146</v>
      </c>
      <c r="V1214" s="21" t="s">
        <v>51</v>
      </c>
      <c r="W1214" s="17" t="s">
        <v>194</v>
      </c>
      <c r="X1214" s="21" t="s">
        <v>53</v>
      </c>
      <c r="Y1214" s="17" t="s">
        <v>7100</v>
      </c>
      <c r="Z1214" s="21" t="s">
        <v>110</v>
      </c>
      <c r="AA1214" s="17" t="s">
        <v>111</v>
      </c>
      <c r="AB1214" s="21" t="s">
        <v>67</v>
      </c>
      <c r="AC1214" s="17" t="s">
        <v>96</v>
      </c>
      <c r="AD1214" s="21" t="s">
        <v>197</v>
      </c>
      <c r="AE1214" s="17">
        <v>40</v>
      </c>
      <c r="AF1214" s="21" t="s">
        <v>49</v>
      </c>
      <c r="AG1214" s="17" t="s">
        <v>49</v>
      </c>
      <c r="AH1214" s="21">
        <v>1998</v>
      </c>
      <c r="AI1214" s="17" t="s">
        <v>170</v>
      </c>
      <c r="AJ1214" s="21" t="s">
        <v>198</v>
      </c>
      <c r="AK1214" s="17">
        <v>39.037527990000001</v>
      </c>
      <c r="AL1214" s="21">
        <v>-77.108080389999998</v>
      </c>
      <c r="AM1214" s="17" t="s">
        <v>7101</v>
      </c>
    </row>
    <row r="1215" spans="1:39" x14ac:dyDescent="0.25">
      <c r="A1215" s="17" t="s">
        <v>7102</v>
      </c>
      <c r="B1215" s="21">
        <v>230030943</v>
      </c>
      <c r="C1215" s="17" t="s">
        <v>74</v>
      </c>
      <c r="D1215" s="21" t="s">
        <v>40</v>
      </c>
      <c r="E1215" s="18">
        <v>45144.833333333336</v>
      </c>
      <c r="G1215" s="17"/>
      <c r="I1215" s="17" t="s">
        <v>7103</v>
      </c>
      <c r="J1215" s="21" t="s">
        <v>453</v>
      </c>
      <c r="K1215" s="17"/>
      <c r="L1215" s="21" t="s">
        <v>260</v>
      </c>
      <c r="M1215" s="17" t="s">
        <v>44</v>
      </c>
      <c r="N1215" s="21" t="s">
        <v>1187</v>
      </c>
      <c r="O1215" s="17" t="s">
        <v>45</v>
      </c>
      <c r="P1215" s="21" t="s">
        <v>46</v>
      </c>
      <c r="Q1215" s="17" t="s">
        <v>47</v>
      </c>
      <c r="R1215" s="21" t="s">
        <v>6248</v>
      </c>
      <c r="S1215" s="17" t="s">
        <v>7104</v>
      </c>
      <c r="T1215" s="21" t="s">
        <v>49</v>
      </c>
      <c r="U1215" s="17" t="s">
        <v>50</v>
      </c>
      <c r="V1215" s="21" t="s">
        <v>51</v>
      </c>
      <c r="W1215" s="17" t="s">
        <v>1385</v>
      </c>
      <c r="X1215" s="21" t="s">
        <v>53</v>
      </c>
      <c r="Y1215" s="17" t="s">
        <v>7105</v>
      </c>
      <c r="Z1215" s="21" t="s">
        <v>55</v>
      </c>
      <c r="AA1215" s="17" t="s">
        <v>417</v>
      </c>
      <c r="AB1215" s="21" t="s">
        <v>67</v>
      </c>
      <c r="AC1215" s="17" t="s">
        <v>57</v>
      </c>
      <c r="AE1215" s="17">
        <v>15</v>
      </c>
      <c r="AF1215" s="21" t="s">
        <v>49</v>
      </c>
      <c r="AG1215" s="17" t="s">
        <v>58</v>
      </c>
      <c r="AH1215" s="21">
        <v>2015</v>
      </c>
      <c r="AI1215" s="17" t="s">
        <v>665</v>
      </c>
      <c r="AJ1215" s="21" t="s">
        <v>187</v>
      </c>
      <c r="AK1215" s="17">
        <v>38.988099499999997</v>
      </c>
      <c r="AL1215" s="21">
        <v>-77.098435699999996</v>
      </c>
      <c r="AM1215" s="17" t="s">
        <v>7106</v>
      </c>
    </row>
    <row r="1216" spans="1:39" x14ac:dyDescent="0.25">
      <c r="A1216" s="17" t="s">
        <v>7107</v>
      </c>
      <c r="B1216" s="21">
        <v>230070953</v>
      </c>
      <c r="C1216" s="17" t="s">
        <v>74</v>
      </c>
      <c r="D1216" s="21" t="s">
        <v>89</v>
      </c>
      <c r="E1216" s="18">
        <v>45211.684027777781</v>
      </c>
      <c r="F1216" s="21" t="s">
        <v>491</v>
      </c>
      <c r="G1216" s="17" t="s">
        <v>529</v>
      </c>
      <c r="H1216" s="21" t="s">
        <v>2346</v>
      </c>
      <c r="I1216" s="17"/>
      <c r="J1216" s="21" t="s">
        <v>103</v>
      </c>
      <c r="K1216" s="17"/>
      <c r="L1216" s="21" t="s">
        <v>119</v>
      </c>
      <c r="M1216" s="17" t="s">
        <v>191</v>
      </c>
      <c r="N1216" s="21" t="s">
        <v>314</v>
      </c>
      <c r="O1216" s="17" t="s">
        <v>106</v>
      </c>
      <c r="P1216" s="21" t="s">
        <v>156</v>
      </c>
      <c r="Q1216" s="17" t="s">
        <v>47</v>
      </c>
      <c r="R1216" s="21" t="s">
        <v>6248</v>
      </c>
      <c r="S1216" s="17" t="s">
        <v>7108</v>
      </c>
      <c r="T1216" s="21" t="s">
        <v>58</v>
      </c>
      <c r="U1216" s="17" t="s">
        <v>252</v>
      </c>
      <c r="V1216" s="21" t="s">
        <v>193</v>
      </c>
      <c r="W1216" s="17" t="s">
        <v>563</v>
      </c>
      <c r="X1216" s="21" t="s">
        <v>53</v>
      </c>
      <c r="Y1216" s="17" t="s">
        <v>7109</v>
      </c>
      <c r="Z1216" s="21" t="s">
        <v>110</v>
      </c>
      <c r="AA1216" s="17" t="s">
        <v>111</v>
      </c>
      <c r="AB1216" s="21" t="s">
        <v>67</v>
      </c>
      <c r="AC1216" s="17" t="s">
        <v>125</v>
      </c>
      <c r="AD1216" s="21" t="s">
        <v>69</v>
      </c>
      <c r="AE1216" s="17">
        <v>45</v>
      </c>
      <c r="AF1216" s="21" t="s">
        <v>49</v>
      </c>
      <c r="AG1216" s="17" t="s">
        <v>49</v>
      </c>
      <c r="AH1216" s="21">
        <v>2007</v>
      </c>
      <c r="AI1216" s="17" t="s">
        <v>2066</v>
      </c>
      <c r="AJ1216" s="21" t="s">
        <v>7110</v>
      </c>
      <c r="AK1216" s="17">
        <v>39.09637017</v>
      </c>
      <c r="AL1216" s="21">
        <v>-76.937754170000005</v>
      </c>
      <c r="AM1216" s="17" t="s">
        <v>7111</v>
      </c>
    </row>
    <row r="1217" spans="1:39" x14ac:dyDescent="0.25">
      <c r="A1217" s="17" t="s">
        <v>7112</v>
      </c>
      <c r="B1217" s="21">
        <v>230056413</v>
      </c>
      <c r="C1217" s="17" t="s">
        <v>74</v>
      </c>
      <c r="D1217" s="21" t="s">
        <v>40</v>
      </c>
      <c r="E1217" s="17" t="s">
        <v>7113</v>
      </c>
      <c r="F1217" s="21" t="s">
        <v>491</v>
      </c>
      <c r="G1217" s="17" t="s">
        <v>492</v>
      </c>
      <c r="H1217" s="21" t="s">
        <v>608</v>
      </c>
      <c r="I1217" s="17"/>
      <c r="J1217" s="21" t="s">
        <v>250</v>
      </c>
      <c r="K1217" s="17"/>
      <c r="L1217" s="21" t="s">
        <v>104</v>
      </c>
      <c r="M1217" s="17" t="s">
        <v>191</v>
      </c>
      <c r="N1217" s="21" t="s">
        <v>314</v>
      </c>
      <c r="O1217" s="17" t="s">
        <v>106</v>
      </c>
      <c r="P1217" s="21" t="s">
        <v>156</v>
      </c>
      <c r="Q1217" s="17" t="s">
        <v>52</v>
      </c>
      <c r="R1217" s="21" t="s">
        <v>6248</v>
      </c>
      <c r="S1217" s="17" t="s">
        <v>7114</v>
      </c>
      <c r="T1217" s="21" t="s">
        <v>49</v>
      </c>
      <c r="U1217" s="17" t="s">
        <v>50</v>
      </c>
      <c r="V1217" s="21" t="s">
        <v>455</v>
      </c>
      <c r="W1217" s="17" t="s">
        <v>52</v>
      </c>
      <c r="Y1217" s="17" t="s">
        <v>7115</v>
      </c>
      <c r="Z1217" s="21" t="s">
        <v>123</v>
      </c>
      <c r="AA1217" s="17" t="s">
        <v>137</v>
      </c>
      <c r="AC1217" s="17" t="s">
        <v>96</v>
      </c>
      <c r="AD1217" s="21" t="s">
        <v>126</v>
      </c>
      <c r="AE1217" s="17">
        <v>35</v>
      </c>
      <c r="AF1217" s="21" t="s">
        <v>49</v>
      </c>
      <c r="AG1217" s="17" t="s">
        <v>49</v>
      </c>
      <c r="AH1217" s="21">
        <v>0</v>
      </c>
      <c r="AI1217" s="17" t="s">
        <v>52</v>
      </c>
      <c r="AJ1217" s="21" t="s">
        <v>52</v>
      </c>
      <c r="AK1217" s="17">
        <v>39.019787049999998</v>
      </c>
      <c r="AL1217" s="21">
        <v>-77.013321450000007</v>
      </c>
      <c r="AM1217" s="17" t="s">
        <v>7116</v>
      </c>
    </row>
    <row r="1218" spans="1:39" x14ac:dyDescent="0.25">
      <c r="A1218" s="17" t="s">
        <v>7117</v>
      </c>
      <c r="B1218" s="21">
        <v>230063369</v>
      </c>
      <c r="C1218" s="17" t="s">
        <v>74</v>
      </c>
      <c r="D1218" s="21" t="s">
        <v>89</v>
      </c>
      <c r="E1218" s="17" t="s">
        <v>7118</v>
      </c>
      <c r="F1218" s="21" t="s">
        <v>132</v>
      </c>
      <c r="G1218" s="17" t="s">
        <v>6201</v>
      </c>
      <c r="H1218" s="21" t="s">
        <v>7119</v>
      </c>
      <c r="I1218" s="17"/>
      <c r="J1218" s="21" t="s">
        <v>212</v>
      </c>
      <c r="K1218" s="17"/>
      <c r="L1218" s="21" t="s">
        <v>104</v>
      </c>
      <c r="M1218" s="17" t="s">
        <v>44</v>
      </c>
      <c r="N1218" s="21" t="s">
        <v>105</v>
      </c>
      <c r="O1218" s="17" t="s">
        <v>45</v>
      </c>
      <c r="P1218" s="21" t="s">
        <v>46</v>
      </c>
      <c r="Q1218" s="17" t="s">
        <v>47</v>
      </c>
      <c r="R1218" s="21" t="s">
        <v>6248</v>
      </c>
      <c r="S1218" s="17" t="s">
        <v>7120</v>
      </c>
      <c r="T1218" s="21" t="s">
        <v>49</v>
      </c>
      <c r="U1218" s="17" t="s">
        <v>252</v>
      </c>
      <c r="V1218" s="21" t="s">
        <v>51</v>
      </c>
      <c r="W1218" s="17" t="s">
        <v>78</v>
      </c>
      <c r="X1218" s="21" t="s">
        <v>53</v>
      </c>
      <c r="Y1218" s="17" t="s">
        <v>7121</v>
      </c>
      <c r="Z1218" s="21" t="s">
        <v>110</v>
      </c>
      <c r="AA1218" s="17" t="s">
        <v>111</v>
      </c>
      <c r="AB1218" s="21" t="s">
        <v>67</v>
      </c>
      <c r="AC1218" s="17" t="s">
        <v>96</v>
      </c>
      <c r="AD1218" s="21" t="s">
        <v>197</v>
      </c>
      <c r="AE1218" s="17">
        <v>35</v>
      </c>
      <c r="AF1218" s="21" t="s">
        <v>49</v>
      </c>
      <c r="AG1218" s="17" t="s">
        <v>49</v>
      </c>
      <c r="AH1218" s="21">
        <v>2007</v>
      </c>
      <c r="AI1218" s="17" t="s">
        <v>138</v>
      </c>
      <c r="AJ1218" s="21" t="s">
        <v>7122</v>
      </c>
      <c r="AK1218" s="17">
        <v>39.150651670000002</v>
      </c>
      <c r="AL1218" s="21">
        <v>-77.165453330000005</v>
      </c>
      <c r="AM1218" s="17" t="s">
        <v>7123</v>
      </c>
    </row>
    <row r="1219" spans="1:39" x14ac:dyDescent="0.25">
      <c r="A1219" s="17" t="s">
        <v>7124</v>
      </c>
      <c r="B1219" s="21">
        <v>230050157</v>
      </c>
      <c r="C1219" s="17" t="s">
        <v>74</v>
      </c>
      <c r="D1219" s="21" t="s">
        <v>89</v>
      </c>
      <c r="E1219" s="17" t="s">
        <v>7125</v>
      </c>
      <c r="F1219" s="21" t="s">
        <v>100</v>
      </c>
      <c r="G1219" s="17" t="s">
        <v>389</v>
      </c>
      <c r="H1219" s="21" t="s">
        <v>7126</v>
      </c>
      <c r="I1219" s="17"/>
      <c r="J1219" s="21" t="s">
        <v>453</v>
      </c>
      <c r="K1219" s="17"/>
      <c r="L1219" s="21" t="s">
        <v>119</v>
      </c>
      <c r="M1219" s="17" t="s">
        <v>44</v>
      </c>
      <c r="N1219" s="21" t="s">
        <v>105</v>
      </c>
      <c r="O1219" s="17" t="s">
        <v>45</v>
      </c>
      <c r="P1219" s="21" t="s">
        <v>46</v>
      </c>
      <c r="Q1219" s="17" t="s">
        <v>47</v>
      </c>
      <c r="R1219" s="21" t="s">
        <v>6248</v>
      </c>
      <c r="S1219" s="17" t="s">
        <v>7127</v>
      </c>
      <c r="T1219" s="21" t="s">
        <v>49</v>
      </c>
      <c r="U1219" s="17" t="s">
        <v>252</v>
      </c>
      <c r="V1219" s="21" t="s">
        <v>51</v>
      </c>
      <c r="W1219" s="17" t="s">
        <v>78</v>
      </c>
      <c r="X1219" s="21" t="s">
        <v>53</v>
      </c>
      <c r="Y1219" s="17" t="s">
        <v>7128</v>
      </c>
      <c r="Z1219" s="21" t="s">
        <v>123</v>
      </c>
      <c r="AA1219" s="17" t="s">
        <v>81</v>
      </c>
      <c r="AB1219" s="21" t="s">
        <v>67</v>
      </c>
      <c r="AC1219" s="17" t="s">
        <v>125</v>
      </c>
      <c r="AD1219" s="21" t="s">
        <v>126</v>
      </c>
      <c r="AE1219" s="17">
        <v>35</v>
      </c>
      <c r="AF1219" s="21" t="s">
        <v>49</v>
      </c>
      <c r="AG1219" s="17" t="s">
        <v>49</v>
      </c>
      <c r="AH1219" s="21">
        <v>2018</v>
      </c>
      <c r="AI1219" s="17" t="s">
        <v>112</v>
      </c>
      <c r="AJ1219" s="21" t="s">
        <v>7129</v>
      </c>
      <c r="AK1219" s="17">
        <v>39.03614967</v>
      </c>
      <c r="AL1219" s="21">
        <v>-77.062848329999994</v>
      </c>
      <c r="AM1219" s="17" t="s">
        <v>7130</v>
      </c>
    </row>
    <row r="1220" spans="1:39" x14ac:dyDescent="0.25">
      <c r="A1220" s="17" t="s">
        <v>7131</v>
      </c>
      <c r="B1220" s="21">
        <v>230059909</v>
      </c>
      <c r="C1220" s="17" t="s">
        <v>74</v>
      </c>
      <c r="D1220" s="21" t="s">
        <v>40</v>
      </c>
      <c r="E1220" s="18">
        <v>45240.541666666664</v>
      </c>
      <c r="G1220" s="17"/>
      <c r="I1220" s="17" t="s">
        <v>7132</v>
      </c>
      <c r="J1220" s="21" t="s">
        <v>103</v>
      </c>
      <c r="K1220" s="17"/>
      <c r="L1220" s="21" t="s">
        <v>43</v>
      </c>
      <c r="M1220" s="17" t="s">
        <v>44</v>
      </c>
      <c r="N1220" s="21" t="s">
        <v>314</v>
      </c>
      <c r="O1220" s="17" t="s">
        <v>45</v>
      </c>
      <c r="P1220" s="21" t="s">
        <v>51</v>
      </c>
      <c r="Q1220" s="17" t="s">
        <v>47</v>
      </c>
      <c r="R1220" s="21" t="s">
        <v>6248</v>
      </c>
      <c r="S1220" s="17" t="s">
        <v>7133</v>
      </c>
      <c r="T1220" s="21" t="s">
        <v>58</v>
      </c>
      <c r="U1220" s="17" t="s">
        <v>50</v>
      </c>
      <c r="V1220" s="21" t="s">
        <v>51</v>
      </c>
      <c r="W1220" s="17" t="s">
        <v>52</v>
      </c>
      <c r="X1220" s="21" t="s">
        <v>53</v>
      </c>
      <c r="Y1220" s="17" t="s">
        <v>7134</v>
      </c>
      <c r="Z1220" s="21" t="s">
        <v>123</v>
      </c>
      <c r="AA1220" s="17" t="s">
        <v>56</v>
      </c>
      <c r="AB1220" s="21" t="s">
        <v>67</v>
      </c>
      <c r="AC1220" s="17" t="s">
        <v>68</v>
      </c>
      <c r="AD1220" s="21" t="s">
        <v>94</v>
      </c>
      <c r="AE1220" s="17">
        <v>5</v>
      </c>
      <c r="AF1220" s="21" t="s">
        <v>49</v>
      </c>
      <c r="AG1220" s="17" t="s">
        <v>49</v>
      </c>
      <c r="AH1220" s="21">
        <v>2011</v>
      </c>
      <c r="AI1220" s="17" t="s">
        <v>317</v>
      </c>
      <c r="AJ1220" s="21" t="s">
        <v>7135</v>
      </c>
      <c r="AK1220" s="17">
        <v>39.156030999999999</v>
      </c>
      <c r="AL1220" s="21">
        <v>-77.222628999999998</v>
      </c>
      <c r="AM1220" s="17" t="s">
        <v>7136</v>
      </c>
    </row>
    <row r="1221" spans="1:39" x14ac:dyDescent="0.25">
      <c r="A1221" s="17" t="s">
        <v>7137</v>
      </c>
      <c r="B1221" s="21">
        <v>230034579</v>
      </c>
      <c r="C1221" s="17" t="s">
        <v>74</v>
      </c>
      <c r="D1221" s="21" t="s">
        <v>89</v>
      </c>
      <c r="E1221" s="17" t="s">
        <v>7138</v>
      </c>
      <c r="F1221" s="21" t="s">
        <v>100</v>
      </c>
      <c r="G1221" s="17" t="s">
        <v>378</v>
      </c>
      <c r="H1221" s="21" t="s">
        <v>7139</v>
      </c>
      <c r="I1221" s="17"/>
      <c r="J1221" s="21" t="s">
        <v>453</v>
      </c>
      <c r="K1221" s="17"/>
      <c r="L1221" s="21" t="s">
        <v>662</v>
      </c>
      <c r="M1221" s="17" t="s">
        <v>120</v>
      </c>
      <c r="N1221" s="21" t="s">
        <v>105</v>
      </c>
      <c r="O1221" s="17" t="s">
        <v>45</v>
      </c>
      <c r="P1221" s="21" t="s">
        <v>46</v>
      </c>
      <c r="Q1221" s="17" t="s">
        <v>10943</v>
      </c>
      <c r="R1221" s="21" t="s">
        <v>6248</v>
      </c>
      <c r="S1221" s="17" t="s">
        <v>7140</v>
      </c>
      <c r="T1221" s="21" t="s">
        <v>58</v>
      </c>
      <c r="U1221" s="17" t="s">
        <v>50</v>
      </c>
      <c r="V1221" s="21" t="s">
        <v>51</v>
      </c>
      <c r="W1221" s="17" t="s">
        <v>167</v>
      </c>
      <c r="X1221" s="21" t="s">
        <v>53</v>
      </c>
      <c r="Y1221" s="17" t="s">
        <v>7141</v>
      </c>
      <c r="Z1221" s="21" t="s">
        <v>149</v>
      </c>
      <c r="AA1221" s="17" t="s">
        <v>759</v>
      </c>
      <c r="AB1221" s="21" t="s">
        <v>67</v>
      </c>
      <c r="AC1221" s="17" t="s">
        <v>649</v>
      </c>
      <c r="AD1221" s="21" t="s">
        <v>126</v>
      </c>
      <c r="AE1221" s="17">
        <v>35</v>
      </c>
      <c r="AF1221" s="21" t="s">
        <v>49</v>
      </c>
      <c r="AG1221" s="17" t="s">
        <v>49</v>
      </c>
      <c r="AH1221" s="21">
        <v>2018</v>
      </c>
      <c r="AI1221" s="17" t="s">
        <v>244</v>
      </c>
      <c r="AJ1221" s="21" t="s">
        <v>2460</v>
      </c>
      <c r="AK1221" s="17">
        <v>39.112704749999999</v>
      </c>
      <c r="AL1221" s="21">
        <v>-77.089213630000003</v>
      </c>
      <c r="AM1221" s="17" t="s">
        <v>7142</v>
      </c>
    </row>
    <row r="1222" spans="1:39" x14ac:dyDescent="0.25">
      <c r="A1222" s="17" t="s">
        <v>7143</v>
      </c>
      <c r="B1222" s="21">
        <v>230069145</v>
      </c>
      <c r="C1222" s="17" t="s">
        <v>74</v>
      </c>
      <c r="D1222" s="21" t="s">
        <v>40</v>
      </c>
      <c r="E1222" s="17" t="s">
        <v>7144</v>
      </c>
      <c r="F1222" s="21" t="s">
        <v>132</v>
      </c>
      <c r="G1222" s="17" t="s">
        <v>6127</v>
      </c>
      <c r="H1222" s="21" t="s">
        <v>176</v>
      </c>
      <c r="I1222" s="17"/>
      <c r="J1222" s="21" t="s">
        <v>212</v>
      </c>
      <c r="K1222" s="17"/>
      <c r="L1222" s="21" t="s">
        <v>645</v>
      </c>
      <c r="M1222" s="17" t="s">
        <v>44</v>
      </c>
      <c r="N1222" s="21" t="s">
        <v>105</v>
      </c>
      <c r="O1222" s="17" t="s">
        <v>45</v>
      </c>
      <c r="P1222" s="21" t="s">
        <v>46</v>
      </c>
      <c r="Q1222" s="17" t="s">
        <v>47</v>
      </c>
      <c r="R1222" s="21" t="s">
        <v>6248</v>
      </c>
      <c r="S1222" s="17" t="s">
        <v>7145</v>
      </c>
      <c r="T1222" s="21" t="s">
        <v>58</v>
      </c>
      <c r="U1222" s="17" t="s">
        <v>50</v>
      </c>
      <c r="V1222" s="21" t="s">
        <v>51</v>
      </c>
      <c r="W1222" s="17" t="s">
        <v>167</v>
      </c>
      <c r="X1222" s="21" t="s">
        <v>53</v>
      </c>
      <c r="Y1222" s="17" t="s">
        <v>7146</v>
      </c>
      <c r="Z1222" s="21" t="s">
        <v>123</v>
      </c>
      <c r="AA1222" s="17" t="s">
        <v>699</v>
      </c>
      <c r="AB1222" s="21" t="s">
        <v>124</v>
      </c>
      <c r="AC1222" s="17" t="s">
        <v>649</v>
      </c>
      <c r="AD1222" s="21" t="s">
        <v>197</v>
      </c>
      <c r="AE1222" s="17">
        <v>25</v>
      </c>
      <c r="AF1222" s="21" t="s">
        <v>49</v>
      </c>
      <c r="AG1222" s="17" t="s">
        <v>49</v>
      </c>
      <c r="AH1222" s="21">
        <v>2021</v>
      </c>
      <c r="AI1222" s="17" t="s">
        <v>2342</v>
      </c>
      <c r="AJ1222" s="21" t="s">
        <v>590</v>
      </c>
      <c r="AK1222" s="17">
        <v>39.183393330000001</v>
      </c>
      <c r="AL1222" s="21">
        <v>-77.262575670000004</v>
      </c>
      <c r="AM1222" s="17" t="s">
        <v>7147</v>
      </c>
    </row>
    <row r="1223" spans="1:39" x14ac:dyDescent="0.25">
      <c r="A1223" s="17" t="s">
        <v>7148</v>
      </c>
      <c r="B1223" s="21">
        <v>230048079</v>
      </c>
      <c r="C1223" s="17" t="s">
        <v>74</v>
      </c>
      <c r="D1223" s="21" t="s">
        <v>40</v>
      </c>
      <c r="E1223" s="18">
        <v>45085.531944444447</v>
      </c>
      <c r="G1223" s="17"/>
      <c r="I1223" s="17" t="s">
        <v>7149</v>
      </c>
      <c r="J1223" s="21" t="s">
        <v>250</v>
      </c>
      <c r="K1223" s="17"/>
      <c r="L1223" s="21" t="s">
        <v>43</v>
      </c>
      <c r="M1223" s="17" t="s">
        <v>44</v>
      </c>
      <c r="N1223" s="21" t="s">
        <v>1187</v>
      </c>
      <c r="O1223" s="17" t="s">
        <v>45</v>
      </c>
      <c r="P1223" s="21" t="s">
        <v>46</v>
      </c>
      <c r="Q1223" s="17" t="s">
        <v>52</v>
      </c>
      <c r="R1223" s="21" t="s">
        <v>6248</v>
      </c>
      <c r="S1223" s="17" t="s">
        <v>7150</v>
      </c>
      <c r="T1223" s="21" t="s">
        <v>58</v>
      </c>
      <c r="U1223" s="17" t="s">
        <v>50</v>
      </c>
      <c r="V1223" s="21" t="s">
        <v>51</v>
      </c>
      <c r="W1223" s="17" t="s">
        <v>78</v>
      </c>
      <c r="Y1223" s="17" t="s">
        <v>7151</v>
      </c>
      <c r="Z1223" s="21" t="s">
        <v>52</v>
      </c>
      <c r="AA1223" s="17" t="s">
        <v>56</v>
      </c>
      <c r="AB1223" s="21" t="s">
        <v>1022</v>
      </c>
      <c r="AC1223" s="17" t="s">
        <v>43</v>
      </c>
      <c r="AD1223" s="21" t="s">
        <v>83</v>
      </c>
      <c r="AE1223" s="17">
        <v>5</v>
      </c>
      <c r="AF1223" s="21" t="s">
        <v>49</v>
      </c>
      <c r="AG1223" s="17" t="s">
        <v>49</v>
      </c>
      <c r="AH1223" s="21">
        <v>2016</v>
      </c>
      <c r="AI1223" s="17" t="s">
        <v>150</v>
      </c>
      <c r="AJ1223" s="21" t="s">
        <v>4935</v>
      </c>
      <c r="AK1223" s="17">
        <v>39.040125000000003</v>
      </c>
      <c r="AL1223" s="21">
        <v>-76.988743330000005</v>
      </c>
      <c r="AM1223" s="17" t="s">
        <v>7152</v>
      </c>
    </row>
    <row r="1224" spans="1:39" x14ac:dyDescent="0.25">
      <c r="A1224" s="17" t="s">
        <v>7153</v>
      </c>
      <c r="B1224" s="21">
        <v>230070934</v>
      </c>
      <c r="C1224" s="17" t="s">
        <v>74</v>
      </c>
      <c r="D1224" s="21" t="s">
        <v>40</v>
      </c>
      <c r="E1224" s="18">
        <v>45211.597916666666</v>
      </c>
      <c r="F1224" s="21" t="s">
        <v>491</v>
      </c>
      <c r="G1224" s="17" t="s">
        <v>529</v>
      </c>
      <c r="H1224" s="21" t="s">
        <v>7154</v>
      </c>
      <c r="I1224" s="17"/>
      <c r="J1224" s="21" t="s">
        <v>103</v>
      </c>
      <c r="K1224" s="17"/>
      <c r="L1224" s="21" t="s">
        <v>92</v>
      </c>
      <c r="M1224" s="17" t="s">
        <v>191</v>
      </c>
      <c r="N1224" s="21" t="s">
        <v>1187</v>
      </c>
      <c r="O1224" s="17" t="s">
        <v>45</v>
      </c>
      <c r="P1224" s="21" t="s">
        <v>46</v>
      </c>
      <c r="Q1224" s="17" t="s">
        <v>47</v>
      </c>
      <c r="R1224" s="21" t="s">
        <v>6248</v>
      </c>
      <c r="S1224" s="17" t="s">
        <v>7155</v>
      </c>
      <c r="T1224" s="21" t="s">
        <v>58</v>
      </c>
      <c r="U1224" s="17" t="s">
        <v>50</v>
      </c>
      <c r="V1224" s="21" t="s">
        <v>455</v>
      </c>
      <c r="W1224" s="17" t="s">
        <v>78</v>
      </c>
      <c r="X1224" s="21" t="s">
        <v>53</v>
      </c>
      <c r="Y1224" s="17" t="s">
        <v>7156</v>
      </c>
      <c r="Z1224" s="21" t="s">
        <v>110</v>
      </c>
      <c r="AA1224" s="17" t="s">
        <v>111</v>
      </c>
      <c r="AB1224" s="21" t="s">
        <v>67</v>
      </c>
      <c r="AC1224" s="17" t="s">
        <v>96</v>
      </c>
      <c r="AD1224" s="21" t="s">
        <v>69</v>
      </c>
      <c r="AE1224" s="17">
        <v>50</v>
      </c>
      <c r="AF1224" s="21" t="s">
        <v>49</v>
      </c>
      <c r="AG1224" s="17" t="s">
        <v>49</v>
      </c>
      <c r="AH1224" s="21">
        <v>2009</v>
      </c>
      <c r="AI1224" s="17" t="s">
        <v>70</v>
      </c>
      <c r="AJ1224" s="21" t="s">
        <v>342</v>
      </c>
      <c r="AK1224" s="17">
        <v>39.084918829999999</v>
      </c>
      <c r="AL1224" s="21">
        <v>-76.947601500000005</v>
      </c>
      <c r="AM1224" s="17" t="s">
        <v>7157</v>
      </c>
    </row>
    <row r="1225" spans="1:39" x14ac:dyDescent="0.25">
      <c r="A1225" s="17" t="s">
        <v>7158</v>
      </c>
      <c r="B1225" s="21">
        <v>230054468</v>
      </c>
      <c r="C1225" s="17" t="s">
        <v>74</v>
      </c>
      <c r="D1225" s="21" t="s">
        <v>40</v>
      </c>
      <c r="E1225" s="18">
        <v>45269.635416666664</v>
      </c>
      <c r="F1225" s="21" t="s">
        <v>132</v>
      </c>
      <c r="G1225" s="17" t="s">
        <v>288</v>
      </c>
      <c r="H1225" s="21" t="s">
        <v>7159</v>
      </c>
      <c r="I1225" s="17"/>
      <c r="J1225" s="21" t="s">
        <v>103</v>
      </c>
      <c r="K1225" s="17"/>
      <c r="L1225" s="21" t="s">
        <v>119</v>
      </c>
      <c r="M1225" s="17" t="s">
        <v>44</v>
      </c>
      <c r="N1225" s="21" t="s">
        <v>105</v>
      </c>
      <c r="O1225" s="17" t="s">
        <v>45</v>
      </c>
      <c r="P1225" s="21" t="s">
        <v>51</v>
      </c>
      <c r="Q1225" s="17" t="s">
        <v>47</v>
      </c>
      <c r="R1225" s="21" t="s">
        <v>6248</v>
      </c>
      <c r="S1225" s="17" t="s">
        <v>7160</v>
      </c>
      <c r="T1225" s="21" t="s">
        <v>58</v>
      </c>
      <c r="U1225" s="17" t="s">
        <v>50</v>
      </c>
      <c r="V1225" s="21" t="s">
        <v>51</v>
      </c>
      <c r="W1225" s="17" t="s">
        <v>78</v>
      </c>
      <c r="X1225" s="21" t="s">
        <v>53</v>
      </c>
      <c r="Y1225" s="17" t="s">
        <v>7161</v>
      </c>
      <c r="Z1225" s="21" t="s">
        <v>55</v>
      </c>
      <c r="AA1225" s="17" t="s">
        <v>111</v>
      </c>
      <c r="AB1225" s="21" t="s">
        <v>925</v>
      </c>
      <c r="AC1225" s="17" t="s">
        <v>125</v>
      </c>
      <c r="AD1225" s="21" t="s">
        <v>197</v>
      </c>
      <c r="AE1225" s="17">
        <v>35</v>
      </c>
      <c r="AF1225" s="21" t="s">
        <v>49</v>
      </c>
      <c r="AG1225" s="17" t="s">
        <v>49</v>
      </c>
      <c r="AH1225" s="21">
        <v>2016</v>
      </c>
      <c r="AI1225" s="17" t="s">
        <v>150</v>
      </c>
      <c r="AJ1225" s="21" t="s">
        <v>3449</v>
      </c>
      <c r="AK1225" s="17">
        <v>39.189650640000004</v>
      </c>
      <c r="AL1225" s="21">
        <v>-77.191235550000002</v>
      </c>
      <c r="AM1225" s="17" t="s">
        <v>7162</v>
      </c>
    </row>
    <row r="1226" spans="1:39" x14ac:dyDescent="0.25">
      <c r="A1226" s="17" t="s">
        <v>7163</v>
      </c>
      <c r="B1226" s="21">
        <v>230054702</v>
      </c>
      <c r="C1226" s="17" t="s">
        <v>74</v>
      </c>
      <c r="D1226" s="21" t="s">
        <v>40</v>
      </c>
      <c r="E1226" s="17" t="s">
        <v>7164</v>
      </c>
      <c r="F1226" s="21" t="s">
        <v>100</v>
      </c>
      <c r="G1226" s="17" t="s">
        <v>661</v>
      </c>
      <c r="H1226" s="21" t="s">
        <v>7165</v>
      </c>
      <c r="I1226" s="17"/>
      <c r="J1226" s="21" t="s">
        <v>453</v>
      </c>
      <c r="K1226" s="17"/>
      <c r="L1226" s="21" t="s">
        <v>104</v>
      </c>
      <c r="M1226" s="17" t="s">
        <v>44</v>
      </c>
      <c r="N1226" s="21" t="s">
        <v>105</v>
      </c>
      <c r="O1226" s="17" t="s">
        <v>45</v>
      </c>
      <c r="P1226" s="21" t="s">
        <v>107</v>
      </c>
      <c r="Q1226" s="17" t="s">
        <v>47</v>
      </c>
      <c r="R1226" s="21" t="s">
        <v>6248</v>
      </c>
      <c r="S1226" s="17" t="s">
        <v>7166</v>
      </c>
      <c r="T1226" s="21" t="s">
        <v>49</v>
      </c>
      <c r="U1226" s="17" t="s">
        <v>50</v>
      </c>
      <c r="V1226" s="21" t="s">
        <v>51</v>
      </c>
      <c r="W1226" s="17" t="s">
        <v>78</v>
      </c>
      <c r="X1226" s="21" t="s">
        <v>53</v>
      </c>
      <c r="Y1226" s="17" t="s">
        <v>7167</v>
      </c>
      <c r="Z1226" s="21" t="s">
        <v>110</v>
      </c>
      <c r="AA1226" s="17" t="s">
        <v>111</v>
      </c>
      <c r="AB1226" s="21" t="s">
        <v>67</v>
      </c>
      <c r="AC1226" s="17" t="s">
        <v>96</v>
      </c>
      <c r="AD1226" s="21" t="s">
        <v>69</v>
      </c>
      <c r="AE1226" s="17">
        <v>40</v>
      </c>
      <c r="AF1226" s="21" t="s">
        <v>49</v>
      </c>
      <c r="AG1226" s="17" t="s">
        <v>49</v>
      </c>
      <c r="AH1226" s="21">
        <v>2018</v>
      </c>
      <c r="AI1226" s="17" t="s">
        <v>70</v>
      </c>
      <c r="AJ1226" s="21" t="s">
        <v>160</v>
      </c>
      <c r="AK1226" s="17">
        <v>39.239128000000001</v>
      </c>
      <c r="AL1226" s="21">
        <v>-77.279762500000004</v>
      </c>
      <c r="AM1226" s="17" t="s">
        <v>7168</v>
      </c>
    </row>
    <row r="1227" spans="1:39" x14ac:dyDescent="0.25">
      <c r="A1227" s="17" t="s">
        <v>7169</v>
      </c>
      <c r="B1227" s="21">
        <v>230049119</v>
      </c>
      <c r="C1227" s="17" t="s">
        <v>74</v>
      </c>
      <c r="D1227" s="21" t="s">
        <v>40</v>
      </c>
      <c r="E1227" s="18">
        <v>45268.65347222222</v>
      </c>
      <c r="G1227" s="17"/>
      <c r="I1227" s="17" t="s">
        <v>7170</v>
      </c>
      <c r="J1227" s="21" t="s">
        <v>250</v>
      </c>
      <c r="K1227" s="17"/>
      <c r="L1227" s="21" t="s">
        <v>398</v>
      </c>
      <c r="M1227" s="17" t="s">
        <v>44</v>
      </c>
      <c r="N1227" s="21" t="s">
        <v>1187</v>
      </c>
      <c r="O1227" s="17" t="s">
        <v>45</v>
      </c>
      <c r="P1227" s="21" t="s">
        <v>51</v>
      </c>
      <c r="Q1227" s="17" t="s">
        <v>52</v>
      </c>
      <c r="R1227" s="21" t="s">
        <v>6248</v>
      </c>
      <c r="S1227" s="17" t="s">
        <v>7171</v>
      </c>
      <c r="T1227" s="21" t="s">
        <v>58</v>
      </c>
      <c r="U1227" s="17" t="s">
        <v>50</v>
      </c>
      <c r="V1227" s="21" t="s">
        <v>51</v>
      </c>
      <c r="W1227" s="17" t="s">
        <v>52</v>
      </c>
      <c r="Y1227" s="17" t="s">
        <v>7172</v>
      </c>
      <c r="Z1227" s="21" t="s">
        <v>55</v>
      </c>
      <c r="AA1227" s="17" t="s">
        <v>759</v>
      </c>
      <c r="AB1227" s="21" t="s">
        <v>67</v>
      </c>
      <c r="AC1227" s="17" t="s">
        <v>185</v>
      </c>
      <c r="AD1227" s="21" t="s">
        <v>69</v>
      </c>
      <c r="AE1227" s="17">
        <v>10</v>
      </c>
      <c r="AF1227" s="21" t="s">
        <v>49</v>
      </c>
      <c r="AG1227" s="17" t="s">
        <v>49</v>
      </c>
      <c r="AH1227" s="21">
        <v>2014</v>
      </c>
      <c r="AI1227" s="17" t="s">
        <v>170</v>
      </c>
      <c r="AJ1227" s="21" t="s">
        <v>735</v>
      </c>
      <c r="AK1227" s="17">
        <v>39.07967378</v>
      </c>
      <c r="AL1227" s="21">
        <v>-77.071289930000006</v>
      </c>
      <c r="AM1227" s="17" t="s">
        <v>7173</v>
      </c>
    </row>
    <row r="1228" spans="1:39" x14ac:dyDescent="0.25">
      <c r="A1228" s="17" t="s">
        <v>4266</v>
      </c>
      <c r="B1228" s="21">
        <v>230074187</v>
      </c>
      <c r="C1228" s="17" t="s">
        <v>74</v>
      </c>
      <c r="D1228" s="21" t="s">
        <v>40</v>
      </c>
      <c r="E1228" s="17" t="s">
        <v>4267</v>
      </c>
      <c r="F1228" s="21" t="s">
        <v>100</v>
      </c>
      <c r="G1228" s="17" t="s">
        <v>389</v>
      </c>
      <c r="H1228" s="21" t="s">
        <v>560</v>
      </c>
      <c r="I1228" s="17"/>
      <c r="J1228" s="21" t="s">
        <v>453</v>
      </c>
      <c r="K1228" s="17"/>
      <c r="L1228" s="21" t="s">
        <v>104</v>
      </c>
      <c r="M1228" s="17" t="s">
        <v>44</v>
      </c>
      <c r="N1228" s="21" t="s">
        <v>105</v>
      </c>
      <c r="O1228" s="17" t="s">
        <v>106</v>
      </c>
      <c r="P1228" s="21" t="s">
        <v>156</v>
      </c>
      <c r="Q1228" s="17" t="s">
        <v>47</v>
      </c>
      <c r="R1228" s="21" t="s">
        <v>6248</v>
      </c>
      <c r="S1228" s="17" t="s">
        <v>7174</v>
      </c>
      <c r="T1228" s="21" t="s">
        <v>49</v>
      </c>
      <c r="U1228" s="17" t="s">
        <v>50</v>
      </c>
      <c r="V1228" s="21" t="s">
        <v>51</v>
      </c>
      <c r="W1228" s="17" t="s">
        <v>78</v>
      </c>
      <c r="X1228" s="21" t="s">
        <v>53</v>
      </c>
      <c r="Y1228" s="17" t="s">
        <v>7175</v>
      </c>
      <c r="Z1228" s="21" t="s">
        <v>110</v>
      </c>
      <c r="AA1228" s="17" t="s">
        <v>111</v>
      </c>
      <c r="AB1228" s="21" t="s">
        <v>67</v>
      </c>
      <c r="AC1228" s="17" t="s">
        <v>96</v>
      </c>
      <c r="AD1228" s="21" t="s">
        <v>197</v>
      </c>
      <c r="AE1228" s="17">
        <v>35</v>
      </c>
      <c r="AF1228" s="21" t="s">
        <v>49</v>
      </c>
      <c r="AG1228" s="17" t="s">
        <v>49</v>
      </c>
      <c r="AH1228" s="21">
        <v>2018</v>
      </c>
      <c r="AI1228" s="17" t="s">
        <v>367</v>
      </c>
      <c r="AJ1228" s="21" t="s">
        <v>7122</v>
      </c>
      <c r="AK1228" s="17">
        <v>39.026186500000001</v>
      </c>
      <c r="AL1228" s="21">
        <v>-77.020099000000002</v>
      </c>
      <c r="AM1228" s="17" t="s">
        <v>4270</v>
      </c>
    </row>
    <row r="1229" spans="1:39" x14ac:dyDescent="0.25">
      <c r="A1229" s="17" t="s">
        <v>7176</v>
      </c>
      <c r="B1229" s="21">
        <v>230061382</v>
      </c>
      <c r="C1229" s="17" t="s">
        <v>74</v>
      </c>
      <c r="D1229" s="21" t="s">
        <v>40</v>
      </c>
      <c r="E1229" s="17" t="s">
        <v>7177</v>
      </c>
      <c r="F1229" s="21" t="s">
        <v>100</v>
      </c>
      <c r="G1229" s="17" t="s">
        <v>608</v>
      </c>
      <c r="H1229" s="21" t="s">
        <v>492</v>
      </c>
      <c r="I1229" s="17"/>
      <c r="J1229" s="21" t="s">
        <v>212</v>
      </c>
      <c r="K1229" s="17"/>
      <c r="L1229" s="21" t="s">
        <v>645</v>
      </c>
      <c r="M1229" s="17" t="s">
        <v>44</v>
      </c>
      <c r="N1229" s="21" t="s">
        <v>105</v>
      </c>
      <c r="O1229" s="17" t="s">
        <v>45</v>
      </c>
      <c r="P1229" s="21" t="s">
        <v>156</v>
      </c>
      <c r="Q1229" s="17" t="s">
        <v>47</v>
      </c>
      <c r="R1229" s="21" t="s">
        <v>6248</v>
      </c>
      <c r="S1229" s="17" t="s">
        <v>7178</v>
      </c>
      <c r="T1229" s="21" t="s">
        <v>49</v>
      </c>
      <c r="U1229" s="17" t="s">
        <v>50</v>
      </c>
      <c r="V1229" s="21" t="s">
        <v>51</v>
      </c>
      <c r="W1229" s="17" t="s">
        <v>78</v>
      </c>
      <c r="X1229" s="21" t="s">
        <v>53</v>
      </c>
      <c r="Y1229" s="17" t="s">
        <v>7179</v>
      </c>
      <c r="Z1229" s="21" t="s">
        <v>55</v>
      </c>
      <c r="AA1229" s="17" t="s">
        <v>759</v>
      </c>
      <c r="AB1229" s="21" t="s">
        <v>264</v>
      </c>
      <c r="AC1229" s="17" t="s">
        <v>243</v>
      </c>
      <c r="AD1229" s="21" t="s">
        <v>126</v>
      </c>
      <c r="AE1229" s="17">
        <v>35</v>
      </c>
      <c r="AF1229" s="21" t="s">
        <v>49</v>
      </c>
      <c r="AG1229" s="17" t="s">
        <v>49</v>
      </c>
      <c r="AH1229" s="21">
        <v>2016</v>
      </c>
      <c r="AI1229" s="17" t="s">
        <v>265</v>
      </c>
      <c r="AJ1229" s="21" t="s">
        <v>266</v>
      </c>
      <c r="AK1229" s="17">
        <v>39.019358330000003</v>
      </c>
      <c r="AL1229" s="21">
        <v>-77.012784170000003</v>
      </c>
      <c r="AM1229" s="17" t="s">
        <v>7180</v>
      </c>
    </row>
    <row r="1230" spans="1:39" x14ac:dyDescent="0.25">
      <c r="A1230" s="17" t="s">
        <v>7181</v>
      </c>
      <c r="B1230" s="21">
        <v>230061856</v>
      </c>
      <c r="C1230" s="17" t="s">
        <v>74</v>
      </c>
      <c r="D1230" s="21" t="s">
        <v>89</v>
      </c>
      <c r="E1230" s="17" t="s">
        <v>7182</v>
      </c>
      <c r="F1230" s="21" t="s">
        <v>677</v>
      </c>
      <c r="G1230" s="17" t="s">
        <v>1100</v>
      </c>
      <c r="H1230" s="21" t="s">
        <v>802</v>
      </c>
      <c r="I1230" s="17"/>
      <c r="J1230" s="21" t="s">
        <v>103</v>
      </c>
      <c r="K1230" s="17"/>
      <c r="L1230" s="21" t="s">
        <v>104</v>
      </c>
      <c r="M1230" s="17" t="s">
        <v>44</v>
      </c>
      <c r="N1230" s="21" t="s">
        <v>105</v>
      </c>
      <c r="O1230" s="17" t="s">
        <v>45</v>
      </c>
      <c r="P1230" s="21" t="s">
        <v>156</v>
      </c>
      <c r="Q1230" s="17" t="s">
        <v>47</v>
      </c>
      <c r="R1230" s="21" t="s">
        <v>6248</v>
      </c>
      <c r="S1230" s="17" t="s">
        <v>7183</v>
      </c>
      <c r="T1230" s="21" t="s">
        <v>58</v>
      </c>
      <c r="U1230" s="17" t="s">
        <v>252</v>
      </c>
      <c r="V1230" s="21" t="s">
        <v>51</v>
      </c>
      <c r="W1230" s="17" t="s">
        <v>78</v>
      </c>
      <c r="X1230" s="21" t="s">
        <v>53</v>
      </c>
      <c r="Y1230" s="17" t="s">
        <v>7184</v>
      </c>
      <c r="Z1230" s="21" t="s">
        <v>110</v>
      </c>
      <c r="AA1230" s="17" t="s">
        <v>648</v>
      </c>
      <c r="AB1230" s="21" t="s">
        <v>67</v>
      </c>
      <c r="AC1230" s="17" t="s">
        <v>169</v>
      </c>
      <c r="AD1230" s="21" t="s">
        <v>126</v>
      </c>
      <c r="AE1230" s="17">
        <v>40</v>
      </c>
      <c r="AF1230" s="21" t="s">
        <v>49</v>
      </c>
      <c r="AG1230" s="17" t="s">
        <v>49</v>
      </c>
      <c r="AH1230" s="21">
        <v>2009</v>
      </c>
      <c r="AI1230" s="17" t="s">
        <v>138</v>
      </c>
      <c r="AJ1230" s="21" t="s">
        <v>171</v>
      </c>
      <c r="AK1230" s="17">
        <v>39.05312</v>
      </c>
      <c r="AL1230" s="21">
        <v>-77.135838329999999</v>
      </c>
      <c r="AM1230" s="17" t="s">
        <v>7185</v>
      </c>
    </row>
    <row r="1231" spans="1:39" x14ac:dyDescent="0.25">
      <c r="A1231" s="17" t="s">
        <v>7186</v>
      </c>
      <c r="B1231" s="21">
        <v>230062351</v>
      </c>
      <c r="C1231" s="17" t="s">
        <v>74</v>
      </c>
      <c r="D1231" s="21" t="s">
        <v>40</v>
      </c>
      <c r="E1231" s="17" t="s">
        <v>7187</v>
      </c>
      <c r="F1231" s="21" t="s">
        <v>100</v>
      </c>
      <c r="G1231" s="17" t="s">
        <v>154</v>
      </c>
      <c r="H1231" s="21" t="s">
        <v>269</v>
      </c>
      <c r="I1231" s="17"/>
      <c r="J1231" s="21" t="s">
        <v>250</v>
      </c>
      <c r="K1231" s="17"/>
      <c r="L1231" s="21" t="s">
        <v>260</v>
      </c>
      <c r="M1231" s="17" t="s">
        <v>44</v>
      </c>
      <c r="N1231" s="21" t="s">
        <v>105</v>
      </c>
      <c r="O1231" s="17" t="s">
        <v>45</v>
      </c>
      <c r="P1231" s="21" t="s">
        <v>46</v>
      </c>
      <c r="Q1231" s="17" t="s">
        <v>52</v>
      </c>
      <c r="R1231" s="21" t="s">
        <v>6248</v>
      </c>
      <c r="S1231" s="17" t="s">
        <v>7188</v>
      </c>
      <c r="T1231" s="21" t="s">
        <v>58</v>
      </c>
      <c r="U1231" s="17" t="s">
        <v>50</v>
      </c>
      <c r="V1231" s="21" t="s">
        <v>51</v>
      </c>
      <c r="W1231" s="17" t="s">
        <v>52</v>
      </c>
      <c r="Y1231" s="17" t="s">
        <v>7189</v>
      </c>
      <c r="Z1231" s="21" t="s">
        <v>123</v>
      </c>
      <c r="AA1231" s="17" t="s">
        <v>759</v>
      </c>
      <c r="AB1231" s="21" t="s">
        <v>67</v>
      </c>
      <c r="AC1231" s="17" t="s">
        <v>96</v>
      </c>
      <c r="AD1231" s="21" t="s">
        <v>197</v>
      </c>
      <c r="AE1231" s="17">
        <v>35</v>
      </c>
      <c r="AF1231" s="21" t="s">
        <v>49</v>
      </c>
      <c r="AG1231" s="17" t="s">
        <v>49</v>
      </c>
      <c r="AH1231" s="21">
        <v>2010</v>
      </c>
      <c r="AI1231" s="17" t="s">
        <v>926</v>
      </c>
      <c r="AJ1231" s="21" t="s">
        <v>927</v>
      </c>
      <c r="AK1231" s="17">
        <v>39.092429009999996</v>
      </c>
      <c r="AL1231" s="21">
        <v>-77.079821420000002</v>
      </c>
      <c r="AM1231" s="17" t="s">
        <v>7190</v>
      </c>
    </row>
    <row r="1232" spans="1:39" x14ac:dyDescent="0.25">
      <c r="A1232" s="17" t="s">
        <v>7191</v>
      </c>
      <c r="B1232" s="21">
        <v>230062867</v>
      </c>
      <c r="C1232" s="17" t="s">
        <v>74</v>
      </c>
      <c r="D1232" s="21" t="s">
        <v>40</v>
      </c>
      <c r="E1232" s="17" t="s">
        <v>7192</v>
      </c>
      <c r="F1232" s="21" t="s">
        <v>132</v>
      </c>
      <c r="G1232" s="17" t="s">
        <v>2666</v>
      </c>
      <c r="H1232" s="21" t="s">
        <v>4649</v>
      </c>
      <c r="I1232" s="17"/>
      <c r="J1232" s="21" t="s">
        <v>453</v>
      </c>
      <c r="K1232" s="17"/>
      <c r="L1232" s="21" t="s">
        <v>43</v>
      </c>
      <c r="M1232" s="17" t="s">
        <v>120</v>
      </c>
      <c r="N1232" s="21" t="s">
        <v>105</v>
      </c>
      <c r="O1232" s="17" t="s">
        <v>45</v>
      </c>
      <c r="P1232" s="21" t="s">
        <v>51</v>
      </c>
      <c r="Q1232" s="17" t="s">
        <v>47</v>
      </c>
      <c r="R1232" s="21" t="s">
        <v>6248</v>
      </c>
      <c r="S1232" s="17" t="s">
        <v>7193</v>
      </c>
      <c r="T1232" s="21" t="s">
        <v>58</v>
      </c>
      <c r="U1232" s="17" t="s">
        <v>50</v>
      </c>
      <c r="V1232" s="21" t="s">
        <v>51</v>
      </c>
      <c r="W1232" s="17" t="s">
        <v>52</v>
      </c>
      <c r="X1232" s="21" t="s">
        <v>53</v>
      </c>
      <c r="Y1232" s="17" t="s">
        <v>7194</v>
      </c>
      <c r="Z1232" s="21" t="s">
        <v>110</v>
      </c>
      <c r="AA1232" s="17" t="s">
        <v>759</v>
      </c>
      <c r="AB1232" s="21" t="s">
        <v>67</v>
      </c>
      <c r="AC1232" s="17" t="s">
        <v>433</v>
      </c>
      <c r="AD1232" s="21" t="s">
        <v>126</v>
      </c>
      <c r="AE1232" s="17">
        <v>5</v>
      </c>
      <c r="AF1232" s="21" t="s">
        <v>49</v>
      </c>
      <c r="AG1232" s="17" t="s">
        <v>49</v>
      </c>
      <c r="AH1232" s="21">
        <v>2021</v>
      </c>
      <c r="AI1232" s="17" t="s">
        <v>170</v>
      </c>
      <c r="AJ1232" s="21" t="s">
        <v>171</v>
      </c>
      <c r="AK1232" s="17">
        <v>39.040846330000001</v>
      </c>
      <c r="AL1232" s="21">
        <v>-77.174186669999997</v>
      </c>
      <c r="AM1232" s="17" t="s">
        <v>7195</v>
      </c>
    </row>
    <row r="1233" spans="1:39" x14ac:dyDescent="0.25">
      <c r="A1233" s="17" t="s">
        <v>7196</v>
      </c>
      <c r="B1233" s="21">
        <v>190012222</v>
      </c>
      <c r="C1233" s="17" t="s">
        <v>74</v>
      </c>
      <c r="D1233" s="21" t="s">
        <v>40</v>
      </c>
      <c r="E1233" s="17" t="s">
        <v>7197</v>
      </c>
      <c r="G1233" s="17"/>
      <c r="I1233" s="17" t="s">
        <v>7198</v>
      </c>
      <c r="J1233" s="21" t="s">
        <v>212</v>
      </c>
      <c r="K1233" s="17"/>
      <c r="L1233" s="21" t="s">
        <v>43</v>
      </c>
      <c r="M1233" s="17" t="s">
        <v>191</v>
      </c>
      <c r="N1233" s="21" t="s">
        <v>1187</v>
      </c>
      <c r="O1233" s="17" t="s">
        <v>45</v>
      </c>
      <c r="P1233" s="21" t="s">
        <v>51</v>
      </c>
      <c r="Q1233" s="17" t="s">
        <v>47</v>
      </c>
      <c r="R1233" s="21" t="s">
        <v>6248</v>
      </c>
      <c r="S1233" s="17" t="s">
        <v>7199</v>
      </c>
      <c r="T1233" s="21" t="s">
        <v>49</v>
      </c>
      <c r="U1233" s="17" t="s">
        <v>50</v>
      </c>
      <c r="V1233" s="21" t="s">
        <v>51</v>
      </c>
      <c r="W1233" s="17" t="s">
        <v>78</v>
      </c>
      <c r="X1233" s="21" t="s">
        <v>840</v>
      </c>
      <c r="Y1233" s="17" t="s">
        <v>7200</v>
      </c>
      <c r="Z1233" s="21" t="s">
        <v>55</v>
      </c>
      <c r="AA1233" s="17" t="s">
        <v>81</v>
      </c>
      <c r="AB1233" s="21" t="s">
        <v>67</v>
      </c>
      <c r="AC1233" s="17" t="s">
        <v>57</v>
      </c>
      <c r="AE1233" s="17">
        <v>0</v>
      </c>
      <c r="AF1233" s="21" t="s">
        <v>49</v>
      </c>
      <c r="AG1233" s="17" t="s">
        <v>58</v>
      </c>
      <c r="AH1233" s="21">
        <v>2011</v>
      </c>
      <c r="AI1233" s="17" t="s">
        <v>70</v>
      </c>
      <c r="AJ1233" s="21" t="s">
        <v>386</v>
      </c>
      <c r="AK1233" s="17">
        <v>39.113284999999998</v>
      </c>
      <c r="AL1233" s="21">
        <v>-77.187298330000004</v>
      </c>
      <c r="AM1233" s="17" t="s">
        <v>7201</v>
      </c>
    </row>
    <row r="1234" spans="1:39" x14ac:dyDescent="0.25">
      <c r="A1234" s="17" t="s">
        <v>7202</v>
      </c>
      <c r="B1234" s="21">
        <v>230048247</v>
      </c>
      <c r="C1234" s="17" t="s">
        <v>74</v>
      </c>
      <c r="D1234" s="21" t="s">
        <v>40</v>
      </c>
      <c r="E1234" s="18">
        <v>45115.586111111108</v>
      </c>
      <c r="F1234" s="21" t="s">
        <v>132</v>
      </c>
      <c r="G1234" s="17" t="s">
        <v>3357</v>
      </c>
      <c r="H1234" s="21" t="s">
        <v>7203</v>
      </c>
      <c r="I1234" s="17"/>
      <c r="J1234" s="21" t="s">
        <v>453</v>
      </c>
      <c r="K1234" s="17"/>
      <c r="L1234" s="21" t="s">
        <v>119</v>
      </c>
      <c r="M1234" s="17" t="s">
        <v>44</v>
      </c>
      <c r="N1234" s="21" t="s">
        <v>105</v>
      </c>
      <c r="O1234" s="17" t="s">
        <v>45</v>
      </c>
      <c r="P1234" s="21" t="s">
        <v>46</v>
      </c>
      <c r="Q1234" s="17" t="s">
        <v>47</v>
      </c>
      <c r="R1234" s="21" t="s">
        <v>6248</v>
      </c>
      <c r="S1234" s="17" t="s">
        <v>7204</v>
      </c>
      <c r="T1234" s="21" t="s">
        <v>49</v>
      </c>
      <c r="U1234" s="17" t="s">
        <v>50</v>
      </c>
      <c r="V1234" s="21" t="s">
        <v>51</v>
      </c>
      <c r="W1234" s="17" t="s">
        <v>78</v>
      </c>
      <c r="X1234" s="21" t="s">
        <v>53</v>
      </c>
      <c r="Y1234" s="17" t="s">
        <v>7205</v>
      </c>
      <c r="Z1234" s="21" t="s">
        <v>123</v>
      </c>
      <c r="AA1234" s="17" t="s">
        <v>81</v>
      </c>
      <c r="AB1234" s="21" t="s">
        <v>43</v>
      </c>
      <c r="AC1234" s="17" t="s">
        <v>159</v>
      </c>
      <c r="AD1234" s="21" t="s">
        <v>126</v>
      </c>
      <c r="AE1234" s="17">
        <v>35</v>
      </c>
      <c r="AF1234" s="21" t="s">
        <v>49</v>
      </c>
      <c r="AG1234" s="17" t="s">
        <v>49</v>
      </c>
      <c r="AH1234" s="21">
        <v>2022</v>
      </c>
      <c r="AI1234" s="17" t="s">
        <v>317</v>
      </c>
      <c r="AJ1234" s="21" t="s">
        <v>590</v>
      </c>
      <c r="AK1234" s="17">
        <v>39.092947000000002</v>
      </c>
      <c r="AL1234" s="21">
        <v>-77.013650330000004</v>
      </c>
      <c r="AM1234" s="17" t="s">
        <v>7206</v>
      </c>
    </row>
    <row r="1235" spans="1:39" x14ac:dyDescent="0.25">
      <c r="A1235" s="17" t="s">
        <v>7207</v>
      </c>
      <c r="B1235" s="21">
        <v>230067698</v>
      </c>
      <c r="C1235" s="17" t="s">
        <v>74</v>
      </c>
      <c r="D1235" s="21" t="s">
        <v>89</v>
      </c>
      <c r="E1235" s="17" t="s">
        <v>7208</v>
      </c>
      <c r="F1235" s="21" t="s">
        <v>100</v>
      </c>
      <c r="G1235" s="17" t="s">
        <v>117</v>
      </c>
      <c r="H1235" s="21" t="s">
        <v>846</v>
      </c>
      <c r="I1235" s="17"/>
      <c r="J1235" s="21" t="s">
        <v>103</v>
      </c>
      <c r="K1235" s="17"/>
      <c r="L1235" s="21" t="s">
        <v>119</v>
      </c>
      <c r="M1235" s="17" t="s">
        <v>191</v>
      </c>
      <c r="N1235" s="21" t="s">
        <v>314</v>
      </c>
      <c r="O1235" s="17" t="s">
        <v>544</v>
      </c>
      <c r="P1235" s="21" t="s">
        <v>51</v>
      </c>
      <c r="Q1235" s="17" t="s">
        <v>47</v>
      </c>
      <c r="R1235" s="21" t="s">
        <v>6248</v>
      </c>
      <c r="S1235" s="17" t="s">
        <v>7209</v>
      </c>
      <c r="T1235" s="21" t="s">
        <v>58</v>
      </c>
      <c r="U1235" s="17" t="s">
        <v>50</v>
      </c>
      <c r="V1235" s="21" t="s">
        <v>455</v>
      </c>
      <c r="W1235" s="17" t="s">
        <v>52</v>
      </c>
      <c r="X1235" s="21" t="s">
        <v>53</v>
      </c>
      <c r="Y1235" s="17" t="s">
        <v>7210</v>
      </c>
      <c r="Z1235" s="21" t="s">
        <v>110</v>
      </c>
      <c r="AA1235" s="17" t="s">
        <v>111</v>
      </c>
      <c r="AB1235" s="21" t="s">
        <v>1022</v>
      </c>
      <c r="AC1235" s="17" t="s">
        <v>96</v>
      </c>
      <c r="AD1235" s="21" t="s">
        <v>126</v>
      </c>
      <c r="AE1235" s="17">
        <v>50</v>
      </c>
      <c r="AF1235" s="21" t="s">
        <v>49</v>
      </c>
      <c r="AG1235" s="17" t="s">
        <v>49</v>
      </c>
      <c r="AH1235" s="21">
        <v>2022</v>
      </c>
      <c r="AI1235" s="17" t="s">
        <v>367</v>
      </c>
      <c r="AJ1235" s="21" t="s">
        <v>393</v>
      </c>
      <c r="AK1235" s="17">
        <v>39.094082059999998</v>
      </c>
      <c r="AL1235" s="21">
        <v>-77.117236640000002</v>
      </c>
      <c r="AM1235" s="17" t="s">
        <v>7211</v>
      </c>
    </row>
    <row r="1236" spans="1:39" x14ac:dyDescent="0.25">
      <c r="A1236" s="17" t="s">
        <v>7212</v>
      </c>
      <c r="B1236" s="21">
        <v>230052826</v>
      </c>
      <c r="C1236" s="17" t="s">
        <v>74</v>
      </c>
      <c r="D1236" s="21" t="s">
        <v>40</v>
      </c>
      <c r="E1236" s="18">
        <v>44966.720833333333</v>
      </c>
      <c r="F1236" s="21" t="s">
        <v>132</v>
      </c>
      <c r="G1236" s="17" t="s">
        <v>1796</v>
      </c>
      <c r="H1236" s="21" t="s">
        <v>764</v>
      </c>
      <c r="I1236" s="17"/>
      <c r="J1236" s="21" t="s">
        <v>250</v>
      </c>
      <c r="K1236" s="17"/>
      <c r="L1236" s="21" t="s">
        <v>43</v>
      </c>
      <c r="M1236" s="17" t="s">
        <v>44</v>
      </c>
      <c r="N1236" s="21" t="s">
        <v>105</v>
      </c>
      <c r="O1236" s="17" t="s">
        <v>45</v>
      </c>
      <c r="P1236" s="21" t="s">
        <v>156</v>
      </c>
      <c r="Q1236" s="17" t="s">
        <v>10943</v>
      </c>
      <c r="R1236" s="21" t="s">
        <v>6248</v>
      </c>
      <c r="S1236" s="17" t="s">
        <v>7213</v>
      </c>
      <c r="T1236" s="21" t="s">
        <v>49</v>
      </c>
      <c r="U1236" s="17" t="s">
        <v>50</v>
      </c>
      <c r="V1236" s="21" t="s">
        <v>51</v>
      </c>
      <c r="W1236" s="17" t="s">
        <v>78</v>
      </c>
      <c r="X1236" s="21" t="s">
        <v>53</v>
      </c>
      <c r="Y1236" s="17" t="s">
        <v>7214</v>
      </c>
      <c r="Z1236" s="21" t="s">
        <v>123</v>
      </c>
      <c r="AA1236" s="17" t="s">
        <v>137</v>
      </c>
      <c r="AB1236" s="21" t="s">
        <v>67</v>
      </c>
      <c r="AC1236" s="17" t="s">
        <v>169</v>
      </c>
      <c r="AD1236" s="21" t="s">
        <v>197</v>
      </c>
      <c r="AE1236" s="17">
        <v>0</v>
      </c>
      <c r="AF1236" s="21" t="s">
        <v>49</v>
      </c>
      <c r="AG1236" s="17" t="s">
        <v>49</v>
      </c>
      <c r="AH1236" s="21">
        <v>2011</v>
      </c>
      <c r="AI1236" s="17" t="s">
        <v>150</v>
      </c>
      <c r="AJ1236" s="21" t="s">
        <v>216</v>
      </c>
      <c r="AK1236" s="17">
        <v>39.011126670000003</v>
      </c>
      <c r="AL1236" s="21">
        <v>-77.008125000000007</v>
      </c>
      <c r="AM1236" s="17" t="s">
        <v>7215</v>
      </c>
    </row>
    <row r="1237" spans="1:39" x14ac:dyDescent="0.25">
      <c r="A1237" s="17" t="s">
        <v>7216</v>
      </c>
      <c r="B1237" s="21">
        <v>230056083</v>
      </c>
      <c r="C1237" s="17" t="s">
        <v>74</v>
      </c>
      <c r="D1237" s="21" t="s">
        <v>40</v>
      </c>
      <c r="E1237" s="17" t="s">
        <v>7217</v>
      </c>
      <c r="F1237" s="21" t="s">
        <v>132</v>
      </c>
      <c r="G1237" s="17" t="s">
        <v>2687</v>
      </c>
      <c r="H1237" s="21" t="s">
        <v>7218</v>
      </c>
      <c r="I1237" s="17"/>
      <c r="J1237" s="21" t="s">
        <v>453</v>
      </c>
      <c r="K1237" s="17"/>
      <c r="L1237" s="21" t="s">
        <v>933</v>
      </c>
      <c r="M1237" s="17" t="s">
        <v>44</v>
      </c>
      <c r="N1237" s="21" t="s">
        <v>105</v>
      </c>
      <c r="O1237" s="17" t="s">
        <v>45</v>
      </c>
      <c r="P1237" s="21" t="s">
        <v>46</v>
      </c>
      <c r="Q1237" s="17" t="s">
        <v>52</v>
      </c>
      <c r="R1237" s="21" t="s">
        <v>6248</v>
      </c>
      <c r="S1237" s="17" t="s">
        <v>7219</v>
      </c>
      <c r="T1237" s="21" t="s">
        <v>94</v>
      </c>
      <c r="U1237" s="17" t="s">
        <v>50</v>
      </c>
      <c r="V1237" s="21" t="s">
        <v>51</v>
      </c>
      <c r="W1237" s="17" t="s">
        <v>167</v>
      </c>
      <c r="X1237" s="21" t="s">
        <v>53</v>
      </c>
      <c r="Y1237" s="17" t="s">
        <v>7220</v>
      </c>
      <c r="Z1237" s="21" t="s">
        <v>55</v>
      </c>
      <c r="AA1237" s="17" t="s">
        <v>759</v>
      </c>
      <c r="AB1237" s="21" t="s">
        <v>67</v>
      </c>
      <c r="AC1237" s="17" t="s">
        <v>649</v>
      </c>
      <c r="AD1237" s="21" t="s">
        <v>126</v>
      </c>
      <c r="AE1237" s="17">
        <v>25</v>
      </c>
      <c r="AF1237" s="21" t="s">
        <v>49</v>
      </c>
      <c r="AG1237" s="17" t="s">
        <v>49</v>
      </c>
      <c r="AH1237" s="21">
        <v>2023</v>
      </c>
      <c r="AI1237" s="17" t="s">
        <v>4298</v>
      </c>
      <c r="AJ1237" s="21" t="s">
        <v>2194</v>
      </c>
      <c r="AK1237" s="17">
        <v>38.986694999999997</v>
      </c>
      <c r="AL1237" s="21">
        <v>-77.109951670000001</v>
      </c>
      <c r="AM1237" s="17" t="s">
        <v>7221</v>
      </c>
    </row>
    <row r="1238" spans="1:39" x14ac:dyDescent="0.25">
      <c r="A1238" s="17" t="s">
        <v>7222</v>
      </c>
      <c r="B1238" s="21">
        <v>230030556</v>
      </c>
      <c r="C1238" s="17" t="s">
        <v>74</v>
      </c>
      <c r="D1238" s="21" t="s">
        <v>40</v>
      </c>
      <c r="E1238" s="17" t="s">
        <v>7223</v>
      </c>
      <c r="G1238" s="17" t="s">
        <v>7224</v>
      </c>
      <c r="H1238" s="21" t="s">
        <v>5369</v>
      </c>
      <c r="I1238" s="17"/>
      <c r="J1238" s="21" t="s">
        <v>103</v>
      </c>
      <c r="K1238" s="17"/>
      <c r="L1238" s="21" t="s">
        <v>119</v>
      </c>
      <c r="M1238" s="17" t="s">
        <v>44</v>
      </c>
      <c r="N1238" s="21" t="s">
        <v>105</v>
      </c>
      <c r="O1238" s="17" t="s">
        <v>45</v>
      </c>
      <c r="P1238" s="21" t="s">
        <v>156</v>
      </c>
      <c r="Q1238" s="17" t="s">
        <v>47</v>
      </c>
      <c r="R1238" s="21" t="s">
        <v>6248</v>
      </c>
      <c r="S1238" s="17" t="s">
        <v>7225</v>
      </c>
      <c r="T1238" s="21" t="s">
        <v>49</v>
      </c>
      <c r="U1238" s="17" t="s">
        <v>50</v>
      </c>
      <c r="V1238" s="21" t="s">
        <v>51</v>
      </c>
      <c r="W1238" s="17" t="s">
        <v>78</v>
      </c>
      <c r="X1238" s="21" t="s">
        <v>53</v>
      </c>
      <c r="Y1238" s="17" t="s">
        <v>7226</v>
      </c>
      <c r="Z1238" s="21" t="s">
        <v>80</v>
      </c>
      <c r="AA1238" s="17" t="s">
        <v>81</v>
      </c>
      <c r="AB1238" s="21" t="s">
        <v>67</v>
      </c>
      <c r="AC1238" s="17" t="s">
        <v>243</v>
      </c>
      <c r="AD1238" s="21" t="s">
        <v>69</v>
      </c>
      <c r="AE1238" s="17">
        <v>35</v>
      </c>
      <c r="AF1238" s="21" t="s">
        <v>49</v>
      </c>
      <c r="AG1238" s="17" t="s">
        <v>49</v>
      </c>
      <c r="AH1238" s="21">
        <v>1997</v>
      </c>
      <c r="AI1238" s="17" t="s">
        <v>727</v>
      </c>
      <c r="AJ1238" s="21" t="s">
        <v>1625</v>
      </c>
      <c r="AK1238" s="17">
        <v>39.155687630000003</v>
      </c>
      <c r="AL1238" s="21">
        <v>-77.227331340000006</v>
      </c>
      <c r="AM1238" s="17" t="s">
        <v>7227</v>
      </c>
    </row>
    <row r="1239" spans="1:39" x14ac:dyDescent="0.25">
      <c r="A1239" s="17" t="s">
        <v>3038</v>
      </c>
      <c r="B1239" s="21">
        <v>230066562</v>
      </c>
      <c r="C1239" s="17" t="s">
        <v>74</v>
      </c>
      <c r="D1239" s="21" t="s">
        <v>40</v>
      </c>
      <c r="E1239" s="17" t="s">
        <v>3039</v>
      </c>
      <c r="F1239" s="21" t="s">
        <v>276</v>
      </c>
      <c r="G1239" s="17" t="s">
        <v>277</v>
      </c>
      <c r="H1239" s="21" t="s">
        <v>278</v>
      </c>
      <c r="I1239" s="17"/>
      <c r="J1239" s="21" t="s">
        <v>250</v>
      </c>
      <c r="K1239" s="17"/>
      <c r="L1239" s="21" t="s">
        <v>119</v>
      </c>
      <c r="M1239" s="17" t="s">
        <v>44</v>
      </c>
      <c r="N1239" s="21" t="s">
        <v>314</v>
      </c>
      <c r="O1239" s="17" t="s">
        <v>106</v>
      </c>
      <c r="P1239" s="21" t="s">
        <v>51</v>
      </c>
      <c r="Q1239" s="17" t="s">
        <v>47</v>
      </c>
      <c r="R1239" s="21" t="s">
        <v>6248</v>
      </c>
      <c r="S1239" s="17" t="s">
        <v>7228</v>
      </c>
      <c r="T1239" s="21" t="s">
        <v>49</v>
      </c>
      <c r="U1239" s="17" t="s">
        <v>50</v>
      </c>
      <c r="V1239" s="21" t="s">
        <v>51</v>
      </c>
      <c r="W1239" s="17" t="s">
        <v>78</v>
      </c>
      <c r="X1239" s="21" t="s">
        <v>53</v>
      </c>
      <c r="Y1239" s="17" t="s">
        <v>7229</v>
      </c>
      <c r="Z1239" s="21" t="s">
        <v>123</v>
      </c>
      <c r="AA1239" s="17" t="s">
        <v>111</v>
      </c>
      <c r="AB1239" s="21" t="s">
        <v>67</v>
      </c>
      <c r="AC1239" s="17" t="s">
        <v>96</v>
      </c>
      <c r="AD1239" s="21" t="s">
        <v>69</v>
      </c>
      <c r="AE1239" s="17">
        <v>55</v>
      </c>
      <c r="AF1239" s="21" t="s">
        <v>49</v>
      </c>
      <c r="AG1239" s="17" t="s">
        <v>49</v>
      </c>
      <c r="AH1239" s="21">
        <v>2022</v>
      </c>
      <c r="AI1239" s="17" t="s">
        <v>727</v>
      </c>
      <c r="AJ1239" s="21" t="s">
        <v>7230</v>
      </c>
      <c r="AK1239" s="17">
        <v>39.160976269999999</v>
      </c>
      <c r="AL1239" s="21">
        <v>-77.232129749999999</v>
      </c>
      <c r="AM1239" s="17" t="s">
        <v>3042</v>
      </c>
    </row>
    <row r="1240" spans="1:39" x14ac:dyDescent="0.25">
      <c r="A1240" s="17" t="s">
        <v>7231</v>
      </c>
      <c r="B1240" s="21">
        <v>170526622</v>
      </c>
      <c r="C1240" s="17" t="s">
        <v>74</v>
      </c>
      <c r="D1240" s="21" t="s">
        <v>89</v>
      </c>
      <c r="E1240" s="17" t="s">
        <v>7232</v>
      </c>
      <c r="F1240" s="21" t="s">
        <v>100</v>
      </c>
      <c r="G1240" s="17" t="s">
        <v>248</v>
      </c>
      <c r="H1240" s="21" t="s">
        <v>7233</v>
      </c>
      <c r="I1240" s="17"/>
      <c r="J1240" s="21" t="s">
        <v>212</v>
      </c>
      <c r="K1240" s="17"/>
      <c r="L1240" s="21" t="s">
        <v>104</v>
      </c>
      <c r="M1240" s="17" t="s">
        <v>44</v>
      </c>
      <c r="N1240" s="21" t="s">
        <v>1187</v>
      </c>
      <c r="O1240" s="17" t="s">
        <v>45</v>
      </c>
      <c r="P1240" s="21" t="s">
        <v>107</v>
      </c>
      <c r="Q1240" s="17" t="s">
        <v>47</v>
      </c>
      <c r="R1240" s="21" t="s">
        <v>6248</v>
      </c>
      <c r="S1240" s="17" t="s">
        <v>7234</v>
      </c>
      <c r="T1240" s="21" t="s">
        <v>49</v>
      </c>
      <c r="U1240" s="17" t="s">
        <v>252</v>
      </c>
      <c r="V1240" s="21" t="s">
        <v>51</v>
      </c>
      <c r="W1240" s="17" t="s">
        <v>78</v>
      </c>
      <c r="X1240" s="21" t="s">
        <v>53</v>
      </c>
      <c r="Y1240" s="17" t="s">
        <v>7235</v>
      </c>
      <c r="Z1240" s="21" t="s">
        <v>110</v>
      </c>
      <c r="AA1240" s="17" t="s">
        <v>111</v>
      </c>
      <c r="AB1240" s="21" t="s">
        <v>234</v>
      </c>
      <c r="AC1240" s="17" t="s">
        <v>96</v>
      </c>
      <c r="AD1240" s="21" t="s">
        <v>126</v>
      </c>
      <c r="AE1240" s="17">
        <v>40</v>
      </c>
      <c r="AF1240" s="21" t="s">
        <v>49</v>
      </c>
      <c r="AG1240" s="17" t="s">
        <v>49</v>
      </c>
      <c r="AH1240" s="21">
        <v>2009</v>
      </c>
      <c r="AI1240" s="17" t="s">
        <v>486</v>
      </c>
      <c r="AJ1240" s="21" t="s">
        <v>581</v>
      </c>
      <c r="AK1240" s="17">
        <v>39.16995833</v>
      </c>
      <c r="AL1240" s="21">
        <v>-77.296511670000001</v>
      </c>
      <c r="AM1240" s="17" t="s">
        <v>7236</v>
      </c>
    </row>
    <row r="1241" spans="1:39" x14ac:dyDescent="0.25">
      <c r="A1241" s="17" t="s">
        <v>7237</v>
      </c>
      <c r="B1241" s="21">
        <v>230069156</v>
      </c>
      <c r="C1241" s="17" t="s">
        <v>74</v>
      </c>
      <c r="D1241" s="21" t="s">
        <v>40</v>
      </c>
      <c r="E1241" s="17" t="s">
        <v>7238</v>
      </c>
      <c r="F1241" s="21" t="s">
        <v>100</v>
      </c>
      <c r="G1241" s="17" t="s">
        <v>500</v>
      </c>
      <c r="H1241" s="21" t="s">
        <v>7239</v>
      </c>
      <c r="I1241" s="17"/>
      <c r="J1241" s="21" t="s">
        <v>453</v>
      </c>
      <c r="K1241" s="17"/>
      <c r="L1241" s="21" t="s">
        <v>119</v>
      </c>
      <c r="M1241" s="17" t="s">
        <v>44</v>
      </c>
      <c r="N1241" s="21" t="s">
        <v>105</v>
      </c>
      <c r="O1241" s="17" t="s">
        <v>45</v>
      </c>
      <c r="P1241" s="21" t="s">
        <v>46</v>
      </c>
      <c r="Q1241" s="17" t="s">
        <v>47</v>
      </c>
      <c r="R1241" s="21" t="s">
        <v>6248</v>
      </c>
      <c r="S1241" s="17" t="s">
        <v>7240</v>
      </c>
      <c r="T1241" s="21" t="s">
        <v>49</v>
      </c>
      <c r="U1241" s="17" t="s">
        <v>50</v>
      </c>
      <c r="V1241" s="21" t="s">
        <v>51</v>
      </c>
      <c r="W1241" s="17" t="s">
        <v>78</v>
      </c>
      <c r="X1241" s="21" t="s">
        <v>53</v>
      </c>
      <c r="Y1241" s="17" t="s">
        <v>7241</v>
      </c>
      <c r="Z1241" s="21" t="s">
        <v>55</v>
      </c>
      <c r="AA1241" s="17" t="s">
        <v>81</v>
      </c>
      <c r="AB1241" s="21" t="s">
        <v>948</v>
      </c>
      <c r="AC1241" s="17" t="s">
        <v>125</v>
      </c>
      <c r="AD1241" s="21" t="s">
        <v>83</v>
      </c>
      <c r="AE1241" s="17">
        <v>40</v>
      </c>
      <c r="AF1241" s="21" t="s">
        <v>49</v>
      </c>
      <c r="AG1241" s="17" t="s">
        <v>49</v>
      </c>
      <c r="AH1241" s="21">
        <v>2018</v>
      </c>
      <c r="AI1241" s="17" t="s">
        <v>1686</v>
      </c>
      <c r="AJ1241" s="21" t="s">
        <v>7242</v>
      </c>
      <c r="AK1241" s="17">
        <v>38.964376700000003</v>
      </c>
      <c r="AL1241" s="21">
        <v>-77.103274499999998</v>
      </c>
      <c r="AM1241" s="17" t="s">
        <v>7243</v>
      </c>
    </row>
    <row r="1242" spans="1:39" x14ac:dyDescent="0.25">
      <c r="A1242" s="17" t="s">
        <v>5449</v>
      </c>
      <c r="B1242" s="21">
        <v>230051782</v>
      </c>
      <c r="C1242" s="17" t="s">
        <v>74</v>
      </c>
      <c r="D1242" s="21" t="s">
        <v>89</v>
      </c>
      <c r="E1242" s="17" t="s">
        <v>5450</v>
      </c>
      <c r="F1242" s="21" t="s">
        <v>491</v>
      </c>
      <c r="G1242" s="17" t="s">
        <v>492</v>
      </c>
      <c r="H1242" s="21" t="s">
        <v>5451</v>
      </c>
      <c r="I1242" s="17"/>
      <c r="J1242" s="21" t="s">
        <v>103</v>
      </c>
      <c r="K1242" s="17"/>
      <c r="L1242" s="21" t="s">
        <v>119</v>
      </c>
      <c r="M1242" s="17" t="s">
        <v>120</v>
      </c>
      <c r="N1242" s="21" t="s">
        <v>105</v>
      </c>
      <c r="O1242" s="17" t="s">
        <v>45</v>
      </c>
      <c r="P1242" s="21" t="s">
        <v>156</v>
      </c>
      <c r="Q1242" s="17" t="s">
        <v>47</v>
      </c>
      <c r="R1242" s="21" t="s">
        <v>6248</v>
      </c>
      <c r="S1242" s="17" t="s">
        <v>7244</v>
      </c>
      <c r="T1242" s="21" t="s">
        <v>58</v>
      </c>
      <c r="U1242" s="17" t="s">
        <v>252</v>
      </c>
      <c r="V1242" s="21" t="s">
        <v>51</v>
      </c>
      <c r="W1242" s="17" t="s">
        <v>78</v>
      </c>
      <c r="X1242" s="21" t="s">
        <v>53</v>
      </c>
      <c r="Y1242" s="17" t="s">
        <v>7245</v>
      </c>
      <c r="Z1242" s="21" t="s">
        <v>149</v>
      </c>
      <c r="AA1242" s="17" t="s">
        <v>111</v>
      </c>
      <c r="AB1242" s="21" t="s">
        <v>67</v>
      </c>
      <c r="AC1242" s="17" t="s">
        <v>125</v>
      </c>
      <c r="AD1242" s="21" t="s">
        <v>197</v>
      </c>
      <c r="AE1242" s="17">
        <v>35</v>
      </c>
      <c r="AF1242" s="21" t="s">
        <v>49</v>
      </c>
      <c r="AG1242" s="17" t="s">
        <v>49</v>
      </c>
      <c r="AH1242" s="21">
        <v>2011</v>
      </c>
      <c r="AI1242" s="17" t="s">
        <v>170</v>
      </c>
      <c r="AJ1242" s="21" t="s">
        <v>171</v>
      </c>
      <c r="AK1242" s="17">
        <v>39.013228099999999</v>
      </c>
      <c r="AL1242" s="21">
        <v>-77.016597509999997</v>
      </c>
      <c r="AM1242" s="17" t="s">
        <v>5454</v>
      </c>
    </row>
    <row r="1243" spans="1:39" x14ac:dyDescent="0.25">
      <c r="A1243" s="17" t="s">
        <v>7246</v>
      </c>
      <c r="B1243" s="21">
        <v>230061906</v>
      </c>
      <c r="C1243" s="17" t="s">
        <v>74</v>
      </c>
      <c r="D1243" s="21" t="s">
        <v>89</v>
      </c>
      <c r="E1243" s="17" t="s">
        <v>7247</v>
      </c>
      <c r="F1243" s="21" t="s">
        <v>491</v>
      </c>
      <c r="G1243" s="17" t="s">
        <v>529</v>
      </c>
      <c r="H1243" s="21" t="s">
        <v>2609</v>
      </c>
      <c r="I1243" s="17"/>
      <c r="J1243" s="21" t="s">
        <v>250</v>
      </c>
      <c r="K1243" s="17"/>
      <c r="L1243" s="21" t="s">
        <v>119</v>
      </c>
      <c r="M1243" s="17" t="s">
        <v>44</v>
      </c>
      <c r="N1243" s="21" t="s">
        <v>105</v>
      </c>
      <c r="O1243" s="17" t="s">
        <v>544</v>
      </c>
      <c r="P1243" s="21" t="s">
        <v>46</v>
      </c>
      <c r="Q1243" s="17" t="s">
        <v>47</v>
      </c>
      <c r="R1243" s="21" t="s">
        <v>6248</v>
      </c>
      <c r="S1243" s="17" t="s">
        <v>7248</v>
      </c>
      <c r="T1243" s="21" t="s">
        <v>94</v>
      </c>
      <c r="U1243" s="17" t="s">
        <v>146</v>
      </c>
      <c r="V1243" s="21" t="s">
        <v>51</v>
      </c>
      <c r="W1243" s="17" t="s">
        <v>52</v>
      </c>
      <c r="X1243" s="21" t="s">
        <v>53</v>
      </c>
      <c r="Y1243" s="17" t="s">
        <v>7249</v>
      </c>
      <c r="Z1243" s="21" t="s">
        <v>123</v>
      </c>
      <c r="AA1243" s="17" t="s">
        <v>759</v>
      </c>
      <c r="AB1243" s="21" t="s">
        <v>67</v>
      </c>
      <c r="AC1243" s="17" t="s">
        <v>96</v>
      </c>
      <c r="AD1243" s="21" t="s">
        <v>69</v>
      </c>
      <c r="AE1243" s="17">
        <v>50</v>
      </c>
      <c r="AF1243" s="21" t="s">
        <v>49</v>
      </c>
      <c r="AG1243" s="17" t="s">
        <v>49</v>
      </c>
      <c r="AH1243" s="21">
        <v>2018</v>
      </c>
      <c r="AI1243" s="17" t="s">
        <v>170</v>
      </c>
      <c r="AJ1243" s="21" t="s">
        <v>171</v>
      </c>
      <c r="AK1243" s="17">
        <v>39.085298559999998</v>
      </c>
      <c r="AL1243" s="21">
        <v>-76.94671271</v>
      </c>
      <c r="AM1243" s="17" t="s">
        <v>7250</v>
      </c>
    </row>
    <row r="1244" spans="1:39" x14ac:dyDescent="0.25">
      <c r="A1244" s="17" t="s">
        <v>7251</v>
      </c>
      <c r="B1244" s="21">
        <v>230067378</v>
      </c>
      <c r="C1244" s="17" t="s">
        <v>74</v>
      </c>
      <c r="D1244" s="21" t="s">
        <v>40</v>
      </c>
      <c r="E1244" s="17" t="s">
        <v>7252</v>
      </c>
      <c r="F1244" s="21" t="s">
        <v>9</v>
      </c>
      <c r="G1244" s="17" t="s">
        <v>2425</v>
      </c>
      <c r="H1244" s="21" t="s">
        <v>1489</v>
      </c>
      <c r="I1244" s="17"/>
      <c r="J1244" s="21" t="s">
        <v>212</v>
      </c>
      <c r="K1244" s="17"/>
      <c r="L1244" s="21" t="s">
        <v>119</v>
      </c>
      <c r="M1244" s="17" t="s">
        <v>44</v>
      </c>
      <c r="N1244" s="21" t="s">
        <v>105</v>
      </c>
      <c r="O1244" s="17" t="s">
        <v>45</v>
      </c>
      <c r="P1244" s="21" t="s">
        <v>156</v>
      </c>
      <c r="Q1244" s="17" t="s">
        <v>47</v>
      </c>
      <c r="R1244" s="21" t="s">
        <v>6248</v>
      </c>
      <c r="S1244" s="17" t="s">
        <v>7253</v>
      </c>
      <c r="T1244" s="21" t="s">
        <v>49</v>
      </c>
      <c r="U1244" s="17" t="s">
        <v>50</v>
      </c>
      <c r="V1244" s="21" t="s">
        <v>51</v>
      </c>
      <c r="W1244" s="17" t="s">
        <v>78</v>
      </c>
      <c r="X1244" s="21" t="s">
        <v>53</v>
      </c>
      <c r="Y1244" s="17" t="s">
        <v>7254</v>
      </c>
      <c r="Z1244" s="21" t="s">
        <v>55</v>
      </c>
      <c r="AA1244" s="17" t="s">
        <v>81</v>
      </c>
      <c r="AB1244" s="21" t="s">
        <v>925</v>
      </c>
      <c r="AC1244" s="17" t="s">
        <v>159</v>
      </c>
      <c r="AD1244" s="21" t="s">
        <v>83</v>
      </c>
      <c r="AE1244" s="17">
        <v>30</v>
      </c>
      <c r="AF1244" s="21" t="s">
        <v>49</v>
      </c>
      <c r="AG1244" s="17" t="s">
        <v>49</v>
      </c>
      <c r="AH1244" s="21">
        <v>2017</v>
      </c>
      <c r="AI1244" s="17" t="s">
        <v>150</v>
      </c>
      <c r="AJ1244" s="21" t="s">
        <v>360</v>
      </c>
      <c r="AK1244" s="17">
        <v>39.081250169999997</v>
      </c>
      <c r="AL1244" s="21">
        <v>-77.151558170000001</v>
      </c>
      <c r="AM1244" s="17" t="s">
        <v>7255</v>
      </c>
    </row>
    <row r="1245" spans="1:39" x14ac:dyDescent="0.25">
      <c r="A1245" s="17" t="s">
        <v>7256</v>
      </c>
      <c r="B1245" s="21">
        <v>230065938</v>
      </c>
      <c r="C1245" s="17" t="s">
        <v>74</v>
      </c>
      <c r="D1245" s="21" t="s">
        <v>40</v>
      </c>
      <c r="E1245" s="18">
        <v>45271.59375</v>
      </c>
      <c r="F1245" s="21" t="s">
        <v>132</v>
      </c>
      <c r="G1245" s="17" t="s">
        <v>7257</v>
      </c>
      <c r="H1245" s="21" t="s">
        <v>154</v>
      </c>
      <c r="I1245" s="17"/>
      <c r="J1245" s="21" t="s">
        <v>453</v>
      </c>
      <c r="K1245" s="17"/>
      <c r="L1245" s="21" t="s">
        <v>43</v>
      </c>
      <c r="M1245" s="17" t="s">
        <v>44</v>
      </c>
      <c r="N1245" s="21" t="s">
        <v>105</v>
      </c>
      <c r="O1245" s="17" t="s">
        <v>45</v>
      </c>
      <c r="P1245" s="21" t="s">
        <v>46</v>
      </c>
      <c r="Q1245" s="17" t="s">
        <v>47</v>
      </c>
      <c r="R1245" s="21" t="s">
        <v>6248</v>
      </c>
      <c r="S1245" s="17" t="s">
        <v>7258</v>
      </c>
      <c r="T1245" s="21" t="s">
        <v>58</v>
      </c>
      <c r="U1245" s="17" t="s">
        <v>50</v>
      </c>
      <c r="V1245" s="21" t="s">
        <v>51</v>
      </c>
      <c r="W1245" s="17" t="s">
        <v>167</v>
      </c>
      <c r="X1245" s="21" t="s">
        <v>53</v>
      </c>
      <c r="Y1245" s="17" t="s">
        <v>7259</v>
      </c>
      <c r="Z1245" s="21" t="s">
        <v>110</v>
      </c>
      <c r="AA1245" s="17" t="s">
        <v>759</v>
      </c>
      <c r="AB1245" s="21" t="s">
        <v>1022</v>
      </c>
      <c r="AC1245" s="17" t="s">
        <v>169</v>
      </c>
      <c r="AD1245" s="21" t="s">
        <v>69</v>
      </c>
      <c r="AE1245" s="17">
        <v>25</v>
      </c>
      <c r="AF1245" s="21" t="s">
        <v>49</v>
      </c>
      <c r="AG1245" s="17" t="s">
        <v>49</v>
      </c>
      <c r="AH1245" s="21">
        <v>2017</v>
      </c>
      <c r="AI1245" s="17" t="s">
        <v>619</v>
      </c>
      <c r="AJ1245" s="21" t="s">
        <v>6932</v>
      </c>
      <c r="AK1245" s="17">
        <v>39.031894370000003</v>
      </c>
      <c r="AL1245" s="21">
        <v>-77.074700309999997</v>
      </c>
      <c r="AM1245" s="17" t="s">
        <v>7260</v>
      </c>
    </row>
    <row r="1246" spans="1:39" x14ac:dyDescent="0.25">
      <c r="A1246" s="17" t="s">
        <v>7261</v>
      </c>
      <c r="B1246" s="21">
        <v>230061978</v>
      </c>
      <c r="C1246" s="17" t="s">
        <v>88</v>
      </c>
      <c r="D1246" s="21" t="s">
        <v>40</v>
      </c>
      <c r="E1246" s="17" t="s">
        <v>7262</v>
      </c>
      <c r="F1246" s="21" t="s">
        <v>100</v>
      </c>
      <c r="G1246" s="17" t="s">
        <v>338</v>
      </c>
      <c r="H1246" s="21" t="s">
        <v>372</v>
      </c>
      <c r="I1246" s="17"/>
      <c r="J1246" s="21" t="s">
        <v>103</v>
      </c>
      <c r="K1246" s="17"/>
      <c r="L1246" s="21" t="s">
        <v>119</v>
      </c>
      <c r="M1246" s="17" t="s">
        <v>44</v>
      </c>
      <c r="N1246" s="21" t="s">
        <v>105</v>
      </c>
      <c r="O1246" s="17" t="s">
        <v>2865</v>
      </c>
      <c r="P1246" s="21" t="s">
        <v>46</v>
      </c>
      <c r="Q1246" s="17" t="s">
        <v>47</v>
      </c>
      <c r="R1246" s="21" t="s">
        <v>6248</v>
      </c>
      <c r="S1246" s="17" t="s">
        <v>7263</v>
      </c>
      <c r="T1246" s="21" t="s">
        <v>49</v>
      </c>
      <c r="U1246" s="17" t="s">
        <v>50</v>
      </c>
      <c r="V1246" s="21" t="s">
        <v>51</v>
      </c>
      <c r="W1246" s="17" t="s">
        <v>78</v>
      </c>
      <c r="X1246" s="21" t="s">
        <v>53</v>
      </c>
      <c r="Y1246" s="17" t="s">
        <v>7264</v>
      </c>
      <c r="Z1246" s="21" t="s">
        <v>123</v>
      </c>
      <c r="AA1246" s="17" t="s">
        <v>81</v>
      </c>
      <c r="AB1246" s="21" t="s">
        <v>67</v>
      </c>
      <c r="AC1246" s="17" t="s">
        <v>96</v>
      </c>
      <c r="AD1246" s="21" t="s">
        <v>69</v>
      </c>
      <c r="AE1246" s="17">
        <v>35</v>
      </c>
      <c r="AF1246" s="21" t="s">
        <v>49</v>
      </c>
      <c r="AG1246" s="17" t="s">
        <v>49</v>
      </c>
      <c r="AH1246" s="21">
        <v>2022</v>
      </c>
      <c r="AI1246" s="17" t="s">
        <v>565</v>
      </c>
      <c r="AJ1246" s="21" t="s">
        <v>216</v>
      </c>
      <c r="AK1246" s="17">
        <v>39.15462307</v>
      </c>
      <c r="AL1246" s="21">
        <v>-77.208822600000005</v>
      </c>
      <c r="AM1246" s="17" t="s">
        <v>7265</v>
      </c>
    </row>
    <row r="1247" spans="1:39" x14ac:dyDescent="0.25">
      <c r="A1247" s="17" t="s">
        <v>7266</v>
      </c>
      <c r="B1247" s="21">
        <v>180042926</v>
      </c>
      <c r="C1247" s="17" t="s">
        <v>74</v>
      </c>
      <c r="D1247" s="21" t="s">
        <v>89</v>
      </c>
      <c r="E1247" s="17" t="s">
        <v>7267</v>
      </c>
      <c r="F1247" s="21" t="s">
        <v>132</v>
      </c>
      <c r="G1247" s="17" t="s">
        <v>3357</v>
      </c>
      <c r="H1247" s="21" t="s">
        <v>7268</v>
      </c>
      <c r="I1247" s="17"/>
      <c r="J1247" s="21" t="s">
        <v>250</v>
      </c>
      <c r="K1247" s="17"/>
      <c r="L1247" s="21" t="s">
        <v>119</v>
      </c>
      <c r="M1247" s="17" t="s">
        <v>44</v>
      </c>
      <c r="N1247" s="21" t="s">
        <v>105</v>
      </c>
      <c r="O1247" s="17" t="s">
        <v>106</v>
      </c>
      <c r="P1247" s="21" t="s">
        <v>46</v>
      </c>
      <c r="Q1247" s="17" t="s">
        <v>47</v>
      </c>
      <c r="R1247" s="21" t="s">
        <v>6248</v>
      </c>
      <c r="S1247" s="17" t="s">
        <v>7269</v>
      </c>
      <c r="T1247" s="21" t="s">
        <v>49</v>
      </c>
      <c r="U1247" s="17" t="s">
        <v>146</v>
      </c>
      <c r="V1247" s="21" t="s">
        <v>51</v>
      </c>
      <c r="W1247" s="17" t="s">
        <v>78</v>
      </c>
      <c r="X1247" s="21" t="s">
        <v>53</v>
      </c>
      <c r="Y1247" s="17" t="s">
        <v>7270</v>
      </c>
      <c r="Z1247" s="21" t="s">
        <v>55</v>
      </c>
      <c r="AA1247" s="17" t="s">
        <v>81</v>
      </c>
      <c r="AB1247" s="21" t="s">
        <v>67</v>
      </c>
      <c r="AC1247" s="17" t="s">
        <v>125</v>
      </c>
      <c r="AD1247" s="21" t="s">
        <v>83</v>
      </c>
      <c r="AE1247" s="17">
        <v>35</v>
      </c>
      <c r="AF1247" s="21" t="s">
        <v>49</v>
      </c>
      <c r="AG1247" s="17" t="s">
        <v>49</v>
      </c>
      <c r="AH1247" s="21">
        <v>2018</v>
      </c>
      <c r="AI1247" s="17" t="s">
        <v>683</v>
      </c>
      <c r="AJ1247" s="21" t="s">
        <v>2854</v>
      </c>
      <c r="AK1247" s="17">
        <v>39.095039999999997</v>
      </c>
      <c r="AL1247" s="21">
        <v>-77.004513329999995</v>
      </c>
      <c r="AM1247" s="17" t="s">
        <v>7271</v>
      </c>
    </row>
    <row r="1248" spans="1:39" x14ac:dyDescent="0.25">
      <c r="A1248" s="17" t="s">
        <v>7272</v>
      </c>
      <c r="B1248" s="21">
        <v>230067985</v>
      </c>
      <c r="C1248" s="17" t="s">
        <v>74</v>
      </c>
      <c r="D1248" s="21" t="s">
        <v>89</v>
      </c>
      <c r="E1248" s="17" t="s">
        <v>7273</v>
      </c>
      <c r="G1248" s="17"/>
      <c r="I1248" s="17" t="s">
        <v>7274</v>
      </c>
      <c r="J1248" s="21" t="s">
        <v>453</v>
      </c>
      <c r="K1248" s="17"/>
      <c r="L1248" s="21" t="s">
        <v>398</v>
      </c>
      <c r="M1248" s="17" t="s">
        <v>2639</v>
      </c>
      <c r="N1248" s="21" t="s">
        <v>1187</v>
      </c>
      <c r="O1248" s="17" t="s">
        <v>544</v>
      </c>
      <c r="P1248" s="21" t="s">
        <v>46</v>
      </c>
      <c r="Q1248" s="17" t="s">
        <v>47</v>
      </c>
      <c r="R1248" s="21" t="s">
        <v>6248</v>
      </c>
      <c r="S1248" s="17" t="s">
        <v>7275</v>
      </c>
      <c r="T1248" s="21" t="s">
        <v>49</v>
      </c>
      <c r="U1248" s="17" t="s">
        <v>146</v>
      </c>
      <c r="V1248" s="21" t="s">
        <v>51</v>
      </c>
      <c r="W1248" s="17" t="s">
        <v>78</v>
      </c>
      <c r="X1248" s="21" t="s">
        <v>53</v>
      </c>
      <c r="Y1248" s="17" t="s">
        <v>7276</v>
      </c>
      <c r="Z1248" s="21" t="s">
        <v>123</v>
      </c>
      <c r="AA1248" s="17" t="s">
        <v>759</v>
      </c>
      <c r="AB1248" s="21" t="s">
        <v>67</v>
      </c>
      <c r="AC1248" s="17" t="s">
        <v>96</v>
      </c>
      <c r="AD1248" s="21" t="s">
        <v>69</v>
      </c>
      <c r="AE1248" s="17">
        <v>25</v>
      </c>
      <c r="AF1248" s="21" t="s">
        <v>49</v>
      </c>
      <c r="AG1248" s="17" t="s">
        <v>49</v>
      </c>
      <c r="AH1248" s="21">
        <v>2014</v>
      </c>
      <c r="AI1248" s="17" t="s">
        <v>367</v>
      </c>
      <c r="AJ1248" s="21" t="s">
        <v>393</v>
      </c>
      <c r="AK1248" s="17">
        <v>39.089623809999999</v>
      </c>
      <c r="AL1248" s="21">
        <v>-77.066829870000007</v>
      </c>
      <c r="AM1248" s="17" t="s">
        <v>7277</v>
      </c>
    </row>
    <row r="1249" spans="1:39" x14ac:dyDescent="0.25">
      <c r="A1249" s="17" t="s">
        <v>7278</v>
      </c>
      <c r="B1249" s="21">
        <v>230054276</v>
      </c>
      <c r="C1249" s="17" t="s">
        <v>74</v>
      </c>
      <c r="D1249" s="21" t="s">
        <v>40</v>
      </c>
      <c r="E1249" s="18">
        <v>45239.693055555559</v>
      </c>
      <c r="F1249" s="21" t="s">
        <v>100</v>
      </c>
      <c r="G1249" s="17" t="s">
        <v>202</v>
      </c>
      <c r="H1249" s="21" t="s">
        <v>7279</v>
      </c>
      <c r="I1249" s="17"/>
      <c r="J1249" s="21" t="s">
        <v>103</v>
      </c>
      <c r="K1249" s="17"/>
      <c r="L1249" s="21" t="s">
        <v>104</v>
      </c>
      <c r="M1249" s="17" t="s">
        <v>44</v>
      </c>
      <c r="N1249" s="21" t="s">
        <v>105</v>
      </c>
      <c r="O1249" s="17" t="s">
        <v>45</v>
      </c>
      <c r="P1249" s="21" t="s">
        <v>46</v>
      </c>
      <c r="Q1249" s="17" t="s">
        <v>47</v>
      </c>
      <c r="R1249" s="21" t="s">
        <v>6248</v>
      </c>
      <c r="S1249" s="17" t="s">
        <v>7280</v>
      </c>
      <c r="T1249" s="21" t="s">
        <v>58</v>
      </c>
      <c r="U1249" s="17" t="s">
        <v>50</v>
      </c>
      <c r="V1249" s="21" t="s">
        <v>51</v>
      </c>
      <c r="W1249" s="17" t="s">
        <v>167</v>
      </c>
      <c r="X1249" s="21" t="s">
        <v>53</v>
      </c>
      <c r="Y1249" s="17" t="s">
        <v>7281</v>
      </c>
      <c r="Z1249" s="21" t="s">
        <v>110</v>
      </c>
      <c r="AA1249" s="17" t="s">
        <v>648</v>
      </c>
      <c r="AB1249" s="21" t="s">
        <v>67</v>
      </c>
      <c r="AC1249" s="17" t="s">
        <v>185</v>
      </c>
      <c r="AD1249" s="21" t="s">
        <v>83</v>
      </c>
      <c r="AE1249" s="17">
        <v>35</v>
      </c>
      <c r="AF1249" s="21" t="s">
        <v>49</v>
      </c>
      <c r="AG1249" s="17" t="s">
        <v>49</v>
      </c>
      <c r="AH1249" s="21">
        <v>2012</v>
      </c>
      <c r="AI1249" s="17" t="s">
        <v>1074</v>
      </c>
      <c r="AJ1249" s="21" t="s">
        <v>216</v>
      </c>
      <c r="AK1249" s="17">
        <v>39.107260830000001</v>
      </c>
      <c r="AL1249" s="21">
        <v>-76.937537169999999</v>
      </c>
      <c r="AM1249" s="17" t="s">
        <v>7282</v>
      </c>
    </row>
    <row r="1250" spans="1:39" x14ac:dyDescent="0.25">
      <c r="A1250" s="17" t="s">
        <v>7283</v>
      </c>
      <c r="B1250" s="21">
        <v>230057740</v>
      </c>
      <c r="C1250" s="17" t="s">
        <v>74</v>
      </c>
      <c r="D1250" s="21" t="s">
        <v>40</v>
      </c>
      <c r="E1250" s="17" t="s">
        <v>7284</v>
      </c>
      <c r="G1250" s="17"/>
      <c r="I1250" s="17" t="s">
        <v>7285</v>
      </c>
      <c r="J1250" s="21" t="s">
        <v>453</v>
      </c>
      <c r="K1250" s="17"/>
      <c r="L1250" s="21" t="s">
        <v>645</v>
      </c>
      <c r="M1250" s="17" t="s">
        <v>44</v>
      </c>
      <c r="N1250" s="21" t="s">
        <v>1187</v>
      </c>
      <c r="O1250" s="17" t="s">
        <v>45</v>
      </c>
      <c r="P1250" s="21" t="s">
        <v>46</v>
      </c>
      <c r="Q1250" s="17" t="s">
        <v>52</v>
      </c>
      <c r="R1250" s="21" t="s">
        <v>6248</v>
      </c>
      <c r="S1250" s="17" t="s">
        <v>7286</v>
      </c>
      <c r="T1250" s="21" t="s">
        <v>58</v>
      </c>
      <c r="U1250" s="17" t="s">
        <v>50</v>
      </c>
      <c r="V1250" s="21" t="s">
        <v>51</v>
      </c>
      <c r="W1250" s="17" t="s">
        <v>52</v>
      </c>
      <c r="X1250" s="21" t="s">
        <v>53</v>
      </c>
      <c r="Y1250" s="17" t="s">
        <v>7287</v>
      </c>
      <c r="Z1250" s="21" t="s">
        <v>123</v>
      </c>
      <c r="AA1250" s="17" t="s">
        <v>648</v>
      </c>
      <c r="AB1250" s="21" t="s">
        <v>124</v>
      </c>
      <c r="AC1250" s="17" t="s">
        <v>649</v>
      </c>
      <c r="AD1250" s="21" t="s">
        <v>94</v>
      </c>
      <c r="AE1250" s="17">
        <v>0</v>
      </c>
      <c r="AF1250" s="21" t="s">
        <v>49</v>
      </c>
      <c r="AG1250" s="17" t="s">
        <v>49</v>
      </c>
      <c r="AH1250" s="21">
        <v>2023</v>
      </c>
      <c r="AI1250" s="17" t="s">
        <v>70</v>
      </c>
      <c r="AJ1250" s="21" t="s">
        <v>917</v>
      </c>
      <c r="AK1250" s="17">
        <v>38.981782219999999</v>
      </c>
      <c r="AL1250" s="21">
        <v>-77.096592430000001</v>
      </c>
      <c r="AM1250" s="17" t="s">
        <v>7288</v>
      </c>
    </row>
    <row r="1251" spans="1:39" x14ac:dyDescent="0.25">
      <c r="A1251" s="17" t="s">
        <v>7289</v>
      </c>
      <c r="B1251" s="21">
        <v>230048270</v>
      </c>
      <c r="C1251" s="17" t="s">
        <v>74</v>
      </c>
      <c r="D1251" s="21" t="s">
        <v>89</v>
      </c>
      <c r="E1251" s="18">
        <v>45115.704861111109</v>
      </c>
      <c r="F1251" s="21" t="s">
        <v>100</v>
      </c>
      <c r="G1251" s="17" t="s">
        <v>789</v>
      </c>
      <c r="H1251" s="21" t="s">
        <v>971</v>
      </c>
      <c r="I1251" s="17"/>
      <c r="J1251" s="21" t="s">
        <v>250</v>
      </c>
      <c r="K1251" s="17"/>
      <c r="L1251" s="21" t="s">
        <v>119</v>
      </c>
      <c r="M1251" s="17" t="s">
        <v>120</v>
      </c>
      <c r="N1251" s="21" t="s">
        <v>105</v>
      </c>
      <c r="O1251" s="17" t="s">
        <v>45</v>
      </c>
      <c r="P1251" s="21" t="s">
        <v>46</v>
      </c>
      <c r="Q1251" s="17" t="s">
        <v>47</v>
      </c>
      <c r="R1251" s="21" t="s">
        <v>6248</v>
      </c>
      <c r="S1251" s="17" t="s">
        <v>7290</v>
      </c>
      <c r="T1251" s="21" t="s">
        <v>49</v>
      </c>
      <c r="U1251" s="17" t="s">
        <v>50</v>
      </c>
      <c r="V1251" s="21" t="s">
        <v>51</v>
      </c>
      <c r="W1251" s="17" t="s">
        <v>78</v>
      </c>
      <c r="X1251" s="21" t="s">
        <v>53</v>
      </c>
      <c r="Y1251" s="17" t="s">
        <v>7291</v>
      </c>
      <c r="Z1251" s="21" t="s">
        <v>123</v>
      </c>
      <c r="AA1251" s="17" t="s">
        <v>81</v>
      </c>
      <c r="AB1251" s="21" t="s">
        <v>124</v>
      </c>
      <c r="AC1251" s="17" t="s">
        <v>159</v>
      </c>
      <c r="AD1251" s="21" t="s">
        <v>126</v>
      </c>
      <c r="AE1251" s="17">
        <v>30</v>
      </c>
      <c r="AF1251" s="21" t="s">
        <v>49</v>
      </c>
      <c r="AG1251" s="17" t="s">
        <v>49</v>
      </c>
      <c r="AH1251" s="21">
        <v>2011</v>
      </c>
      <c r="AI1251" s="17" t="s">
        <v>317</v>
      </c>
      <c r="AJ1251" s="21" t="s">
        <v>917</v>
      </c>
      <c r="AK1251" s="17">
        <v>39.075441669999996</v>
      </c>
      <c r="AL1251" s="21">
        <v>-77.117281669999997</v>
      </c>
      <c r="AM1251" s="17" t="s">
        <v>7292</v>
      </c>
    </row>
    <row r="1252" spans="1:39" x14ac:dyDescent="0.25">
      <c r="A1252" s="17" t="s">
        <v>7293</v>
      </c>
      <c r="B1252" s="21">
        <v>230057363</v>
      </c>
      <c r="C1252" s="17" t="s">
        <v>74</v>
      </c>
      <c r="D1252" s="21" t="s">
        <v>40</v>
      </c>
      <c r="E1252" s="17" t="s">
        <v>7294</v>
      </c>
      <c r="F1252" s="21" t="s">
        <v>132</v>
      </c>
      <c r="G1252" s="17" t="s">
        <v>2956</v>
      </c>
      <c r="H1252" s="21" t="s">
        <v>2651</v>
      </c>
      <c r="I1252" s="17"/>
      <c r="J1252" s="21" t="s">
        <v>103</v>
      </c>
      <c r="K1252" s="17"/>
      <c r="L1252" s="21" t="s">
        <v>260</v>
      </c>
      <c r="M1252" s="17" t="s">
        <v>2639</v>
      </c>
      <c r="N1252" s="21" t="s">
        <v>105</v>
      </c>
      <c r="O1252" s="17" t="s">
        <v>45</v>
      </c>
      <c r="P1252" s="21" t="s">
        <v>51</v>
      </c>
      <c r="Q1252" s="17" t="s">
        <v>52</v>
      </c>
      <c r="R1252" s="21" t="s">
        <v>6248</v>
      </c>
      <c r="S1252" s="17" t="s">
        <v>7295</v>
      </c>
      <c r="T1252" s="21" t="s">
        <v>58</v>
      </c>
      <c r="U1252" s="17" t="s">
        <v>50</v>
      </c>
      <c r="V1252" s="21" t="s">
        <v>51</v>
      </c>
      <c r="W1252" s="17" t="s">
        <v>78</v>
      </c>
      <c r="Y1252" s="17" t="s">
        <v>7296</v>
      </c>
      <c r="Z1252" s="21" t="s">
        <v>52</v>
      </c>
      <c r="AA1252" s="17" t="s">
        <v>52</v>
      </c>
      <c r="AC1252" s="17" t="s">
        <v>96</v>
      </c>
      <c r="AD1252" s="21" t="s">
        <v>126</v>
      </c>
      <c r="AE1252" s="17">
        <v>35</v>
      </c>
      <c r="AF1252" s="21" t="s">
        <v>49</v>
      </c>
      <c r="AG1252" s="17" t="s">
        <v>49</v>
      </c>
      <c r="AH1252" s="21">
        <v>0</v>
      </c>
      <c r="AI1252" s="17" t="s">
        <v>52</v>
      </c>
      <c r="AJ1252" s="21" t="s">
        <v>52</v>
      </c>
      <c r="AK1252" s="17">
        <v>38.983670500000002</v>
      </c>
      <c r="AL1252" s="21">
        <v>-77.092870500000004</v>
      </c>
      <c r="AM1252" s="17" t="s">
        <v>7297</v>
      </c>
    </row>
    <row r="1253" spans="1:39" x14ac:dyDescent="0.25">
      <c r="A1253" s="17" t="s">
        <v>7298</v>
      </c>
      <c r="B1253" s="21">
        <v>230050094</v>
      </c>
      <c r="C1253" s="17" t="s">
        <v>74</v>
      </c>
      <c r="D1253" s="21" t="s">
        <v>40</v>
      </c>
      <c r="E1253" s="17" t="s">
        <v>7299</v>
      </c>
      <c r="F1253" s="21" t="s">
        <v>100</v>
      </c>
      <c r="G1253" s="17" t="s">
        <v>661</v>
      </c>
      <c r="H1253" s="21" t="s">
        <v>7300</v>
      </c>
      <c r="I1253" s="17"/>
      <c r="J1253" s="21" t="s">
        <v>453</v>
      </c>
      <c r="K1253" s="17"/>
      <c r="L1253" s="21" t="s">
        <v>165</v>
      </c>
      <c r="M1253" s="17" t="s">
        <v>44</v>
      </c>
      <c r="N1253" s="21" t="s">
        <v>105</v>
      </c>
      <c r="O1253" s="17" t="s">
        <v>45</v>
      </c>
      <c r="P1253" s="21" t="s">
        <v>156</v>
      </c>
      <c r="Q1253" s="17" t="s">
        <v>47</v>
      </c>
      <c r="R1253" s="21" t="s">
        <v>6248</v>
      </c>
      <c r="S1253" s="17" t="s">
        <v>7301</v>
      </c>
      <c r="T1253" s="21" t="s">
        <v>58</v>
      </c>
      <c r="U1253" s="17" t="s">
        <v>50</v>
      </c>
      <c r="V1253" s="21" t="s">
        <v>51</v>
      </c>
      <c r="W1253" s="17" t="s">
        <v>52</v>
      </c>
      <c r="X1253" s="21" t="s">
        <v>53</v>
      </c>
      <c r="Y1253" s="17" t="s">
        <v>7302</v>
      </c>
      <c r="Z1253" s="21" t="s">
        <v>110</v>
      </c>
      <c r="AA1253" s="17" t="s">
        <v>111</v>
      </c>
      <c r="AB1253" s="21" t="s">
        <v>124</v>
      </c>
      <c r="AC1253" s="17" t="s">
        <v>169</v>
      </c>
      <c r="AD1253" s="21" t="s">
        <v>69</v>
      </c>
      <c r="AE1253" s="17">
        <v>35</v>
      </c>
      <c r="AF1253" s="21" t="s">
        <v>49</v>
      </c>
      <c r="AG1253" s="17" t="s">
        <v>49</v>
      </c>
      <c r="AH1253" s="21">
        <v>2013</v>
      </c>
      <c r="AI1253" s="17" t="s">
        <v>565</v>
      </c>
      <c r="AJ1253" s="21" t="s">
        <v>657</v>
      </c>
      <c r="AK1253" s="17">
        <v>39.163701670000002</v>
      </c>
      <c r="AL1253" s="21">
        <v>-77.226183829999997</v>
      </c>
      <c r="AM1253" s="17" t="s">
        <v>7303</v>
      </c>
    </row>
    <row r="1254" spans="1:39" x14ac:dyDescent="0.25">
      <c r="A1254" s="17" t="s">
        <v>7304</v>
      </c>
      <c r="B1254" s="21">
        <v>230071204</v>
      </c>
      <c r="C1254" s="17" t="s">
        <v>74</v>
      </c>
      <c r="D1254" s="21" t="s">
        <v>89</v>
      </c>
      <c r="E1254" s="18">
        <v>45272.208333333336</v>
      </c>
      <c r="F1254" s="21" t="s">
        <v>100</v>
      </c>
      <c r="G1254" s="17" t="s">
        <v>305</v>
      </c>
      <c r="H1254" s="21" t="s">
        <v>7305</v>
      </c>
      <c r="I1254" s="17"/>
      <c r="J1254" s="21" t="s">
        <v>212</v>
      </c>
      <c r="K1254" s="17"/>
      <c r="L1254" s="21" t="s">
        <v>92</v>
      </c>
      <c r="M1254" s="17" t="s">
        <v>44</v>
      </c>
      <c r="N1254" s="21" t="s">
        <v>230</v>
      </c>
      <c r="O1254" s="17" t="s">
        <v>106</v>
      </c>
      <c r="P1254" s="21" t="s">
        <v>51</v>
      </c>
      <c r="Q1254" s="17" t="s">
        <v>47</v>
      </c>
      <c r="R1254" s="21" t="s">
        <v>6248</v>
      </c>
      <c r="S1254" s="17" t="s">
        <v>7306</v>
      </c>
      <c r="T1254" s="21" t="s">
        <v>49</v>
      </c>
      <c r="U1254" s="17" t="s">
        <v>146</v>
      </c>
      <c r="V1254" s="21" t="s">
        <v>3813</v>
      </c>
      <c r="W1254" s="17" t="s">
        <v>78</v>
      </c>
      <c r="X1254" s="21" t="s">
        <v>53</v>
      </c>
      <c r="Y1254" s="17" t="s">
        <v>7307</v>
      </c>
      <c r="Z1254" s="21" t="s">
        <v>110</v>
      </c>
      <c r="AA1254" s="17" t="s">
        <v>759</v>
      </c>
      <c r="AB1254" s="21" t="s">
        <v>67</v>
      </c>
      <c r="AC1254" s="17" t="s">
        <v>96</v>
      </c>
      <c r="AD1254" s="21" t="s">
        <v>197</v>
      </c>
      <c r="AE1254" s="17">
        <v>40</v>
      </c>
      <c r="AF1254" s="21" t="s">
        <v>49</v>
      </c>
      <c r="AG1254" s="17" t="s">
        <v>49</v>
      </c>
      <c r="AH1254" s="21">
        <v>2022</v>
      </c>
      <c r="AI1254" s="17" t="s">
        <v>619</v>
      </c>
      <c r="AJ1254" s="21" t="s">
        <v>2362</v>
      </c>
      <c r="AK1254" s="17">
        <v>39.036378669999998</v>
      </c>
      <c r="AL1254" s="21">
        <v>-76.989090329999996</v>
      </c>
      <c r="AM1254" s="17" t="s">
        <v>7308</v>
      </c>
    </row>
    <row r="1255" spans="1:39" x14ac:dyDescent="0.25">
      <c r="A1255" s="17" t="s">
        <v>7309</v>
      </c>
      <c r="B1255" s="21">
        <v>17006785</v>
      </c>
      <c r="C1255" s="17" t="s">
        <v>74</v>
      </c>
      <c r="D1255" s="21" t="s">
        <v>40</v>
      </c>
      <c r="E1255" s="18">
        <v>42918.96875</v>
      </c>
      <c r="F1255" s="21" t="s">
        <v>491</v>
      </c>
      <c r="G1255" s="17" t="s">
        <v>492</v>
      </c>
      <c r="H1255" s="21" t="s">
        <v>608</v>
      </c>
      <c r="I1255" s="17"/>
      <c r="J1255" s="21" t="s">
        <v>453</v>
      </c>
      <c r="K1255" s="17"/>
      <c r="L1255" s="21" t="s">
        <v>645</v>
      </c>
      <c r="M1255" s="17" t="s">
        <v>44</v>
      </c>
      <c r="N1255" s="21" t="s">
        <v>105</v>
      </c>
      <c r="O1255" s="17" t="s">
        <v>106</v>
      </c>
      <c r="P1255" s="21" t="s">
        <v>51</v>
      </c>
      <c r="Q1255" s="17" t="s">
        <v>47</v>
      </c>
      <c r="R1255" s="21" t="s">
        <v>6248</v>
      </c>
      <c r="S1255" s="17" t="s">
        <v>7310</v>
      </c>
      <c r="T1255" s="21" t="s">
        <v>49</v>
      </c>
      <c r="U1255" s="17" t="s">
        <v>50</v>
      </c>
      <c r="V1255" s="21" t="s">
        <v>51</v>
      </c>
      <c r="W1255" s="17" t="s">
        <v>78</v>
      </c>
      <c r="X1255" s="21" t="s">
        <v>53</v>
      </c>
      <c r="Y1255" s="17" t="s">
        <v>7311</v>
      </c>
      <c r="Z1255" s="21" t="s">
        <v>110</v>
      </c>
      <c r="AA1255" s="17" t="s">
        <v>759</v>
      </c>
      <c r="AB1255" s="21" t="s">
        <v>67</v>
      </c>
      <c r="AC1255" s="17" t="s">
        <v>96</v>
      </c>
      <c r="AD1255" s="21" t="s">
        <v>69</v>
      </c>
      <c r="AE1255" s="17">
        <v>40</v>
      </c>
      <c r="AF1255" s="21" t="s">
        <v>49</v>
      </c>
      <c r="AG1255" s="17" t="s">
        <v>49</v>
      </c>
      <c r="AH1255" s="21">
        <v>2009</v>
      </c>
      <c r="AI1255" s="17" t="s">
        <v>727</v>
      </c>
      <c r="AJ1255" s="21" t="s">
        <v>6287</v>
      </c>
      <c r="AK1255" s="17">
        <v>39.020775</v>
      </c>
      <c r="AL1255" s="21">
        <v>-77.012951670000007</v>
      </c>
      <c r="AM1255" s="17" t="s">
        <v>7312</v>
      </c>
    </row>
    <row r="1256" spans="1:39" x14ac:dyDescent="0.25">
      <c r="A1256" s="17" t="s">
        <v>7313</v>
      </c>
      <c r="B1256" s="21">
        <v>230051135</v>
      </c>
      <c r="C1256" s="17" t="s">
        <v>74</v>
      </c>
      <c r="D1256" s="21" t="s">
        <v>40</v>
      </c>
      <c r="E1256" s="17" t="s">
        <v>7314</v>
      </c>
      <c r="F1256" s="21" t="s">
        <v>100</v>
      </c>
      <c r="G1256" s="17" t="s">
        <v>661</v>
      </c>
      <c r="H1256" s="21" t="s">
        <v>1446</v>
      </c>
      <c r="I1256" s="17"/>
      <c r="J1256" s="21" t="s">
        <v>103</v>
      </c>
      <c r="K1256" s="17"/>
      <c r="L1256" s="21" t="s">
        <v>165</v>
      </c>
      <c r="M1256" s="17" t="s">
        <v>44</v>
      </c>
      <c r="N1256" s="21" t="s">
        <v>105</v>
      </c>
      <c r="O1256" s="17" t="s">
        <v>45</v>
      </c>
      <c r="P1256" s="21" t="s">
        <v>156</v>
      </c>
      <c r="Q1256" s="17" t="s">
        <v>47</v>
      </c>
      <c r="R1256" s="21" t="s">
        <v>6248</v>
      </c>
      <c r="S1256" s="17" t="s">
        <v>7315</v>
      </c>
      <c r="T1256" s="21" t="s">
        <v>58</v>
      </c>
      <c r="U1256" s="17" t="s">
        <v>50</v>
      </c>
      <c r="V1256" s="21" t="s">
        <v>51</v>
      </c>
      <c r="W1256" s="17" t="s">
        <v>78</v>
      </c>
      <c r="X1256" s="21" t="s">
        <v>53</v>
      </c>
      <c r="Y1256" s="17" t="s">
        <v>7316</v>
      </c>
      <c r="Z1256" s="21" t="s">
        <v>110</v>
      </c>
      <c r="AA1256" s="17" t="s">
        <v>699</v>
      </c>
      <c r="AB1256" s="21" t="s">
        <v>67</v>
      </c>
      <c r="AC1256" s="17" t="s">
        <v>169</v>
      </c>
      <c r="AD1256" s="21" t="s">
        <v>69</v>
      </c>
      <c r="AE1256" s="17">
        <v>35</v>
      </c>
      <c r="AF1256" s="21" t="s">
        <v>49</v>
      </c>
      <c r="AG1256" s="17" t="s">
        <v>49</v>
      </c>
      <c r="AH1256" s="21">
        <v>2013</v>
      </c>
      <c r="AI1256" s="17" t="s">
        <v>150</v>
      </c>
      <c r="AJ1256" s="21" t="s">
        <v>861</v>
      </c>
      <c r="AK1256" s="17">
        <v>39.178407550000003</v>
      </c>
      <c r="AL1256" s="21">
        <v>-77.238372100000007</v>
      </c>
      <c r="AM1256" s="17" t="s">
        <v>7317</v>
      </c>
    </row>
    <row r="1257" spans="1:39" x14ac:dyDescent="0.25">
      <c r="A1257" s="17" t="s">
        <v>7318</v>
      </c>
      <c r="B1257" s="21">
        <v>16031382</v>
      </c>
      <c r="C1257" s="17" t="s">
        <v>74</v>
      </c>
      <c r="D1257" s="21" t="s">
        <v>40</v>
      </c>
      <c r="E1257" s="17" t="s">
        <v>7319</v>
      </c>
      <c r="F1257" s="21" t="s">
        <v>100</v>
      </c>
      <c r="G1257" s="17" t="s">
        <v>134</v>
      </c>
      <c r="H1257" s="21" t="s">
        <v>7320</v>
      </c>
      <c r="I1257" s="17"/>
      <c r="J1257" s="21" t="s">
        <v>250</v>
      </c>
      <c r="K1257" s="17"/>
      <c r="L1257" s="21" t="s">
        <v>119</v>
      </c>
      <c r="M1257" s="17" t="s">
        <v>191</v>
      </c>
      <c r="N1257" s="21" t="s">
        <v>314</v>
      </c>
      <c r="O1257" s="17" t="s">
        <v>43</v>
      </c>
      <c r="P1257" s="21" t="s">
        <v>46</v>
      </c>
      <c r="Q1257" s="17" t="s">
        <v>47</v>
      </c>
      <c r="R1257" s="21" t="s">
        <v>6248</v>
      </c>
      <c r="S1257" s="17" t="s">
        <v>7321</v>
      </c>
      <c r="T1257" s="21" t="s">
        <v>58</v>
      </c>
      <c r="U1257" s="17" t="s">
        <v>50</v>
      </c>
      <c r="V1257" s="21" t="s">
        <v>193</v>
      </c>
      <c r="W1257" s="17" t="s">
        <v>78</v>
      </c>
      <c r="X1257" s="21" t="s">
        <v>840</v>
      </c>
      <c r="Y1257" s="17" t="s">
        <v>7322</v>
      </c>
      <c r="Z1257" s="21" t="s">
        <v>123</v>
      </c>
      <c r="AA1257" s="17" t="s">
        <v>111</v>
      </c>
      <c r="AB1257" s="21" t="s">
        <v>67</v>
      </c>
      <c r="AC1257" s="17" t="s">
        <v>96</v>
      </c>
      <c r="AD1257" s="21" t="s">
        <v>197</v>
      </c>
      <c r="AE1257" s="17">
        <v>35</v>
      </c>
      <c r="AF1257" s="21" t="s">
        <v>49</v>
      </c>
      <c r="AG1257" s="17" t="s">
        <v>49</v>
      </c>
      <c r="AH1257" s="21">
        <v>2002</v>
      </c>
      <c r="AI1257" s="17" t="s">
        <v>170</v>
      </c>
      <c r="AJ1257" s="21" t="s">
        <v>171</v>
      </c>
      <c r="AK1257" s="17">
        <v>39.013253329999998</v>
      </c>
      <c r="AL1257" s="21">
        <v>-77.117360000000005</v>
      </c>
      <c r="AM1257" s="17" t="s">
        <v>7323</v>
      </c>
    </row>
    <row r="1258" spans="1:39" x14ac:dyDescent="0.25">
      <c r="A1258" s="17" t="s">
        <v>7324</v>
      </c>
      <c r="B1258" s="21">
        <v>230058179</v>
      </c>
      <c r="C1258" s="17" t="s">
        <v>74</v>
      </c>
      <c r="D1258" s="21" t="s">
        <v>40</v>
      </c>
      <c r="E1258" s="18">
        <v>44967.59375</v>
      </c>
      <c r="F1258" s="21" t="s">
        <v>132</v>
      </c>
      <c r="G1258" s="17" t="s">
        <v>7325</v>
      </c>
      <c r="H1258" s="21" t="s">
        <v>7326</v>
      </c>
      <c r="I1258" s="17"/>
      <c r="J1258" s="21" t="s">
        <v>453</v>
      </c>
      <c r="K1258" s="17"/>
      <c r="L1258" s="21" t="s">
        <v>43</v>
      </c>
      <c r="M1258" s="17" t="s">
        <v>44</v>
      </c>
      <c r="N1258" s="21" t="s">
        <v>105</v>
      </c>
      <c r="O1258" s="17" t="s">
        <v>45</v>
      </c>
      <c r="P1258" s="21" t="s">
        <v>46</v>
      </c>
      <c r="Q1258" s="17" t="s">
        <v>52</v>
      </c>
      <c r="R1258" s="21" t="s">
        <v>6248</v>
      </c>
      <c r="S1258" s="17" t="s">
        <v>7327</v>
      </c>
      <c r="T1258" s="21" t="s">
        <v>58</v>
      </c>
      <c r="U1258" s="17" t="s">
        <v>50</v>
      </c>
      <c r="V1258" s="21" t="s">
        <v>51</v>
      </c>
      <c r="W1258" s="17" t="s">
        <v>78</v>
      </c>
      <c r="Y1258" s="17" t="s">
        <v>7328</v>
      </c>
      <c r="Z1258" s="21" t="s">
        <v>52</v>
      </c>
      <c r="AA1258" s="17" t="s">
        <v>81</v>
      </c>
      <c r="AB1258" s="21" t="s">
        <v>67</v>
      </c>
      <c r="AC1258" s="17" t="s">
        <v>82</v>
      </c>
      <c r="AD1258" s="21" t="s">
        <v>197</v>
      </c>
      <c r="AE1258" s="17">
        <v>25</v>
      </c>
      <c r="AF1258" s="21" t="s">
        <v>49</v>
      </c>
      <c r="AG1258" s="17" t="s">
        <v>49</v>
      </c>
      <c r="AH1258" s="21">
        <v>0</v>
      </c>
      <c r="AI1258" s="17" t="s">
        <v>770</v>
      </c>
      <c r="AJ1258" s="21" t="s">
        <v>1667</v>
      </c>
      <c r="AK1258" s="17">
        <v>39.090192350000002</v>
      </c>
      <c r="AL1258" s="21">
        <v>-77.084012130000005</v>
      </c>
      <c r="AM1258" s="17" t="s">
        <v>7329</v>
      </c>
    </row>
    <row r="1259" spans="1:39" x14ac:dyDescent="0.25">
      <c r="A1259" s="17" t="s">
        <v>7330</v>
      </c>
      <c r="B1259" s="21">
        <v>230063051</v>
      </c>
      <c r="C1259" s="17" t="s">
        <v>209</v>
      </c>
      <c r="D1259" s="21" t="s">
        <v>40</v>
      </c>
      <c r="E1259" s="17" t="s">
        <v>7331</v>
      </c>
      <c r="F1259" s="21" t="s">
        <v>100</v>
      </c>
      <c r="G1259" s="17" t="s">
        <v>1195</v>
      </c>
      <c r="H1259" s="21" t="s">
        <v>7332</v>
      </c>
      <c r="I1259" s="17"/>
      <c r="J1259" s="21" t="s">
        <v>212</v>
      </c>
      <c r="K1259" s="17"/>
      <c r="L1259" s="21" t="s">
        <v>119</v>
      </c>
      <c r="M1259" s="17" t="s">
        <v>44</v>
      </c>
      <c r="N1259" s="21" t="s">
        <v>105</v>
      </c>
      <c r="O1259" s="17" t="s">
        <v>45</v>
      </c>
      <c r="P1259" s="21" t="s">
        <v>156</v>
      </c>
      <c r="Q1259" s="17" t="s">
        <v>47</v>
      </c>
      <c r="R1259" s="21" t="s">
        <v>6248</v>
      </c>
      <c r="S1259" s="17" t="s">
        <v>7333</v>
      </c>
      <c r="T1259" s="21" t="s">
        <v>49</v>
      </c>
      <c r="U1259" s="17" t="s">
        <v>50</v>
      </c>
      <c r="V1259" s="21" t="s">
        <v>51</v>
      </c>
      <c r="W1259" s="17" t="s">
        <v>78</v>
      </c>
      <c r="X1259" s="21" t="s">
        <v>53</v>
      </c>
      <c r="Y1259" s="17" t="s">
        <v>7334</v>
      </c>
      <c r="Z1259" s="21" t="s">
        <v>123</v>
      </c>
      <c r="AA1259" s="17" t="s">
        <v>779</v>
      </c>
      <c r="AB1259" s="21" t="s">
        <v>67</v>
      </c>
      <c r="AC1259" s="17" t="s">
        <v>159</v>
      </c>
      <c r="AD1259" s="21" t="s">
        <v>69</v>
      </c>
      <c r="AE1259" s="17">
        <v>30</v>
      </c>
      <c r="AF1259" s="21" t="s">
        <v>49</v>
      </c>
      <c r="AG1259" s="17" t="s">
        <v>49</v>
      </c>
      <c r="AH1259" s="21">
        <v>2015</v>
      </c>
      <c r="AI1259" s="17" t="s">
        <v>770</v>
      </c>
      <c r="AJ1259" s="21" t="s">
        <v>590</v>
      </c>
      <c r="AK1259" s="17">
        <v>39.089223019999999</v>
      </c>
      <c r="AL1259" s="21">
        <v>-77.151638030000001</v>
      </c>
      <c r="AM1259" s="17" t="s">
        <v>7335</v>
      </c>
    </row>
    <row r="1260" spans="1:39" x14ac:dyDescent="0.25">
      <c r="A1260" s="17" t="s">
        <v>7336</v>
      </c>
      <c r="B1260" s="21">
        <v>230049960</v>
      </c>
      <c r="C1260" s="17" t="s">
        <v>74</v>
      </c>
      <c r="D1260" s="21" t="s">
        <v>40</v>
      </c>
      <c r="E1260" s="17" t="s">
        <v>7337</v>
      </c>
      <c r="F1260" s="21" t="s">
        <v>100</v>
      </c>
      <c r="G1260" s="17" t="s">
        <v>248</v>
      </c>
      <c r="H1260" s="21" t="s">
        <v>3810</v>
      </c>
      <c r="I1260" s="17"/>
      <c r="J1260" s="21" t="s">
        <v>250</v>
      </c>
      <c r="K1260" s="17"/>
      <c r="L1260" s="21" t="s">
        <v>119</v>
      </c>
      <c r="M1260" s="17" t="s">
        <v>44</v>
      </c>
      <c r="N1260" s="21" t="s">
        <v>105</v>
      </c>
      <c r="O1260" s="17" t="s">
        <v>45</v>
      </c>
      <c r="P1260" s="21" t="s">
        <v>46</v>
      </c>
      <c r="Q1260" s="17" t="s">
        <v>47</v>
      </c>
      <c r="R1260" s="21" t="s">
        <v>6248</v>
      </c>
      <c r="S1260" s="17" t="s">
        <v>7338</v>
      </c>
      <c r="T1260" s="21" t="s">
        <v>58</v>
      </c>
      <c r="U1260" s="17" t="s">
        <v>50</v>
      </c>
      <c r="V1260" s="21" t="s">
        <v>423</v>
      </c>
      <c r="W1260" s="17" t="s">
        <v>52</v>
      </c>
      <c r="X1260" s="21" t="s">
        <v>53</v>
      </c>
      <c r="Y1260" s="17" t="s">
        <v>7339</v>
      </c>
      <c r="Z1260" s="21" t="s">
        <v>110</v>
      </c>
      <c r="AA1260" s="17" t="s">
        <v>111</v>
      </c>
      <c r="AB1260" s="21" t="s">
        <v>67</v>
      </c>
      <c r="AC1260" s="17" t="s">
        <v>96</v>
      </c>
      <c r="AD1260" s="21" t="s">
        <v>83</v>
      </c>
      <c r="AE1260" s="17">
        <v>40</v>
      </c>
      <c r="AF1260" s="21" t="s">
        <v>49</v>
      </c>
      <c r="AG1260" s="17" t="s">
        <v>49</v>
      </c>
      <c r="AH1260" s="21">
        <v>2017</v>
      </c>
      <c r="AI1260" s="17" t="s">
        <v>1526</v>
      </c>
      <c r="AJ1260" s="21" t="s">
        <v>6005</v>
      </c>
      <c r="AK1260" s="17">
        <v>39.15202884</v>
      </c>
      <c r="AL1260" s="21">
        <v>-77.247315939999993</v>
      </c>
      <c r="AM1260" s="17" t="s">
        <v>7340</v>
      </c>
    </row>
    <row r="1261" spans="1:39" x14ac:dyDescent="0.25">
      <c r="A1261" s="17" t="s">
        <v>2781</v>
      </c>
      <c r="B1261" s="21">
        <v>230061362</v>
      </c>
      <c r="C1261" s="17" t="s">
        <v>88</v>
      </c>
      <c r="D1261" s="21" t="s">
        <v>40</v>
      </c>
      <c r="E1261" s="17" t="s">
        <v>2782</v>
      </c>
      <c r="F1261" s="21" t="s">
        <v>9</v>
      </c>
      <c r="G1261" s="17" t="s">
        <v>1784</v>
      </c>
      <c r="H1261" s="21" t="s">
        <v>2783</v>
      </c>
      <c r="I1261" s="17"/>
      <c r="J1261" s="21" t="s">
        <v>103</v>
      </c>
      <c r="K1261" s="17"/>
      <c r="L1261" s="21" t="s">
        <v>119</v>
      </c>
      <c r="M1261" s="17" t="s">
        <v>120</v>
      </c>
      <c r="N1261" s="21" t="s">
        <v>105</v>
      </c>
      <c r="O1261" s="17" t="s">
        <v>45</v>
      </c>
      <c r="P1261" s="21" t="s">
        <v>46</v>
      </c>
      <c r="Q1261" s="17" t="s">
        <v>52</v>
      </c>
      <c r="R1261" s="21" t="s">
        <v>6248</v>
      </c>
      <c r="S1261" s="17" t="s">
        <v>7341</v>
      </c>
      <c r="T1261" s="21" t="s">
        <v>58</v>
      </c>
      <c r="U1261" s="17" t="s">
        <v>50</v>
      </c>
      <c r="V1261" s="21" t="s">
        <v>51</v>
      </c>
      <c r="W1261" s="17" t="s">
        <v>52</v>
      </c>
      <c r="X1261" s="21" t="s">
        <v>53</v>
      </c>
      <c r="Y1261" s="17" t="s">
        <v>7342</v>
      </c>
      <c r="Z1261" s="21" t="s">
        <v>123</v>
      </c>
      <c r="AA1261" s="17" t="s">
        <v>81</v>
      </c>
      <c r="AB1261" s="21" t="s">
        <v>67</v>
      </c>
      <c r="AC1261" s="17" t="s">
        <v>159</v>
      </c>
      <c r="AD1261" s="21" t="s">
        <v>126</v>
      </c>
      <c r="AE1261" s="17">
        <v>25</v>
      </c>
      <c r="AF1261" s="21" t="s">
        <v>49</v>
      </c>
      <c r="AG1261" s="17" t="s">
        <v>49</v>
      </c>
      <c r="AH1261" s="21">
        <v>2012</v>
      </c>
      <c r="AI1261" s="17" t="s">
        <v>7343</v>
      </c>
      <c r="AJ1261" s="21" t="s">
        <v>1002</v>
      </c>
      <c r="AK1261" s="17">
        <v>39.128784000000003</v>
      </c>
      <c r="AL1261" s="21">
        <v>-77.192644670000007</v>
      </c>
      <c r="AM1261" s="17" t="s">
        <v>2786</v>
      </c>
    </row>
    <row r="1262" spans="1:39" x14ac:dyDescent="0.25">
      <c r="A1262" s="17" t="s">
        <v>7344</v>
      </c>
      <c r="B1262" s="21">
        <v>230062163</v>
      </c>
      <c r="C1262" s="17" t="s">
        <v>74</v>
      </c>
      <c r="D1262" s="21" t="s">
        <v>40</v>
      </c>
      <c r="E1262" s="17" t="s">
        <v>7345</v>
      </c>
      <c r="F1262" s="21" t="s">
        <v>132</v>
      </c>
      <c r="G1262" s="17" t="s">
        <v>269</v>
      </c>
      <c r="H1262" s="21" t="s">
        <v>154</v>
      </c>
      <c r="I1262" s="17"/>
      <c r="J1262" s="21" t="s">
        <v>250</v>
      </c>
      <c r="K1262" s="17"/>
      <c r="L1262" s="21" t="s">
        <v>260</v>
      </c>
      <c r="M1262" s="17" t="s">
        <v>44</v>
      </c>
      <c r="N1262" s="21" t="s">
        <v>105</v>
      </c>
      <c r="O1262" s="17" t="s">
        <v>45</v>
      </c>
      <c r="P1262" s="21" t="s">
        <v>156</v>
      </c>
      <c r="Q1262" s="17" t="s">
        <v>47</v>
      </c>
      <c r="R1262" s="21" t="s">
        <v>6248</v>
      </c>
      <c r="S1262" s="17" t="s">
        <v>7346</v>
      </c>
      <c r="T1262" s="21" t="s">
        <v>58</v>
      </c>
      <c r="U1262" s="17" t="s">
        <v>50</v>
      </c>
      <c r="V1262" s="21" t="s">
        <v>51</v>
      </c>
      <c r="W1262" s="17" t="s">
        <v>167</v>
      </c>
      <c r="X1262" s="21" t="s">
        <v>53</v>
      </c>
      <c r="Y1262" s="17" t="s">
        <v>7347</v>
      </c>
      <c r="Z1262" s="21" t="s">
        <v>110</v>
      </c>
      <c r="AA1262" s="17" t="s">
        <v>272</v>
      </c>
      <c r="AB1262" s="21" t="s">
        <v>67</v>
      </c>
      <c r="AC1262" s="17" t="s">
        <v>611</v>
      </c>
      <c r="AD1262" s="21" t="s">
        <v>83</v>
      </c>
      <c r="AE1262" s="17">
        <v>35</v>
      </c>
      <c r="AF1262" s="21" t="s">
        <v>49</v>
      </c>
      <c r="AG1262" s="17" t="s">
        <v>49</v>
      </c>
      <c r="AH1262" s="21">
        <v>2019</v>
      </c>
      <c r="AI1262" s="17" t="s">
        <v>70</v>
      </c>
      <c r="AJ1262" s="21" t="s">
        <v>342</v>
      </c>
      <c r="AK1262" s="17">
        <v>39.0933305</v>
      </c>
      <c r="AL1262" s="21">
        <v>-77.07918583</v>
      </c>
      <c r="AM1262" s="17" t="s">
        <v>7348</v>
      </c>
    </row>
    <row r="1263" spans="1:39" x14ac:dyDescent="0.25">
      <c r="A1263" s="17" t="s">
        <v>3072</v>
      </c>
      <c r="B1263" s="21">
        <v>230052800</v>
      </c>
      <c r="C1263" s="17" t="s">
        <v>74</v>
      </c>
      <c r="D1263" s="21" t="s">
        <v>40</v>
      </c>
      <c r="E1263" s="18">
        <v>44966.55</v>
      </c>
      <c r="F1263" s="21" t="s">
        <v>100</v>
      </c>
      <c r="G1263" s="17" t="s">
        <v>789</v>
      </c>
      <c r="H1263" s="21" t="s">
        <v>3073</v>
      </c>
      <c r="I1263" s="17"/>
      <c r="J1263" s="21" t="s">
        <v>453</v>
      </c>
      <c r="K1263" s="17"/>
      <c r="L1263" s="21" t="s">
        <v>119</v>
      </c>
      <c r="M1263" s="17" t="s">
        <v>44</v>
      </c>
      <c r="N1263" s="21" t="s">
        <v>105</v>
      </c>
      <c r="O1263" s="17" t="s">
        <v>45</v>
      </c>
      <c r="P1263" s="21" t="s">
        <v>156</v>
      </c>
      <c r="Q1263" s="17" t="s">
        <v>47</v>
      </c>
      <c r="R1263" s="21" t="s">
        <v>6248</v>
      </c>
      <c r="S1263" s="17" t="s">
        <v>7349</v>
      </c>
      <c r="T1263" s="21" t="s">
        <v>49</v>
      </c>
      <c r="U1263" s="17" t="s">
        <v>50</v>
      </c>
      <c r="V1263" s="21" t="s">
        <v>51</v>
      </c>
      <c r="W1263" s="17" t="s">
        <v>78</v>
      </c>
      <c r="X1263" s="21" t="s">
        <v>53</v>
      </c>
      <c r="Y1263" s="17" t="s">
        <v>7350</v>
      </c>
      <c r="Z1263" s="21" t="s">
        <v>55</v>
      </c>
      <c r="AA1263" s="17" t="s">
        <v>81</v>
      </c>
      <c r="AB1263" s="21" t="s">
        <v>67</v>
      </c>
      <c r="AC1263" s="17" t="s">
        <v>159</v>
      </c>
      <c r="AD1263" s="21" t="s">
        <v>197</v>
      </c>
      <c r="AE1263" s="17">
        <v>45</v>
      </c>
      <c r="AF1263" s="21" t="s">
        <v>49</v>
      </c>
      <c r="AG1263" s="17" t="s">
        <v>49</v>
      </c>
      <c r="AH1263" s="21">
        <v>2014</v>
      </c>
      <c r="AI1263" s="17" t="s">
        <v>317</v>
      </c>
      <c r="AJ1263" s="21" t="s">
        <v>360</v>
      </c>
      <c r="AK1263" s="17">
        <v>39.059727170000002</v>
      </c>
      <c r="AL1263" s="21">
        <v>-77.088671829999996</v>
      </c>
      <c r="AM1263" s="17" t="s">
        <v>3076</v>
      </c>
    </row>
    <row r="1264" spans="1:39" x14ac:dyDescent="0.25">
      <c r="A1264" s="17" t="s">
        <v>7351</v>
      </c>
      <c r="B1264" s="21">
        <v>190032981</v>
      </c>
      <c r="C1264" s="17" t="s">
        <v>74</v>
      </c>
      <c r="D1264" s="21" t="s">
        <v>40</v>
      </c>
      <c r="E1264" s="18">
        <v>43776.6875</v>
      </c>
      <c r="F1264" s="21" t="s">
        <v>491</v>
      </c>
      <c r="G1264" s="17" t="s">
        <v>492</v>
      </c>
      <c r="H1264" s="21" t="s">
        <v>7352</v>
      </c>
      <c r="I1264" s="17"/>
      <c r="J1264" s="21" t="s">
        <v>212</v>
      </c>
      <c r="K1264" s="17"/>
      <c r="L1264" s="21" t="s">
        <v>260</v>
      </c>
      <c r="M1264" s="17" t="s">
        <v>191</v>
      </c>
      <c r="N1264" s="21" t="s">
        <v>314</v>
      </c>
      <c r="O1264" s="17" t="s">
        <v>45</v>
      </c>
      <c r="P1264" s="21" t="s">
        <v>51</v>
      </c>
      <c r="Q1264" s="17" t="s">
        <v>47</v>
      </c>
      <c r="R1264" s="21" t="s">
        <v>6248</v>
      </c>
      <c r="S1264" s="17" t="s">
        <v>7353</v>
      </c>
      <c r="T1264" s="21" t="s">
        <v>58</v>
      </c>
      <c r="U1264" s="17" t="s">
        <v>50</v>
      </c>
      <c r="V1264" s="21" t="s">
        <v>455</v>
      </c>
      <c r="W1264" s="17" t="s">
        <v>78</v>
      </c>
      <c r="X1264" s="21" t="s">
        <v>53</v>
      </c>
      <c r="Y1264" s="17" t="s">
        <v>7354</v>
      </c>
      <c r="Z1264" s="21" t="s">
        <v>123</v>
      </c>
      <c r="AA1264" s="17" t="s">
        <v>56</v>
      </c>
      <c r="AB1264" s="21" t="s">
        <v>67</v>
      </c>
      <c r="AC1264" s="17" t="s">
        <v>185</v>
      </c>
      <c r="AD1264" s="21" t="s">
        <v>197</v>
      </c>
      <c r="AE1264" s="17">
        <v>45</v>
      </c>
      <c r="AF1264" s="21" t="s">
        <v>49</v>
      </c>
      <c r="AG1264" s="17" t="s">
        <v>49</v>
      </c>
      <c r="AH1264" s="21">
        <v>2002</v>
      </c>
      <c r="AI1264" s="17" t="s">
        <v>317</v>
      </c>
      <c r="AJ1264" s="21" t="s">
        <v>360</v>
      </c>
      <c r="AK1264" s="17">
        <v>39.013698329999997</v>
      </c>
      <c r="AL1264" s="21">
        <v>-77.016693329999995</v>
      </c>
      <c r="AM1264" s="17" t="s">
        <v>7355</v>
      </c>
    </row>
    <row r="1265" spans="1:39" x14ac:dyDescent="0.25">
      <c r="A1265" s="17" t="s">
        <v>7356</v>
      </c>
      <c r="B1265" s="21">
        <v>230067717</v>
      </c>
      <c r="C1265" s="17" t="s">
        <v>74</v>
      </c>
      <c r="D1265" s="21" t="s">
        <v>40</v>
      </c>
      <c r="E1265" s="17" t="s">
        <v>7357</v>
      </c>
      <c r="G1265" s="17"/>
      <c r="I1265" s="17" t="s">
        <v>7358</v>
      </c>
      <c r="J1265" s="21" t="s">
        <v>103</v>
      </c>
      <c r="K1265" s="17"/>
      <c r="L1265" s="21" t="s">
        <v>43</v>
      </c>
      <c r="M1265" s="17" t="s">
        <v>191</v>
      </c>
      <c r="N1265" s="21" t="s">
        <v>1187</v>
      </c>
      <c r="O1265" s="17" t="s">
        <v>106</v>
      </c>
      <c r="P1265" s="21" t="s">
        <v>46</v>
      </c>
      <c r="Q1265" s="17" t="s">
        <v>47</v>
      </c>
      <c r="R1265" s="21" t="s">
        <v>6248</v>
      </c>
      <c r="S1265" s="17" t="s">
        <v>7359</v>
      </c>
      <c r="T1265" s="21" t="s">
        <v>49</v>
      </c>
      <c r="U1265" s="17" t="s">
        <v>50</v>
      </c>
      <c r="V1265" s="21" t="s">
        <v>51</v>
      </c>
      <c r="W1265" s="17" t="s">
        <v>78</v>
      </c>
      <c r="X1265" s="21" t="s">
        <v>53</v>
      </c>
      <c r="Y1265" s="17" t="s">
        <v>7360</v>
      </c>
      <c r="Z1265" s="21" t="s">
        <v>55</v>
      </c>
      <c r="AA1265" s="17" t="s">
        <v>759</v>
      </c>
      <c r="AB1265" s="21" t="s">
        <v>67</v>
      </c>
      <c r="AC1265" s="17" t="s">
        <v>57</v>
      </c>
      <c r="AE1265" s="17">
        <v>0</v>
      </c>
      <c r="AF1265" s="21" t="s">
        <v>49</v>
      </c>
      <c r="AG1265" s="17" t="s">
        <v>58</v>
      </c>
      <c r="AH1265" s="21">
        <v>2018</v>
      </c>
      <c r="AI1265" s="17" t="s">
        <v>401</v>
      </c>
      <c r="AJ1265" s="21" t="s">
        <v>7361</v>
      </c>
      <c r="AK1265" s="17">
        <v>39.046424999999999</v>
      </c>
      <c r="AL1265" s="21">
        <v>-77.112814999999998</v>
      </c>
      <c r="AM1265" s="17" t="s">
        <v>7362</v>
      </c>
    </row>
    <row r="1266" spans="1:39" x14ac:dyDescent="0.25">
      <c r="A1266" s="17" t="s">
        <v>7363</v>
      </c>
      <c r="B1266" s="21">
        <v>230055958</v>
      </c>
      <c r="C1266" s="17" t="s">
        <v>74</v>
      </c>
      <c r="D1266" s="21" t="s">
        <v>40</v>
      </c>
      <c r="E1266" s="17" t="s">
        <v>7364</v>
      </c>
      <c r="F1266" s="21" t="s">
        <v>100</v>
      </c>
      <c r="G1266" s="17" t="s">
        <v>305</v>
      </c>
      <c r="H1266" s="21" t="s">
        <v>2794</v>
      </c>
      <c r="I1266" s="17"/>
      <c r="J1266" s="21" t="s">
        <v>250</v>
      </c>
      <c r="K1266" s="17"/>
      <c r="L1266" s="21" t="s">
        <v>414</v>
      </c>
      <c r="M1266" s="17" t="s">
        <v>44</v>
      </c>
      <c r="N1266" s="21" t="s">
        <v>105</v>
      </c>
      <c r="O1266" s="17" t="s">
        <v>45</v>
      </c>
      <c r="P1266" s="21" t="s">
        <v>156</v>
      </c>
      <c r="Q1266" s="17" t="s">
        <v>47</v>
      </c>
      <c r="R1266" s="21" t="s">
        <v>6248</v>
      </c>
      <c r="S1266" s="17" t="s">
        <v>7365</v>
      </c>
      <c r="T1266" s="21" t="s">
        <v>49</v>
      </c>
      <c r="U1266" s="17" t="s">
        <v>50</v>
      </c>
      <c r="V1266" s="21" t="s">
        <v>51</v>
      </c>
      <c r="W1266" s="17" t="s">
        <v>78</v>
      </c>
      <c r="X1266" s="21" t="s">
        <v>53</v>
      </c>
      <c r="Y1266" s="17" t="s">
        <v>7366</v>
      </c>
      <c r="Z1266" s="21" t="s">
        <v>55</v>
      </c>
      <c r="AA1266" s="17" t="s">
        <v>263</v>
      </c>
      <c r="AB1266" s="21" t="s">
        <v>67</v>
      </c>
      <c r="AC1266" s="17" t="s">
        <v>125</v>
      </c>
      <c r="AD1266" s="21" t="s">
        <v>69</v>
      </c>
      <c r="AE1266" s="17">
        <v>35</v>
      </c>
      <c r="AF1266" s="21" t="s">
        <v>49</v>
      </c>
      <c r="AG1266" s="17" t="s">
        <v>49</v>
      </c>
      <c r="AH1266" s="21">
        <v>2016</v>
      </c>
      <c r="AI1266" s="17" t="s">
        <v>84</v>
      </c>
      <c r="AJ1266" s="21" t="s">
        <v>216</v>
      </c>
      <c r="AK1266" s="17">
        <v>39.020671669999999</v>
      </c>
      <c r="AL1266" s="21">
        <v>-76.976830000000007</v>
      </c>
      <c r="AM1266" s="17" t="s">
        <v>7367</v>
      </c>
    </row>
    <row r="1267" spans="1:39" x14ac:dyDescent="0.25">
      <c r="A1267" s="17" t="s">
        <v>7368</v>
      </c>
      <c r="B1267" s="21">
        <v>230060462</v>
      </c>
      <c r="C1267" s="17" t="s">
        <v>74</v>
      </c>
      <c r="D1267" s="21" t="s">
        <v>40</v>
      </c>
      <c r="E1267" s="17" t="s">
        <v>7369</v>
      </c>
      <c r="F1267" s="21" t="s">
        <v>132</v>
      </c>
      <c r="G1267" s="17" t="s">
        <v>3278</v>
      </c>
      <c r="H1267" s="21" t="s">
        <v>248</v>
      </c>
      <c r="I1267" s="17"/>
      <c r="J1267" s="21" t="s">
        <v>453</v>
      </c>
      <c r="K1267" s="17"/>
      <c r="L1267" s="21" t="s">
        <v>165</v>
      </c>
      <c r="M1267" s="17" t="s">
        <v>44</v>
      </c>
      <c r="N1267" s="21" t="s">
        <v>105</v>
      </c>
      <c r="O1267" s="17" t="s">
        <v>45</v>
      </c>
      <c r="P1267" s="21" t="s">
        <v>156</v>
      </c>
      <c r="Q1267" s="17" t="s">
        <v>47</v>
      </c>
      <c r="R1267" s="21" t="s">
        <v>6248</v>
      </c>
      <c r="S1267" s="20" t="s">
        <v>7370</v>
      </c>
      <c r="T1267" s="21" t="s">
        <v>58</v>
      </c>
      <c r="U1267" s="17" t="s">
        <v>50</v>
      </c>
      <c r="V1267" s="21" t="s">
        <v>51</v>
      </c>
      <c r="W1267" s="17" t="s">
        <v>78</v>
      </c>
      <c r="X1267" s="21" t="s">
        <v>324</v>
      </c>
      <c r="Y1267" s="17" t="s">
        <v>7371</v>
      </c>
      <c r="Z1267" s="21" t="s">
        <v>123</v>
      </c>
      <c r="AA1267" s="17" t="s">
        <v>111</v>
      </c>
      <c r="AB1267" s="21" t="s">
        <v>67</v>
      </c>
      <c r="AC1267" s="17" t="s">
        <v>169</v>
      </c>
      <c r="AD1267" s="21" t="s">
        <v>197</v>
      </c>
      <c r="AE1267" s="17">
        <v>35</v>
      </c>
      <c r="AF1267" s="21" t="s">
        <v>49</v>
      </c>
      <c r="AG1267" s="17" t="s">
        <v>49</v>
      </c>
      <c r="AH1267" s="21">
        <v>2002</v>
      </c>
      <c r="AI1267" s="17" t="s">
        <v>70</v>
      </c>
      <c r="AJ1267" s="21" t="s">
        <v>160</v>
      </c>
      <c r="AK1267" s="17">
        <v>39.158508329999997</v>
      </c>
      <c r="AL1267" s="21">
        <v>-77.226052170000003</v>
      </c>
      <c r="AM1267" s="17" t="s">
        <v>7372</v>
      </c>
    </row>
    <row r="1268" spans="1:39" x14ac:dyDescent="0.25">
      <c r="A1268" s="17" t="s">
        <v>7373</v>
      </c>
      <c r="B1268" s="21">
        <v>230058829</v>
      </c>
      <c r="C1268" s="17" t="s">
        <v>74</v>
      </c>
      <c r="D1268" s="21" t="s">
        <v>40</v>
      </c>
      <c r="E1268" s="18">
        <v>45056.875</v>
      </c>
      <c r="F1268" s="21" t="s">
        <v>132</v>
      </c>
      <c r="G1268" s="17" t="s">
        <v>2154</v>
      </c>
      <c r="H1268" s="21" t="s">
        <v>4741</v>
      </c>
      <c r="I1268" s="17"/>
      <c r="J1268" s="21" t="s">
        <v>212</v>
      </c>
      <c r="K1268" s="17"/>
      <c r="L1268" s="21" t="s">
        <v>104</v>
      </c>
      <c r="M1268" s="17" t="s">
        <v>44</v>
      </c>
      <c r="N1268" s="21" t="s">
        <v>105</v>
      </c>
      <c r="O1268" s="17" t="s">
        <v>544</v>
      </c>
      <c r="P1268" s="21" t="s">
        <v>107</v>
      </c>
      <c r="Q1268" s="17" t="s">
        <v>47</v>
      </c>
      <c r="R1268" s="21" t="s">
        <v>6248</v>
      </c>
      <c r="S1268" s="17" t="s">
        <v>7374</v>
      </c>
      <c r="T1268" s="21" t="s">
        <v>49</v>
      </c>
      <c r="U1268" s="17" t="s">
        <v>50</v>
      </c>
      <c r="V1268" s="21" t="s">
        <v>51</v>
      </c>
      <c r="W1268" s="17" t="s">
        <v>52</v>
      </c>
      <c r="X1268" s="21" t="s">
        <v>53</v>
      </c>
      <c r="Y1268" s="17" t="s">
        <v>7375</v>
      </c>
      <c r="Z1268" s="21" t="s">
        <v>110</v>
      </c>
      <c r="AA1268" s="17" t="s">
        <v>263</v>
      </c>
      <c r="AB1268" s="21" t="s">
        <v>67</v>
      </c>
      <c r="AC1268" s="17" t="s">
        <v>96</v>
      </c>
      <c r="AD1268" s="21" t="s">
        <v>69</v>
      </c>
      <c r="AE1268" s="17">
        <v>25</v>
      </c>
      <c r="AF1268" s="21" t="s">
        <v>49</v>
      </c>
      <c r="AG1268" s="17" t="s">
        <v>49</v>
      </c>
      <c r="AH1268" s="21">
        <v>2007</v>
      </c>
      <c r="AI1268" s="17" t="s">
        <v>138</v>
      </c>
      <c r="AJ1268" s="21" t="s">
        <v>360</v>
      </c>
      <c r="AK1268" s="17">
        <v>39.072809139999997</v>
      </c>
      <c r="AL1268" s="21">
        <v>-77.087155269999997</v>
      </c>
      <c r="AM1268" s="17" t="s">
        <v>7376</v>
      </c>
    </row>
    <row r="1269" spans="1:39" x14ac:dyDescent="0.25">
      <c r="A1269" s="17" t="s">
        <v>7377</v>
      </c>
      <c r="B1269" s="21">
        <v>230065799</v>
      </c>
      <c r="C1269" s="17" t="s">
        <v>74</v>
      </c>
      <c r="D1269" s="21" t="s">
        <v>89</v>
      </c>
      <c r="E1269" s="18">
        <v>45241.616666666669</v>
      </c>
      <c r="F1269" s="21" t="s">
        <v>100</v>
      </c>
      <c r="G1269" s="17" t="s">
        <v>679</v>
      </c>
      <c r="H1269" s="21" t="s">
        <v>7378</v>
      </c>
      <c r="I1269" s="17"/>
      <c r="J1269" s="21" t="s">
        <v>103</v>
      </c>
      <c r="K1269" s="17"/>
      <c r="L1269" s="21" t="s">
        <v>119</v>
      </c>
      <c r="M1269" s="17" t="s">
        <v>44</v>
      </c>
      <c r="N1269" s="21" t="s">
        <v>105</v>
      </c>
      <c r="O1269" s="17" t="s">
        <v>45</v>
      </c>
      <c r="P1269" s="21" t="s">
        <v>46</v>
      </c>
      <c r="Q1269" s="17" t="s">
        <v>47</v>
      </c>
      <c r="R1269" s="21" t="s">
        <v>6248</v>
      </c>
      <c r="S1269" s="17" t="s">
        <v>7379</v>
      </c>
      <c r="T1269" s="21" t="s">
        <v>49</v>
      </c>
      <c r="U1269" s="17" t="s">
        <v>252</v>
      </c>
      <c r="V1269" s="21" t="s">
        <v>51</v>
      </c>
      <c r="W1269" s="17" t="s">
        <v>78</v>
      </c>
      <c r="X1269" s="21" t="s">
        <v>53</v>
      </c>
      <c r="Y1269" s="17" t="s">
        <v>7380</v>
      </c>
      <c r="Z1269" s="21" t="s">
        <v>123</v>
      </c>
      <c r="AA1269" s="17" t="s">
        <v>81</v>
      </c>
      <c r="AB1269" s="21" t="s">
        <v>124</v>
      </c>
      <c r="AC1269" s="17" t="s">
        <v>125</v>
      </c>
      <c r="AD1269" s="21" t="s">
        <v>69</v>
      </c>
      <c r="AE1269" s="17">
        <v>40</v>
      </c>
      <c r="AF1269" s="21" t="s">
        <v>49</v>
      </c>
      <c r="AG1269" s="17" t="s">
        <v>49</v>
      </c>
      <c r="AH1269" s="21">
        <v>2014</v>
      </c>
      <c r="AI1269" s="17" t="s">
        <v>170</v>
      </c>
      <c r="AJ1269" s="21" t="s">
        <v>7381</v>
      </c>
      <c r="AK1269" s="17">
        <v>39.173308329999998</v>
      </c>
      <c r="AL1269" s="21">
        <v>-77.274866669999994</v>
      </c>
      <c r="AM1269" s="17" t="s">
        <v>7382</v>
      </c>
    </row>
    <row r="1270" spans="1:39" x14ac:dyDescent="0.25">
      <c r="A1270" s="17" t="s">
        <v>7383</v>
      </c>
      <c r="B1270" s="21">
        <v>230061310</v>
      </c>
      <c r="C1270" s="17" t="s">
        <v>74</v>
      </c>
      <c r="D1270" s="21" t="s">
        <v>40</v>
      </c>
      <c r="E1270" s="17" t="s">
        <v>7384</v>
      </c>
      <c r="F1270" s="21" t="s">
        <v>100</v>
      </c>
      <c r="G1270" s="17" t="s">
        <v>154</v>
      </c>
      <c r="H1270" s="21" t="s">
        <v>3156</v>
      </c>
      <c r="I1270" s="17"/>
      <c r="J1270" s="21" t="s">
        <v>250</v>
      </c>
      <c r="K1270" s="17"/>
      <c r="L1270" s="21" t="s">
        <v>119</v>
      </c>
      <c r="M1270" s="17" t="s">
        <v>44</v>
      </c>
      <c r="N1270" s="21" t="s">
        <v>105</v>
      </c>
      <c r="O1270" s="17" t="s">
        <v>2865</v>
      </c>
      <c r="P1270" s="21" t="s">
        <v>46</v>
      </c>
      <c r="Q1270" s="17" t="s">
        <v>47</v>
      </c>
      <c r="R1270" s="21" t="s">
        <v>6248</v>
      </c>
      <c r="S1270" s="17" t="s">
        <v>7385</v>
      </c>
      <c r="T1270" s="21" t="s">
        <v>58</v>
      </c>
      <c r="U1270" s="17" t="s">
        <v>50</v>
      </c>
      <c r="V1270" s="21" t="s">
        <v>51</v>
      </c>
      <c r="W1270" s="17" t="s">
        <v>52</v>
      </c>
      <c r="Y1270" s="17" t="s">
        <v>7386</v>
      </c>
      <c r="Z1270" s="21" t="s">
        <v>55</v>
      </c>
      <c r="AA1270" s="17" t="s">
        <v>111</v>
      </c>
      <c r="AB1270" s="21" t="s">
        <v>234</v>
      </c>
      <c r="AC1270" s="17" t="s">
        <v>96</v>
      </c>
      <c r="AD1270" s="21" t="s">
        <v>197</v>
      </c>
      <c r="AE1270" s="17">
        <v>40</v>
      </c>
      <c r="AF1270" s="21" t="s">
        <v>49</v>
      </c>
      <c r="AG1270" s="17" t="s">
        <v>49</v>
      </c>
      <c r="AH1270" s="21">
        <v>2016</v>
      </c>
      <c r="AI1270" s="17" t="s">
        <v>760</v>
      </c>
      <c r="AJ1270" s="21" t="s">
        <v>52</v>
      </c>
      <c r="AK1270" s="17">
        <v>39.006080160000003</v>
      </c>
      <c r="AL1270" s="21">
        <v>-77.039105469999996</v>
      </c>
      <c r="AM1270" s="17" t="s">
        <v>7387</v>
      </c>
    </row>
    <row r="1271" spans="1:39" x14ac:dyDescent="0.25">
      <c r="A1271" s="17" t="s">
        <v>7388</v>
      </c>
      <c r="B1271" s="21">
        <v>230066407</v>
      </c>
      <c r="C1271" s="17" t="s">
        <v>74</v>
      </c>
      <c r="D1271" s="21" t="s">
        <v>40</v>
      </c>
      <c r="E1271" s="17" t="s">
        <v>7389</v>
      </c>
      <c r="F1271" s="21" t="s">
        <v>100</v>
      </c>
      <c r="G1271" s="17" t="s">
        <v>608</v>
      </c>
      <c r="H1271" s="21" t="s">
        <v>492</v>
      </c>
      <c r="I1271" s="17"/>
      <c r="J1271" s="21" t="s">
        <v>453</v>
      </c>
      <c r="K1271" s="17"/>
      <c r="L1271" s="21" t="s">
        <v>104</v>
      </c>
      <c r="M1271" s="17" t="s">
        <v>44</v>
      </c>
      <c r="N1271" s="21" t="s">
        <v>105</v>
      </c>
      <c r="O1271" s="17" t="s">
        <v>106</v>
      </c>
      <c r="P1271" s="21" t="s">
        <v>156</v>
      </c>
      <c r="Q1271" s="17" t="s">
        <v>47</v>
      </c>
      <c r="R1271" s="21" t="s">
        <v>6248</v>
      </c>
      <c r="S1271" s="17" t="s">
        <v>7390</v>
      </c>
      <c r="T1271" s="21" t="s">
        <v>94</v>
      </c>
      <c r="U1271" s="17" t="s">
        <v>50</v>
      </c>
      <c r="V1271" s="21" t="s">
        <v>51</v>
      </c>
      <c r="W1271" s="17" t="s">
        <v>78</v>
      </c>
      <c r="X1271" s="21" t="s">
        <v>840</v>
      </c>
      <c r="Y1271" s="17" t="s">
        <v>7391</v>
      </c>
      <c r="Z1271" s="21" t="s">
        <v>110</v>
      </c>
      <c r="AA1271" s="17" t="s">
        <v>56</v>
      </c>
      <c r="AB1271" s="21" t="s">
        <v>67</v>
      </c>
      <c r="AC1271" s="17" t="s">
        <v>185</v>
      </c>
      <c r="AD1271" s="21" t="s">
        <v>69</v>
      </c>
      <c r="AE1271" s="17">
        <v>35</v>
      </c>
      <c r="AF1271" s="21" t="s">
        <v>49</v>
      </c>
      <c r="AG1271" s="17" t="s">
        <v>49</v>
      </c>
      <c r="AH1271" s="21">
        <v>2022</v>
      </c>
      <c r="AI1271" s="17" t="s">
        <v>206</v>
      </c>
      <c r="AJ1271" s="21" t="s">
        <v>7392</v>
      </c>
      <c r="AK1271" s="17">
        <v>39.019831830000001</v>
      </c>
      <c r="AL1271" s="21">
        <v>-77.013090000000005</v>
      </c>
      <c r="AM1271" s="17" t="s">
        <v>7393</v>
      </c>
    </row>
    <row r="1272" spans="1:39" x14ac:dyDescent="0.25">
      <c r="A1272" s="17" t="s">
        <v>7394</v>
      </c>
      <c r="B1272" s="21">
        <v>230063751</v>
      </c>
      <c r="C1272" s="17" t="s">
        <v>74</v>
      </c>
      <c r="D1272" s="21" t="s">
        <v>40</v>
      </c>
      <c r="E1272" s="18">
        <v>44937.402777777781</v>
      </c>
      <c r="F1272" s="21" t="s">
        <v>100</v>
      </c>
      <c r="G1272" s="17" t="s">
        <v>474</v>
      </c>
      <c r="H1272" s="21" t="s">
        <v>661</v>
      </c>
      <c r="I1272" s="17"/>
      <c r="J1272" s="21" t="s">
        <v>212</v>
      </c>
      <c r="K1272" s="17"/>
      <c r="L1272" s="21" t="s">
        <v>119</v>
      </c>
      <c r="M1272" s="17" t="s">
        <v>44</v>
      </c>
      <c r="N1272" s="21" t="s">
        <v>105</v>
      </c>
      <c r="O1272" s="17" t="s">
        <v>45</v>
      </c>
      <c r="P1272" s="21" t="s">
        <v>156</v>
      </c>
      <c r="Q1272" s="17" t="s">
        <v>10943</v>
      </c>
      <c r="R1272" s="21" t="s">
        <v>6248</v>
      </c>
      <c r="S1272" s="17" t="s">
        <v>7395</v>
      </c>
      <c r="T1272" s="21" t="s">
        <v>49</v>
      </c>
      <c r="U1272" s="17" t="s">
        <v>50</v>
      </c>
      <c r="V1272" s="21" t="s">
        <v>51</v>
      </c>
      <c r="W1272" s="17" t="s">
        <v>78</v>
      </c>
      <c r="X1272" s="21" t="s">
        <v>1580</v>
      </c>
      <c r="Y1272" s="17" t="s">
        <v>7396</v>
      </c>
      <c r="Z1272" s="21" t="s">
        <v>55</v>
      </c>
      <c r="AA1272" s="17" t="s">
        <v>81</v>
      </c>
      <c r="AB1272" s="21" t="s">
        <v>254</v>
      </c>
      <c r="AC1272" s="17" t="s">
        <v>159</v>
      </c>
      <c r="AD1272" s="21" t="s">
        <v>69</v>
      </c>
      <c r="AE1272" s="17">
        <v>45</v>
      </c>
      <c r="AF1272" s="21" t="s">
        <v>49</v>
      </c>
      <c r="AG1272" s="17" t="s">
        <v>49</v>
      </c>
      <c r="AH1272" s="21">
        <v>2010</v>
      </c>
      <c r="AI1272" s="17" t="s">
        <v>639</v>
      </c>
      <c r="AJ1272" s="21" t="s">
        <v>7397</v>
      </c>
      <c r="AK1272" s="17">
        <v>39.205095</v>
      </c>
      <c r="AL1272" s="21">
        <v>-77.244384999999994</v>
      </c>
      <c r="AM1272" s="17" t="s">
        <v>7398</v>
      </c>
    </row>
    <row r="1273" spans="1:39" x14ac:dyDescent="0.25">
      <c r="A1273" s="17" t="s">
        <v>7399</v>
      </c>
      <c r="B1273" s="21">
        <v>230072300</v>
      </c>
      <c r="C1273" s="17" t="s">
        <v>74</v>
      </c>
      <c r="D1273" s="21" t="s">
        <v>89</v>
      </c>
      <c r="E1273" s="17" t="s">
        <v>7400</v>
      </c>
      <c r="F1273" s="21" t="s">
        <v>100</v>
      </c>
      <c r="G1273" s="17" t="s">
        <v>101</v>
      </c>
      <c r="H1273" s="21" t="s">
        <v>3638</v>
      </c>
      <c r="I1273" s="17"/>
      <c r="J1273" s="21" t="s">
        <v>103</v>
      </c>
      <c r="K1273" s="17"/>
      <c r="L1273" s="21" t="s">
        <v>104</v>
      </c>
      <c r="M1273" s="17" t="s">
        <v>191</v>
      </c>
      <c r="N1273" s="21" t="s">
        <v>314</v>
      </c>
      <c r="O1273" s="17" t="s">
        <v>106</v>
      </c>
      <c r="P1273" s="21" t="s">
        <v>156</v>
      </c>
      <c r="Q1273" s="17" t="s">
        <v>47</v>
      </c>
      <c r="R1273" s="21" t="s">
        <v>6248</v>
      </c>
      <c r="S1273" s="17" t="s">
        <v>7401</v>
      </c>
      <c r="T1273" s="21" t="s">
        <v>49</v>
      </c>
      <c r="U1273" s="17" t="s">
        <v>252</v>
      </c>
      <c r="V1273" s="21" t="s">
        <v>51</v>
      </c>
      <c r="W1273" s="17" t="s">
        <v>78</v>
      </c>
      <c r="X1273" s="21" t="s">
        <v>53</v>
      </c>
      <c r="Y1273" s="17" t="s">
        <v>7402</v>
      </c>
      <c r="Z1273" s="21" t="s">
        <v>149</v>
      </c>
      <c r="AA1273" s="17" t="s">
        <v>111</v>
      </c>
      <c r="AB1273" s="21" t="s">
        <v>2816</v>
      </c>
      <c r="AC1273" s="17" t="s">
        <v>96</v>
      </c>
      <c r="AD1273" s="21" t="s">
        <v>69</v>
      </c>
      <c r="AE1273" s="17">
        <v>35</v>
      </c>
      <c r="AF1273" s="21" t="s">
        <v>49</v>
      </c>
      <c r="AG1273" s="17" t="s">
        <v>49</v>
      </c>
      <c r="AH1273" s="21">
        <v>2006</v>
      </c>
      <c r="AI1273" s="17" t="s">
        <v>70</v>
      </c>
      <c r="AJ1273" s="21" t="s">
        <v>5402</v>
      </c>
      <c r="AK1273" s="17">
        <v>39.047058329999999</v>
      </c>
      <c r="AL1273" s="21">
        <v>-77.075995000000006</v>
      </c>
      <c r="AM1273" s="17" t="s">
        <v>7403</v>
      </c>
    </row>
    <row r="1274" spans="1:39" x14ac:dyDescent="0.25">
      <c r="A1274" s="17" t="s">
        <v>7404</v>
      </c>
      <c r="B1274" s="21">
        <v>230066753</v>
      </c>
      <c r="C1274" s="17" t="s">
        <v>74</v>
      </c>
      <c r="D1274" s="21" t="s">
        <v>89</v>
      </c>
      <c r="E1274" s="17" t="s">
        <v>7405</v>
      </c>
      <c r="F1274" s="21" t="s">
        <v>100</v>
      </c>
      <c r="G1274" s="17" t="s">
        <v>2812</v>
      </c>
      <c r="H1274" s="21" t="s">
        <v>7406</v>
      </c>
      <c r="I1274" s="17"/>
      <c r="J1274" s="21" t="s">
        <v>250</v>
      </c>
      <c r="K1274" s="17"/>
      <c r="L1274" s="21" t="s">
        <v>119</v>
      </c>
      <c r="M1274" s="17" t="s">
        <v>44</v>
      </c>
      <c r="N1274" s="21" t="s">
        <v>105</v>
      </c>
      <c r="O1274" s="17" t="s">
        <v>106</v>
      </c>
      <c r="P1274" s="21" t="s">
        <v>156</v>
      </c>
      <c r="Q1274" s="17" t="s">
        <v>47</v>
      </c>
      <c r="R1274" s="21" t="s">
        <v>6248</v>
      </c>
      <c r="S1274" s="17" t="s">
        <v>7407</v>
      </c>
      <c r="T1274" s="21" t="s">
        <v>49</v>
      </c>
      <c r="U1274" s="17" t="s">
        <v>252</v>
      </c>
      <c r="V1274" s="21" t="s">
        <v>51</v>
      </c>
      <c r="W1274" s="17" t="s">
        <v>78</v>
      </c>
      <c r="X1274" s="21" t="s">
        <v>53</v>
      </c>
      <c r="Y1274" s="17" t="s">
        <v>7408</v>
      </c>
      <c r="Z1274" s="21" t="s">
        <v>123</v>
      </c>
      <c r="AA1274" s="17" t="s">
        <v>81</v>
      </c>
      <c r="AB1274" s="21" t="s">
        <v>124</v>
      </c>
      <c r="AC1274" s="17" t="s">
        <v>125</v>
      </c>
      <c r="AD1274" s="21" t="s">
        <v>126</v>
      </c>
      <c r="AE1274" s="17">
        <v>50</v>
      </c>
      <c r="AF1274" s="21" t="s">
        <v>49</v>
      </c>
      <c r="AG1274" s="17" t="s">
        <v>49</v>
      </c>
      <c r="AH1274" s="21">
        <v>2021</v>
      </c>
      <c r="AI1274" s="17" t="s">
        <v>833</v>
      </c>
      <c r="AJ1274" s="21" t="s">
        <v>2252</v>
      </c>
      <c r="AK1274" s="17">
        <v>39.089046760000002</v>
      </c>
      <c r="AL1274" s="21">
        <v>-76.999470149999993</v>
      </c>
      <c r="AM1274" s="17" t="s">
        <v>7409</v>
      </c>
    </row>
    <row r="1275" spans="1:39" x14ac:dyDescent="0.25">
      <c r="A1275" s="17" t="s">
        <v>7410</v>
      </c>
      <c r="B1275" s="21">
        <v>230061710</v>
      </c>
      <c r="C1275" s="17" t="s">
        <v>74</v>
      </c>
      <c r="D1275" s="21" t="s">
        <v>40</v>
      </c>
      <c r="E1275" s="17" t="s">
        <v>7411</v>
      </c>
      <c r="F1275" s="21" t="s">
        <v>100</v>
      </c>
      <c r="G1275" s="17" t="s">
        <v>2651</v>
      </c>
      <c r="H1275" s="21" t="s">
        <v>3395</v>
      </c>
      <c r="I1275" s="17"/>
      <c r="J1275" s="21" t="s">
        <v>453</v>
      </c>
      <c r="K1275" s="17"/>
      <c r="L1275" s="21" t="s">
        <v>165</v>
      </c>
      <c r="M1275" s="17" t="s">
        <v>191</v>
      </c>
      <c r="N1275" s="21" t="s">
        <v>314</v>
      </c>
      <c r="O1275" s="17" t="s">
        <v>221</v>
      </c>
      <c r="P1275" s="21" t="s">
        <v>51</v>
      </c>
      <c r="Q1275" s="17" t="s">
        <v>47</v>
      </c>
      <c r="R1275" s="21" t="s">
        <v>6248</v>
      </c>
      <c r="S1275" s="17" t="s">
        <v>7412</v>
      </c>
      <c r="T1275" s="21" t="s">
        <v>49</v>
      </c>
      <c r="U1275" s="17" t="s">
        <v>50</v>
      </c>
      <c r="V1275" s="21" t="s">
        <v>455</v>
      </c>
      <c r="W1275" s="17" t="s">
        <v>78</v>
      </c>
      <c r="X1275" s="21" t="s">
        <v>53</v>
      </c>
      <c r="Y1275" s="17" t="s">
        <v>7413</v>
      </c>
      <c r="Z1275" s="21" t="s">
        <v>55</v>
      </c>
      <c r="AA1275" s="17" t="s">
        <v>111</v>
      </c>
      <c r="AB1275" s="21" t="s">
        <v>124</v>
      </c>
      <c r="AC1275" s="17" t="s">
        <v>96</v>
      </c>
      <c r="AD1275" s="21" t="s">
        <v>69</v>
      </c>
      <c r="AE1275" s="17">
        <v>25</v>
      </c>
      <c r="AF1275" s="21" t="s">
        <v>49</v>
      </c>
      <c r="AG1275" s="17" t="s">
        <v>49</v>
      </c>
      <c r="AH1275" s="21">
        <v>2018</v>
      </c>
      <c r="AI1275" s="17" t="s">
        <v>186</v>
      </c>
      <c r="AJ1275" s="21" t="s">
        <v>666</v>
      </c>
      <c r="AK1275" s="17">
        <v>38.989153330000001</v>
      </c>
      <c r="AL1275" s="21">
        <v>-77.095534999999998</v>
      </c>
      <c r="AM1275" s="17" t="s">
        <v>7414</v>
      </c>
    </row>
    <row r="1276" spans="1:39" x14ac:dyDescent="0.25">
      <c r="A1276" s="17" t="s">
        <v>7415</v>
      </c>
      <c r="B1276" s="21">
        <v>230069672</v>
      </c>
      <c r="C1276" s="17" t="s">
        <v>74</v>
      </c>
      <c r="D1276" s="21" t="s">
        <v>40</v>
      </c>
      <c r="E1276" s="18">
        <v>44997.782638888886</v>
      </c>
      <c r="F1276" s="21" t="s">
        <v>100</v>
      </c>
      <c r="G1276" s="17" t="s">
        <v>508</v>
      </c>
      <c r="H1276" s="21" t="s">
        <v>2666</v>
      </c>
      <c r="I1276" s="17"/>
      <c r="J1276" s="21" t="s">
        <v>212</v>
      </c>
      <c r="K1276" s="17"/>
      <c r="L1276" s="21" t="s">
        <v>119</v>
      </c>
      <c r="M1276" s="17" t="s">
        <v>44</v>
      </c>
      <c r="N1276" s="21" t="s">
        <v>314</v>
      </c>
      <c r="O1276" s="17" t="s">
        <v>106</v>
      </c>
      <c r="P1276" s="21" t="s">
        <v>156</v>
      </c>
      <c r="Q1276" s="17" t="s">
        <v>52</v>
      </c>
      <c r="R1276" s="21" t="s">
        <v>6248</v>
      </c>
      <c r="S1276" s="17" t="s">
        <v>7416</v>
      </c>
      <c r="T1276" s="21" t="s">
        <v>49</v>
      </c>
      <c r="U1276" s="17" t="s">
        <v>50</v>
      </c>
      <c r="V1276" s="21" t="s">
        <v>193</v>
      </c>
      <c r="W1276" s="17" t="s">
        <v>78</v>
      </c>
      <c r="X1276" s="21" t="s">
        <v>53</v>
      </c>
      <c r="Y1276" s="17" t="s">
        <v>7417</v>
      </c>
      <c r="Z1276" s="21" t="s">
        <v>110</v>
      </c>
      <c r="AA1276" s="17" t="s">
        <v>81</v>
      </c>
      <c r="AB1276" s="21" t="s">
        <v>124</v>
      </c>
      <c r="AC1276" s="17" t="s">
        <v>125</v>
      </c>
      <c r="AD1276" s="21" t="s">
        <v>69</v>
      </c>
      <c r="AE1276" s="17">
        <v>35</v>
      </c>
      <c r="AF1276" s="21" t="s">
        <v>49</v>
      </c>
      <c r="AG1276" s="17" t="s">
        <v>49</v>
      </c>
      <c r="AH1276" s="21">
        <v>2017</v>
      </c>
      <c r="AI1276" s="17" t="s">
        <v>683</v>
      </c>
      <c r="AJ1276" s="21" t="s">
        <v>216</v>
      </c>
      <c r="AK1276" s="17">
        <v>39.024664000000001</v>
      </c>
      <c r="AL1276" s="21">
        <v>-77.103252170000005</v>
      </c>
      <c r="AM1276" s="17" t="s">
        <v>7418</v>
      </c>
    </row>
    <row r="1277" spans="1:39" x14ac:dyDescent="0.25">
      <c r="A1277" s="17" t="s">
        <v>7419</v>
      </c>
      <c r="B1277" s="21">
        <v>230052720</v>
      </c>
      <c r="C1277" s="17" t="s">
        <v>74</v>
      </c>
      <c r="D1277" s="21" t="s">
        <v>40</v>
      </c>
      <c r="E1277" s="18">
        <v>44935.833333333336</v>
      </c>
      <c r="G1277" s="17"/>
      <c r="I1277" s="17" t="s">
        <v>7420</v>
      </c>
      <c r="J1277" s="21" t="s">
        <v>103</v>
      </c>
      <c r="K1277" s="17"/>
      <c r="L1277" s="21" t="s">
        <v>43</v>
      </c>
      <c r="M1277" s="17" t="s">
        <v>44</v>
      </c>
      <c r="N1277" s="21" t="s">
        <v>1187</v>
      </c>
      <c r="O1277" s="17" t="s">
        <v>106</v>
      </c>
      <c r="P1277" s="21" t="s">
        <v>46</v>
      </c>
      <c r="Q1277" s="17" t="s">
        <v>52</v>
      </c>
      <c r="R1277" s="21" t="s">
        <v>6248</v>
      </c>
      <c r="S1277" s="17" t="s">
        <v>7421</v>
      </c>
      <c r="T1277" s="21" t="s">
        <v>58</v>
      </c>
      <c r="U1277" s="17" t="s">
        <v>50</v>
      </c>
      <c r="V1277" s="21" t="s">
        <v>51</v>
      </c>
      <c r="W1277" s="17" t="s">
        <v>52</v>
      </c>
      <c r="X1277" s="21" t="s">
        <v>53</v>
      </c>
      <c r="Y1277" s="17" t="s">
        <v>7422</v>
      </c>
      <c r="Z1277" s="21" t="s">
        <v>55</v>
      </c>
      <c r="AA1277" s="17" t="s">
        <v>111</v>
      </c>
      <c r="AB1277" s="21" t="s">
        <v>67</v>
      </c>
      <c r="AC1277" s="17" t="s">
        <v>68</v>
      </c>
      <c r="AD1277" s="21" t="s">
        <v>94</v>
      </c>
      <c r="AE1277" s="17">
        <v>5</v>
      </c>
      <c r="AF1277" s="21" t="s">
        <v>49</v>
      </c>
      <c r="AG1277" s="17" t="s">
        <v>49</v>
      </c>
      <c r="AH1277" s="21">
        <v>2004</v>
      </c>
      <c r="AI1277" s="17" t="s">
        <v>1292</v>
      </c>
      <c r="AJ1277" s="21" t="s">
        <v>7423</v>
      </c>
      <c r="AK1277" s="17">
        <v>39.238457019999998</v>
      </c>
      <c r="AL1277" s="21">
        <v>-77.282354960000006</v>
      </c>
      <c r="AM1277" s="17" t="s">
        <v>7424</v>
      </c>
    </row>
    <row r="1278" spans="1:39" x14ac:dyDescent="0.25">
      <c r="A1278" s="17" t="s">
        <v>7425</v>
      </c>
      <c r="B1278" s="21">
        <v>230070496</v>
      </c>
      <c r="C1278" s="17" t="s">
        <v>74</v>
      </c>
      <c r="D1278" s="21" t="s">
        <v>40</v>
      </c>
      <c r="E1278" s="18">
        <v>45119.82916666667</v>
      </c>
      <c r="F1278" s="21" t="s">
        <v>100</v>
      </c>
      <c r="G1278" s="17" t="s">
        <v>608</v>
      </c>
      <c r="H1278" s="21" t="s">
        <v>258</v>
      </c>
      <c r="I1278" s="17"/>
      <c r="J1278" s="21" t="s">
        <v>250</v>
      </c>
      <c r="K1278" s="17"/>
      <c r="L1278" s="21" t="s">
        <v>260</v>
      </c>
      <c r="M1278" s="17" t="s">
        <v>44</v>
      </c>
      <c r="N1278" s="21" t="s">
        <v>105</v>
      </c>
      <c r="O1278" s="17" t="s">
        <v>106</v>
      </c>
      <c r="P1278" s="21" t="s">
        <v>46</v>
      </c>
      <c r="Q1278" s="17" t="s">
        <v>52</v>
      </c>
      <c r="R1278" s="21" t="s">
        <v>6248</v>
      </c>
      <c r="S1278" s="17" t="s">
        <v>7426</v>
      </c>
      <c r="T1278" s="21" t="s">
        <v>49</v>
      </c>
      <c r="U1278" s="17" t="s">
        <v>50</v>
      </c>
      <c r="V1278" s="21" t="s">
        <v>51</v>
      </c>
      <c r="W1278" s="17" t="s">
        <v>78</v>
      </c>
      <c r="X1278" s="21" t="s">
        <v>53</v>
      </c>
      <c r="Y1278" s="17" t="s">
        <v>7427</v>
      </c>
      <c r="Z1278" s="21" t="s">
        <v>52</v>
      </c>
      <c r="AA1278" s="17" t="s">
        <v>759</v>
      </c>
      <c r="AB1278" s="21" t="s">
        <v>67</v>
      </c>
      <c r="AC1278" s="17" t="s">
        <v>96</v>
      </c>
      <c r="AD1278" s="21" t="s">
        <v>83</v>
      </c>
      <c r="AE1278" s="17">
        <v>35</v>
      </c>
      <c r="AF1278" s="21" t="s">
        <v>49</v>
      </c>
      <c r="AG1278" s="17" t="s">
        <v>49</v>
      </c>
      <c r="AH1278" s="21">
        <v>2014</v>
      </c>
      <c r="AI1278" s="17" t="s">
        <v>367</v>
      </c>
      <c r="AJ1278" s="21" t="s">
        <v>360</v>
      </c>
      <c r="AK1278" s="17">
        <v>38.999747849999999</v>
      </c>
      <c r="AL1278" s="21">
        <v>-76.995343669999997</v>
      </c>
      <c r="AM1278" s="17" t="s">
        <v>7428</v>
      </c>
    </row>
    <row r="1279" spans="1:39" x14ac:dyDescent="0.25">
      <c r="A1279" s="17" t="s">
        <v>7429</v>
      </c>
      <c r="B1279" s="21">
        <v>230071287</v>
      </c>
      <c r="C1279" s="17" t="s">
        <v>74</v>
      </c>
      <c r="D1279" s="21" t="s">
        <v>40</v>
      </c>
      <c r="E1279" s="17" t="s">
        <v>7430</v>
      </c>
      <c r="F1279" s="21" t="s">
        <v>132</v>
      </c>
      <c r="G1279" s="17" t="s">
        <v>1476</v>
      </c>
      <c r="H1279" s="21" t="s">
        <v>1892</v>
      </c>
      <c r="I1279" s="17"/>
      <c r="J1279" s="21" t="s">
        <v>453</v>
      </c>
      <c r="K1279" s="17"/>
      <c r="L1279" s="21" t="s">
        <v>43</v>
      </c>
      <c r="M1279" s="17" t="s">
        <v>120</v>
      </c>
      <c r="N1279" s="21" t="s">
        <v>105</v>
      </c>
      <c r="O1279" s="17" t="s">
        <v>106</v>
      </c>
      <c r="P1279" s="21" t="s">
        <v>156</v>
      </c>
      <c r="Q1279" s="17" t="s">
        <v>52</v>
      </c>
      <c r="R1279" s="21" t="s">
        <v>6248</v>
      </c>
      <c r="S1279" s="17" t="s">
        <v>7431</v>
      </c>
      <c r="T1279" s="21" t="s">
        <v>94</v>
      </c>
      <c r="U1279" s="17" t="s">
        <v>50</v>
      </c>
      <c r="V1279" s="21" t="s">
        <v>51</v>
      </c>
      <c r="W1279" s="17" t="s">
        <v>52</v>
      </c>
      <c r="Y1279" s="17" t="s">
        <v>7432</v>
      </c>
      <c r="Z1279" s="21" t="s">
        <v>52</v>
      </c>
      <c r="AA1279" s="17" t="s">
        <v>52</v>
      </c>
      <c r="AB1279" s="21" t="s">
        <v>52</v>
      </c>
      <c r="AC1279" s="17" t="s">
        <v>649</v>
      </c>
      <c r="AD1279" s="21" t="s">
        <v>126</v>
      </c>
      <c r="AE1279" s="17">
        <v>40</v>
      </c>
      <c r="AF1279" s="21" t="s">
        <v>49</v>
      </c>
      <c r="AG1279" s="17" t="s">
        <v>49</v>
      </c>
      <c r="AH1279" s="21">
        <v>0</v>
      </c>
      <c r="AI1279" s="17" t="s">
        <v>52</v>
      </c>
      <c r="AJ1279" s="21" t="s">
        <v>52</v>
      </c>
      <c r="AK1279" s="17">
        <v>39.052521609999999</v>
      </c>
      <c r="AL1279" s="21">
        <v>-76.953130250000001</v>
      </c>
      <c r="AM1279" s="17" t="s">
        <v>7433</v>
      </c>
    </row>
    <row r="1280" spans="1:39" x14ac:dyDescent="0.25">
      <c r="A1280" s="17" t="s">
        <v>7434</v>
      </c>
      <c r="B1280" s="21">
        <v>230062221</v>
      </c>
      <c r="C1280" s="17" t="s">
        <v>74</v>
      </c>
      <c r="D1280" s="21" t="s">
        <v>89</v>
      </c>
      <c r="E1280" s="17" t="s">
        <v>7435</v>
      </c>
      <c r="F1280" s="21" t="s">
        <v>491</v>
      </c>
      <c r="G1280" s="17" t="s">
        <v>492</v>
      </c>
      <c r="H1280" s="21" t="s">
        <v>608</v>
      </c>
      <c r="I1280" s="17"/>
      <c r="J1280" s="21" t="s">
        <v>212</v>
      </c>
      <c r="K1280" s="17"/>
      <c r="L1280" s="21" t="s">
        <v>119</v>
      </c>
      <c r="M1280" s="17" t="s">
        <v>44</v>
      </c>
      <c r="N1280" s="21" t="s">
        <v>105</v>
      </c>
      <c r="O1280" s="17" t="s">
        <v>106</v>
      </c>
      <c r="P1280" s="21" t="s">
        <v>156</v>
      </c>
      <c r="Q1280" s="17" t="s">
        <v>47</v>
      </c>
      <c r="R1280" s="21" t="s">
        <v>6248</v>
      </c>
      <c r="S1280" s="17" t="s">
        <v>7436</v>
      </c>
      <c r="T1280" s="21" t="s">
        <v>49</v>
      </c>
      <c r="U1280" s="17" t="s">
        <v>252</v>
      </c>
      <c r="V1280" s="21" t="s">
        <v>51</v>
      </c>
      <c r="W1280" s="17" t="s">
        <v>78</v>
      </c>
      <c r="X1280" s="21" t="s">
        <v>53</v>
      </c>
      <c r="Y1280" s="17" t="s">
        <v>7437</v>
      </c>
      <c r="Z1280" s="21" t="s">
        <v>110</v>
      </c>
      <c r="AA1280" s="17" t="s">
        <v>759</v>
      </c>
      <c r="AB1280" s="21" t="s">
        <v>67</v>
      </c>
      <c r="AC1280" s="17" t="s">
        <v>243</v>
      </c>
      <c r="AD1280" s="21" t="s">
        <v>83</v>
      </c>
      <c r="AE1280" s="17">
        <v>35</v>
      </c>
      <c r="AF1280" s="21" t="s">
        <v>49</v>
      </c>
      <c r="AG1280" s="17" t="s">
        <v>49</v>
      </c>
      <c r="AH1280" s="21">
        <v>2021</v>
      </c>
      <c r="AI1280" s="17" t="s">
        <v>367</v>
      </c>
      <c r="AJ1280" s="21" t="s">
        <v>3281</v>
      </c>
      <c r="AK1280" s="17">
        <v>39.019790190000002</v>
      </c>
      <c r="AL1280" s="21">
        <v>-77.013225969999993</v>
      </c>
      <c r="AM1280" s="17" t="s">
        <v>7438</v>
      </c>
    </row>
    <row r="1281" spans="1:39" x14ac:dyDescent="0.25">
      <c r="A1281" s="17" t="s">
        <v>7439</v>
      </c>
      <c r="B1281" s="21">
        <v>230034668</v>
      </c>
      <c r="C1281" s="17" t="s">
        <v>74</v>
      </c>
      <c r="D1281" s="21" t="s">
        <v>40</v>
      </c>
      <c r="E1281" s="17" t="s">
        <v>7440</v>
      </c>
      <c r="F1281" s="21" t="s">
        <v>100</v>
      </c>
      <c r="G1281" s="17" t="s">
        <v>378</v>
      </c>
      <c r="H1281" s="21" t="s">
        <v>879</v>
      </c>
      <c r="I1281" s="17"/>
      <c r="J1281" s="21" t="s">
        <v>103</v>
      </c>
      <c r="K1281" s="17"/>
      <c r="L1281" s="21" t="s">
        <v>43</v>
      </c>
      <c r="M1281" s="17" t="s">
        <v>191</v>
      </c>
      <c r="N1281" s="21" t="s">
        <v>105</v>
      </c>
      <c r="O1281" s="17" t="s">
        <v>106</v>
      </c>
      <c r="P1281" s="21" t="s">
        <v>156</v>
      </c>
      <c r="Q1281" s="17" t="s">
        <v>52</v>
      </c>
      <c r="R1281" s="21" t="s">
        <v>6248</v>
      </c>
      <c r="S1281" s="17" t="s">
        <v>7441</v>
      </c>
      <c r="T1281" s="21" t="s">
        <v>58</v>
      </c>
      <c r="U1281" s="17" t="s">
        <v>50</v>
      </c>
      <c r="V1281" s="21" t="s">
        <v>51</v>
      </c>
      <c r="W1281" s="17" t="s">
        <v>52</v>
      </c>
      <c r="Y1281" s="17" t="s">
        <v>7442</v>
      </c>
      <c r="Z1281" s="21" t="s">
        <v>52</v>
      </c>
      <c r="AA1281" s="17" t="s">
        <v>272</v>
      </c>
      <c r="AB1281" s="21" t="s">
        <v>67</v>
      </c>
      <c r="AC1281" s="17" t="s">
        <v>649</v>
      </c>
      <c r="AD1281" s="21" t="s">
        <v>126</v>
      </c>
      <c r="AE1281" s="17">
        <v>45</v>
      </c>
      <c r="AF1281" s="21" t="s">
        <v>49</v>
      </c>
      <c r="AG1281" s="17" t="s">
        <v>49</v>
      </c>
      <c r="AH1281" s="21">
        <v>2016</v>
      </c>
      <c r="AI1281" s="17" t="s">
        <v>215</v>
      </c>
      <c r="AJ1281" s="21">
        <v>750</v>
      </c>
      <c r="AK1281" s="17">
        <v>39.148720760000003</v>
      </c>
      <c r="AL1281" s="21">
        <v>-77.147110609999999</v>
      </c>
      <c r="AM1281" s="17" t="s">
        <v>7443</v>
      </c>
    </row>
    <row r="1282" spans="1:39" x14ac:dyDescent="0.25">
      <c r="A1282" s="17" t="s">
        <v>7444</v>
      </c>
      <c r="B1282" s="21">
        <v>230070885</v>
      </c>
      <c r="C1282" s="17" t="s">
        <v>74</v>
      </c>
      <c r="D1282" s="21" t="s">
        <v>40</v>
      </c>
      <c r="E1282" s="18">
        <v>45211.368750000001</v>
      </c>
      <c r="F1282" s="21" t="s">
        <v>132</v>
      </c>
      <c r="G1282" s="17" t="s">
        <v>879</v>
      </c>
      <c r="H1282" s="21" t="s">
        <v>3453</v>
      </c>
      <c r="I1282" s="17"/>
      <c r="J1282" s="21" t="s">
        <v>250</v>
      </c>
      <c r="K1282" s="17"/>
      <c r="L1282" s="21" t="s">
        <v>104</v>
      </c>
      <c r="M1282" s="17" t="s">
        <v>191</v>
      </c>
      <c r="N1282" s="21" t="s">
        <v>314</v>
      </c>
      <c r="O1282" s="17" t="s">
        <v>45</v>
      </c>
      <c r="P1282" s="21" t="s">
        <v>156</v>
      </c>
      <c r="Q1282" s="17" t="s">
        <v>52</v>
      </c>
      <c r="R1282" s="21" t="s">
        <v>6248</v>
      </c>
      <c r="S1282" s="17" t="s">
        <v>7445</v>
      </c>
      <c r="T1282" s="21" t="s">
        <v>58</v>
      </c>
      <c r="U1282" s="17" t="s">
        <v>50</v>
      </c>
      <c r="V1282" s="21" t="s">
        <v>455</v>
      </c>
      <c r="W1282" s="17" t="s">
        <v>1276</v>
      </c>
      <c r="X1282" s="21" t="s">
        <v>53</v>
      </c>
      <c r="Y1282" s="17" t="s">
        <v>7446</v>
      </c>
      <c r="Z1282" s="21" t="s">
        <v>123</v>
      </c>
      <c r="AA1282" s="17" t="s">
        <v>111</v>
      </c>
      <c r="AB1282" s="21" t="s">
        <v>67</v>
      </c>
      <c r="AC1282" s="17" t="s">
        <v>96</v>
      </c>
      <c r="AD1282" s="21" t="s">
        <v>69</v>
      </c>
      <c r="AE1282" s="17">
        <v>40</v>
      </c>
      <c r="AF1282" s="21" t="s">
        <v>49</v>
      </c>
      <c r="AG1282" s="17" t="s">
        <v>49</v>
      </c>
      <c r="AH1282" s="21">
        <v>2014</v>
      </c>
      <c r="AI1282" s="17" t="s">
        <v>97</v>
      </c>
      <c r="AJ1282" s="21" t="s">
        <v>393</v>
      </c>
      <c r="AK1282" s="17">
        <v>39.354108330000003</v>
      </c>
      <c r="AL1282" s="21">
        <v>-77.290226669999996</v>
      </c>
      <c r="AM1282" s="17" t="s">
        <v>7447</v>
      </c>
    </row>
    <row r="1283" spans="1:39" x14ac:dyDescent="0.25">
      <c r="A1283" s="17" t="s">
        <v>7448</v>
      </c>
      <c r="B1283" s="21">
        <v>230072967</v>
      </c>
      <c r="C1283" s="17" t="s">
        <v>74</v>
      </c>
      <c r="D1283" s="21" t="s">
        <v>89</v>
      </c>
      <c r="E1283" s="17" t="s">
        <v>7449</v>
      </c>
      <c r="G1283" s="17"/>
      <c r="I1283" s="17" t="s">
        <v>7450</v>
      </c>
      <c r="J1283" s="21" t="s">
        <v>212</v>
      </c>
      <c r="K1283" s="17"/>
      <c r="L1283" s="21" t="s">
        <v>104</v>
      </c>
      <c r="M1283" s="17" t="s">
        <v>191</v>
      </c>
      <c r="N1283" s="21" t="s">
        <v>1187</v>
      </c>
      <c r="O1283" s="17" t="s">
        <v>45</v>
      </c>
      <c r="P1283" s="21" t="s">
        <v>46</v>
      </c>
      <c r="Q1283" s="17" t="s">
        <v>47</v>
      </c>
      <c r="R1283" s="21" t="s">
        <v>6248</v>
      </c>
      <c r="S1283" s="17" t="s">
        <v>7451</v>
      </c>
      <c r="T1283" s="21" t="s">
        <v>58</v>
      </c>
      <c r="U1283" s="17" t="s">
        <v>146</v>
      </c>
      <c r="V1283" s="21" t="s">
        <v>51</v>
      </c>
      <c r="W1283" s="17" t="s">
        <v>167</v>
      </c>
      <c r="X1283" s="21" t="s">
        <v>53</v>
      </c>
      <c r="Y1283" s="17" t="s">
        <v>7452</v>
      </c>
      <c r="Z1283" s="21" t="s">
        <v>55</v>
      </c>
      <c r="AA1283" s="17" t="s">
        <v>417</v>
      </c>
      <c r="AB1283" s="21" t="s">
        <v>67</v>
      </c>
      <c r="AC1283" s="17" t="s">
        <v>96</v>
      </c>
      <c r="AD1283" s="21" t="s">
        <v>69</v>
      </c>
      <c r="AE1283" s="17">
        <v>0</v>
      </c>
      <c r="AF1283" s="21" t="s">
        <v>49</v>
      </c>
      <c r="AG1283" s="17" t="s">
        <v>49</v>
      </c>
      <c r="AH1283" s="21">
        <v>2004</v>
      </c>
      <c r="AI1283" s="17" t="s">
        <v>317</v>
      </c>
      <c r="AJ1283" s="21" t="s">
        <v>590</v>
      </c>
      <c r="AK1283" s="17">
        <v>39.053668330000001</v>
      </c>
      <c r="AL1283" s="21">
        <v>-76.954846669999995</v>
      </c>
      <c r="AM1283" s="17" t="s">
        <v>7453</v>
      </c>
    </row>
    <row r="1284" spans="1:39" x14ac:dyDescent="0.25">
      <c r="A1284" s="17" t="s">
        <v>7454</v>
      </c>
      <c r="B1284" s="21">
        <v>23002065</v>
      </c>
      <c r="C1284" s="17" t="s">
        <v>1128</v>
      </c>
      <c r="D1284" s="21" t="s">
        <v>89</v>
      </c>
      <c r="E1284" s="17" t="s">
        <v>7455</v>
      </c>
      <c r="F1284" s="21" t="s">
        <v>1129</v>
      </c>
      <c r="G1284" s="17" t="s">
        <v>7456</v>
      </c>
      <c r="H1284" s="21" t="s">
        <v>101</v>
      </c>
      <c r="I1284" s="17"/>
      <c r="J1284" s="21" t="s">
        <v>453</v>
      </c>
      <c r="K1284" s="17"/>
      <c r="L1284" s="21" t="s">
        <v>92</v>
      </c>
      <c r="M1284" s="17" t="s">
        <v>44</v>
      </c>
      <c r="N1284" s="21" t="s">
        <v>105</v>
      </c>
      <c r="O1284" s="17" t="s">
        <v>45</v>
      </c>
      <c r="P1284" s="21" t="s">
        <v>51</v>
      </c>
      <c r="Q1284" s="17" t="s">
        <v>47</v>
      </c>
      <c r="R1284" s="21" t="s">
        <v>6248</v>
      </c>
      <c r="S1284" s="17" t="s">
        <v>7457</v>
      </c>
      <c r="T1284" s="21" t="s">
        <v>58</v>
      </c>
      <c r="U1284" s="17" t="s">
        <v>146</v>
      </c>
      <c r="V1284" s="21" t="s">
        <v>51</v>
      </c>
      <c r="W1284" s="17" t="s">
        <v>52</v>
      </c>
      <c r="X1284" s="21" t="s">
        <v>53</v>
      </c>
      <c r="Y1284" s="17" t="s">
        <v>7458</v>
      </c>
      <c r="Z1284" s="21" t="s">
        <v>110</v>
      </c>
      <c r="AA1284" s="17" t="s">
        <v>111</v>
      </c>
      <c r="AB1284" s="21" t="s">
        <v>67</v>
      </c>
      <c r="AC1284" s="17" t="s">
        <v>96</v>
      </c>
      <c r="AD1284" s="21" t="s">
        <v>69</v>
      </c>
      <c r="AE1284" s="17">
        <v>25</v>
      </c>
      <c r="AF1284" s="21" t="s">
        <v>49</v>
      </c>
      <c r="AG1284" s="17" t="s">
        <v>49</v>
      </c>
      <c r="AH1284" s="21">
        <v>2022</v>
      </c>
      <c r="AI1284" s="17" t="s">
        <v>70</v>
      </c>
      <c r="AJ1284" s="21" t="s">
        <v>386</v>
      </c>
      <c r="AK1284" s="17">
        <v>39.008551019999999</v>
      </c>
      <c r="AL1284" s="21">
        <v>-77.082326890000004</v>
      </c>
      <c r="AM1284" s="17" t="s">
        <v>7459</v>
      </c>
    </row>
    <row r="1285" spans="1:39" x14ac:dyDescent="0.25">
      <c r="A1285" s="17" t="s">
        <v>7460</v>
      </c>
      <c r="B1285" s="21">
        <v>230068953</v>
      </c>
      <c r="C1285" s="17" t="s">
        <v>74</v>
      </c>
      <c r="D1285" s="21" t="s">
        <v>40</v>
      </c>
      <c r="E1285" s="17" t="s">
        <v>7461</v>
      </c>
      <c r="F1285" s="21" t="s">
        <v>132</v>
      </c>
      <c r="G1285" s="17" t="s">
        <v>789</v>
      </c>
      <c r="H1285" s="21" t="s">
        <v>4774</v>
      </c>
      <c r="I1285" s="17"/>
      <c r="J1285" s="21" t="s">
        <v>103</v>
      </c>
      <c r="K1285" s="17"/>
      <c r="L1285" s="21" t="s">
        <v>119</v>
      </c>
      <c r="M1285" s="17" t="s">
        <v>44</v>
      </c>
      <c r="N1285" s="21" t="s">
        <v>105</v>
      </c>
      <c r="O1285" s="17" t="s">
        <v>45</v>
      </c>
      <c r="P1285" s="21" t="s">
        <v>46</v>
      </c>
      <c r="Q1285" s="17" t="s">
        <v>52</v>
      </c>
      <c r="R1285" s="21" t="s">
        <v>6248</v>
      </c>
      <c r="S1285" s="17" t="s">
        <v>7462</v>
      </c>
      <c r="T1285" s="21" t="s">
        <v>49</v>
      </c>
      <c r="U1285" s="17" t="s">
        <v>50</v>
      </c>
      <c r="V1285" s="21" t="s">
        <v>51</v>
      </c>
      <c r="W1285" s="17" t="s">
        <v>52</v>
      </c>
      <c r="X1285" s="21" t="s">
        <v>53</v>
      </c>
      <c r="Y1285" s="17" t="s">
        <v>7463</v>
      </c>
      <c r="Z1285" s="21" t="s">
        <v>55</v>
      </c>
      <c r="AA1285" s="17" t="s">
        <v>81</v>
      </c>
      <c r="AB1285" s="21" t="s">
        <v>67</v>
      </c>
      <c r="AC1285" s="17" t="s">
        <v>159</v>
      </c>
      <c r="AD1285" s="21" t="s">
        <v>69</v>
      </c>
      <c r="AE1285" s="17">
        <v>35</v>
      </c>
      <c r="AF1285" s="21" t="s">
        <v>49</v>
      </c>
      <c r="AG1285" s="17" t="s">
        <v>49</v>
      </c>
      <c r="AH1285" s="21">
        <v>2010</v>
      </c>
      <c r="AI1285" s="17" t="s">
        <v>70</v>
      </c>
      <c r="AJ1285" s="21" t="s">
        <v>235</v>
      </c>
      <c r="AK1285" s="17">
        <v>39.057053830000001</v>
      </c>
      <c r="AL1285" s="21">
        <v>-77.085099170000007</v>
      </c>
      <c r="AM1285" s="17" t="s">
        <v>7464</v>
      </c>
    </row>
    <row r="1286" spans="1:39" x14ac:dyDescent="0.25">
      <c r="A1286" s="17" t="s">
        <v>7465</v>
      </c>
      <c r="B1286" s="21">
        <v>16001239</v>
      </c>
      <c r="C1286" s="17" t="s">
        <v>74</v>
      </c>
      <c r="D1286" s="21" t="s">
        <v>89</v>
      </c>
      <c r="E1286" s="18">
        <v>42552.79791666667</v>
      </c>
      <c r="F1286" s="21" t="s">
        <v>100</v>
      </c>
      <c r="G1286" s="17" t="s">
        <v>3156</v>
      </c>
      <c r="H1286" s="21" t="s">
        <v>4490</v>
      </c>
      <c r="I1286" s="17"/>
      <c r="J1286" s="21" t="s">
        <v>250</v>
      </c>
      <c r="K1286" s="17"/>
      <c r="L1286" s="21" t="s">
        <v>104</v>
      </c>
      <c r="M1286" s="17" t="s">
        <v>191</v>
      </c>
      <c r="N1286" s="21" t="s">
        <v>51</v>
      </c>
      <c r="O1286" s="17" t="s">
        <v>106</v>
      </c>
      <c r="P1286" s="21" t="s">
        <v>46</v>
      </c>
      <c r="Q1286" s="17" t="s">
        <v>47</v>
      </c>
      <c r="R1286" s="21" t="s">
        <v>6248</v>
      </c>
      <c r="S1286" s="17" t="s">
        <v>7466</v>
      </c>
      <c r="T1286" s="21" t="s">
        <v>49</v>
      </c>
      <c r="U1286" s="17" t="s">
        <v>767</v>
      </c>
      <c r="V1286" s="21" t="s">
        <v>51</v>
      </c>
      <c r="W1286" s="17" t="s">
        <v>78</v>
      </c>
      <c r="X1286" s="21" t="s">
        <v>53</v>
      </c>
      <c r="Y1286" s="17" t="s">
        <v>7467</v>
      </c>
      <c r="Z1286" s="21" t="s">
        <v>110</v>
      </c>
      <c r="AA1286" s="17" t="s">
        <v>759</v>
      </c>
      <c r="AB1286" s="21" t="s">
        <v>67</v>
      </c>
      <c r="AC1286" s="17" t="s">
        <v>96</v>
      </c>
      <c r="AD1286" s="21" t="s">
        <v>69</v>
      </c>
      <c r="AE1286" s="17">
        <v>35</v>
      </c>
      <c r="AF1286" s="21" t="s">
        <v>49</v>
      </c>
      <c r="AG1286" s="17" t="s">
        <v>49</v>
      </c>
      <c r="AH1286" s="21">
        <v>2001</v>
      </c>
      <c r="AI1286" s="17" t="s">
        <v>760</v>
      </c>
      <c r="AJ1286" s="21" t="s">
        <v>7468</v>
      </c>
      <c r="AK1286" s="17">
        <v>38.997999729999997</v>
      </c>
      <c r="AL1286" s="21">
        <v>-77.038479749999993</v>
      </c>
      <c r="AM1286" s="17" t="s">
        <v>7469</v>
      </c>
    </row>
    <row r="1287" spans="1:39" x14ac:dyDescent="0.25">
      <c r="A1287" s="17" t="s">
        <v>7470</v>
      </c>
      <c r="B1287" s="21">
        <v>230067494</v>
      </c>
      <c r="C1287" s="17" t="s">
        <v>74</v>
      </c>
      <c r="D1287" s="21" t="s">
        <v>40</v>
      </c>
      <c r="E1287" s="17" t="s">
        <v>7471</v>
      </c>
      <c r="G1287" s="17"/>
      <c r="I1287" s="17" t="s">
        <v>7472</v>
      </c>
      <c r="J1287" s="21" t="s">
        <v>453</v>
      </c>
      <c r="K1287" s="17"/>
      <c r="L1287" s="21" t="s">
        <v>43</v>
      </c>
      <c r="M1287" s="17" t="s">
        <v>44</v>
      </c>
      <c r="N1287" s="21" t="s">
        <v>1187</v>
      </c>
      <c r="O1287" s="17" t="s">
        <v>106</v>
      </c>
      <c r="P1287" s="21" t="s">
        <v>46</v>
      </c>
      <c r="Q1287" s="17" t="s">
        <v>52</v>
      </c>
      <c r="R1287" s="21" t="s">
        <v>6248</v>
      </c>
      <c r="S1287" s="17" t="s">
        <v>7473</v>
      </c>
      <c r="T1287" s="21" t="s">
        <v>58</v>
      </c>
      <c r="U1287" s="17" t="s">
        <v>50</v>
      </c>
      <c r="V1287" s="21" t="s">
        <v>51</v>
      </c>
      <c r="W1287" s="17" t="s">
        <v>52</v>
      </c>
      <c r="Y1287" s="17" t="s">
        <v>7474</v>
      </c>
      <c r="Z1287" s="21" t="s">
        <v>52</v>
      </c>
      <c r="AA1287" s="17" t="s">
        <v>52</v>
      </c>
      <c r="AB1287" s="21" t="s">
        <v>67</v>
      </c>
      <c r="AC1287" s="17" t="s">
        <v>82</v>
      </c>
      <c r="AD1287" s="21" t="s">
        <v>94</v>
      </c>
      <c r="AE1287" s="17">
        <v>0</v>
      </c>
      <c r="AF1287" s="21" t="s">
        <v>49</v>
      </c>
      <c r="AG1287" s="17" t="s">
        <v>49</v>
      </c>
      <c r="AH1287" s="21">
        <v>2012</v>
      </c>
      <c r="AI1287" s="17" t="s">
        <v>727</v>
      </c>
      <c r="AJ1287" s="21" t="s">
        <v>7475</v>
      </c>
      <c r="AK1287" s="17">
        <v>39.057545699999999</v>
      </c>
      <c r="AL1287" s="21">
        <v>-77.124419599999996</v>
      </c>
      <c r="AM1287" s="17" t="s">
        <v>7476</v>
      </c>
    </row>
    <row r="1288" spans="1:39" x14ac:dyDescent="0.25">
      <c r="A1288" s="17" t="s">
        <v>7477</v>
      </c>
      <c r="B1288" s="21">
        <v>230054808</v>
      </c>
      <c r="C1288" s="17" t="s">
        <v>74</v>
      </c>
      <c r="D1288" s="21" t="s">
        <v>40</v>
      </c>
      <c r="E1288" s="17" t="s">
        <v>7478</v>
      </c>
      <c r="G1288" s="17"/>
      <c r="I1288" s="17" t="s">
        <v>7479</v>
      </c>
      <c r="J1288" s="21" t="s">
        <v>212</v>
      </c>
      <c r="K1288" s="17"/>
      <c r="L1288" s="21" t="s">
        <v>43</v>
      </c>
      <c r="M1288" s="17" t="s">
        <v>44</v>
      </c>
      <c r="N1288" s="21" t="s">
        <v>314</v>
      </c>
      <c r="O1288" s="17" t="s">
        <v>45</v>
      </c>
      <c r="P1288" s="21" t="s">
        <v>46</v>
      </c>
      <c r="Q1288" s="17" t="s">
        <v>47</v>
      </c>
      <c r="R1288" s="21" t="s">
        <v>6248</v>
      </c>
      <c r="S1288" s="17" t="s">
        <v>7480</v>
      </c>
      <c r="T1288" s="21" t="s">
        <v>58</v>
      </c>
      <c r="U1288" s="17" t="s">
        <v>50</v>
      </c>
      <c r="V1288" s="21" t="s">
        <v>51</v>
      </c>
      <c r="W1288" s="17" t="s">
        <v>194</v>
      </c>
      <c r="X1288" s="21" t="s">
        <v>53</v>
      </c>
      <c r="Y1288" s="17" t="s">
        <v>7481</v>
      </c>
      <c r="Z1288" s="21" t="s">
        <v>110</v>
      </c>
      <c r="AA1288" s="17" t="s">
        <v>111</v>
      </c>
      <c r="AB1288" s="21" t="s">
        <v>67</v>
      </c>
      <c r="AC1288" s="17" t="s">
        <v>96</v>
      </c>
      <c r="AD1288" s="21" t="s">
        <v>69</v>
      </c>
      <c r="AE1288" s="17">
        <v>15</v>
      </c>
      <c r="AF1288" s="21" t="s">
        <v>49</v>
      </c>
      <c r="AG1288" s="17" t="s">
        <v>49</v>
      </c>
      <c r="AH1288" s="21">
        <v>2012</v>
      </c>
      <c r="AI1288" s="17" t="s">
        <v>112</v>
      </c>
      <c r="AJ1288" s="21" t="s">
        <v>85</v>
      </c>
      <c r="AK1288" s="17">
        <v>39.039023329999999</v>
      </c>
      <c r="AL1288" s="21">
        <v>-77.069593330000004</v>
      </c>
      <c r="AM1288" s="17" t="s">
        <v>7482</v>
      </c>
    </row>
    <row r="1289" spans="1:39" x14ac:dyDescent="0.25">
      <c r="A1289" s="17" t="s">
        <v>7483</v>
      </c>
      <c r="B1289" s="21">
        <v>230052540</v>
      </c>
      <c r="C1289" s="17" t="s">
        <v>74</v>
      </c>
      <c r="D1289" s="21" t="s">
        <v>40</v>
      </c>
      <c r="E1289" s="18">
        <v>44935.064583333333</v>
      </c>
      <c r="F1289" s="21" t="s">
        <v>100</v>
      </c>
      <c r="G1289" s="17" t="s">
        <v>305</v>
      </c>
      <c r="H1289" s="21" t="s">
        <v>7484</v>
      </c>
      <c r="I1289" s="17"/>
      <c r="J1289" s="21" t="s">
        <v>250</v>
      </c>
      <c r="K1289" s="17"/>
      <c r="L1289" s="21" t="s">
        <v>260</v>
      </c>
      <c r="M1289" s="17" t="s">
        <v>44</v>
      </c>
      <c r="N1289" s="21" t="s">
        <v>105</v>
      </c>
      <c r="O1289" s="17" t="s">
        <v>106</v>
      </c>
      <c r="P1289" s="21" t="s">
        <v>46</v>
      </c>
      <c r="Q1289" s="17" t="s">
        <v>47</v>
      </c>
      <c r="R1289" s="21" t="s">
        <v>6248</v>
      </c>
      <c r="S1289" s="17" t="s">
        <v>7485</v>
      </c>
      <c r="T1289" s="21" t="s">
        <v>49</v>
      </c>
      <c r="U1289" s="17" t="s">
        <v>50</v>
      </c>
      <c r="V1289" s="21" t="s">
        <v>51</v>
      </c>
      <c r="W1289" s="17" t="s">
        <v>78</v>
      </c>
      <c r="X1289" s="21" t="s">
        <v>1580</v>
      </c>
      <c r="Y1289" s="17" t="s">
        <v>7486</v>
      </c>
      <c r="Z1289" s="21" t="s">
        <v>55</v>
      </c>
      <c r="AA1289" s="17" t="s">
        <v>759</v>
      </c>
      <c r="AB1289" s="21" t="s">
        <v>1008</v>
      </c>
      <c r="AC1289" s="17" t="s">
        <v>57</v>
      </c>
      <c r="AE1289" s="17">
        <v>45</v>
      </c>
      <c r="AF1289" s="21" t="s">
        <v>49</v>
      </c>
      <c r="AG1289" s="17" t="s">
        <v>58</v>
      </c>
      <c r="AH1289" s="21">
        <v>2016</v>
      </c>
      <c r="AI1289" s="17" t="s">
        <v>283</v>
      </c>
      <c r="AJ1289" s="21" t="s">
        <v>85</v>
      </c>
      <c r="AK1289" s="17">
        <v>39.029961550000003</v>
      </c>
      <c r="AL1289" s="21">
        <v>-76.983551869999999</v>
      </c>
      <c r="AM1289" s="17" t="s">
        <v>7487</v>
      </c>
    </row>
    <row r="1290" spans="1:39" x14ac:dyDescent="0.25">
      <c r="A1290" s="17" t="s">
        <v>1986</v>
      </c>
      <c r="B1290" s="21">
        <v>230060738</v>
      </c>
      <c r="C1290" s="17" t="s">
        <v>74</v>
      </c>
      <c r="D1290" s="21" t="s">
        <v>40</v>
      </c>
      <c r="E1290" s="17" t="s">
        <v>1987</v>
      </c>
      <c r="F1290" s="21" t="s">
        <v>132</v>
      </c>
      <c r="G1290" s="17" t="s">
        <v>601</v>
      </c>
      <c r="H1290" s="21" t="s">
        <v>305</v>
      </c>
      <c r="I1290" s="17"/>
      <c r="J1290" s="21" t="s">
        <v>103</v>
      </c>
      <c r="K1290" s="17"/>
      <c r="L1290" s="21" t="s">
        <v>260</v>
      </c>
      <c r="M1290" s="17" t="s">
        <v>44</v>
      </c>
      <c r="N1290" s="21" t="s">
        <v>1187</v>
      </c>
      <c r="O1290" s="17" t="s">
        <v>106</v>
      </c>
      <c r="P1290" s="21" t="s">
        <v>156</v>
      </c>
      <c r="Q1290" s="17" t="s">
        <v>47</v>
      </c>
      <c r="R1290" s="21" t="s">
        <v>6248</v>
      </c>
      <c r="S1290" s="17" t="s">
        <v>7488</v>
      </c>
      <c r="T1290" s="21" t="s">
        <v>49</v>
      </c>
      <c r="U1290" s="17" t="s">
        <v>50</v>
      </c>
      <c r="V1290" s="21" t="s">
        <v>51</v>
      </c>
      <c r="W1290" s="17" t="s">
        <v>78</v>
      </c>
      <c r="X1290" s="21" t="s">
        <v>53</v>
      </c>
      <c r="Y1290" s="17" t="s">
        <v>7489</v>
      </c>
      <c r="Z1290" s="21" t="s">
        <v>55</v>
      </c>
      <c r="AA1290" s="17" t="s">
        <v>137</v>
      </c>
      <c r="AB1290" s="21" t="s">
        <v>264</v>
      </c>
      <c r="AC1290" s="17" t="s">
        <v>185</v>
      </c>
      <c r="AD1290" s="21" t="s">
        <v>83</v>
      </c>
      <c r="AE1290" s="17">
        <v>35</v>
      </c>
      <c r="AF1290" s="21" t="s">
        <v>49</v>
      </c>
      <c r="AG1290" s="17" t="s">
        <v>49</v>
      </c>
      <c r="AH1290" s="21">
        <v>2020</v>
      </c>
      <c r="AI1290" s="17" t="s">
        <v>7490</v>
      </c>
      <c r="AJ1290" s="21" t="s">
        <v>1015</v>
      </c>
      <c r="AK1290" s="17">
        <v>39.0396845</v>
      </c>
      <c r="AL1290" s="21">
        <v>-76.991018830000002</v>
      </c>
      <c r="AM1290" s="17" t="s">
        <v>1990</v>
      </c>
    </row>
    <row r="1291" spans="1:39" x14ac:dyDescent="0.25">
      <c r="A1291" s="17" t="s">
        <v>7491</v>
      </c>
      <c r="B1291" s="21">
        <v>230056629</v>
      </c>
      <c r="C1291" s="17" t="s">
        <v>74</v>
      </c>
      <c r="D1291" s="21" t="s">
        <v>89</v>
      </c>
      <c r="E1291" s="17" t="s">
        <v>7492</v>
      </c>
      <c r="F1291" s="21" t="s">
        <v>132</v>
      </c>
      <c r="G1291" s="17" t="s">
        <v>601</v>
      </c>
      <c r="H1291" s="21" t="s">
        <v>7493</v>
      </c>
      <c r="I1291" s="17"/>
      <c r="J1291" s="21" t="s">
        <v>250</v>
      </c>
      <c r="K1291" s="17"/>
      <c r="L1291" s="21" t="s">
        <v>119</v>
      </c>
      <c r="M1291" s="17" t="s">
        <v>120</v>
      </c>
      <c r="N1291" s="21" t="s">
        <v>314</v>
      </c>
      <c r="O1291" s="17" t="s">
        <v>45</v>
      </c>
      <c r="P1291" s="21" t="s">
        <v>46</v>
      </c>
      <c r="Q1291" s="17" t="s">
        <v>47</v>
      </c>
      <c r="R1291" s="21" t="s">
        <v>6248</v>
      </c>
      <c r="S1291" s="17" t="s">
        <v>7494</v>
      </c>
      <c r="T1291" s="21" t="s">
        <v>49</v>
      </c>
      <c r="U1291" s="17" t="s">
        <v>50</v>
      </c>
      <c r="V1291" s="21" t="s">
        <v>455</v>
      </c>
      <c r="W1291" s="17" t="s">
        <v>78</v>
      </c>
      <c r="X1291" s="21" t="s">
        <v>53</v>
      </c>
      <c r="Y1291" s="17" t="s">
        <v>7495</v>
      </c>
      <c r="Z1291" s="21" t="s">
        <v>110</v>
      </c>
      <c r="AA1291" s="17" t="s">
        <v>111</v>
      </c>
      <c r="AB1291" s="21" t="s">
        <v>124</v>
      </c>
      <c r="AC1291" s="17" t="s">
        <v>96</v>
      </c>
      <c r="AD1291" s="21" t="s">
        <v>197</v>
      </c>
      <c r="AE1291" s="17">
        <v>30</v>
      </c>
      <c r="AF1291" s="21" t="s">
        <v>49</v>
      </c>
      <c r="AG1291" s="17" t="s">
        <v>49</v>
      </c>
      <c r="AH1291" s="21">
        <v>2023</v>
      </c>
      <c r="AI1291" s="17" t="s">
        <v>760</v>
      </c>
      <c r="AJ1291" s="21" t="s">
        <v>761</v>
      </c>
      <c r="AK1291" s="17">
        <v>39.037779</v>
      </c>
      <c r="AL1291" s="21">
        <v>-76.994516500000003</v>
      </c>
      <c r="AM1291" s="17" t="s">
        <v>7496</v>
      </c>
    </row>
    <row r="1292" spans="1:39" x14ac:dyDescent="0.25">
      <c r="A1292" s="17" t="s">
        <v>7497</v>
      </c>
      <c r="B1292" s="21">
        <v>230049886</v>
      </c>
      <c r="C1292" s="17" t="s">
        <v>74</v>
      </c>
      <c r="D1292" s="21" t="s">
        <v>40</v>
      </c>
      <c r="E1292" s="17" t="s">
        <v>7498</v>
      </c>
      <c r="F1292" s="21" t="s">
        <v>132</v>
      </c>
      <c r="G1292" s="17" t="s">
        <v>500</v>
      </c>
      <c r="H1292" s="21" t="s">
        <v>7499</v>
      </c>
      <c r="I1292" s="17"/>
      <c r="J1292" s="21" t="s">
        <v>453</v>
      </c>
      <c r="K1292" s="17"/>
      <c r="L1292" s="21" t="s">
        <v>104</v>
      </c>
      <c r="M1292" s="17" t="s">
        <v>44</v>
      </c>
      <c r="N1292" s="21" t="s">
        <v>105</v>
      </c>
      <c r="O1292" s="17" t="s">
        <v>45</v>
      </c>
      <c r="P1292" s="21" t="s">
        <v>107</v>
      </c>
      <c r="Q1292" s="17" t="s">
        <v>10943</v>
      </c>
      <c r="R1292" s="21" t="s">
        <v>6248</v>
      </c>
      <c r="S1292" s="17" t="s">
        <v>7500</v>
      </c>
      <c r="T1292" s="21" t="s">
        <v>58</v>
      </c>
      <c r="U1292" s="17" t="s">
        <v>50</v>
      </c>
      <c r="V1292" s="21" t="s">
        <v>51</v>
      </c>
      <c r="W1292" s="17" t="s">
        <v>52</v>
      </c>
      <c r="X1292" s="21" t="s">
        <v>53</v>
      </c>
      <c r="Y1292" s="17" t="s">
        <v>7501</v>
      </c>
      <c r="Z1292" s="21" t="s">
        <v>110</v>
      </c>
      <c r="AA1292" s="17" t="s">
        <v>111</v>
      </c>
      <c r="AB1292" s="21" t="s">
        <v>67</v>
      </c>
      <c r="AC1292" s="17" t="s">
        <v>185</v>
      </c>
      <c r="AD1292" s="21" t="s">
        <v>197</v>
      </c>
      <c r="AE1292" s="17">
        <v>40</v>
      </c>
      <c r="AF1292" s="21" t="s">
        <v>49</v>
      </c>
      <c r="AG1292" s="17" t="s">
        <v>49</v>
      </c>
      <c r="AH1292" s="21">
        <v>2023</v>
      </c>
      <c r="AI1292" s="17" t="s">
        <v>833</v>
      </c>
      <c r="AJ1292" s="21" t="s">
        <v>590</v>
      </c>
      <c r="AK1292" s="17">
        <v>39.078490500000001</v>
      </c>
      <c r="AL1292" s="21">
        <v>-77.339457170000003</v>
      </c>
      <c r="AM1292" s="17" t="s">
        <v>7502</v>
      </c>
    </row>
    <row r="1293" spans="1:39" x14ac:dyDescent="0.25">
      <c r="A1293" s="17" t="s">
        <v>7503</v>
      </c>
      <c r="B1293" s="21">
        <v>230046088</v>
      </c>
      <c r="C1293" s="17" t="s">
        <v>74</v>
      </c>
      <c r="D1293" s="21" t="s">
        <v>89</v>
      </c>
      <c r="E1293" s="17" t="s">
        <v>7504</v>
      </c>
      <c r="F1293" s="21" t="s">
        <v>132</v>
      </c>
      <c r="G1293" s="17" t="s">
        <v>269</v>
      </c>
      <c r="H1293" s="21" t="s">
        <v>154</v>
      </c>
      <c r="I1293" s="17"/>
      <c r="J1293" s="21" t="s">
        <v>212</v>
      </c>
      <c r="K1293" s="17"/>
      <c r="L1293" s="21" t="s">
        <v>414</v>
      </c>
      <c r="M1293" s="17" t="s">
        <v>44</v>
      </c>
      <c r="N1293" s="21" t="s">
        <v>105</v>
      </c>
      <c r="O1293" s="17" t="s">
        <v>106</v>
      </c>
      <c r="P1293" s="21" t="s">
        <v>156</v>
      </c>
      <c r="Q1293" s="17" t="s">
        <v>52</v>
      </c>
      <c r="R1293" s="21" t="s">
        <v>6248</v>
      </c>
      <c r="S1293" s="17" t="s">
        <v>7505</v>
      </c>
      <c r="T1293" s="21" t="s">
        <v>49</v>
      </c>
      <c r="U1293" s="17" t="s">
        <v>252</v>
      </c>
      <c r="V1293" s="21" t="s">
        <v>51</v>
      </c>
      <c r="W1293" s="17" t="s">
        <v>78</v>
      </c>
      <c r="X1293" s="21" t="s">
        <v>53</v>
      </c>
      <c r="Y1293" s="17" t="s">
        <v>7506</v>
      </c>
      <c r="Z1293" s="21" t="s">
        <v>110</v>
      </c>
      <c r="AA1293" s="17" t="s">
        <v>699</v>
      </c>
      <c r="AB1293" s="21" t="s">
        <v>67</v>
      </c>
      <c r="AC1293" s="17" t="s">
        <v>169</v>
      </c>
      <c r="AD1293" s="21" t="s">
        <v>83</v>
      </c>
      <c r="AE1293" s="17">
        <v>35</v>
      </c>
      <c r="AF1293" s="21" t="s">
        <v>49</v>
      </c>
      <c r="AG1293" s="17" t="s">
        <v>49</v>
      </c>
      <c r="AH1293" s="21">
        <v>2019</v>
      </c>
      <c r="AI1293" s="17" t="s">
        <v>170</v>
      </c>
      <c r="AJ1293" s="21" t="s">
        <v>5048</v>
      </c>
      <c r="AK1293" s="17">
        <v>39.093384669999999</v>
      </c>
      <c r="AL1293" s="21">
        <v>-77.078922169999998</v>
      </c>
      <c r="AM1293" s="17" t="s">
        <v>7507</v>
      </c>
    </row>
    <row r="1294" spans="1:39" x14ac:dyDescent="0.25">
      <c r="A1294" s="17" t="s">
        <v>7508</v>
      </c>
      <c r="B1294" s="21">
        <v>230048540</v>
      </c>
      <c r="C1294" s="17" t="s">
        <v>74</v>
      </c>
      <c r="D1294" s="21" t="s">
        <v>40</v>
      </c>
      <c r="E1294" s="18">
        <v>45177.461111111108</v>
      </c>
      <c r="F1294" s="21" t="s">
        <v>100</v>
      </c>
      <c r="G1294" s="17" t="s">
        <v>117</v>
      </c>
      <c r="H1294" s="21" t="s">
        <v>1168</v>
      </c>
      <c r="I1294" s="17"/>
      <c r="J1294" s="21" t="s">
        <v>103</v>
      </c>
      <c r="K1294" s="17"/>
      <c r="L1294" s="21" t="s">
        <v>119</v>
      </c>
      <c r="M1294" s="17" t="s">
        <v>44</v>
      </c>
      <c r="N1294" s="21" t="s">
        <v>105</v>
      </c>
      <c r="O1294" s="17" t="s">
        <v>45</v>
      </c>
      <c r="P1294" s="21" t="s">
        <v>46</v>
      </c>
      <c r="Q1294" s="17" t="s">
        <v>47</v>
      </c>
      <c r="R1294" s="21" t="s">
        <v>6248</v>
      </c>
      <c r="S1294" s="17" t="s">
        <v>7509</v>
      </c>
      <c r="T1294" s="21" t="s">
        <v>58</v>
      </c>
      <c r="U1294" s="17" t="s">
        <v>50</v>
      </c>
      <c r="V1294" s="21" t="s">
        <v>51</v>
      </c>
      <c r="W1294" s="17" t="s">
        <v>78</v>
      </c>
      <c r="X1294" s="21" t="s">
        <v>53</v>
      </c>
      <c r="Y1294" s="17" t="s">
        <v>7510</v>
      </c>
      <c r="Z1294" s="21" t="s">
        <v>110</v>
      </c>
      <c r="AA1294" s="17" t="s">
        <v>111</v>
      </c>
      <c r="AB1294" s="21" t="s">
        <v>124</v>
      </c>
      <c r="AC1294" s="17" t="s">
        <v>125</v>
      </c>
      <c r="AD1294" s="21" t="s">
        <v>83</v>
      </c>
      <c r="AE1294" s="17">
        <v>35</v>
      </c>
      <c r="AF1294" s="21" t="s">
        <v>49</v>
      </c>
      <c r="AG1294" s="17" t="s">
        <v>49</v>
      </c>
      <c r="AH1294" s="21">
        <v>2012</v>
      </c>
      <c r="AI1294" s="17" t="s">
        <v>127</v>
      </c>
      <c r="AJ1294" s="21" t="s">
        <v>7511</v>
      </c>
      <c r="AK1294" s="17">
        <v>39.097638670000002</v>
      </c>
      <c r="AL1294" s="21">
        <v>-77.105770669999998</v>
      </c>
      <c r="AM1294" s="17" t="s">
        <v>7512</v>
      </c>
    </row>
    <row r="1295" spans="1:39" x14ac:dyDescent="0.25">
      <c r="A1295" s="17" t="s">
        <v>5995</v>
      </c>
      <c r="B1295" s="21">
        <v>230050746</v>
      </c>
      <c r="C1295" s="17" t="s">
        <v>74</v>
      </c>
      <c r="D1295" s="21" t="s">
        <v>40</v>
      </c>
      <c r="E1295" s="17" t="s">
        <v>2912</v>
      </c>
      <c r="F1295" s="21" t="s">
        <v>100</v>
      </c>
      <c r="G1295" s="17" t="s">
        <v>338</v>
      </c>
      <c r="H1295" s="21" t="s">
        <v>3971</v>
      </c>
      <c r="I1295" s="17"/>
      <c r="J1295" s="21" t="s">
        <v>250</v>
      </c>
      <c r="K1295" s="17"/>
      <c r="L1295" s="21" t="s">
        <v>119</v>
      </c>
      <c r="M1295" s="17" t="s">
        <v>44</v>
      </c>
      <c r="N1295" s="21" t="s">
        <v>105</v>
      </c>
      <c r="O1295" s="17" t="s">
        <v>45</v>
      </c>
      <c r="P1295" s="21" t="s">
        <v>46</v>
      </c>
      <c r="Q1295" s="17" t="s">
        <v>52</v>
      </c>
      <c r="R1295" s="21" t="s">
        <v>6248</v>
      </c>
      <c r="S1295" s="17" t="s">
        <v>7513</v>
      </c>
      <c r="T1295" s="21" t="s">
        <v>49</v>
      </c>
      <c r="U1295" s="17" t="s">
        <v>50</v>
      </c>
      <c r="V1295" s="21" t="s">
        <v>51</v>
      </c>
      <c r="W1295" s="17" t="s">
        <v>78</v>
      </c>
      <c r="X1295" s="21" t="s">
        <v>469</v>
      </c>
      <c r="Y1295" s="17" t="s">
        <v>7514</v>
      </c>
      <c r="Z1295" s="21" t="s">
        <v>123</v>
      </c>
      <c r="AA1295" s="17" t="s">
        <v>81</v>
      </c>
      <c r="AB1295" s="21" t="s">
        <v>67</v>
      </c>
      <c r="AC1295" s="17" t="s">
        <v>125</v>
      </c>
      <c r="AD1295" s="21" t="s">
        <v>69</v>
      </c>
      <c r="AE1295" s="17">
        <v>35</v>
      </c>
      <c r="AF1295" s="21" t="s">
        <v>49</v>
      </c>
      <c r="AG1295" s="17" t="s">
        <v>49</v>
      </c>
      <c r="AH1295" s="21">
        <v>2018</v>
      </c>
      <c r="AI1295" s="17" t="s">
        <v>70</v>
      </c>
      <c r="AJ1295" s="21" t="s">
        <v>160</v>
      </c>
      <c r="AK1295" s="17">
        <v>39.159469999999999</v>
      </c>
      <c r="AL1295" s="21">
        <v>-77.202375000000004</v>
      </c>
      <c r="AM1295" s="17" t="s">
        <v>5998</v>
      </c>
    </row>
    <row r="1296" spans="1:39" x14ac:dyDescent="0.25">
      <c r="A1296" s="17" t="s">
        <v>7515</v>
      </c>
      <c r="B1296" s="21">
        <v>230071688</v>
      </c>
      <c r="C1296" s="17" t="s">
        <v>74</v>
      </c>
      <c r="D1296" s="21" t="s">
        <v>40</v>
      </c>
      <c r="E1296" s="17" t="s">
        <v>7516</v>
      </c>
      <c r="F1296" s="21" t="s">
        <v>491</v>
      </c>
      <c r="G1296" s="17" t="s">
        <v>529</v>
      </c>
      <c r="H1296" s="21" t="s">
        <v>2609</v>
      </c>
      <c r="I1296" s="17"/>
      <c r="J1296" s="21" t="s">
        <v>453</v>
      </c>
      <c r="K1296" s="17"/>
      <c r="L1296" s="21" t="s">
        <v>260</v>
      </c>
      <c r="M1296" s="17" t="s">
        <v>44</v>
      </c>
      <c r="N1296" s="21" t="s">
        <v>105</v>
      </c>
      <c r="O1296" s="17" t="s">
        <v>45</v>
      </c>
      <c r="P1296" s="21" t="s">
        <v>46</v>
      </c>
      <c r="Q1296" s="17" t="s">
        <v>47</v>
      </c>
      <c r="R1296" s="21" t="s">
        <v>6248</v>
      </c>
      <c r="S1296" s="17" t="s">
        <v>7517</v>
      </c>
      <c r="T1296" s="21" t="s">
        <v>49</v>
      </c>
      <c r="U1296" s="17" t="s">
        <v>50</v>
      </c>
      <c r="V1296" s="21" t="s">
        <v>51</v>
      </c>
      <c r="W1296" s="17" t="s">
        <v>78</v>
      </c>
      <c r="X1296" s="21" t="s">
        <v>53</v>
      </c>
      <c r="Y1296" s="17" t="s">
        <v>7518</v>
      </c>
      <c r="Z1296" s="21" t="s">
        <v>55</v>
      </c>
      <c r="AA1296" s="17" t="s">
        <v>281</v>
      </c>
      <c r="AB1296" s="21" t="s">
        <v>67</v>
      </c>
      <c r="AC1296" s="17" t="s">
        <v>96</v>
      </c>
      <c r="AD1296" s="21" t="s">
        <v>69</v>
      </c>
      <c r="AE1296" s="17">
        <v>50</v>
      </c>
      <c r="AF1296" s="21" t="s">
        <v>49</v>
      </c>
      <c r="AG1296" s="17" t="s">
        <v>49</v>
      </c>
      <c r="AH1296" s="21">
        <v>2022</v>
      </c>
      <c r="AI1296" s="17" t="s">
        <v>1074</v>
      </c>
      <c r="AJ1296" s="21" t="s">
        <v>590</v>
      </c>
      <c r="AK1296" s="17">
        <v>39.047596669999997</v>
      </c>
      <c r="AL1296" s="21">
        <v>-76.985373330000002</v>
      </c>
      <c r="AM1296" s="17" t="s">
        <v>1407</v>
      </c>
    </row>
    <row r="1297" spans="1:39" x14ac:dyDescent="0.25">
      <c r="A1297" s="17" t="s">
        <v>7519</v>
      </c>
      <c r="B1297" s="21">
        <v>230046634</v>
      </c>
      <c r="C1297" s="17" t="s">
        <v>74</v>
      </c>
      <c r="D1297" s="21" t="s">
        <v>40</v>
      </c>
      <c r="E1297" s="17" t="s">
        <v>7520</v>
      </c>
      <c r="F1297" s="21" t="s">
        <v>100</v>
      </c>
      <c r="G1297" s="17" t="s">
        <v>679</v>
      </c>
      <c r="H1297" s="21" t="s">
        <v>7521</v>
      </c>
      <c r="I1297" s="17"/>
      <c r="J1297" s="21" t="s">
        <v>212</v>
      </c>
      <c r="K1297" s="17"/>
      <c r="L1297" s="21" t="s">
        <v>119</v>
      </c>
      <c r="M1297" s="17" t="s">
        <v>44</v>
      </c>
      <c r="N1297" s="21" t="s">
        <v>105</v>
      </c>
      <c r="O1297" s="17" t="s">
        <v>45</v>
      </c>
      <c r="P1297" s="21" t="s">
        <v>46</v>
      </c>
      <c r="Q1297" s="17" t="s">
        <v>47</v>
      </c>
      <c r="R1297" s="21" t="s">
        <v>6248</v>
      </c>
      <c r="S1297" s="17" t="s">
        <v>7522</v>
      </c>
      <c r="T1297" s="21" t="s">
        <v>49</v>
      </c>
      <c r="U1297" s="17" t="s">
        <v>50</v>
      </c>
      <c r="V1297" s="21" t="s">
        <v>51</v>
      </c>
      <c r="W1297" s="17" t="s">
        <v>78</v>
      </c>
      <c r="X1297" s="21" t="s">
        <v>53</v>
      </c>
      <c r="Y1297" s="17" t="s">
        <v>7523</v>
      </c>
      <c r="Z1297" s="21" t="s">
        <v>123</v>
      </c>
      <c r="AA1297" s="17" t="s">
        <v>81</v>
      </c>
      <c r="AB1297" s="21" t="s">
        <v>67</v>
      </c>
      <c r="AC1297" s="17" t="s">
        <v>125</v>
      </c>
      <c r="AD1297" s="21" t="s">
        <v>83</v>
      </c>
      <c r="AE1297" s="17">
        <v>45</v>
      </c>
      <c r="AF1297" s="21" t="s">
        <v>49</v>
      </c>
      <c r="AG1297" s="17" t="s">
        <v>49</v>
      </c>
      <c r="AH1297" s="21">
        <v>2022</v>
      </c>
      <c r="AI1297" s="17" t="s">
        <v>7524</v>
      </c>
      <c r="AJ1297" s="21" t="s">
        <v>7525</v>
      </c>
      <c r="AK1297" s="17">
        <v>39.192192169999998</v>
      </c>
      <c r="AL1297" s="21">
        <v>-77.243682669999998</v>
      </c>
      <c r="AM1297" s="17" t="s">
        <v>7526</v>
      </c>
    </row>
    <row r="1298" spans="1:39" x14ac:dyDescent="0.25">
      <c r="A1298" s="17" t="s">
        <v>7527</v>
      </c>
      <c r="B1298" s="21">
        <v>230058129</v>
      </c>
      <c r="C1298" s="17" t="s">
        <v>74</v>
      </c>
      <c r="D1298" s="21" t="s">
        <v>40</v>
      </c>
      <c r="E1298" s="18">
        <v>44967.701388888891</v>
      </c>
      <c r="F1298" s="21" t="s">
        <v>132</v>
      </c>
      <c r="G1298" s="17" t="s">
        <v>238</v>
      </c>
      <c r="H1298" s="21" t="s">
        <v>277</v>
      </c>
      <c r="I1298" s="17"/>
      <c r="J1298" s="21" t="s">
        <v>103</v>
      </c>
      <c r="K1298" s="17"/>
      <c r="L1298" s="21" t="s">
        <v>119</v>
      </c>
      <c r="M1298" s="17" t="s">
        <v>44</v>
      </c>
      <c r="N1298" s="21" t="s">
        <v>105</v>
      </c>
      <c r="O1298" s="17" t="s">
        <v>45</v>
      </c>
      <c r="P1298" s="21" t="s">
        <v>156</v>
      </c>
      <c r="Q1298" s="17" t="s">
        <v>52</v>
      </c>
      <c r="R1298" s="21" t="s">
        <v>6248</v>
      </c>
      <c r="S1298" s="17" t="s">
        <v>7528</v>
      </c>
      <c r="T1298" s="21" t="s">
        <v>58</v>
      </c>
      <c r="U1298" s="17" t="s">
        <v>50</v>
      </c>
      <c r="V1298" s="21" t="s">
        <v>51</v>
      </c>
      <c r="W1298" s="17" t="s">
        <v>52</v>
      </c>
      <c r="Y1298" s="17" t="s">
        <v>7529</v>
      </c>
      <c r="Z1298" s="21" t="s">
        <v>123</v>
      </c>
      <c r="AA1298" s="17" t="s">
        <v>81</v>
      </c>
      <c r="AC1298" s="17" t="s">
        <v>125</v>
      </c>
      <c r="AD1298" s="21" t="s">
        <v>69</v>
      </c>
      <c r="AE1298" s="17">
        <v>40</v>
      </c>
      <c r="AF1298" s="21" t="s">
        <v>49</v>
      </c>
      <c r="AG1298" s="17" t="s">
        <v>49</v>
      </c>
      <c r="AH1298" s="21">
        <v>0</v>
      </c>
      <c r="AI1298" s="17" t="s">
        <v>52</v>
      </c>
      <c r="AJ1298" s="21" t="s">
        <v>52</v>
      </c>
      <c r="AK1298" s="17">
        <v>39.199203500000003</v>
      </c>
      <c r="AL1298" s="21">
        <v>-77.260663500000007</v>
      </c>
      <c r="AM1298" s="17" t="s">
        <v>7530</v>
      </c>
    </row>
    <row r="1299" spans="1:39" x14ac:dyDescent="0.25">
      <c r="A1299" s="17" t="s">
        <v>7531</v>
      </c>
      <c r="B1299" s="21">
        <v>16040666</v>
      </c>
      <c r="C1299" s="17" t="s">
        <v>74</v>
      </c>
      <c r="D1299" s="21" t="s">
        <v>89</v>
      </c>
      <c r="E1299" s="18">
        <v>42682.216666666667</v>
      </c>
      <c r="F1299" s="21" t="s">
        <v>100</v>
      </c>
      <c r="G1299" s="17" t="s">
        <v>228</v>
      </c>
      <c r="H1299" s="21" t="s">
        <v>7532</v>
      </c>
      <c r="I1299" s="17"/>
      <c r="J1299" s="21" t="s">
        <v>250</v>
      </c>
      <c r="K1299" s="17"/>
      <c r="L1299" s="21" t="s">
        <v>92</v>
      </c>
      <c r="M1299" s="17" t="s">
        <v>44</v>
      </c>
      <c r="N1299" s="21" t="s">
        <v>105</v>
      </c>
      <c r="O1299" s="17" t="s">
        <v>106</v>
      </c>
      <c r="P1299" s="21" t="s">
        <v>51</v>
      </c>
      <c r="Q1299" s="17" t="s">
        <v>47</v>
      </c>
      <c r="R1299" s="21" t="s">
        <v>6248</v>
      </c>
      <c r="S1299" s="17" t="s">
        <v>7533</v>
      </c>
      <c r="T1299" s="21" t="s">
        <v>58</v>
      </c>
      <c r="U1299" s="17" t="s">
        <v>146</v>
      </c>
      <c r="V1299" s="21" t="s">
        <v>51</v>
      </c>
      <c r="W1299" s="17" t="s">
        <v>194</v>
      </c>
      <c r="X1299" s="21" t="s">
        <v>53</v>
      </c>
      <c r="Y1299" s="17" t="s">
        <v>7534</v>
      </c>
      <c r="Z1299" s="21" t="s">
        <v>149</v>
      </c>
      <c r="AA1299" s="17" t="s">
        <v>111</v>
      </c>
      <c r="AB1299" s="21" t="s">
        <v>67</v>
      </c>
      <c r="AC1299" s="17" t="s">
        <v>96</v>
      </c>
      <c r="AD1299" s="21" t="s">
        <v>83</v>
      </c>
      <c r="AE1299" s="17">
        <v>25</v>
      </c>
      <c r="AF1299" s="21" t="s">
        <v>49</v>
      </c>
      <c r="AG1299" s="17" t="s">
        <v>49</v>
      </c>
      <c r="AH1299" s="21">
        <v>2011</v>
      </c>
      <c r="AI1299" s="17" t="s">
        <v>150</v>
      </c>
      <c r="AJ1299" s="21" t="s">
        <v>5743</v>
      </c>
      <c r="AK1299" s="17">
        <v>38.996136669999999</v>
      </c>
      <c r="AL1299" s="21">
        <v>-77.040975000000003</v>
      </c>
      <c r="AM1299" s="17" t="s">
        <v>7535</v>
      </c>
    </row>
    <row r="1300" spans="1:39" x14ac:dyDescent="0.25">
      <c r="A1300" s="17" t="s">
        <v>7536</v>
      </c>
      <c r="B1300" s="21">
        <v>230051767</v>
      </c>
      <c r="C1300" s="17" t="s">
        <v>74</v>
      </c>
      <c r="D1300" s="21" t="s">
        <v>40</v>
      </c>
      <c r="E1300" s="17" t="s">
        <v>7537</v>
      </c>
      <c r="F1300" s="21" t="s">
        <v>132</v>
      </c>
      <c r="G1300" s="17" t="s">
        <v>202</v>
      </c>
      <c r="H1300" s="21" t="s">
        <v>7538</v>
      </c>
      <c r="I1300" s="17"/>
      <c r="J1300" s="21" t="s">
        <v>453</v>
      </c>
      <c r="K1300" s="17"/>
      <c r="L1300" s="21" t="s">
        <v>119</v>
      </c>
      <c r="M1300" s="17" t="s">
        <v>44</v>
      </c>
      <c r="N1300" s="21" t="s">
        <v>105</v>
      </c>
      <c r="O1300" s="17" t="s">
        <v>45</v>
      </c>
      <c r="P1300" s="21" t="s">
        <v>46</v>
      </c>
      <c r="Q1300" s="17" t="s">
        <v>47</v>
      </c>
      <c r="R1300" s="21" t="s">
        <v>6248</v>
      </c>
      <c r="S1300" s="17" t="s">
        <v>7539</v>
      </c>
      <c r="T1300" s="21" t="s">
        <v>49</v>
      </c>
      <c r="U1300" s="17" t="s">
        <v>50</v>
      </c>
      <c r="V1300" s="21" t="s">
        <v>423</v>
      </c>
      <c r="W1300" s="17" t="s">
        <v>78</v>
      </c>
      <c r="X1300" s="21" t="s">
        <v>53</v>
      </c>
      <c r="Y1300" s="17" t="s">
        <v>7540</v>
      </c>
      <c r="Z1300" s="21" t="s">
        <v>123</v>
      </c>
      <c r="AA1300" s="17" t="s">
        <v>81</v>
      </c>
      <c r="AB1300" s="21" t="s">
        <v>948</v>
      </c>
      <c r="AC1300" s="17" t="s">
        <v>125</v>
      </c>
      <c r="AD1300" s="21" t="s">
        <v>69</v>
      </c>
      <c r="AE1300" s="17">
        <v>35</v>
      </c>
      <c r="AF1300" s="21" t="s">
        <v>49</v>
      </c>
      <c r="AG1300" s="17" t="s">
        <v>49</v>
      </c>
      <c r="AH1300" s="21">
        <v>2021</v>
      </c>
      <c r="AI1300" s="17" t="s">
        <v>283</v>
      </c>
      <c r="AJ1300" s="21" t="s">
        <v>948</v>
      </c>
      <c r="AK1300" s="17">
        <v>39.085901499999999</v>
      </c>
      <c r="AL1300" s="21">
        <v>-76.950925499999997</v>
      </c>
      <c r="AM1300" s="17" t="s">
        <v>7541</v>
      </c>
    </row>
    <row r="1301" spans="1:39" x14ac:dyDescent="0.25">
      <c r="A1301" s="17" t="s">
        <v>7542</v>
      </c>
      <c r="B1301" s="21">
        <v>230055184</v>
      </c>
      <c r="C1301" s="17" t="s">
        <v>74</v>
      </c>
      <c r="D1301" s="21" t="s">
        <v>40</v>
      </c>
      <c r="E1301" s="17" t="s">
        <v>7543</v>
      </c>
      <c r="F1301" s="21" t="s">
        <v>100</v>
      </c>
      <c r="G1301" s="17" t="s">
        <v>608</v>
      </c>
      <c r="H1301" s="21" t="s">
        <v>7544</v>
      </c>
      <c r="I1301" s="17"/>
      <c r="J1301" s="21" t="s">
        <v>212</v>
      </c>
      <c r="K1301" s="17"/>
      <c r="L1301" s="21" t="s">
        <v>119</v>
      </c>
      <c r="M1301" s="17" t="s">
        <v>44</v>
      </c>
      <c r="N1301" s="21" t="s">
        <v>105</v>
      </c>
      <c r="O1301" s="17" t="s">
        <v>106</v>
      </c>
      <c r="P1301" s="21" t="s">
        <v>46</v>
      </c>
      <c r="Q1301" s="17" t="s">
        <v>47</v>
      </c>
      <c r="R1301" s="21" t="s">
        <v>6248</v>
      </c>
      <c r="S1301" s="17" t="s">
        <v>7545</v>
      </c>
      <c r="T1301" s="21" t="s">
        <v>94</v>
      </c>
      <c r="U1301" s="17" t="s">
        <v>50</v>
      </c>
      <c r="V1301" s="21" t="s">
        <v>51</v>
      </c>
      <c r="W1301" s="17" t="s">
        <v>52</v>
      </c>
      <c r="X1301" s="21" t="s">
        <v>53</v>
      </c>
      <c r="Y1301" s="17" t="s">
        <v>7546</v>
      </c>
      <c r="Z1301" s="21" t="s">
        <v>123</v>
      </c>
      <c r="AA1301" s="17" t="s">
        <v>759</v>
      </c>
      <c r="AB1301" s="21" t="s">
        <v>67</v>
      </c>
      <c r="AC1301" s="17" t="s">
        <v>96</v>
      </c>
      <c r="AD1301" s="21" t="s">
        <v>126</v>
      </c>
      <c r="AE1301" s="17">
        <v>45</v>
      </c>
      <c r="AF1301" s="21" t="s">
        <v>49</v>
      </c>
      <c r="AG1301" s="17" t="s">
        <v>49</v>
      </c>
      <c r="AH1301" s="21">
        <v>2018</v>
      </c>
      <c r="AI1301" s="17" t="s">
        <v>112</v>
      </c>
      <c r="AJ1301" s="21" t="s">
        <v>7547</v>
      </c>
      <c r="AK1301" s="17">
        <v>39.005872590000003</v>
      </c>
      <c r="AL1301" s="21">
        <v>-76.997563339999999</v>
      </c>
      <c r="AM1301" s="17" t="s">
        <v>7548</v>
      </c>
    </row>
    <row r="1302" spans="1:39" x14ac:dyDescent="0.25">
      <c r="A1302" s="17" t="s">
        <v>7549</v>
      </c>
      <c r="B1302" s="21">
        <v>230057387</v>
      </c>
      <c r="C1302" s="17" t="s">
        <v>74</v>
      </c>
      <c r="D1302" s="21" t="s">
        <v>40</v>
      </c>
      <c r="E1302" s="17" t="s">
        <v>7550</v>
      </c>
      <c r="F1302" s="21" t="s">
        <v>132</v>
      </c>
      <c r="G1302" s="17" t="s">
        <v>1697</v>
      </c>
      <c r="H1302" s="21" t="s">
        <v>437</v>
      </c>
      <c r="I1302" s="17"/>
      <c r="J1302" s="21" t="s">
        <v>103</v>
      </c>
      <c r="K1302" s="17"/>
      <c r="L1302" s="21" t="s">
        <v>119</v>
      </c>
      <c r="M1302" s="17" t="s">
        <v>191</v>
      </c>
      <c r="N1302" s="21" t="s">
        <v>314</v>
      </c>
      <c r="O1302" s="17" t="s">
        <v>106</v>
      </c>
      <c r="P1302" s="21" t="s">
        <v>156</v>
      </c>
      <c r="Q1302" s="17" t="s">
        <v>52</v>
      </c>
      <c r="R1302" s="21" t="s">
        <v>6248</v>
      </c>
      <c r="S1302" s="17" t="s">
        <v>7551</v>
      </c>
      <c r="T1302" s="21" t="s">
        <v>49</v>
      </c>
      <c r="U1302" s="17" t="s">
        <v>50</v>
      </c>
      <c r="V1302" s="21" t="s">
        <v>455</v>
      </c>
      <c r="W1302" s="17" t="s">
        <v>78</v>
      </c>
      <c r="X1302" s="21" t="s">
        <v>53</v>
      </c>
      <c r="Y1302" s="17" t="s">
        <v>7552</v>
      </c>
      <c r="Z1302" s="21" t="s">
        <v>149</v>
      </c>
      <c r="AA1302" s="17" t="s">
        <v>81</v>
      </c>
      <c r="AB1302" s="21" t="s">
        <v>67</v>
      </c>
      <c r="AC1302" s="17" t="s">
        <v>159</v>
      </c>
      <c r="AD1302" s="21" t="s">
        <v>126</v>
      </c>
      <c r="AE1302" s="17">
        <v>35</v>
      </c>
      <c r="AF1302" s="21" t="s">
        <v>49</v>
      </c>
      <c r="AG1302" s="17" t="s">
        <v>49</v>
      </c>
      <c r="AH1302" s="21">
        <v>2012</v>
      </c>
      <c r="AI1302" s="17" t="s">
        <v>317</v>
      </c>
      <c r="AJ1302" s="21" t="s">
        <v>85</v>
      </c>
      <c r="AK1302" s="17">
        <v>39.175023330000002</v>
      </c>
      <c r="AL1302" s="21">
        <v>-77.261615000000006</v>
      </c>
      <c r="AM1302" s="17" t="s">
        <v>7553</v>
      </c>
    </row>
    <row r="1303" spans="1:39" x14ac:dyDescent="0.25">
      <c r="A1303" s="17" t="s">
        <v>7554</v>
      </c>
      <c r="B1303" s="21">
        <v>230065478</v>
      </c>
      <c r="C1303" s="17" t="s">
        <v>74</v>
      </c>
      <c r="D1303" s="21" t="s">
        <v>40</v>
      </c>
      <c r="E1303" s="17" t="s">
        <v>7555</v>
      </c>
      <c r="G1303" s="17"/>
      <c r="I1303" s="17" t="s">
        <v>7556</v>
      </c>
      <c r="J1303" s="21" t="s">
        <v>250</v>
      </c>
      <c r="K1303" s="17"/>
      <c r="L1303" s="21" t="s">
        <v>43</v>
      </c>
      <c r="M1303" s="17" t="s">
        <v>44</v>
      </c>
      <c r="N1303" s="21" t="s">
        <v>1187</v>
      </c>
      <c r="O1303" s="17" t="s">
        <v>106</v>
      </c>
      <c r="P1303" s="21" t="s">
        <v>46</v>
      </c>
      <c r="Q1303" s="17" t="s">
        <v>52</v>
      </c>
      <c r="R1303" s="21" t="s">
        <v>6248</v>
      </c>
      <c r="S1303" s="17" t="s">
        <v>7557</v>
      </c>
      <c r="T1303" s="21" t="s">
        <v>58</v>
      </c>
      <c r="U1303" s="17" t="s">
        <v>50</v>
      </c>
      <c r="V1303" s="21" t="s">
        <v>51</v>
      </c>
      <c r="W1303" s="17" t="s">
        <v>167</v>
      </c>
      <c r="Y1303" s="17" t="s">
        <v>7558</v>
      </c>
      <c r="Z1303" s="21" t="s">
        <v>55</v>
      </c>
      <c r="AA1303" s="17" t="s">
        <v>81</v>
      </c>
      <c r="AB1303" s="21" t="s">
        <v>1022</v>
      </c>
      <c r="AC1303" s="17" t="s">
        <v>68</v>
      </c>
      <c r="AD1303" s="21" t="s">
        <v>126</v>
      </c>
      <c r="AE1303" s="17">
        <v>25</v>
      </c>
      <c r="AF1303" s="21" t="s">
        <v>49</v>
      </c>
      <c r="AG1303" s="17" t="s">
        <v>49</v>
      </c>
      <c r="AH1303" s="21">
        <v>2007</v>
      </c>
      <c r="AI1303" s="17" t="s">
        <v>3521</v>
      </c>
      <c r="AJ1303" s="21" t="s">
        <v>7559</v>
      </c>
      <c r="AK1303" s="17">
        <v>39.154590489999997</v>
      </c>
      <c r="AL1303" s="21">
        <v>-77.274541580000005</v>
      </c>
      <c r="AM1303" s="17" t="s">
        <v>7560</v>
      </c>
    </row>
    <row r="1304" spans="1:39" x14ac:dyDescent="0.25">
      <c r="A1304" s="17" t="s">
        <v>7561</v>
      </c>
      <c r="B1304" s="21">
        <v>230072404</v>
      </c>
      <c r="C1304" s="17" t="s">
        <v>88</v>
      </c>
      <c r="D1304" s="21" t="s">
        <v>40</v>
      </c>
      <c r="E1304" s="17" t="s">
        <v>7562</v>
      </c>
      <c r="F1304" s="21" t="s">
        <v>9</v>
      </c>
      <c r="G1304" s="17" t="s">
        <v>2882</v>
      </c>
      <c r="H1304" s="21" t="s">
        <v>552</v>
      </c>
      <c r="I1304" s="17"/>
      <c r="J1304" s="21" t="s">
        <v>453</v>
      </c>
      <c r="K1304" s="17"/>
      <c r="L1304" s="21" t="s">
        <v>260</v>
      </c>
      <c r="M1304" s="17" t="s">
        <v>44</v>
      </c>
      <c r="N1304" s="21" t="s">
        <v>105</v>
      </c>
      <c r="O1304" s="17" t="s">
        <v>45</v>
      </c>
      <c r="P1304" s="21" t="s">
        <v>46</v>
      </c>
      <c r="Q1304" s="17" t="s">
        <v>47</v>
      </c>
      <c r="R1304" s="21" t="s">
        <v>6248</v>
      </c>
      <c r="S1304" s="17" t="s">
        <v>7563</v>
      </c>
      <c r="T1304" s="21" t="s">
        <v>58</v>
      </c>
      <c r="U1304" s="17" t="s">
        <v>50</v>
      </c>
      <c r="V1304" s="21" t="s">
        <v>51</v>
      </c>
      <c r="W1304" s="17" t="s">
        <v>167</v>
      </c>
      <c r="X1304" s="21" t="s">
        <v>53</v>
      </c>
      <c r="Y1304" s="17" t="s">
        <v>7564</v>
      </c>
      <c r="Z1304" s="21" t="s">
        <v>55</v>
      </c>
      <c r="AA1304" s="17" t="s">
        <v>648</v>
      </c>
      <c r="AB1304" s="21" t="s">
        <v>1814</v>
      </c>
      <c r="AC1304" s="17" t="s">
        <v>96</v>
      </c>
      <c r="AD1304" s="21" t="s">
        <v>197</v>
      </c>
      <c r="AE1304" s="17">
        <v>25</v>
      </c>
      <c r="AF1304" s="21" t="s">
        <v>49</v>
      </c>
      <c r="AG1304" s="17" t="s">
        <v>49</v>
      </c>
      <c r="AH1304" s="21">
        <v>2021</v>
      </c>
      <c r="AI1304" s="17" t="s">
        <v>7565</v>
      </c>
      <c r="AJ1304" s="21" t="s">
        <v>1815</v>
      </c>
      <c r="AK1304" s="17">
        <v>39.122699670000003</v>
      </c>
      <c r="AL1304" s="21">
        <v>-77.238515500000005</v>
      </c>
      <c r="AM1304" s="17" t="s">
        <v>7566</v>
      </c>
    </row>
    <row r="1305" spans="1:39" x14ac:dyDescent="0.25">
      <c r="A1305" s="17" t="s">
        <v>7567</v>
      </c>
      <c r="B1305" s="21">
        <v>230054062</v>
      </c>
      <c r="C1305" s="17" t="s">
        <v>74</v>
      </c>
      <c r="D1305" s="21" t="s">
        <v>40</v>
      </c>
      <c r="E1305" s="18">
        <v>45208.154861111114</v>
      </c>
      <c r="F1305" s="21" t="s">
        <v>100</v>
      </c>
      <c r="G1305" s="17" t="s">
        <v>305</v>
      </c>
      <c r="H1305" s="21" t="s">
        <v>3357</v>
      </c>
      <c r="I1305" s="17"/>
      <c r="J1305" s="21" t="s">
        <v>212</v>
      </c>
      <c r="K1305" s="17"/>
      <c r="L1305" s="21" t="s">
        <v>92</v>
      </c>
      <c r="M1305" s="17" t="s">
        <v>44</v>
      </c>
      <c r="N1305" s="21" t="s">
        <v>105</v>
      </c>
      <c r="O1305" s="17" t="s">
        <v>106</v>
      </c>
      <c r="P1305" s="21" t="s">
        <v>51</v>
      </c>
      <c r="Q1305" s="17" t="s">
        <v>483</v>
      </c>
      <c r="R1305" s="21" t="s">
        <v>6248</v>
      </c>
      <c r="S1305" s="17" t="s">
        <v>7568</v>
      </c>
      <c r="T1305" s="21" t="s">
        <v>58</v>
      </c>
      <c r="U1305" s="17" t="s">
        <v>50</v>
      </c>
      <c r="V1305" s="21" t="s">
        <v>51</v>
      </c>
      <c r="W1305" s="17" t="s">
        <v>52</v>
      </c>
      <c r="X1305" s="21" t="s">
        <v>53</v>
      </c>
      <c r="Y1305" s="17" t="s">
        <v>7569</v>
      </c>
      <c r="Z1305" s="21" t="s">
        <v>149</v>
      </c>
      <c r="AA1305" s="17" t="s">
        <v>111</v>
      </c>
      <c r="AB1305" s="21" t="s">
        <v>67</v>
      </c>
      <c r="AC1305" s="17" t="s">
        <v>1314</v>
      </c>
      <c r="AD1305" s="21" t="s">
        <v>197</v>
      </c>
      <c r="AE1305" s="17">
        <v>45</v>
      </c>
      <c r="AF1305" s="21" t="s">
        <v>49</v>
      </c>
      <c r="AG1305" s="17" t="s">
        <v>49</v>
      </c>
      <c r="AH1305" s="21">
        <v>2012</v>
      </c>
      <c r="AI1305" s="17" t="s">
        <v>426</v>
      </c>
      <c r="AJ1305" s="21" t="s">
        <v>3570</v>
      </c>
      <c r="AK1305" s="17">
        <v>39.06578167</v>
      </c>
      <c r="AL1305" s="21">
        <v>-77.035880000000006</v>
      </c>
      <c r="AM1305" s="17" t="s">
        <v>7570</v>
      </c>
    </row>
    <row r="1306" spans="1:39" x14ac:dyDescent="0.25">
      <c r="A1306" s="17" t="s">
        <v>7571</v>
      </c>
      <c r="B1306" s="21">
        <v>23001668</v>
      </c>
      <c r="C1306" s="17" t="s">
        <v>1128</v>
      </c>
      <c r="D1306" s="21" t="s">
        <v>40</v>
      </c>
      <c r="E1306" s="17" t="s">
        <v>7572</v>
      </c>
      <c r="F1306" s="21" t="s">
        <v>100</v>
      </c>
      <c r="G1306" s="17" t="s">
        <v>500</v>
      </c>
      <c r="H1306" s="21" t="s">
        <v>7573</v>
      </c>
      <c r="I1306" s="17"/>
      <c r="J1306" s="21" t="s">
        <v>103</v>
      </c>
      <c r="K1306" s="17"/>
      <c r="L1306" s="21" t="s">
        <v>1155</v>
      </c>
      <c r="M1306" s="17" t="s">
        <v>44</v>
      </c>
      <c r="N1306" s="21" t="s">
        <v>105</v>
      </c>
      <c r="O1306" s="17" t="s">
        <v>45</v>
      </c>
      <c r="P1306" s="21" t="s">
        <v>51</v>
      </c>
      <c r="Q1306" s="17" t="s">
        <v>47</v>
      </c>
      <c r="R1306" s="21" t="s">
        <v>6248</v>
      </c>
      <c r="S1306" s="17" t="s">
        <v>7574</v>
      </c>
      <c r="T1306" s="21" t="s">
        <v>49</v>
      </c>
      <c r="U1306" s="17" t="s">
        <v>50</v>
      </c>
      <c r="V1306" s="21" t="s">
        <v>51</v>
      </c>
      <c r="W1306" s="17" t="s">
        <v>78</v>
      </c>
      <c r="X1306" s="21" t="s">
        <v>572</v>
      </c>
      <c r="Y1306" s="17" t="s">
        <v>7575</v>
      </c>
      <c r="Z1306" s="21" t="s">
        <v>110</v>
      </c>
      <c r="AA1306" s="17" t="s">
        <v>81</v>
      </c>
      <c r="AB1306" s="21" t="s">
        <v>67</v>
      </c>
      <c r="AC1306" s="17" t="s">
        <v>169</v>
      </c>
      <c r="AD1306" s="21" t="s">
        <v>83</v>
      </c>
      <c r="AE1306" s="17">
        <v>50</v>
      </c>
      <c r="AF1306" s="21" t="s">
        <v>49</v>
      </c>
      <c r="AG1306" s="17" t="s">
        <v>49</v>
      </c>
      <c r="AH1306" s="21">
        <v>2014</v>
      </c>
      <c r="AI1306" s="17" t="s">
        <v>619</v>
      </c>
      <c r="AJ1306" s="21" t="s">
        <v>2362</v>
      </c>
      <c r="AK1306" s="17">
        <v>39.0632175</v>
      </c>
      <c r="AL1306" s="21">
        <v>-77.286877500000003</v>
      </c>
      <c r="AM1306" s="17" t="s">
        <v>7576</v>
      </c>
    </row>
    <row r="1307" spans="1:39" x14ac:dyDescent="0.25">
      <c r="A1307" s="17" t="s">
        <v>7577</v>
      </c>
      <c r="B1307" s="21">
        <v>15026385</v>
      </c>
      <c r="C1307" s="17" t="s">
        <v>74</v>
      </c>
      <c r="D1307" s="21" t="s">
        <v>89</v>
      </c>
      <c r="E1307" s="18">
        <v>42010.35833333333</v>
      </c>
      <c r="F1307" s="21" t="s">
        <v>132</v>
      </c>
      <c r="G1307" s="17" t="s">
        <v>211</v>
      </c>
      <c r="H1307" s="21" t="s">
        <v>5305</v>
      </c>
      <c r="I1307" s="17"/>
      <c r="J1307" s="21" t="s">
        <v>250</v>
      </c>
      <c r="K1307" s="17"/>
      <c r="L1307" s="21" t="s">
        <v>104</v>
      </c>
      <c r="M1307" s="17" t="s">
        <v>44</v>
      </c>
      <c r="N1307" s="21" t="s">
        <v>105</v>
      </c>
      <c r="O1307" s="17" t="s">
        <v>45</v>
      </c>
      <c r="P1307" s="21" t="s">
        <v>46</v>
      </c>
      <c r="Q1307" s="17" t="s">
        <v>47</v>
      </c>
      <c r="R1307" s="21" t="s">
        <v>6248</v>
      </c>
      <c r="S1307" s="17" t="s">
        <v>7578</v>
      </c>
      <c r="T1307" s="21" t="s">
        <v>58</v>
      </c>
      <c r="U1307" s="17" t="s">
        <v>50</v>
      </c>
      <c r="V1307" s="21" t="s">
        <v>51</v>
      </c>
      <c r="W1307" s="17" t="s">
        <v>78</v>
      </c>
      <c r="X1307" s="21" t="s">
        <v>53</v>
      </c>
      <c r="Y1307" s="17" t="s">
        <v>7579</v>
      </c>
      <c r="Z1307" s="21" t="s">
        <v>80</v>
      </c>
      <c r="AA1307" s="17" t="s">
        <v>111</v>
      </c>
      <c r="AB1307" s="21" t="s">
        <v>254</v>
      </c>
      <c r="AC1307" s="17" t="s">
        <v>649</v>
      </c>
      <c r="AD1307" s="21" t="s">
        <v>197</v>
      </c>
      <c r="AE1307" s="17">
        <v>5</v>
      </c>
      <c r="AF1307" s="21" t="s">
        <v>49</v>
      </c>
      <c r="AG1307" s="17" t="s">
        <v>49</v>
      </c>
      <c r="AH1307" s="21">
        <v>2013</v>
      </c>
      <c r="AI1307" s="17" t="s">
        <v>639</v>
      </c>
      <c r="AJ1307" s="21" t="s">
        <v>254</v>
      </c>
      <c r="AK1307" s="17">
        <v>39.102735000000003</v>
      </c>
      <c r="AL1307" s="21">
        <v>-77.142796669999996</v>
      </c>
      <c r="AM1307" s="17" t="s">
        <v>7580</v>
      </c>
    </row>
    <row r="1308" spans="1:39" x14ac:dyDescent="0.25">
      <c r="A1308" s="17" t="s">
        <v>7581</v>
      </c>
      <c r="B1308" s="21">
        <v>230059683</v>
      </c>
      <c r="C1308" s="17" t="s">
        <v>74</v>
      </c>
      <c r="D1308" s="21" t="s">
        <v>40</v>
      </c>
      <c r="E1308" s="18">
        <v>45209.643750000003</v>
      </c>
      <c r="F1308" s="21" t="s">
        <v>100</v>
      </c>
      <c r="G1308" s="17" t="s">
        <v>1719</v>
      </c>
      <c r="H1308" s="21" t="s">
        <v>154</v>
      </c>
      <c r="I1308" s="17"/>
      <c r="J1308" s="21" t="s">
        <v>453</v>
      </c>
      <c r="K1308" s="17"/>
      <c r="L1308" s="21" t="s">
        <v>260</v>
      </c>
      <c r="M1308" s="17" t="s">
        <v>44</v>
      </c>
      <c r="N1308" s="21" t="s">
        <v>105</v>
      </c>
      <c r="O1308" s="17" t="s">
        <v>45</v>
      </c>
      <c r="P1308" s="21" t="s">
        <v>107</v>
      </c>
      <c r="Q1308" s="17" t="s">
        <v>52</v>
      </c>
      <c r="R1308" s="21" t="s">
        <v>6248</v>
      </c>
      <c r="S1308" s="17" t="s">
        <v>7582</v>
      </c>
      <c r="T1308" s="21" t="s">
        <v>58</v>
      </c>
      <c r="U1308" s="17" t="s">
        <v>50</v>
      </c>
      <c r="V1308" s="21" t="s">
        <v>51</v>
      </c>
      <c r="W1308" s="17" t="s">
        <v>52</v>
      </c>
      <c r="Y1308" s="17" t="s">
        <v>7583</v>
      </c>
      <c r="Z1308" s="21" t="s">
        <v>55</v>
      </c>
      <c r="AA1308" s="17" t="s">
        <v>648</v>
      </c>
      <c r="AC1308" s="17" t="s">
        <v>96</v>
      </c>
      <c r="AD1308" s="21" t="s">
        <v>126</v>
      </c>
      <c r="AE1308" s="17">
        <v>25</v>
      </c>
      <c r="AF1308" s="21" t="s">
        <v>49</v>
      </c>
      <c r="AG1308" s="17" t="s">
        <v>49</v>
      </c>
      <c r="AH1308" s="21">
        <v>0</v>
      </c>
      <c r="AI1308" s="17" t="s">
        <v>52</v>
      </c>
      <c r="AJ1308" s="21" t="s">
        <v>52</v>
      </c>
      <c r="AK1308" s="17">
        <v>38.987318590000001</v>
      </c>
      <c r="AL1308" s="21">
        <v>-77.026412280000002</v>
      </c>
      <c r="AM1308" s="17" t="s">
        <v>7584</v>
      </c>
    </row>
    <row r="1309" spans="1:39" x14ac:dyDescent="0.25">
      <c r="A1309" s="17" t="s">
        <v>7585</v>
      </c>
      <c r="B1309" s="21">
        <v>230050833</v>
      </c>
      <c r="C1309" s="17" t="s">
        <v>39</v>
      </c>
      <c r="D1309" s="21" t="s">
        <v>40</v>
      </c>
      <c r="E1309" s="17" t="s">
        <v>7586</v>
      </c>
      <c r="G1309" s="17"/>
      <c r="I1309" s="17" t="s">
        <v>7587</v>
      </c>
      <c r="J1309" s="21" t="s">
        <v>212</v>
      </c>
      <c r="K1309" s="17"/>
      <c r="L1309" s="21" t="s">
        <v>43</v>
      </c>
      <c r="M1309" s="17" t="s">
        <v>44</v>
      </c>
      <c r="N1309" s="21" t="s">
        <v>1187</v>
      </c>
      <c r="O1309" s="17" t="s">
        <v>544</v>
      </c>
      <c r="P1309" s="21" t="s">
        <v>51</v>
      </c>
      <c r="Q1309" s="17" t="s">
        <v>52</v>
      </c>
      <c r="R1309" s="21" t="s">
        <v>6248</v>
      </c>
      <c r="S1309" s="17" t="s">
        <v>7588</v>
      </c>
      <c r="T1309" s="21" t="s">
        <v>58</v>
      </c>
      <c r="U1309" s="17" t="s">
        <v>50</v>
      </c>
      <c r="V1309" s="21" t="s">
        <v>51</v>
      </c>
      <c r="W1309" s="17" t="s">
        <v>52</v>
      </c>
      <c r="Y1309" s="17" t="s">
        <v>7589</v>
      </c>
      <c r="Z1309" s="21" t="s">
        <v>52</v>
      </c>
      <c r="AA1309" s="17" t="s">
        <v>281</v>
      </c>
      <c r="AB1309" s="21" t="s">
        <v>67</v>
      </c>
      <c r="AC1309" s="17" t="s">
        <v>82</v>
      </c>
      <c r="AD1309" s="21" t="s">
        <v>69</v>
      </c>
      <c r="AE1309" s="17">
        <v>0</v>
      </c>
      <c r="AF1309" s="21" t="s">
        <v>49</v>
      </c>
      <c r="AG1309" s="17" t="s">
        <v>49</v>
      </c>
      <c r="AH1309" s="21">
        <v>2017</v>
      </c>
      <c r="AI1309" s="17" t="s">
        <v>987</v>
      </c>
      <c r="AJ1309" s="21" t="s">
        <v>3456</v>
      </c>
      <c r="AK1309" s="17">
        <v>38.981149379999998</v>
      </c>
      <c r="AL1309" s="21">
        <v>-76.999654699999994</v>
      </c>
      <c r="AM1309" s="17" t="s">
        <v>7590</v>
      </c>
    </row>
    <row r="1310" spans="1:39" x14ac:dyDescent="0.25">
      <c r="A1310" s="17" t="s">
        <v>7591</v>
      </c>
      <c r="B1310" s="21">
        <v>220044786</v>
      </c>
      <c r="C1310" s="17" t="s">
        <v>74</v>
      </c>
      <c r="D1310" s="21" t="s">
        <v>40</v>
      </c>
      <c r="E1310" s="17" t="s">
        <v>7592</v>
      </c>
      <c r="F1310" s="21" t="s">
        <v>132</v>
      </c>
      <c r="G1310" s="17" t="s">
        <v>3567</v>
      </c>
      <c r="H1310" s="21" t="s">
        <v>239</v>
      </c>
      <c r="I1310" s="17"/>
      <c r="J1310" s="21" t="s">
        <v>250</v>
      </c>
      <c r="K1310" s="17"/>
      <c r="L1310" s="21" t="s">
        <v>645</v>
      </c>
      <c r="M1310" s="17" t="s">
        <v>191</v>
      </c>
      <c r="N1310" s="21" t="s">
        <v>314</v>
      </c>
      <c r="O1310" s="17" t="s">
        <v>45</v>
      </c>
      <c r="P1310" s="21" t="s">
        <v>46</v>
      </c>
      <c r="Q1310" s="17" t="s">
        <v>52</v>
      </c>
      <c r="R1310" s="21" t="s">
        <v>6248</v>
      </c>
      <c r="S1310" s="20" t="s">
        <v>7593</v>
      </c>
      <c r="T1310" s="21" t="s">
        <v>49</v>
      </c>
      <c r="U1310" s="17" t="s">
        <v>50</v>
      </c>
      <c r="V1310" s="21" t="s">
        <v>51</v>
      </c>
      <c r="W1310" s="17" t="s">
        <v>78</v>
      </c>
      <c r="X1310" s="21" t="s">
        <v>572</v>
      </c>
      <c r="Y1310" s="17" t="s">
        <v>7594</v>
      </c>
      <c r="Z1310" s="21" t="s">
        <v>80</v>
      </c>
      <c r="AA1310" s="17" t="s">
        <v>281</v>
      </c>
      <c r="AB1310" s="21" t="s">
        <v>43</v>
      </c>
      <c r="AC1310" s="17" t="s">
        <v>57</v>
      </c>
      <c r="AE1310" s="17">
        <v>25</v>
      </c>
      <c r="AF1310" s="21" t="s">
        <v>49</v>
      </c>
      <c r="AG1310" s="17" t="s">
        <v>58</v>
      </c>
      <c r="AH1310" s="21">
        <v>2021</v>
      </c>
      <c r="AI1310" s="17" t="s">
        <v>1973</v>
      </c>
      <c r="AJ1310" s="21" t="s">
        <v>1015</v>
      </c>
      <c r="AK1310" s="17">
        <v>39.173101670000001</v>
      </c>
      <c r="AL1310" s="21">
        <v>-77.264613330000003</v>
      </c>
      <c r="AM1310" s="17" t="s">
        <v>7595</v>
      </c>
    </row>
    <row r="1311" spans="1:39" x14ac:dyDescent="0.25">
      <c r="A1311" s="17" t="s">
        <v>6626</v>
      </c>
      <c r="B1311" s="21">
        <v>230073912</v>
      </c>
      <c r="C1311" s="17" t="s">
        <v>39</v>
      </c>
      <c r="D1311" s="21" t="s">
        <v>40</v>
      </c>
      <c r="E1311" s="17" t="s">
        <v>6627</v>
      </c>
      <c r="G1311" s="17" t="s">
        <v>608</v>
      </c>
      <c r="H1311" s="21" t="s">
        <v>305</v>
      </c>
      <c r="I1311" s="17"/>
      <c r="J1311" s="21" t="s">
        <v>103</v>
      </c>
      <c r="K1311" s="17"/>
      <c r="L1311" s="21" t="s">
        <v>43</v>
      </c>
      <c r="M1311" s="17" t="s">
        <v>191</v>
      </c>
      <c r="N1311" s="21" t="s">
        <v>314</v>
      </c>
      <c r="O1311" s="17" t="s">
        <v>106</v>
      </c>
      <c r="P1311" s="21" t="s">
        <v>156</v>
      </c>
      <c r="Q1311" s="17" t="s">
        <v>52</v>
      </c>
      <c r="R1311" s="21" t="s">
        <v>6248</v>
      </c>
      <c r="S1311" s="17" t="s">
        <v>7596</v>
      </c>
      <c r="T1311" s="21" t="s">
        <v>58</v>
      </c>
      <c r="U1311" s="17" t="s">
        <v>50</v>
      </c>
      <c r="V1311" s="21" t="s">
        <v>51</v>
      </c>
      <c r="W1311" s="17" t="s">
        <v>52</v>
      </c>
      <c r="Y1311" s="17" t="s">
        <v>7597</v>
      </c>
      <c r="Z1311" s="21" t="s">
        <v>52</v>
      </c>
      <c r="AA1311" s="17" t="s">
        <v>81</v>
      </c>
      <c r="AB1311" s="21" t="s">
        <v>67</v>
      </c>
      <c r="AC1311" s="17" t="s">
        <v>82</v>
      </c>
      <c r="AD1311" s="21" t="s">
        <v>126</v>
      </c>
      <c r="AE1311" s="17">
        <v>30</v>
      </c>
      <c r="AF1311" s="21" t="s">
        <v>49</v>
      </c>
      <c r="AG1311" s="17" t="s">
        <v>49</v>
      </c>
      <c r="AH1311" s="21">
        <v>2018</v>
      </c>
      <c r="AI1311" s="17" t="s">
        <v>5268</v>
      </c>
      <c r="AJ1311" s="21" t="s">
        <v>2562</v>
      </c>
      <c r="AK1311" s="17">
        <v>38.989488649999998</v>
      </c>
      <c r="AL1311" s="21">
        <v>-76.988450290000003</v>
      </c>
      <c r="AM1311" s="17" t="s">
        <v>6630</v>
      </c>
    </row>
    <row r="1312" spans="1:39" x14ac:dyDescent="0.25">
      <c r="A1312" s="17" t="s">
        <v>7598</v>
      </c>
      <c r="B1312" s="21">
        <v>230069724</v>
      </c>
      <c r="C1312" s="17" t="s">
        <v>74</v>
      </c>
      <c r="D1312" s="21" t="s">
        <v>40</v>
      </c>
      <c r="E1312" s="18">
        <v>45028.325694444444</v>
      </c>
      <c r="F1312" s="21" t="s">
        <v>132</v>
      </c>
      <c r="G1312" s="17" t="s">
        <v>3567</v>
      </c>
      <c r="H1312" s="21" t="s">
        <v>4255</v>
      </c>
      <c r="I1312" s="17"/>
      <c r="J1312" s="21" t="s">
        <v>250</v>
      </c>
      <c r="K1312" s="17"/>
      <c r="L1312" s="21" t="s">
        <v>119</v>
      </c>
      <c r="M1312" s="17" t="s">
        <v>120</v>
      </c>
      <c r="N1312" s="21" t="s">
        <v>105</v>
      </c>
      <c r="O1312" s="17" t="s">
        <v>45</v>
      </c>
      <c r="P1312" s="21" t="s">
        <v>46</v>
      </c>
      <c r="Q1312" s="17" t="s">
        <v>47</v>
      </c>
      <c r="R1312" s="21" t="s">
        <v>6248</v>
      </c>
      <c r="S1312" s="17" t="s">
        <v>7599</v>
      </c>
      <c r="T1312" s="21" t="s">
        <v>58</v>
      </c>
      <c r="U1312" s="17" t="s">
        <v>50</v>
      </c>
      <c r="V1312" s="21" t="s">
        <v>51</v>
      </c>
      <c r="W1312" s="17" t="s">
        <v>78</v>
      </c>
      <c r="X1312" s="21" t="s">
        <v>53</v>
      </c>
      <c r="Y1312" s="17" t="s">
        <v>7600</v>
      </c>
      <c r="Z1312" s="21" t="s">
        <v>80</v>
      </c>
      <c r="AA1312" s="17" t="s">
        <v>111</v>
      </c>
      <c r="AB1312" s="21" t="s">
        <v>43</v>
      </c>
      <c r="AC1312" s="17" t="s">
        <v>125</v>
      </c>
      <c r="AD1312" s="21" t="s">
        <v>126</v>
      </c>
      <c r="AE1312" s="17">
        <v>25</v>
      </c>
      <c r="AF1312" s="21" t="s">
        <v>49</v>
      </c>
      <c r="AG1312" s="17" t="s">
        <v>49</v>
      </c>
      <c r="AH1312" s="21">
        <v>2020</v>
      </c>
      <c r="AI1312" s="17" t="s">
        <v>1973</v>
      </c>
      <c r="AJ1312" s="21" t="s">
        <v>266</v>
      </c>
      <c r="AK1312" s="17">
        <v>39.172402310000003</v>
      </c>
      <c r="AL1312" s="21">
        <v>-77.264155470000006</v>
      </c>
      <c r="AM1312" s="17" t="s">
        <v>7601</v>
      </c>
    </row>
    <row r="1313" spans="1:39" x14ac:dyDescent="0.25">
      <c r="A1313" s="17" t="s">
        <v>7602</v>
      </c>
      <c r="B1313" s="21">
        <v>17009404</v>
      </c>
      <c r="C1313" s="17" t="s">
        <v>74</v>
      </c>
      <c r="D1313" s="21" t="s">
        <v>40</v>
      </c>
      <c r="E1313" s="17" t="s">
        <v>7603</v>
      </c>
      <c r="F1313" s="21" t="s">
        <v>100</v>
      </c>
      <c r="G1313" s="17" t="s">
        <v>661</v>
      </c>
      <c r="H1313" s="21" t="s">
        <v>879</v>
      </c>
      <c r="I1313" s="17"/>
      <c r="J1313" s="21" t="s">
        <v>453</v>
      </c>
      <c r="K1313" s="17"/>
      <c r="L1313" s="21" t="s">
        <v>119</v>
      </c>
      <c r="M1313" s="17" t="s">
        <v>120</v>
      </c>
      <c r="N1313" s="21" t="s">
        <v>105</v>
      </c>
      <c r="O1313" s="17" t="s">
        <v>106</v>
      </c>
      <c r="P1313" s="21" t="s">
        <v>46</v>
      </c>
      <c r="Q1313" s="17" t="s">
        <v>47</v>
      </c>
      <c r="R1313" s="21" t="s">
        <v>6248</v>
      </c>
      <c r="S1313" s="20" t="s">
        <v>7604</v>
      </c>
      <c r="T1313" s="21" t="s">
        <v>58</v>
      </c>
      <c r="U1313" s="17" t="s">
        <v>50</v>
      </c>
      <c r="V1313" s="21" t="s">
        <v>51</v>
      </c>
      <c r="W1313" s="17" t="s">
        <v>167</v>
      </c>
      <c r="X1313" s="21" t="s">
        <v>53</v>
      </c>
      <c r="Y1313" s="17" t="s">
        <v>7605</v>
      </c>
      <c r="Z1313" s="21" t="s">
        <v>110</v>
      </c>
      <c r="AA1313" s="17" t="s">
        <v>111</v>
      </c>
      <c r="AB1313" s="21" t="s">
        <v>2816</v>
      </c>
      <c r="AC1313" s="17" t="s">
        <v>96</v>
      </c>
      <c r="AD1313" s="21" t="s">
        <v>197</v>
      </c>
      <c r="AE1313" s="17">
        <v>40</v>
      </c>
      <c r="AF1313" s="21" t="s">
        <v>49</v>
      </c>
      <c r="AG1313" s="17" t="s">
        <v>49</v>
      </c>
      <c r="AH1313" s="21">
        <v>2013</v>
      </c>
      <c r="AI1313" s="17" t="s">
        <v>833</v>
      </c>
      <c r="AJ1313" s="21" t="s">
        <v>2252</v>
      </c>
      <c r="AK1313" s="17">
        <v>39.120426000000002</v>
      </c>
      <c r="AL1313" s="21">
        <v>-77.174181000000004</v>
      </c>
      <c r="AM1313" s="17" t="s">
        <v>7606</v>
      </c>
    </row>
    <row r="1314" spans="1:39" x14ac:dyDescent="0.25">
      <c r="A1314" s="17" t="s">
        <v>7607</v>
      </c>
      <c r="B1314" s="21">
        <v>230058529</v>
      </c>
      <c r="C1314" s="17" t="s">
        <v>74</v>
      </c>
      <c r="D1314" s="21" t="s">
        <v>89</v>
      </c>
      <c r="E1314" s="18">
        <v>45026.693749999999</v>
      </c>
      <c r="F1314" s="21" t="s">
        <v>100</v>
      </c>
      <c r="G1314" s="17" t="s">
        <v>338</v>
      </c>
      <c r="H1314" s="21" t="s">
        <v>661</v>
      </c>
      <c r="I1314" s="17"/>
      <c r="J1314" s="21" t="s">
        <v>103</v>
      </c>
      <c r="K1314" s="17"/>
      <c r="L1314" s="21" t="s">
        <v>119</v>
      </c>
      <c r="M1314" s="17" t="s">
        <v>44</v>
      </c>
      <c r="N1314" s="21" t="s">
        <v>105</v>
      </c>
      <c r="O1314" s="17" t="s">
        <v>45</v>
      </c>
      <c r="P1314" s="21" t="s">
        <v>1900</v>
      </c>
      <c r="Q1314" s="17" t="s">
        <v>52</v>
      </c>
      <c r="R1314" s="21" t="s">
        <v>6248</v>
      </c>
      <c r="S1314" s="17" t="s">
        <v>7608</v>
      </c>
      <c r="T1314" s="21" t="s">
        <v>49</v>
      </c>
      <c r="U1314" s="17" t="s">
        <v>50</v>
      </c>
      <c r="V1314" s="21" t="s">
        <v>51</v>
      </c>
      <c r="W1314" s="17" t="s">
        <v>78</v>
      </c>
      <c r="X1314" s="21" t="s">
        <v>53</v>
      </c>
      <c r="Y1314" s="17" t="s">
        <v>7609</v>
      </c>
      <c r="Z1314" s="21" t="s">
        <v>55</v>
      </c>
      <c r="AA1314" s="17" t="s">
        <v>81</v>
      </c>
      <c r="AB1314" s="21" t="s">
        <v>67</v>
      </c>
      <c r="AC1314" s="17" t="s">
        <v>125</v>
      </c>
      <c r="AD1314" s="21" t="s">
        <v>197</v>
      </c>
      <c r="AE1314" s="17">
        <v>35</v>
      </c>
      <c r="AF1314" s="21" t="s">
        <v>49</v>
      </c>
      <c r="AG1314" s="17" t="s">
        <v>49</v>
      </c>
      <c r="AH1314" s="21">
        <v>2008</v>
      </c>
      <c r="AI1314" s="17" t="s">
        <v>138</v>
      </c>
      <c r="AJ1314" s="21" t="s">
        <v>7122</v>
      </c>
      <c r="AK1314" s="17">
        <v>39.153237910000001</v>
      </c>
      <c r="AL1314" s="21">
        <v>-77.211483990000005</v>
      </c>
      <c r="AM1314" s="17" t="s">
        <v>7610</v>
      </c>
    </row>
    <row r="1315" spans="1:39" x14ac:dyDescent="0.25">
      <c r="A1315" s="17" t="s">
        <v>7611</v>
      </c>
      <c r="B1315" s="21">
        <v>230065360</v>
      </c>
      <c r="C1315" s="17" t="s">
        <v>74</v>
      </c>
      <c r="D1315" s="21" t="s">
        <v>40</v>
      </c>
      <c r="E1315" s="18">
        <v>45180.536805555559</v>
      </c>
      <c r="F1315" s="21" t="s">
        <v>100</v>
      </c>
      <c r="G1315" s="17" t="s">
        <v>154</v>
      </c>
      <c r="H1315" s="21" t="s">
        <v>7257</v>
      </c>
      <c r="I1315" s="17"/>
      <c r="J1315" s="21" t="s">
        <v>250</v>
      </c>
      <c r="K1315" s="17"/>
      <c r="L1315" s="21" t="s">
        <v>119</v>
      </c>
      <c r="M1315" s="17" t="s">
        <v>44</v>
      </c>
      <c r="N1315" s="21" t="s">
        <v>105</v>
      </c>
      <c r="O1315" s="17" t="s">
        <v>45</v>
      </c>
      <c r="P1315" s="21" t="s">
        <v>46</v>
      </c>
      <c r="Q1315" s="17" t="s">
        <v>47</v>
      </c>
      <c r="R1315" s="21" t="s">
        <v>6248</v>
      </c>
      <c r="S1315" s="17" t="s">
        <v>7612</v>
      </c>
      <c r="T1315" s="21" t="s">
        <v>58</v>
      </c>
      <c r="U1315" s="17" t="s">
        <v>50</v>
      </c>
      <c r="V1315" s="21" t="s">
        <v>51</v>
      </c>
      <c r="W1315" s="17" t="s">
        <v>52</v>
      </c>
      <c r="X1315" s="21" t="s">
        <v>53</v>
      </c>
      <c r="Y1315" s="17" t="s">
        <v>7613</v>
      </c>
      <c r="Z1315" s="21" t="s">
        <v>110</v>
      </c>
      <c r="AA1315" s="17" t="s">
        <v>111</v>
      </c>
      <c r="AB1315" s="21" t="s">
        <v>67</v>
      </c>
      <c r="AC1315" s="17" t="s">
        <v>96</v>
      </c>
      <c r="AD1315" s="21" t="s">
        <v>69</v>
      </c>
      <c r="AE1315" s="17">
        <v>25</v>
      </c>
      <c r="AF1315" s="21" t="s">
        <v>49</v>
      </c>
      <c r="AG1315" s="17" t="s">
        <v>49</v>
      </c>
      <c r="AH1315" s="21">
        <v>2014</v>
      </c>
      <c r="AI1315" s="17" t="s">
        <v>70</v>
      </c>
      <c r="AJ1315" s="21" t="s">
        <v>1842</v>
      </c>
      <c r="AK1315" s="17">
        <v>39.040996499999999</v>
      </c>
      <c r="AL1315" s="21">
        <v>-77.051741329999999</v>
      </c>
      <c r="AM1315" s="17" t="s">
        <v>7614</v>
      </c>
    </row>
    <row r="1316" spans="1:39" x14ac:dyDescent="0.25">
      <c r="A1316" s="17" t="s">
        <v>7615</v>
      </c>
      <c r="B1316" s="21">
        <v>230067551</v>
      </c>
      <c r="C1316" s="17" t="s">
        <v>74</v>
      </c>
      <c r="D1316" s="21" t="s">
        <v>89</v>
      </c>
      <c r="E1316" s="17" t="s">
        <v>7616</v>
      </c>
      <c r="F1316" s="21" t="s">
        <v>132</v>
      </c>
      <c r="G1316" s="17" t="s">
        <v>3567</v>
      </c>
      <c r="H1316" s="21" t="s">
        <v>7617</v>
      </c>
      <c r="I1316" s="17"/>
      <c r="J1316" s="21" t="s">
        <v>453</v>
      </c>
      <c r="K1316" s="17"/>
      <c r="L1316" s="21" t="s">
        <v>414</v>
      </c>
      <c r="M1316" s="17" t="s">
        <v>191</v>
      </c>
      <c r="N1316" s="21" t="s">
        <v>314</v>
      </c>
      <c r="O1316" s="17" t="s">
        <v>45</v>
      </c>
      <c r="P1316" s="21" t="s">
        <v>51</v>
      </c>
      <c r="Q1316" s="17" t="s">
        <v>47</v>
      </c>
      <c r="R1316" s="21" t="s">
        <v>6248</v>
      </c>
      <c r="S1316" s="17" t="s">
        <v>7618</v>
      </c>
      <c r="T1316" s="21" t="s">
        <v>58</v>
      </c>
      <c r="U1316" s="17" t="s">
        <v>252</v>
      </c>
      <c r="V1316" s="21" t="s">
        <v>455</v>
      </c>
      <c r="W1316" s="17" t="s">
        <v>167</v>
      </c>
      <c r="X1316" s="21" t="s">
        <v>53</v>
      </c>
      <c r="Y1316" s="17" t="s">
        <v>7619</v>
      </c>
      <c r="Z1316" s="21" t="s">
        <v>110</v>
      </c>
      <c r="AA1316" s="17" t="s">
        <v>759</v>
      </c>
      <c r="AB1316" s="21" t="s">
        <v>67</v>
      </c>
      <c r="AC1316" s="17" t="s">
        <v>3413</v>
      </c>
      <c r="AD1316" s="21" t="s">
        <v>83</v>
      </c>
      <c r="AE1316" s="17">
        <v>25</v>
      </c>
      <c r="AF1316" s="21" t="s">
        <v>49</v>
      </c>
      <c r="AG1316" s="17" t="s">
        <v>49</v>
      </c>
      <c r="AH1316" s="21">
        <v>2022</v>
      </c>
      <c r="AI1316" s="17" t="s">
        <v>84</v>
      </c>
      <c r="AJ1316" s="21">
        <v>3</v>
      </c>
      <c r="AK1316" s="17">
        <v>39.179983329999999</v>
      </c>
      <c r="AL1316" s="21">
        <v>-77.284578330000002</v>
      </c>
      <c r="AM1316" s="17" t="s">
        <v>7620</v>
      </c>
    </row>
    <row r="1317" spans="1:39" x14ac:dyDescent="0.25">
      <c r="A1317" s="17" t="s">
        <v>7621</v>
      </c>
      <c r="B1317" s="21">
        <v>230059042</v>
      </c>
      <c r="C1317" s="17" t="s">
        <v>74</v>
      </c>
      <c r="D1317" s="21" t="s">
        <v>40</v>
      </c>
      <c r="E1317" s="18">
        <v>45087.96597222222</v>
      </c>
      <c r="F1317" s="21" t="s">
        <v>100</v>
      </c>
      <c r="G1317" s="17" t="s">
        <v>500</v>
      </c>
      <c r="H1317" s="21" t="s">
        <v>7622</v>
      </c>
      <c r="I1317" s="17"/>
      <c r="J1317" s="21" t="s">
        <v>212</v>
      </c>
      <c r="K1317" s="17"/>
      <c r="L1317" s="21" t="s">
        <v>104</v>
      </c>
      <c r="M1317" s="17" t="s">
        <v>44</v>
      </c>
      <c r="N1317" s="21" t="s">
        <v>105</v>
      </c>
      <c r="O1317" s="17" t="s">
        <v>544</v>
      </c>
      <c r="P1317" s="21" t="s">
        <v>107</v>
      </c>
      <c r="Q1317" s="17" t="s">
        <v>10943</v>
      </c>
      <c r="R1317" s="21" t="s">
        <v>6248</v>
      </c>
      <c r="S1317" s="17" t="s">
        <v>7623</v>
      </c>
      <c r="T1317" s="21" t="s">
        <v>49</v>
      </c>
      <c r="U1317" s="17" t="s">
        <v>50</v>
      </c>
      <c r="V1317" s="21" t="s">
        <v>51</v>
      </c>
      <c r="W1317" s="17" t="s">
        <v>78</v>
      </c>
      <c r="X1317" s="21" t="s">
        <v>53</v>
      </c>
      <c r="Y1317" s="17" t="s">
        <v>7624</v>
      </c>
      <c r="Z1317" s="21" t="s">
        <v>149</v>
      </c>
      <c r="AA1317" s="17" t="s">
        <v>111</v>
      </c>
      <c r="AB1317" s="21" t="s">
        <v>124</v>
      </c>
      <c r="AC1317" s="17" t="s">
        <v>96</v>
      </c>
      <c r="AD1317" s="21" t="s">
        <v>83</v>
      </c>
      <c r="AE1317" s="17">
        <v>40</v>
      </c>
      <c r="AF1317" s="21" t="s">
        <v>49</v>
      </c>
      <c r="AG1317" s="17" t="s">
        <v>49</v>
      </c>
      <c r="AH1317" s="21">
        <v>2016</v>
      </c>
      <c r="AI1317" s="17" t="s">
        <v>70</v>
      </c>
      <c r="AJ1317" s="21" t="s">
        <v>3957</v>
      </c>
      <c r="AK1317" s="17">
        <v>39.038188329999997</v>
      </c>
      <c r="AL1317" s="21">
        <v>-77.246590330000004</v>
      </c>
      <c r="AM1317" s="17" t="s">
        <v>7625</v>
      </c>
    </row>
    <row r="1318" spans="1:39" x14ac:dyDescent="0.25">
      <c r="A1318" s="17" t="s">
        <v>7626</v>
      </c>
      <c r="B1318" s="21">
        <v>230056373</v>
      </c>
      <c r="C1318" s="17" t="s">
        <v>74</v>
      </c>
      <c r="D1318" s="21" t="s">
        <v>89</v>
      </c>
      <c r="E1318" s="17" t="s">
        <v>7627</v>
      </c>
      <c r="F1318" s="21" t="s">
        <v>100</v>
      </c>
      <c r="G1318" s="17" t="s">
        <v>154</v>
      </c>
      <c r="H1318" s="21" t="s">
        <v>269</v>
      </c>
      <c r="I1318" s="17"/>
      <c r="J1318" s="21" t="s">
        <v>250</v>
      </c>
      <c r="K1318" s="17"/>
      <c r="L1318" s="21" t="s">
        <v>119</v>
      </c>
      <c r="M1318" s="17" t="s">
        <v>44</v>
      </c>
      <c r="N1318" s="21" t="s">
        <v>105</v>
      </c>
      <c r="O1318" s="17" t="s">
        <v>106</v>
      </c>
      <c r="P1318" s="21" t="s">
        <v>51</v>
      </c>
      <c r="Q1318" s="17" t="s">
        <v>47</v>
      </c>
      <c r="R1318" s="21" t="s">
        <v>6248</v>
      </c>
      <c r="S1318" s="17" t="s">
        <v>7628</v>
      </c>
      <c r="T1318" s="21" t="s">
        <v>49</v>
      </c>
      <c r="U1318" s="17" t="s">
        <v>146</v>
      </c>
      <c r="V1318" s="21" t="s">
        <v>51</v>
      </c>
      <c r="W1318" s="17" t="s">
        <v>78</v>
      </c>
      <c r="X1318" s="21" t="s">
        <v>53</v>
      </c>
      <c r="Y1318" s="20" t="s">
        <v>7629</v>
      </c>
      <c r="Z1318" s="21" t="s">
        <v>110</v>
      </c>
      <c r="AA1318" s="17" t="s">
        <v>81</v>
      </c>
      <c r="AB1318" s="21" t="s">
        <v>67</v>
      </c>
      <c r="AC1318" s="17" t="s">
        <v>57</v>
      </c>
      <c r="AE1318" s="17">
        <v>35</v>
      </c>
      <c r="AF1318" s="21" t="s">
        <v>49</v>
      </c>
      <c r="AG1318" s="17" t="s">
        <v>58</v>
      </c>
      <c r="AH1318" s="21">
        <v>2009</v>
      </c>
      <c r="AI1318" s="17" t="s">
        <v>2173</v>
      </c>
      <c r="AJ1318" s="21" t="s">
        <v>216</v>
      </c>
      <c r="AK1318" s="17">
        <v>39.091033330000002</v>
      </c>
      <c r="AL1318" s="21">
        <v>-77.079984999999994</v>
      </c>
      <c r="AM1318" s="17" t="s">
        <v>7630</v>
      </c>
    </row>
    <row r="1319" spans="1:39" x14ac:dyDescent="0.25">
      <c r="A1319" s="17" t="s">
        <v>7631</v>
      </c>
      <c r="B1319" s="21">
        <v>230062567</v>
      </c>
      <c r="C1319" s="17" t="s">
        <v>209</v>
      </c>
      <c r="D1319" s="21" t="s">
        <v>40</v>
      </c>
      <c r="E1319" s="17" t="s">
        <v>7632</v>
      </c>
      <c r="F1319" s="21" t="s">
        <v>9</v>
      </c>
      <c r="G1319" s="17" t="s">
        <v>2597</v>
      </c>
      <c r="H1319" s="21" t="s">
        <v>508</v>
      </c>
      <c r="I1319" s="17"/>
      <c r="J1319" s="21" t="s">
        <v>103</v>
      </c>
      <c r="K1319" s="17"/>
      <c r="L1319" s="21" t="s">
        <v>43</v>
      </c>
      <c r="M1319" s="17" t="s">
        <v>44</v>
      </c>
      <c r="N1319" s="21" t="s">
        <v>105</v>
      </c>
      <c r="O1319" s="17" t="s">
        <v>221</v>
      </c>
      <c r="P1319" s="21" t="s">
        <v>156</v>
      </c>
      <c r="Q1319" s="17" t="s">
        <v>47</v>
      </c>
      <c r="R1319" s="21" t="s">
        <v>6248</v>
      </c>
      <c r="S1319" s="17" t="s">
        <v>7633</v>
      </c>
      <c r="T1319" s="21" t="s">
        <v>49</v>
      </c>
      <c r="U1319" s="17" t="s">
        <v>50</v>
      </c>
      <c r="V1319" s="21" t="s">
        <v>51</v>
      </c>
      <c r="W1319" s="17" t="s">
        <v>78</v>
      </c>
      <c r="X1319" s="21" t="s">
        <v>53</v>
      </c>
      <c r="Y1319" s="17" t="s">
        <v>7634</v>
      </c>
      <c r="Z1319" s="21" t="s">
        <v>55</v>
      </c>
      <c r="AA1319" s="17" t="s">
        <v>56</v>
      </c>
      <c r="AB1319" s="21" t="s">
        <v>234</v>
      </c>
      <c r="AC1319" s="17" t="s">
        <v>96</v>
      </c>
      <c r="AD1319" s="21" t="s">
        <v>126</v>
      </c>
      <c r="AE1319" s="17">
        <v>25</v>
      </c>
      <c r="AF1319" s="21" t="s">
        <v>49</v>
      </c>
      <c r="AG1319" s="17" t="s">
        <v>49</v>
      </c>
      <c r="AH1319" s="21">
        <v>2019</v>
      </c>
      <c r="AI1319" s="17" t="s">
        <v>426</v>
      </c>
      <c r="AJ1319" s="21" t="s">
        <v>3024</v>
      </c>
      <c r="AK1319" s="17">
        <v>39.058775249999997</v>
      </c>
      <c r="AL1319" s="21">
        <v>-77.120553569999998</v>
      </c>
      <c r="AM1319" s="17" t="s">
        <v>7635</v>
      </c>
    </row>
    <row r="1320" spans="1:39" x14ac:dyDescent="0.25">
      <c r="A1320" s="17" t="s">
        <v>7636</v>
      </c>
      <c r="B1320" s="21">
        <v>210045063</v>
      </c>
      <c r="C1320" s="17" t="s">
        <v>74</v>
      </c>
      <c r="D1320" s="21" t="s">
        <v>89</v>
      </c>
      <c r="E1320" s="18">
        <v>44388.381944444445</v>
      </c>
      <c r="F1320" s="21" t="s">
        <v>100</v>
      </c>
      <c r="G1320" s="17" t="s">
        <v>608</v>
      </c>
      <c r="H1320" s="21" t="s">
        <v>7637</v>
      </c>
      <c r="I1320" s="17"/>
      <c r="J1320" s="21" t="s">
        <v>250</v>
      </c>
      <c r="K1320" s="17"/>
      <c r="L1320" s="21" t="s">
        <v>104</v>
      </c>
      <c r="M1320" s="17" t="s">
        <v>44</v>
      </c>
      <c r="N1320" s="21" t="s">
        <v>105</v>
      </c>
      <c r="O1320" s="17" t="s">
        <v>45</v>
      </c>
      <c r="P1320" s="21" t="s">
        <v>156</v>
      </c>
      <c r="Q1320" s="17" t="s">
        <v>47</v>
      </c>
      <c r="R1320" s="21" t="s">
        <v>6248</v>
      </c>
      <c r="S1320" s="17" t="s">
        <v>7638</v>
      </c>
      <c r="T1320" s="21" t="s">
        <v>49</v>
      </c>
      <c r="U1320" s="17" t="s">
        <v>252</v>
      </c>
      <c r="V1320" s="21" t="s">
        <v>51</v>
      </c>
      <c r="W1320" s="17" t="s">
        <v>78</v>
      </c>
      <c r="X1320" s="21" t="s">
        <v>53</v>
      </c>
      <c r="Y1320" s="17" t="s">
        <v>7639</v>
      </c>
      <c r="Z1320" s="21" t="s">
        <v>110</v>
      </c>
      <c r="AA1320" s="17" t="s">
        <v>759</v>
      </c>
      <c r="AB1320" s="21" t="s">
        <v>67</v>
      </c>
      <c r="AC1320" s="17" t="s">
        <v>169</v>
      </c>
      <c r="AD1320" s="21" t="s">
        <v>126</v>
      </c>
      <c r="AE1320" s="17">
        <v>35</v>
      </c>
      <c r="AF1320" s="21" t="s">
        <v>49</v>
      </c>
      <c r="AG1320" s="17" t="s">
        <v>49</v>
      </c>
      <c r="AH1320" s="21">
        <v>2014</v>
      </c>
      <c r="AI1320" s="17" t="s">
        <v>150</v>
      </c>
      <c r="AJ1320" s="21" t="s">
        <v>1219</v>
      </c>
      <c r="AK1320" s="17">
        <v>39.0159801</v>
      </c>
      <c r="AL1320" s="21">
        <v>-77.005423899999997</v>
      </c>
      <c r="AM1320" s="17" t="s">
        <v>7640</v>
      </c>
    </row>
    <row r="1321" spans="1:39" x14ac:dyDescent="0.25">
      <c r="A1321" s="17" t="s">
        <v>7641</v>
      </c>
      <c r="B1321" s="21">
        <v>230072446</v>
      </c>
      <c r="C1321" s="17" t="s">
        <v>74</v>
      </c>
      <c r="D1321" s="21" t="s">
        <v>40</v>
      </c>
      <c r="E1321" s="17" t="s">
        <v>7642</v>
      </c>
      <c r="G1321" s="17"/>
      <c r="I1321" s="17" t="s">
        <v>7643</v>
      </c>
      <c r="J1321" s="21" t="s">
        <v>453</v>
      </c>
      <c r="K1321" s="17"/>
      <c r="L1321" s="21" t="s">
        <v>119</v>
      </c>
      <c r="M1321" s="17" t="s">
        <v>2639</v>
      </c>
      <c r="N1321" s="21" t="s">
        <v>314</v>
      </c>
      <c r="O1321" s="17" t="s">
        <v>106</v>
      </c>
      <c r="P1321" s="21" t="s">
        <v>46</v>
      </c>
      <c r="Q1321" s="17" t="s">
        <v>47</v>
      </c>
      <c r="R1321" s="21" t="s">
        <v>6248</v>
      </c>
      <c r="S1321" s="17" t="s">
        <v>7644</v>
      </c>
      <c r="T1321" s="21" t="s">
        <v>58</v>
      </c>
      <c r="U1321" s="17" t="s">
        <v>50</v>
      </c>
      <c r="V1321" s="21" t="s">
        <v>51</v>
      </c>
      <c r="W1321" s="17" t="s">
        <v>78</v>
      </c>
      <c r="X1321" s="21" t="s">
        <v>53</v>
      </c>
      <c r="Y1321" s="17" t="s">
        <v>7645</v>
      </c>
      <c r="Z1321" s="21" t="s">
        <v>123</v>
      </c>
      <c r="AA1321" s="17" t="s">
        <v>699</v>
      </c>
      <c r="AB1321" s="21" t="s">
        <v>124</v>
      </c>
      <c r="AC1321" s="17" t="s">
        <v>96</v>
      </c>
      <c r="AD1321" s="21" t="s">
        <v>83</v>
      </c>
      <c r="AE1321" s="17">
        <v>15</v>
      </c>
      <c r="AF1321" s="21" t="s">
        <v>49</v>
      </c>
      <c r="AG1321" s="17" t="s">
        <v>49</v>
      </c>
      <c r="AH1321" s="21">
        <v>2013</v>
      </c>
      <c r="AI1321" s="17" t="s">
        <v>317</v>
      </c>
      <c r="AJ1321" s="21" t="s">
        <v>917</v>
      </c>
      <c r="AK1321" s="17">
        <v>39.17797333</v>
      </c>
      <c r="AL1321" s="21">
        <v>-77.2389285</v>
      </c>
      <c r="AM1321" s="17" t="s">
        <v>7646</v>
      </c>
    </row>
    <row r="1322" spans="1:39" x14ac:dyDescent="0.25">
      <c r="A1322" s="17" t="s">
        <v>7647</v>
      </c>
      <c r="B1322" s="21">
        <v>170504054</v>
      </c>
      <c r="C1322" s="17" t="s">
        <v>74</v>
      </c>
      <c r="D1322" s="21" t="s">
        <v>40</v>
      </c>
      <c r="E1322" s="17" t="s">
        <v>7648</v>
      </c>
      <c r="F1322" s="21" t="s">
        <v>100</v>
      </c>
      <c r="G1322" s="17" t="s">
        <v>248</v>
      </c>
      <c r="H1322" s="21" t="s">
        <v>7649</v>
      </c>
      <c r="I1322" s="17"/>
      <c r="J1322" s="21" t="s">
        <v>212</v>
      </c>
      <c r="K1322" s="17"/>
      <c r="L1322" s="21" t="s">
        <v>119</v>
      </c>
      <c r="M1322" s="17" t="s">
        <v>191</v>
      </c>
      <c r="N1322" s="21" t="s">
        <v>314</v>
      </c>
      <c r="O1322" s="17" t="s">
        <v>45</v>
      </c>
      <c r="P1322" s="21" t="s">
        <v>46</v>
      </c>
      <c r="Q1322" s="17" t="s">
        <v>47</v>
      </c>
      <c r="R1322" s="21" t="s">
        <v>6248</v>
      </c>
      <c r="S1322" s="17" t="s">
        <v>7650</v>
      </c>
      <c r="T1322" s="21" t="s">
        <v>49</v>
      </c>
      <c r="U1322" s="17" t="s">
        <v>50</v>
      </c>
      <c r="V1322" s="21" t="s">
        <v>193</v>
      </c>
      <c r="W1322" s="17" t="s">
        <v>78</v>
      </c>
      <c r="X1322" s="21" t="s">
        <v>53</v>
      </c>
      <c r="Y1322" s="17" t="s">
        <v>7651</v>
      </c>
      <c r="Z1322" s="21" t="s">
        <v>123</v>
      </c>
      <c r="AA1322" s="17" t="s">
        <v>81</v>
      </c>
      <c r="AB1322" s="21" t="s">
        <v>67</v>
      </c>
      <c r="AC1322" s="17" t="s">
        <v>159</v>
      </c>
      <c r="AD1322" s="21" t="s">
        <v>126</v>
      </c>
      <c r="AE1322" s="17">
        <v>30</v>
      </c>
      <c r="AF1322" s="21" t="s">
        <v>49</v>
      </c>
      <c r="AG1322" s="17" t="s">
        <v>49</v>
      </c>
      <c r="AH1322" s="21">
        <v>2005</v>
      </c>
      <c r="AI1322" s="17" t="s">
        <v>547</v>
      </c>
      <c r="AJ1322" s="21" t="s">
        <v>471</v>
      </c>
      <c r="AK1322" s="17">
        <v>39.160480810000003</v>
      </c>
      <c r="AL1322" s="21">
        <v>-77.2787869</v>
      </c>
      <c r="AM1322" s="17" t="s">
        <v>7652</v>
      </c>
    </row>
    <row r="1323" spans="1:39" x14ac:dyDescent="0.25">
      <c r="A1323" s="17" t="s">
        <v>7653</v>
      </c>
      <c r="B1323" s="21">
        <v>230070207</v>
      </c>
      <c r="C1323" s="17" t="s">
        <v>74</v>
      </c>
      <c r="D1323" s="21" t="s">
        <v>89</v>
      </c>
      <c r="E1323" s="18">
        <v>45089.54791666667</v>
      </c>
      <c r="F1323" s="21" t="s">
        <v>100</v>
      </c>
      <c r="G1323" s="17" t="s">
        <v>679</v>
      </c>
      <c r="H1323" s="21" t="s">
        <v>838</v>
      </c>
      <c r="I1323" s="17"/>
      <c r="J1323" s="21" t="s">
        <v>103</v>
      </c>
      <c r="K1323" s="17"/>
      <c r="L1323" s="21" t="s">
        <v>165</v>
      </c>
      <c r="M1323" s="17" t="s">
        <v>120</v>
      </c>
      <c r="N1323" s="21" t="s">
        <v>105</v>
      </c>
      <c r="O1323" s="17" t="s">
        <v>45</v>
      </c>
      <c r="P1323" s="21" t="s">
        <v>156</v>
      </c>
      <c r="Q1323" s="17" t="s">
        <v>47</v>
      </c>
      <c r="R1323" s="21" t="s">
        <v>6248</v>
      </c>
      <c r="S1323" s="17" t="s">
        <v>7654</v>
      </c>
      <c r="T1323" s="21" t="s">
        <v>58</v>
      </c>
      <c r="U1323" s="17" t="s">
        <v>252</v>
      </c>
      <c r="V1323" s="21" t="s">
        <v>51</v>
      </c>
      <c r="W1323" s="17" t="s">
        <v>167</v>
      </c>
      <c r="X1323" s="21" t="s">
        <v>53</v>
      </c>
      <c r="Y1323" s="17" t="s">
        <v>7655</v>
      </c>
      <c r="Z1323" s="21" t="s">
        <v>110</v>
      </c>
      <c r="AA1323" s="17" t="s">
        <v>56</v>
      </c>
      <c r="AB1323" s="21" t="s">
        <v>67</v>
      </c>
      <c r="AC1323" s="17" t="s">
        <v>3413</v>
      </c>
      <c r="AD1323" s="21" t="s">
        <v>69</v>
      </c>
      <c r="AE1323" s="17">
        <v>40</v>
      </c>
      <c r="AF1323" s="21" t="s">
        <v>49</v>
      </c>
      <c r="AG1323" s="17" t="s">
        <v>49</v>
      </c>
      <c r="AH1323" s="21">
        <v>2017</v>
      </c>
      <c r="AI1323" s="17" t="s">
        <v>486</v>
      </c>
      <c r="AJ1323" s="21" t="s">
        <v>581</v>
      </c>
      <c r="AK1323" s="17">
        <v>39.182019339999997</v>
      </c>
      <c r="AL1323" s="21">
        <v>-77.26008444</v>
      </c>
      <c r="AM1323" s="17" t="s">
        <v>7656</v>
      </c>
    </row>
    <row r="1324" spans="1:39" x14ac:dyDescent="0.25">
      <c r="A1324" s="17" t="s">
        <v>7657</v>
      </c>
      <c r="B1324" s="21">
        <v>230048208</v>
      </c>
      <c r="C1324" s="17" t="s">
        <v>74</v>
      </c>
      <c r="D1324" s="21" t="s">
        <v>40</v>
      </c>
      <c r="E1324" s="18">
        <v>45115.520833333336</v>
      </c>
      <c r="F1324" s="21" t="s">
        <v>100</v>
      </c>
      <c r="G1324" s="17" t="s">
        <v>332</v>
      </c>
      <c r="H1324" s="21" t="s">
        <v>101</v>
      </c>
      <c r="I1324" s="17"/>
      <c r="J1324" s="21" t="s">
        <v>250</v>
      </c>
      <c r="K1324" s="17"/>
      <c r="L1324" s="21" t="s">
        <v>260</v>
      </c>
      <c r="M1324" s="17" t="s">
        <v>44</v>
      </c>
      <c r="N1324" s="21" t="s">
        <v>105</v>
      </c>
      <c r="O1324" s="17" t="s">
        <v>45</v>
      </c>
      <c r="P1324" s="21" t="s">
        <v>156</v>
      </c>
      <c r="Q1324" s="17" t="s">
        <v>47</v>
      </c>
      <c r="R1324" s="21" t="s">
        <v>6248</v>
      </c>
      <c r="S1324" s="17" t="s">
        <v>7658</v>
      </c>
      <c r="T1324" s="21" t="s">
        <v>94</v>
      </c>
      <c r="U1324" s="17" t="s">
        <v>50</v>
      </c>
      <c r="V1324" s="21" t="s">
        <v>51</v>
      </c>
      <c r="W1324" s="17" t="s">
        <v>52</v>
      </c>
      <c r="X1324" s="21" t="s">
        <v>53</v>
      </c>
      <c r="Y1324" s="17" t="s">
        <v>7659</v>
      </c>
      <c r="Z1324" s="21" t="s">
        <v>123</v>
      </c>
      <c r="AA1324" s="17" t="s">
        <v>137</v>
      </c>
      <c r="AB1324" s="21" t="s">
        <v>264</v>
      </c>
      <c r="AC1324" s="17" t="s">
        <v>96</v>
      </c>
      <c r="AD1324" s="21" t="s">
        <v>126</v>
      </c>
      <c r="AE1324" s="17">
        <v>25</v>
      </c>
      <c r="AF1324" s="21" t="s">
        <v>49</v>
      </c>
      <c r="AG1324" s="17" t="s">
        <v>49</v>
      </c>
      <c r="AH1324" s="21">
        <v>2016</v>
      </c>
      <c r="AI1324" s="17" t="s">
        <v>496</v>
      </c>
      <c r="AJ1324" s="21" t="s">
        <v>266</v>
      </c>
      <c r="AK1324" s="17">
        <v>39.027333499999997</v>
      </c>
      <c r="AL1324" s="21">
        <v>-77.075996329999995</v>
      </c>
      <c r="AM1324" s="17" t="s">
        <v>7660</v>
      </c>
    </row>
    <row r="1325" spans="1:39" x14ac:dyDescent="0.25">
      <c r="A1325" s="17" t="s">
        <v>6289</v>
      </c>
      <c r="B1325" s="21">
        <v>230065130</v>
      </c>
      <c r="C1325" s="17" t="s">
        <v>74</v>
      </c>
      <c r="D1325" s="21" t="s">
        <v>89</v>
      </c>
      <c r="E1325" s="18">
        <v>45149.545138888891</v>
      </c>
      <c r="F1325" s="21" t="s">
        <v>100</v>
      </c>
      <c r="G1325" s="17" t="s">
        <v>608</v>
      </c>
      <c r="H1325" s="21" t="s">
        <v>5006</v>
      </c>
      <c r="I1325" s="17"/>
      <c r="J1325" s="21" t="s">
        <v>453</v>
      </c>
      <c r="K1325" s="17"/>
      <c r="L1325" s="21" t="s">
        <v>587</v>
      </c>
      <c r="M1325" s="17" t="s">
        <v>44</v>
      </c>
      <c r="N1325" s="21" t="s">
        <v>105</v>
      </c>
      <c r="O1325" s="17" t="s">
        <v>45</v>
      </c>
      <c r="P1325" s="21" t="s">
        <v>156</v>
      </c>
      <c r="Q1325" s="17" t="s">
        <v>47</v>
      </c>
      <c r="R1325" s="21" t="s">
        <v>6248</v>
      </c>
      <c r="S1325" s="17" t="s">
        <v>7661</v>
      </c>
      <c r="T1325" s="21" t="s">
        <v>58</v>
      </c>
      <c r="U1325" s="17" t="s">
        <v>50</v>
      </c>
      <c r="V1325" s="21" t="s">
        <v>51</v>
      </c>
      <c r="W1325" s="17" t="s">
        <v>78</v>
      </c>
      <c r="X1325" s="21" t="s">
        <v>53</v>
      </c>
      <c r="Y1325" s="17" t="s">
        <v>7662</v>
      </c>
      <c r="Z1325" s="21" t="s">
        <v>149</v>
      </c>
      <c r="AA1325" s="17" t="s">
        <v>272</v>
      </c>
      <c r="AB1325" s="21" t="s">
        <v>67</v>
      </c>
      <c r="AC1325" s="17" t="s">
        <v>169</v>
      </c>
      <c r="AD1325" s="21" t="s">
        <v>83</v>
      </c>
      <c r="AE1325" s="17">
        <v>35</v>
      </c>
      <c r="AF1325" s="21" t="s">
        <v>49</v>
      </c>
      <c r="AG1325" s="17" t="s">
        <v>49</v>
      </c>
      <c r="AH1325" s="21">
        <v>2013</v>
      </c>
      <c r="AI1325" s="17" t="s">
        <v>987</v>
      </c>
      <c r="AJ1325" s="21" t="s">
        <v>1338</v>
      </c>
      <c r="AK1325" s="17">
        <v>39.017878670000002</v>
      </c>
      <c r="AL1325" s="21">
        <v>-77.007215169999995</v>
      </c>
      <c r="AM1325" s="17" t="s">
        <v>6293</v>
      </c>
    </row>
    <row r="1326" spans="1:39" x14ac:dyDescent="0.25">
      <c r="A1326" s="17" t="s">
        <v>7663</v>
      </c>
      <c r="B1326" s="21">
        <v>230063110</v>
      </c>
      <c r="C1326" s="17" t="s">
        <v>88</v>
      </c>
      <c r="D1326" s="21" t="s">
        <v>89</v>
      </c>
      <c r="E1326" s="17" t="s">
        <v>7664</v>
      </c>
      <c r="F1326" s="21" t="s">
        <v>132</v>
      </c>
      <c r="G1326" s="17" t="s">
        <v>2750</v>
      </c>
      <c r="H1326" s="21" t="s">
        <v>4119</v>
      </c>
      <c r="I1326" s="17"/>
      <c r="J1326" s="21" t="s">
        <v>212</v>
      </c>
      <c r="K1326" s="17"/>
      <c r="L1326" s="21" t="s">
        <v>104</v>
      </c>
      <c r="M1326" s="17" t="s">
        <v>2639</v>
      </c>
      <c r="N1326" s="21" t="s">
        <v>105</v>
      </c>
      <c r="O1326" s="17" t="s">
        <v>106</v>
      </c>
      <c r="P1326" s="21" t="s">
        <v>156</v>
      </c>
      <c r="Q1326" s="17" t="s">
        <v>47</v>
      </c>
      <c r="R1326" s="21" t="s">
        <v>6248</v>
      </c>
      <c r="S1326" s="17" t="s">
        <v>7665</v>
      </c>
      <c r="T1326" s="21" t="s">
        <v>58</v>
      </c>
      <c r="U1326" s="17" t="s">
        <v>50</v>
      </c>
      <c r="V1326" s="21" t="s">
        <v>51</v>
      </c>
      <c r="W1326" s="17" t="s">
        <v>52</v>
      </c>
      <c r="X1326" s="21" t="s">
        <v>53</v>
      </c>
      <c r="Y1326" s="17" t="s">
        <v>7666</v>
      </c>
      <c r="Z1326" s="21" t="s">
        <v>110</v>
      </c>
      <c r="AA1326" s="17" t="s">
        <v>111</v>
      </c>
      <c r="AB1326" s="21" t="s">
        <v>67</v>
      </c>
      <c r="AC1326" s="17" t="s">
        <v>96</v>
      </c>
      <c r="AD1326" s="21" t="s">
        <v>126</v>
      </c>
      <c r="AE1326" s="17">
        <v>45</v>
      </c>
      <c r="AF1326" s="21" t="s">
        <v>49</v>
      </c>
      <c r="AG1326" s="17" t="s">
        <v>49</v>
      </c>
      <c r="AH1326" s="21">
        <v>2017</v>
      </c>
      <c r="AI1326" s="17" t="s">
        <v>70</v>
      </c>
      <c r="AJ1326" s="21" t="s">
        <v>342</v>
      </c>
      <c r="AK1326" s="17">
        <v>39.116329469999997</v>
      </c>
      <c r="AL1326" s="21">
        <v>-77.207914389999999</v>
      </c>
      <c r="AM1326" s="17" t="s">
        <v>7667</v>
      </c>
    </row>
    <row r="1327" spans="1:39" x14ac:dyDescent="0.25">
      <c r="A1327" s="17" t="s">
        <v>7668</v>
      </c>
      <c r="B1327" s="21">
        <v>230046753</v>
      </c>
      <c r="C1327" s="17" t="s">
        <v>74</v>
      </c>
      <c r="D1327" s="21" t="s">
        <v>1654</v>
      </c>
      <c r="E1327" s="17" t="s">
        <v>7669</v>
      </c>
      <c r="F1327" s="21" t="s">
        <v>100</v>
      </c>
      <c r="G1327" s="17" t="s">
        <v>789</v>
      </c>
      <c r="H1327" s="21" t="s">
        <v>3193</v>
      </c>
      <c r="I1327" s="17"/>
      <c r="J1327" s="21" t="s">
        <v>250</v>
      </c>
      <c r="K1327" s="17"/>
      <c r="L1327" s="21" t="s">
        <v>92</v>
      </c>
      <c r="M1327" s="17" t="s">
        <v>120</v>
      </c>
      <c r="N1327" s="21" t="s">
        <v>105</v>
      </c>
      <c r="O1327" s="17" t="s">
        <v>531</v>
      </c>
      <c r="P1327" s="21" t="s">
        <v>51</v>
      </c>
      <c r="Q1327" s="17" t="s">
        <v>47</v>
      </c>
      <c r="R1327" s="21" t="s">
        <v>6248</v>
      </c>
      <c r="S1327" s="17" t="s">
        <v>7670</v>
      </c>
      <c r="T1327" s="21" t="s">
        <v>58</v>
      </c>
      <c r="U1327" s="17" t="s">
        <v>1902</v>
      </c>
      <c r="V1327" s="21" t="s">
        <v>51</v>
      </c>
      <c r="W1327" s="17" t="s">
        <v>52</v>
      </c>
      <c r="X1327" s="21" t="s">
        <v>840</v>
      </c>
      <c r="Y1327" s="17" t="s">
        <v>7671</v>
      </c>
      <c r="Z1327" s="21" t="s">
        <v>149</v>
      </c>
      <c r="AA1327" s="17" t="s">
        <v>111</v>
      </c>
      <c r="AB1327" s="21" t="s">
        <v>67</v>
      </c>
      <c r="AC1327" s="17" t="s">
        <v>96</v>
      </c>
      <c r="AD1327" s="21" t="s">
        <v>126</v>
      </c>
      <c r="AE1327" s="17">
        <v>45</v>
      </c>
      <c r="AF1327" s="21" t="s">
        <v>49</v>
      </c>
      <c r="AG1327" s="17" t="s">
        <v>49</v>
      </c>
      <c r="AH1327" s="21">
        <v>2012</v>
      </c>
      <c r="AI1327" s="17" t="s">
        <v>170</v>
      </c>
      <c r="AJ1327" s="21" t="s">
        <v>198</v>
      </c>
      <c r="AK1327" s="17">
        <v>39.071903329999998</v>
      </c>
      <c r="AL1327" s="21">
        <v>-77.10959167</v>
      </c>
      <c r="AM1327" s="17" t="s">
        <v>7672</v>
      </c>
    </row>
    <row r="1328" spans="1:39" x14ac:dyDescent="0.25">
      <c r="A1328" s="17" t="s">
        <v>7673</v>
      </c>
      <c r="B1328" s="21">
        <v>230055638</v>
      </c>
      <c r="C1328" s="17" t="s">
        <v>74</v>
      </c>
      <c r="D1328" s="21" t="s">
        <v>40</v>
      </c>
      <c r="E1328" s="17" t="s">
        <v>7674</v>
      </c>
      <c r="F1328" s="21" t="s">
        <v>276</v>
      </c>
      <c r="G1328" s="17" t="s">
        <v>277</v>
      </c>
      <c r="H1328" s="21" t="s">
        <v>879</v>
      </c>
      <c r="I1328" s="17"/>
      <c r="J1328" s="21" t="s">
        <v>103</v>
      </c>
      <c r="K1328" s="17"/>
      <c r="L1328" s="21" t="s">
        <v>260</v>
      </c>
      <c r="M1328" s="17" t="s">
        <v>120</v>
      </c>
      <c r="N1328" s="21" t="s">
        <v>1187</v>
      </c>
      <c r="O1328" s="17" t="s">
        <v>2865</v>
      </c>
      <c r="P1328" s="21" t="s">
        <v>52</v>
      </c>
      <c r="Q1328" s="17" t="s">
        <v>52</v>
      </c>
      <c r="R1328" s="21" t="s">
        <v>6248</v>
      </c>
      <c r="S1328" s="17" t="s">
        <v>7675</v>
      </c>
      <c r="T1328" s="21" t="s">
        <v>58</v>
      </c>
      <c r="U1328" s="17" t="s">
        <v>50</v>
      </c>
      <c r="V1328" s="21" t="s">
        <v>51</v>
      </c>
      <c r="W1328" s="17" t="s">
        <v>52</v>
      </c>
      <c r="Y1328" s="17" t="s">
        <v>7676</v>
      </c>
      <c r="Z1328" s="21" t="s">
        <v>52</v>
      </c>
      <c r="AA1328" s="17" t="s">
        <v>52</v>
      </c>
      <c r="AB1328" s="21" t="s">
        <v>67</v>
      </c>
      <c r="AC1328" s="17" t="s">
        <v>611</v>
      </c>
      <c r="AD1328" s="21" t="s">
        <v>197</v>
      </c>
      <c r="AE1328" s="17">
        <v>55</v>
      </c>
      <c r="AF1328" s="21" t="s">
        <v>49</v>
      </c>
      <c r="AG1328" s="17" t="s">
        <v>49</v>
      </c>
      <c r="AH1328" s="21">
        <v>2014</v>
      </c>
      <c r="AI1328" s="17" t="s">
        <v>215</v>
      </c>
      <c r="AJ1328" s="21">
        <v>5</v>
      </c>
      <c r="AK1328" s="17">
        <v>39.109764169999998</v>
      </c>
      <c r="AL1328" s="21">
        <v>-77.186573300000006</v>
      </c>
      <c r="AM1328" s="17" t="s">
        <v>7677</v>
      </c>
    </row>
    <row r="1329" spans="1:39" x14ac:dyDescent="0.25">
      <c r="A1329" s="17" t="s">
        <v>7678</v>
      </c>
      <c r="B1329" s="21">
        <v>190042540</v>
      </c>
      <c r="C1329" s="17" t="s">
        <v>74</v>
      </c>
      <c r="D1329" s="21" t="s">
        <v>40</v>
      </c>
      <c r="E1329" s="18">
        <v>43594.527777777781</v>
      </c>
      <c r="F1329" s="21" t="s">
        <v>100</v>
      </c>
      <c r="G1329" s="17" t="s">
        <v>154</v>
      </c>
      <c r="H1329" s="21" t="s">
        <v>520</v>
      </c>
      <c r="I1329" s="17"/>
      <c r="J1329" s="21" t="s">
        <v>250</v>
      </c>
      <c r="K1329" s="17"/>
      <c r="L1329" s="21" t="s">
        <v>260</v>
      </c>
      <c r="M1329" s="17" t="s">
        <v>44</v>
      </c>
      <c r="N1329" s="21" t="s">
        <v>105</v>
      </c>
      <c r="O1329" s="17" t="s">
        <v>45</v>
      </c>
      <c r="P1329" s="21" t="s">
        <v>46</v>
      </c>
      <c r="Q1329" s="17" t="s">
        <v>47</v>
      </c>
      <c r="R1329" s="21" t="s">
        <v>6248</v>
      </c>
      <c r="S1329" s="17" t="s">
        <v>7679</v>
      </c>
      <c r="T1329" s="21" t="s">
        <v>94</v>
      </c>
      <c r="U1329" s="17" t="s">
        <v>50</v>
      </c>
      <c r="V1329" s="21" t="s">
        <v>51</v>
      </c>
      <c r="W1329" s="17" t="s">
        <v>78</v>
      </c>
      <c r="X1329" s="21" t="s">
        <v>53</v>
      </c>
      <c r="Y1329" s="17" t="s">
        <v>7680</v>
      </c>
      <c r="Z1329" s="21" t="s">
        <v>123</v>
      </c>
      <c r="AA1329" s="17" t="s">
        <v>263</v>
      </c>
      <c r="AB1329" s="21" t="s">
        <v>67</v>
      </c>
      <c r="AC1329" s="17" t="s">
        <v>96</v>
      </c>
      <c r="AD1329" s="21" t="s">
        <v>197</v>
      </c>
      <c r="AE1329" s="17">
        <v>40</v>
      </c>
      <c r="AF1329" s="21" t="s">
        <v>49</v>
      </c>
      <c r="AG1329" s="17" t="s">
        <v>49</v>
      </c>
      <c r="AH1329" s="21">
        <v>2016</v>
      </c>
      <c r="AI1329" s="17" t="s">
        <v>70</v>
      </c>
      <c r="AJ1329" s="21" t="s">
        <v>160</v>
      </c>
      <c r="AK1329" s="17">
        <v>39.012309999999999</v>
      </c>
      <c r="AL1329" s="21">
        <v>-77.041436669999996</v>
      </c>
      <c r="AM1329" s="17" t="s">
        <v>7681</v>
      </c>
    </row>
    <row r="1330" spans="1:39" x14ac:dyDescent="0.25">
      <c r="A1330" s="17" t="s">
        <v>7682</v>
      </c>
      <c r="B1330" s="21">
        <v>230001976</v>
      </c>
      <c r="C1330" s="17" t="s">
        <v>74</v>
      </c>
      <c r="D1330" s="21" t="s">
        <v>40</v>
      </c>
      <c r="E1330" s="18">
        <v>45261.81527777778</v>
      </c>
      <c r="F1330" s="21" t="s">
        <v>100</v>
      </c>
      <c r="G1330" s="17" t="s">
        <v>3156</v>
      </c>
      <c r="H1330" s="21" t="s">
        <v>4490</v>
      </c>
      <c r="I1330" s="17"/>
      <c r="J1330" s="21" t="s">
        <v>453</v>
      </c>
      <c r="K1330" s="17"/>
      <c r="L1330" s="21" t="s">
        <v>104</v>
      </c>
      <c r="M1330" s="17" t="s">
        <v>44</v>
      </c>
      <c r="N1330" s="21" t="s">
        <v>105</v>
      </c>
      <c r="O1330" s="17" t="s">
        <v>106</v>
      </c>
      <c r="P1330" s="21" t="s">
        <v>156</v>
      </c>
      <c r="Q1330" s="17" t="s">
        <v>47</v>
      </c>
      <c r="R1330" s="21" t="s">
        <v>6248</v>
      </c>
      <c r="S1330" s="17" t="s">
        <v>7683</v>
      </c>
      <c r="T1330" s="21" t="s">
        <v>49</v>
      </c>
      <c r="U1330" s="17" t="s">
        <v>50</v>
      </c>
      <c r="V1330" s="21" t="s">
        <v>51</v>
      </c>
      <c r="W1330" s="17" t="s">
        <v>78</v>
      </c>
      <c r="X1330" s="21" t="s">
        <v>572</v>
      </c>
      <c r="Y1330" s="17" t="s">
        <v>7684</v>
      </c>
      <c r="Z1330" s="21" t="s">
        <v>110</v>
      </c>
      <c r="AA1330" s="17" t="s">
        <v>56</v>
      </c>
      <c r="AB1330" s="21" t="s">
        <v>67</v>
      </c>
      <c r="AC1330" s="17" t="s">
        <v>243</v>
      </c>
      <c r="AD1330" s="21" t="s">
        <v>126</v>
      </c>
      <c r="AE1330" s="17">
        <v>25</v>
      </c>
      <c r="AF1330" s="21" t="s">
        <v>49</v>
      </c>
      <c r="AG1330" s="17" t="s">
        <v>49</v>
      </c>
      <c r="AH1330" s="21">
        <v>2010</v>
      </c>
      <c r="AI1330" s="17" t="s">
        <v>1526</v>
      </c>
      <c r="AJ1330" s="21" t="s">
        <v>4521</v>
      </c>
      <c r="AK1330" s="17">
        <v>38.992134350000001</v>
      </c>
      <c r="AL1330" s="21">
        <v>-77.036177219999999</v>
      </c>
      <c r="AM1330" s="17" t="s">
        <v>7685</v>
      </c>
    </row>
    <row r="1331" spans="1:39" x14ac:dyDescent="0.25">
      <c r="A1331" s="17" t="s">
        <v>7686</v>
      </c>
      <c r="B1331" s="21">
        <v>230048159</v>
      </c>
      <c r="C1331" s="17" t="s">
        <v>74</v>
      </c>
      <c r="D1331" s="21" t="s">
        <v>89</v>
      </c>
      <c r="E1331" s="18">
        <v>45115.213194444441</v>
      </c>
      <c r="F1331" s="21" t="s">
        <v>132</v>
      </c>
      <c r="G1331" s="17" t="s">
        <v>629</v>
      </c>
      <c r="H1331" s="21" t="s">
        <v>3057</v>
      </c>
      <c r="I1331" s="17"/>
      <c r="J1331" s="21" t="s">
        <v>212</v>
      </c>
      <c r="K1331" s="17" t="s">
        <v>91</v>
      </c>
      <c r="L1331" s="21" t="s">
        <v>43</v>
      </c>
      <c r="M1331" s="17" t="s">
        <v>44</v>
      </c>
      <c r="N1331" s="21" t="s">
        <v>314</v>
      </c>
      <c r="O1331" s="17" t="s">
        <v>106</v>
      </c>
      <c r="P1331" s="21" t="s">
        <v>46</v>
      </c>
      <c r="Q1331" s="17" t="s">
        <v>10943</v>
      </c>
      <c r="R1331" s="21" t="s">
        <v>6248</v>
      </c>
      <c r="S1331" s="17" t="s">
        <v>7687</v>
      </c>
      <c r="T1331" s="21" t="s">
        <v>58</v>
      </c>
      <c r="U1331" s="17" t="s">
        <v>50</v>
      </c>
      <c r="V1331" s="21" t="s">
        <v>51</v>
      </c>
      <c r="W1331" s="17" t="s">
        <v>52</v>
      </c>
      <c r="Y1331" s="17" t="s">
        <v>7688</v>
      </c>
      <c r="Z1331" s="21" t="s">
        <v>52</v>
      </c>
      <c r="AA1331" s="17" t="s">
        <v>52</v>
      </c>
      <c r="AC1331" s="17" t="s">
        <v>52</v>
      </c>
      <c r="AD1331" s="21" t="s">
        <v>69</v>
      </c>
      <c r="AE1331" s="17">
        <v>30</v>
      </c>
      <c r="AF1331" s="21" t="s">
        <v>49</v>
      </c>
      <c r="AG1331" s="17" t="s">
        <v>49</v>
      </c>
      <c r="AH1331" s="21">
        <v>0</v>
      </c>
      <c r="AI1331" s="17" t="s">
        <v>52</v>
      </c>
      <c r="AJ1331" s="21" t="s">
        <v>52</v>
      </c>
      <c r="AK1331" s="17">
        <v>38.987592970000001</v>
      </c>
      <c r="AL1331" s="21">
        <v>-77.023467539999999</v>
      </c>
      <c r="AM1331" s="17" t="s">
        <v>7689</v>
      </c>
    </row>
    <row r="1332" spans="1:39" x14ac:dyDescent="0.25">
      <c r="A1332" s="17" t="s">
        <v>2679</v>
      </c>
      <c r="B1332" s="21">
        <v>230054369</v>
      </c>
      <c r="C1332" s="17" t="s">
        <v>74</v>
      </c>
      <c r="D1332" s="21" t="s">
        <v>89</v>
      </c>
      <c r="E1332" s="18">
        <v>45269.319444444445</v>
      </c>
      <c r="F1332" s="21" t="s">
        <v>100</v>
      </c>
      <c r="G1332" s="17" t="s">
        <v>2070</v>
      </c>
      <c r="H1332" s="21" t="s">
        <v>2680</v>
      </c>
      <c r="I1332" s="17"/>
      <c r="J1332" s="21" t="s">
        <v>250</v>
      </c>
      <c r="K1332" s="17"/>
      <c r="L1332" s="21" t="s">
        <v>104</v>
      </c>
      <c r="M1332" s="17" t="s">
        <v>44</v>
      </c>
      <c r="N1332" s="21" t="s">
        <v>105</v>
      </c>
      <c r="O1332" s="17" t="s">
        <v>45</v>
      </c>
      <c r="P1332" s="21" t="s">
        <v>156</v>
      </c>
      <c r="Q1332" s="17" t="s">
        <v>47</v>
      </c>
      <c r="R1332" s="21" t="s">
        <v>6248</v>
      </c>
      <c r="S1332" s="17" t="s">
        <v>7690</v>
      </c>
      <c r="T1332" s="21" t="s">
        <v>49</v>
      </c>
      <c r="U1332" s="17" t="s">
        <v>252</v>
      </c>
      <c r="V1332" s="21" t="s">
        <v>51</v>
      </c>
      <c r="W1332" s="17" t="s">
        <v>78</v>
      </c>
      <c r="X1332" s="21" t="s">
        <v>53</v>
      </c>
      <c r="Y1332" s="17" t="s">
        <v>7691</v>
      </c>
      <c r="Z1332" s="21" t="s">
        <v>110</v>
      </c>
      <c r="AA1332" s="17" t="s">
        <v>417</v>
      </c>
      <c r="AB1332" s="21" t="s">
        <v>67</v>
      </c>
      <c r="AC1332" s="17" t="s">
        <v>96</v>
      </c>
      <c r="AD1332" s="21" t="s">
        <v>126</v>
      </c>
      <c r="AE1332" s="17">
        <v>40</v>
      </c>
      <c r="AF1332" s="21" t="s">
        <v>49</v>
      </c>
      <c r="AG1332" s="17" t="s">
        <v>49</v>
      </c>
      <c r="AH1332" s="21">
        <v>2010</v>
      </c>
      <c r="AI1332" s="17" t="s">
        <v>401</v>
      </c>
      <c r="AJ1332" s="21" t="s">
        <v>360</v>
      </c>
      <c r="AK1332" s="17">
        <v>39.233606850000001</v>
      </c>
      <c r="AL1332" s="21">
        <v>-77.282767739999997</v>
      </c>
      <c r="AM1332" s="17" t="s">
        <v>2683</v>
      </c>
    </row>
    <row r="1333" spans="1:39" x14ac:dyDescent="0.25">
      <c r="A1333" s="17" t="s">
        <v>7692</v>
      </c>
      <c r="B1333" s="21">
        <v>230056411</v>
      </c>
      <c r="C1333" s="17" t="s">
        <v>74</v>
      </c>
      <c r="D1333" s="21" t="s">
        <v>40</v>
      </c>
      <c r="E1333" s="17" t="s">
        <v>7693</v>
      </c>
      <c r="F1333" s="21" t="s">
        <v>132</v>
      </c>
      <c r="G1333" s="17" t="s">
        <v>3120</v>
      </c>
      <c r="H1333" s="21" t="s">
        <v>679</v>
      </c>
      <c r="I1333" s="17"/>
      <c r="J1333" s="21" t="s">
        <v>103</v>
      </c>
      <c r="K1333" s="17"/>
      <c r="L1333" s="21" t="s">
        <v>260</v>
      </c>
      <c r="M1333" s="17" t="s">
        <v>191</v>
      </c>
      <c r="N1333" s="21" t="s">
        <v>314</v>
      </c>
      <c r="O1333" s="17" t="s">
        <v>544</v>
      </c>
      <c r="P1333" s="21" t="s">
        <v>107</v>
      </c>
      <c r="Q1333" s="17" t="s">
        <v>47</v>
      </c>
      <c r="R1333" s="21" t="s">
        <v>6248</v>
      </c>
      <c r="S1333" s="17" t="s">
        <v>7694</v>
      </c>
      <c r="T1333" s="21" t="s">
        <v>49</v>
      </c>
      <c r="U1333" s="17" t="s">
        <v>50</v>
      </c>
      <c r="V1333" s="21" t="s">
        <v>193</v>
      </c>
      <c r="W1333" s="17" t="s">
        <v>78</v>
      </c>
      <c r="X1333" s="21" t="s">
        <v>53</v>
      </c>
      <c r="Y1333" s="17" t="s">
        <v>7695</v>
      </c>
      <c r="Z1333" s="21" t="s">
        <v>55</v>
      </c>
      <c r="AA1333" s="17" t="s">
        <v>56</v>
      </c>
      <c r="AB1333" s="21" t="s">
        <v>67</v>
      </c>
      <c r="AC1333" s="17" t="s">
        <v>649</v>
      </c>
      <c r="AD1333" s="21" t="s">
        <v>197</v>
      </c>
      <c r="AE1333" s="17">
        <v>40</v>
      </c>
      <c r="AF1333" s="21" t="s">
        <v>49</v>
      </c>
      <c r="AG1333" s="17" t="s">
        <v>49</v>
      </c>
      <c r="AH1333" s="21">
        <v>2018</v>
      </c>
      <c r="AI1333" s="17" t="s">
        <v>170</v>
      </c>
      <c r="AJ1333" s="21" t="s">
        <v>735</v>
      </c>
      <c r="AK1333" s="17">
        <v>39.148038329999999</v>
      </c>
      <c r="AL1333" s="21">
        <v>-77.290021670000002</v>
      </c>
      <c r="AM1333" s="17" t="s">
        <v>7696</v>
      </c>
    </row>
    <row r="1334" spans="1:39" x14ac:dyDescent="0.25">
      <c r="A1334" s="17" t="s">
        <v>7697</v>
      </c>
      <c r="B1334" s="21">
        <v>200025317</v>
      </c>
      <c r="C1334" s="17" t="s">
        <v>74</v>
      </c>
      <c r="D1334" s="21" t="s">
        <v>89</v>
      </c>
      <c r="E1334" s="17" t="s">
        <v>7698</v>
      </c>
      <c r="F1334" s="21" t="s">
        <v>132</v>
      </c>
      <c r="G1334" s="17" t="s">
        <v>7699</v>
      </c>
      <c r="H1334" s="21" t="s">
        <v>7700</v>
      </c>
      <c r="I1334" s="17"/>
      <c r="J1334" s="21" t="s">
        <v>250</v>
      </c>
      <c r="K1334" s="17"/>
      <c r="L1334" s="21" t="s">
        <v>933</v>
      </c>
      <c r="M1334" s="17" t="s">
        <v>44</v>
      </c>
      <c r="N1334" s="21" t="s">
        <v>105</v>
      </c>
      <c r="O1334" s="17" t="s">
        <v>45</v>
      </c>
      <c r="P1334" s="21" t="s">
        <v>51</v>
      </c>
      <c r="Q1334" s="17" t="s">
        <v>10943</v>
      </c>
      <c r="R1334" s="21" t="s">
        <v>6248</v>
      </c>
      <c r="S1334" s="20" t="s">
        <v>7701</v>
      </c>
      <c r="T1334" s="21" t="s">
        <v>58</v>
      </c>
      <c r="U1334" s="17" t="s">
        <v>50</v>
      </c>
      <c r="V1334" s="21" t="s">
        <v>51</v>
      </c>
      <c r="W1334" s="17" t="s">
        <v>167</v>
      </c>
      <c r="X1334" s="21" t="s">
        <v>53</v>
      </c>
      <c r="Y1334" s="17" t="s">
        <v>7702</v>
      </c>
      <c r="Z1334" s="21" t="s">
        <v>110</v>
      </c>
      <c r="AA1334" s="17" t="s">
        <v>111</v>
      </c>
      <c r="AB1334" s="21" t="s">
        <v>67</v>
      </c>
      <c r="AC1334" s="17" t="s">
        <v>649</v>
      </c>
      <c r="AD1334" s="21" t="s">
        <v>83</v>
      </c>
      <c r="AE1334" s="17">
        <v>25</v>
      </c>
      <c r="AF1334" s="21" t="s">
        <v>49</v>
      </c>
      <c r="AG1334" s="17" t="s">
        <v>49</v>
      </c>
      <c r="AH1334" s="21">
        <v>2008</v>
      </c>
      <c r="AI1334" s="17" t="s">
        <v>565</v>
      </c>
      <c r="AJ1334" s="21" t="s">
        <v>855</v>
      </c>
      <c r="AK1334" s="17">
        <v>39.050494999999998</v>
      </c>
      <c r="AL1334" s="21">
        <v>-77.062831669999994</v>
      </c>
      <c r="AM1334" s="17" t="s">
        <v>7703</v>
      </c>
    </row>
    <row r="1335" spans="1:39" x14ac:dyDescent="0.25">
      <c r="A1335" s="17" t="s">
        <v>7704</v>
      </c>
      <c r="B1335" s="21">
        <v>230055207</v>
      </c>
      <c r="C1335" s="17" t="s">
        <v>74</v>
      </c>
      <c r="D1335" s="21" t="s">
        <v>89</v>
      </c>
      <c r="E1335" s="17" t="s">
        <v>7705</v>
      </c>
      <c r="F1335" s="21" t="s">
        <v>132</v>
      </c>
      <c r="G1335" s="17" t="s">
        <v>932</v>
      </c>
      <c r="H1335" s="21" t="s">
        <v>219</v>
      </c>
      <c r="I1335" s="17"/>
      <c r="J1335" s="21" t="s">
        <v>453</v>
      </c>
      <c r="K1335" s="17"/>
      <c r="L1335" s="21" t="s">
        <v>645</v>
      </c>
      <c r="M1335" s="17" t="s">
        <v>44</v>
      </c>
      <c r="N1335" s="21" t="s">
        <v>105</v>
      </c>
      <c r="O1335" s="17" t="s">
        <v>45</v>
      </c>
      <c r="P1335" s="21" t="s">
        <v>156</v>
      </c>
      <c r="Q1335" s="17" t="s">
        <v>47</v>
      </c>
      <c r="R1335" s="21" t="s">
        <v>6248</v>
      </c>
      <c r="S1335" s="17" t="s">
        <v>7706</v>
      </c>
      <c r="T1335" s="21" t="s">
        <v>49</v>
      </c>
      <c r="U1335" s="17" t="s">
        <v>50</v>
      </c>
      <c r="V1335" s="21" t="s">
        <v>51</v>
      </c>
      <c r="W1335" s="17" t="s">
        <v>78</v>
      </c>
      <c r="X1335" s="21" t="s">
        <v>53</v>
      </c>
      <c r="Y1335" s="17" t="s">
        <v>7707</v>
      </c>
      <c r="Z1335" s="21" t="s">
        <v>110</v>
      </c>
      <c r="AA1335" s="17" t="s">
        <v>699</v>
      </c>
      <c r="AB1335" s="21" t="s">
        <v>67</v>
      </c>
      <c r="AC1335" s="17" t="s">
        <v>649</v>
      </c>
      <c r="AD1335" s="21" t="s">
        <v>197</v>
      </c>
      <c r="AE1335" s="17">
        <v>35</v>
      </c>
      <c r="AF1335" s="21" t="s">
        <v>49</v>
      </c>
      <c r="AG1335" s="17" t="s">
        <v>49</v>
      </c>
      <c r="AH1335" s="21">
        <v>2018</v>
      </c>
      <c r="AI1335" s="17" t="s">
        <v>97</v>
      </c>
      <c r="AJ1335" s="21" t="s">
        <v>393</v>
      </c>
      <c r="AK1335" s="17">
        <v>39.169499999999999</v>
      </c>
      <c r="AL1335" s="21">
        <v>-77.190738330000002</v>
      </c>
      <c r="AM1335" s="17" t="s">
        <v>7708</v>
      </c>
    </row>
    <row r="1336" spans="1:39" x14ac:dyDescent="0.25">
      <c r="A1336" s="17" t="s">
        <v>7709</v>
      </c>
      <c r="B1336" s="21">
        <v>230058648</v>
      </c>
      <c r="C1336" s="17" t="s">
        <v>74</v>
      </c>
      <c r="D1336" s="21" t="s">
        <v>40</v>
      </c>
      <c r="E1336" s="18">
        <v>45056.326388888891</v>
      </c>
      <c r="F1336" s="21" t="s">
        <v>132</v>
      </c>
      <c r="G1336" s="17" t="s">
        <v>7710</v>
      </c>
      <c r="H1336" s="21" t="s">
        <v>2534</v>
      </c>
      <c r="I1336" s="17"/>
      <c r="J1336" s="21" t="s">
        <v>212</v>
      </c>
      <c r="K1336" s="17"/>
      <c r="L1336" s="21" t="s">
        <v>104</v>
      </c>
      <c r="M1336" s="17" t="s">
        <v>120</v>
      </c>
      <c r="N1336" s="21" t="s">
        <v>105</v>
      </c>
      <c r="O1336" s="17" t="s">
        <v>221</v>
      </c>
      <c r="P1336" s="21" t="s">
        <v>107</v>
      </c>
      <c r="Q1336" s="17" t="s">
        <v>47</v>
      </c>
      <c r="R1336" s="21" t="s">
        <v>6248</v>
      </c>
      <c r="S1336" s="17" t="s">
        <v>7711</v>
      </c>
      <c r="T1336" s="21" t="s">
        <v>49</v>
      </c>
      <c r="U1336" s="17" t="s">
        <v>50</v>
      </c>
      <c r="V1336" s="21" t="s">
        <v>51</v>
      </c>
      <c r="W1336" s="17" t="s">
        <v>78</v>
      </c>
      <c r="X1336" s="21" t="s">
        <v>53</v>
      </c>
      <c r="Y1336" s="17" t="s">
        <v>7712</v>
      </c>
      <c r="Z1336" s="21" t="s">
        <v>110</v>
      </c>
      <c r="AA1336" s="17" t="s">
        <v>137</v>
      </c>
      <c r="AB1336" s="21" t="s">
        <v>67</v>
      </c>
      <c r="AC1336" s="17" t="s">
        <v>96</v>
      </c>
      <c r="AD1336" s="21" t="s">
        <v>83</v>
      </c>
      <c r="AE1336" s="17">
        <v>25</v>
      </c>
      <c r="AF1336" s="21" t="s">
        <v>49</v>
      </c>
      <c r="AG1336" s="17" t="s">
        <v>49</v>
      </c>
      <c r="AH1336" s="21">
        <v>2013</v>
      </c>
      <c r="AI1336" s="17" t="s">
        <v>70</v>
      </c>
      <c r="AJ1336" s="21" t="s">
        <v>2903</v>
      </c>
      <c r="AK1336" s="17">
        <v>39.071459830000002</v>
      </c>
      <c r="AL1336" s="21">
        <v>-77.055773669999994</v>
      </c>
      <c r="AM1336" s="17" t="s">
        <v>7713</v>
      </c>
    </row>
    <row r="1337" spans="1:39" x14ac:dyDescent="0.25">
      <c r="A1337" s="17" t="s">
        <v>7714</v>
      </c>
      <c r="B1337" s="21">
        <v>230073488</v>
      </c>
      <c r="C1337" s="17" t="s">
        <v>74</v>
      </c>
      <c r="D1337" s="21" t="s">
        <v>89</v>
      </c>
      <c r="E1337" s="17" t="s">
        <v>7715</v>
      </c>
      <c r="G1337" s="17"/>
      <c r="I1337" s="17" t="s">
        <v>7716</v>
      </c>
      <c r="J1337" s="21" t="s">
        <v>250</v>
      </c>
      <c r="K1337" s="17" t="s">
        <v>91</v>
      </c>
      <c r="L1337" s="21" t="s">
        <v>43</v>
      </c>
      <c r="M1337" s="17" t="s">
        <v>44</v>
      </c>
      <c r="N1337" s="21" t="s">
        <v>1187</v>
      </c>
      <c r="O1337" s="17" t="s">
        <v>106</v>
      </c>
      <c r="P1337" s="21" t="s">
        <v>46</v>
      </c>
      <c r="Q1337" s="17" t="s">
        <v>47</v>
      </c>
      <c r="R1337" s="21" t="s">
        <v>6248</v>
      </c>
      <c r="S1337" s="17" t="s">
        <v>7717</v>
      </c>
      <c r="T1337" s="21" t="s">
        <v>58</v>
      </c>
      <c r="U1337" s="17" t="s">
        <v>50</v>
      </c>
      <c r="V1337" s="21" t="s">
        <v>51</v>
      </c>
      <c r="W1337" s="17" t="s">
        <v>194</v>
      </c>
      <c r="X1337" s="21" t="s">
        <v>840</v>
      </c>
      <c r="Y1337" s="17" t="s">
        <v>7718</v>
      </c>
      <c r="Z1337" s="21" t="s">
        <v>80</v>
      </c>
      <c r="AA1337" s="17" t="s">
        <v>111</v>
      </c>
      <c r="AB1337" s="21" t="s">
        <v>67</v>
      </c>
      <c r="AC1337" s="17" t="s">
        <v>433</v>
      </c>
      <c r="AD1337" s="21" t="s">
        <v>69</v>
      </c>
      <c r="AE1337" s="17">
        <v>5</v>
      </c>
      <c r="AF1337" s="21" t="s">
        <v>49</v>
      </c>
      <c r="AG1337" s="17" t="s">
        <v>49</v>
      </c>
      <c r="AH1337" s="21">
        <v>2021</v>
      </c>
      <c r="AI1337" s="17" t="s">
        <v>150</v>
      </c>
      <c r="AJ1337" s="21" t="s">
        <v>151</v>
      </c>
      <c r="AK1337" s="17">
        <v>39.288616830000002</v>
      </c>
      <c r="AL1337" s="21">
        <v>-77.204939830000001</v>
      </c>
      <c r="AM1337" s="17" t="s">
        <v>7719</v>
      </c>
    </row>
    <row r="1338" spans="1:39" x14ac:dyDescent="0.25">
      <c r="A1338" s="17" t="s">
        <v>7720</v>
      </c>
      <c r="B1338" s="21">
        <v>230064401</v>
      </c>
      <c r="C1338" s="17" t="s">
        <v>88</v>
      </c>
      <c r="D1338" s="21" t="s">
        <v>40</v>
      </c>
      <c r="E1338" s="18">
        <v>45027.618055555555</v>
      </c>
      <c r="F1338" s="21" t="s">
        <v>100</v>
      </c>
      <c r="G1338" s="17" t="s">
        <v>437</v>
      </c>
      <c r="H1338" s="21" t="s">
        <v>1141</v>
      </c>
      <c r="I1338" s="17"/>
      <c r="J1338" s="21" t="s">
        <v>250</v>
      </c>
      <c r="K1338" s="17"/>
      <c r="L1338" s="21" t="s">
        <v>43</v>
      </c>
      <c r="M1338" s="17" t="s">
        <v>44</v>
      </c>
      <c r="N1338" s="21" t="s">
        <v>105</v>
      </c>
      <c r="O1338" s="17" t="s">
        <v>45</v>
      </c>
      <c r="P1338" s="21" t="s">
        <v>156</v>
      </c>
      <c r="Q1338" s="17" t="s">
        <v>47</v>
      </c>
      <c r="R1338" s="21" t="s">
        <v>6248</v>
      </c>
      <c r="S1338" s="17" t="s">
        <v>7721</v>
      </c>
      <c r="T1338" s="21" t="s">
        <v>58</v>
      </c>
      <c r="U1338" s="17" t="s">
        <v>50</v>
      </c>
      <c r="V1338" s="21" t="s">
        <v>51</v>
      </c>
      <c r="W1338" s="17" t="s">
        <v>167</v>
      </c>
      <c r="X1338" s="21" t="s">
        <v>53</v>
      </c>
      <c r="Y1338" s="17" t="s">
        <v>7722</v>
      </c>
      <c r="Z1338" s="21" t="s">
        <v>123</v>
      </c>
      <c r="AA1338" s="17" t="s">
        <v>779</v>
      </c>
      <c r="AB1338" s="21" t="s">
        <v>67</v>
      </c>
      <c r="AC1338" s="17" t="s">
        <v>611</v>
      </c>
      <c r="AD1338" s="21" t="s">
        <v>83</v>
      </c>
      <c r="AE1338" s="17">
        <v>50</v>
      </c>
      <c r="AF1338" s="21" t="s">
        <v>49</v>
      </c>
      <c r="AG1338" s="17" t="s">
        <v>49</v>
      </c>
      <c r="AH1338" s="21">
        <v>2012</v>
      </c>
      <c r="AI1338" s="17" t="s">
        <v>317</v>
      </c>
      <c r="AJ1338" s="21" t="s">
        <v>7723</v>
      </c>
      <c r="AK1338" s="17">
        <v>39.121300929999997</v>
      </c>
      <c r="AL1338" s="21">
        <v>-77.225973150000002</v>
      </c>
      <c r="AM1338" s="17" t="s">
        <v>7724</v>
      </c>
    </row>
    <row r="1339" spans="1:39" x14ac:dyDescent="0.25">
      <c r="A1339" s="17" t="s">
        <v>7725</v>
      </c>
      <c r="B1339" s="21">
        <v>230063832</v>
      </c>
      <c r="C1339" s="17" t="s">
        <v>74</v>
      </c>
      <c r="D1339" s="21" t="s">
        <v>40</v>
      </c>
      <c r="E1339" s="18">
        <v>44937.715277777781</v>
      </c>
      <c r="F1339" s="21" t="s">
        <v>100</v>
      </c>
      <c r="G1339" s="17" t="s">
        <v>661</v>
      </c>
      <c r="H1339" s="21" t="s">
        <v>7726</v>
      </c>
      <c r="I1339" s="17"/>
      <c r="J1339" s="21" t="s">
        <v>103</v>
      </c>
      <c r="K1339" s="17"/>
      <c r="L1339" s="21" t="s">
        <v>104</v>
      </c>
      <c r="M1339" s="17" t="s">
        <v>120</v>
      </c>
      <c r="N1339" s="21" t="s">
        <v>105</v>
      </c>
      <c r="O1339" s="17" t="s">
        <v>45</v>
      </c>
      <c r="P1339" s="21" t="s">
        <v>107</v>
      </c>
      <c r="Q1339" s="17" t="s">
        <v>47</v>
      </c>
      <c r="R1339" s="21" t="s">
        <v>6248</v>
      </c>
      <c r="S1339" s="17" t="s">
        <v>7727</v>
      </c>
      <c r="T1339" s="21" t="s">
        <v>58</v>
      </c>
      <c r="U1339" s="17" t="s">
        <v>50</v>
      </c>
      <c r="V1339" s="21" t="s">
        <v>51</v>
      </c>
      <c r="W1339" s="17" t="s">
        <v>78</v>
      </c>
      <c r="X1339" s="21" t="s">
        <v>53</v>
      </c>
      <c r="Y1339" s="17" t="s">
        <v>7728</v>
      </c>
      <c r="Z1339" s="21" t="s">
        <v>123</v>
      </c>
      <c r="AA1339" s="17" t="s">
        <v>111</v>
      </c>
      <c r="AB1339" s="21" t="s">
        <v>67</v>
      </c>
      <c r="AC1339" s="17" t="s">
        <v>185</v>
      </c>
      <c r="AD1339" s="21" t="s">
        <v>69</v>
      </c>
      <c r="AE1339" s="17">
        <v>15</v>
      </c>
      <c r="AF1339" s="21" t="s">
        <v>49</v>
      </c>
      <c r="AG1339" s="17" t="s">
        <v>49</v>
      </c>
      <c r="AH1339" s="21">
        <v>2010</v>
      </c>
      <c r="AI1339" s="17" t="s">
        <v>359</v>
      </c>
      <c r="AJ1339" s="21">
        <v>3</v>
      </c>
      <c r="AK1339" s="17">
        <v>39.200162980000002</v>
      </c>
      <c r="AL1339" s="21">
        <v>-77.246523629999999</v>
      </c>
      <c r="AM1339" s="17" t="s">
        <v>7729</v>
      </c>
    </row>
    <row r="1340" spans="1:39" x14ac:dyDescent="0.25">
      <c r="A1340" s="17" t="s">
        <v>7730</v>
      </c>
      <c r="B1340" s="21">
        <v>230071873</v>
      </c>
      <c r="C1340" s="17" t="s">
        <v>74</v>
      </c>
      <c r="D1340" s="21" t="s">
        <v>40</v>
      </c>
      <c r="E1340" s="18">
        <v>45272.270833333336</v>
      </c>
      <c r="F1340" s="21" t="s">
        <v>100</v>
      </c>
      <c r="G1340" s="17" t="s">
        <v>389</v>
      </c>
      <c r="H1340" s="21" t="s">
        <v>560</v>
      </c>
      <c r="I1340" s="17"/>
      <c r="J1340" s="21" t="s">
        <v>250</v>
      </c>
      <c r="K1340" s="17"/>
      <c r="L1340" s="21" t="s">
        <v>119</v>
      </c>
      <c r="M1340" s="17" t="s">
        <v>44</v>
      </c>
      <c r="N1340" s="21" t="s">
        <v>230</v>
      </c>
      <c r="O1340" s="17" t="s">
        <v>531</v>
      </c>
      <c r="P1340" s="21" t="s">
        <v>46</v>
      </c>
      <c r="Q1340" s="17" t="s">
        <v>47</v>
      </c>
      <c r="R1340" s="21" t="s">
        <v>6248</v>
      </c>
      <c r="S1340" s="17" t="s">
        <v>7731</v>
      </c>
      <c r="T1340" s="21" t="s">
        <v>58</v>
      </c>
      <c r="U1340" s="17" t="s">
        <v>50</v>
      </c>
      <c r="V1340" s="21" t="s">
        <v>7732</v>
      </c>
      <c r="W1340" s="17" t="s">
        <v>637</v>
      </c>
      <c r="X1340" s="21" t="s">
        <v>53</v>
      </c>
      <c r="Y1340" s="17" t="s">
        <v>7733</v>
      </c>
      <c r="Z1340" s="21" t="s">
        <v>123</v>
      </c>
      <c r="AA1340" s="17" t="s">
        <v>81</v>
      </c>
      <c r="AB1340" s="21" t="s">
        <v>67</v>
      </c>
      <c r="AC1340" s="17" t="s">
        <v>96</v>
      </c>
      <c r="AD1340" s="21" t="s">
        <v>83</v>
      </c>
      <c r="AE1340" s="17">
        <v>35</v>
      </c>
      <c r="AF1340" s="21" t="s">
        <v>49</v>
      </c>
      <c r="AG1340" s="17" t="s">
        <v>49</v>
      </c>
      <c r="AH1340" s="21">
        <v>2024</v>
      </c>
      <c r="AI1340" s="17" t="s">
        <v>317</v>
      </c>
      <c r="AJ1340" s="21" t="s">
        <v>160</v>
      </c>
      <c r="AK1340" s="17">
        <v>39.026987310000003</v>
      </c>
      <c r="AL1340" s="21">
        <v>-77.020241749999997</v>
      </c>
      <c r="AM1340" s="17" t="s">
        <v>7734</v>
      </c>
    </row>
    <row r="1341" spans="1:39" x14ac:dyDescent="0.25">
      <c r="A1341" s="17" t="s">
        <v>7735</v>
      </c>
      <c r="B1341" s="21">
        <v>230068000</v>
      </c>
      <c r="C1341" s="17" t="s">
        <v>74</v>
      </c>
      <c r="D1341" s="21" t="s">
        <v>89</v>
      </c>
      <c r="E1341" s="17" t="s">
        <v>7736</v>
      </c>
      <c r="F1341" s="21" t="s">
        <v>100</v>
      </c>
      <c r="G1341" s="17" t="s">
        <v>305</v>
      </c>
      <c r="H1341" s="21" t="s">
        <v>1162</v>
      </c>
      <c r="I1341" s="17"/>
      <c r="J1341" s="21" t="s">
        <v>453</v>
      </c>
      <c r="K1341" s="17"/>
      <c r="L1341" s="21" t="s">
        <v>104</v>
      </c>
      <c r="M1341" s="17" t="s">
        <v>44</v>
      </c>
      <c r="N1341" s="21" t="s">
        <v>105</v>
      </c>
      <c r="O1341" s="17" t="s">
        <v>106</v>
      </c>
      <c r="P1341" s="21" t="s">
        <v>156</v>
      </c>
      <c r="Q1341" s="17" t="s">
        <v>47</v>
      </c>
      <c r="R1341" s="21" t="s">
        <v>6248</v>
      </c>
      <c r="S1341" s="17" t="s">
        <v>7737</v>
      </c>
      <c r="T1341" s="21" t="s">
        <v>58</v>
      </c>
      <c r="U1341" s="17" t="s">
        <v>50</v>
      </c>
      <c r="V1341" s="21" t="s">
        <v>51</v>
      </c>
      <c r="W1341" s="17" t="s">
        <v>52</v>
      </c>
      <c r="X1341" s="21" t="s">
        <v>53</v>
      </c>
      <c r="Y1341" s="17" t="s">
        <v>7738</v>
      </c>
      <c r="Z1341" s="21" t="s">
        <v>110</v>
      </c>
      <c r="AA1341" s="17" t="s">
        <v>111</v>
      </c>
      <c r="AB1341" s="21" t="s">
        <v>292</v>
      </c>
      <c r="AC1341" s="17" t="s">
        <v>96</v>
      </c>
      <c r="AD1341" s="21" t="s">
        <v>126</v>
      </c>
      <c r="AE1341" s="17">
        <v>35</v>
      </c>
      <c r="AF1341" s="21" t="s">
        <v>49</v>
      </c>
      <c r="AG1341" s="17" t="s">
        <v>49</v>
      </c>
      <c r="AH1341" s="21">
        <v>2014</v>
      </c>
      <c r="AI1341" s="17" t="s">
        <v>170</v>
      </c>
      <c r="AJ1341" s="21" t="s">
        <v>85</v>
      </c>
      <c r="AK1341" s="17">
        <v>39.09570076</v>
      </c>
      <c r="AL1341" s="21">
        <v>-77.002148320000003</v>
      </c>
      <c r="AM1341" s="17" t="s">
        <v>7739</v>
      </c>
    </row>
    <row r="1342" spans="1:39" x14ac:dyDescent="0.25">
      <c r="A1342" s="17" t="s">
        <v>7740</v>
      </c>
      <c r="B1342" s="21">
        <v>220035018</v>
      </c>
      <c r="C1342" s="17" t="s">
        <v>74</v>
      </c>
      <c r="D1342" s="21" t="s">
        <v>40</v>
      </c>
      <c r="E1342" s="17" t="s">
        <v>7741</v>
      </c>
      <c r="G1342" s="17"/>
      <c r="I1342" s="17" t="s">
        <v>7742</v>
      </c>
      <c r="J1342" s="21" t="s">
        <v>212</v>
      </c>
      <c r="K1342" s="17"/>
      <c r="L1342" s="21" t="s">
        <v>43</v>
      </c>
      <c r="M1342" s="17" t="s">
        <v>44</v>
      </c>
      <c r="N1342" s="21" t="s">
        <v>1187</v>
      </c>
      <c r="O1342" s="17" t="s">
        <v>45</v>
      </c>
      <c r="P1342" s="21" t="s">
        <v>46</v>
      </c>
      <c r="Q1342" s="17" t="s">
        <v>52</v>
      </c>
      <c r="R1342" s="21" t="s">
        <v>6248</v>
      </c>
      <c r="S1342" s="17" t="s">
        <v>7743</v>
      </c>
      <c r="T1342" s="21" t="s">
        <v>58</v>
      </c>
      <c r="U1342" s="17" t="s">
        <v>50</v>
      </c>
      <c r="V1342" s="21" t="s">
        <v>51</v>
      </c>
      <c r="W1342" s="17" t="s">
        <v>52</v>
      </c>
      <c r="Y1342" s="17" t="s">
        <v>7744</v>
      </c>
      <c r="Z1342" s="21" t="s">
        <v>52</v>
      </c>
      <c r="AA1342" s="17" t="s">
        <v>81</v>
      </c>
      <c r="AB1342" s="21" t="s">
        <v>67</v>
      </c>
      <c r="AC1342" s="17" t="s">
        <v>82</v>
      </c>
      <c r="AD1342" s="21" t="s">
        <v>69</v>
      </c>
      <c r="AE1342" s="17">
        <v>5</v>
      </c>
      <c r="AF1342" s="21" t="s">
        <v>49</v>
      </c>
      <c r="AG1342" s="17" t="s">
        <v>49</v>
      </c>
      <c r="AH1342" s="21">
        <v>2022</v>
      </c>
      <c r="AI1342" s="17" t="s">
        <v>206</v>
      </c>
      <c r="AJ1342" s="21" t="s">
        <v>5657</v>
      </c>
      <c r="AK1342" s="17">
        <v>39.052923200000002</v>
      </c>
      <c r="AL1342" s="21">
        <v>-77.112345300000001</v>
      </c>
      <c r="AM1342" s="17" t="s">
        <v>7745</v>
      </c>
    </row>
    <row r="1343" spans="1:39" x14ac:dyDescent="0.25">
      <c r="A1343" s="17" t="s">
        <v>7746</v>
      </c>
      <c r="B1343" s="21">
        <v>230050933</v>
      </c>
      <c r="C1343" s="17" t="s">
        <v>74</v>
      </c>
      <c r="D1343" s="21" t="s">
        <v>40</v>
      </c>
      <c r="E1343" s="17" t="s">
        <v>7747</v>
      </c>
      <c r="F1343" s="21" t="s">
        <v>100</v>
      </c>
      <c r="G1343" s="17" t="s">
        <v>154</v>
      </c>
      <c r="H1343" s="21" t="s">
        <v>578</v>
      </c>
      <c r="I1343" s="17"/>
      <c r="J1343" s="21" t="s">
        <v>103</v>
      </c>
      <c r="K1343" s="17"/>
      <c r="L1343" s="21" t="s">
        <v>43</v>
      </c>
      <c r="M1343" s="17" t="s">
        <v>44</v>
      </c>
      <c r="N1343" s="21" t="s">
        <v>105</v>
      </c>
      <c r="O1343" s="17" t="s">
        <v>45</v>
      </c>
      <c r="P1343" s="21" t="s">
        <v>46</v>
      </c>
      <c r="Q1343" s="17" t="s">
        <v>52</v>
      </c>
      <c r="R1343" s="21" t="s">
        <v>6248</v>
      </c>
      <c r="S1343" s="17" t="s">
        <v>7748</v>
      </c>
      <c r="T1343" s="21" t="s">
        <v>58</v>
      </c>
      <c r="U1343" s="17" t="s">
        <v>50</v>
      </c>
      <c r="V1343" s="21" t="s">
        <v>51</v>
      </c>
      <c r="W1343" s="17" t="s">
        <v>52</v>
      </c>
      <c r="X1343" s="21" t="s">
        <v>53</v>
      </c>
      <c r="Y1343" s="17" t="s">
        <v>7749</v>
      </c>
      <c r="Z1343" s="21" t="s">
        <v>123</v>
      </c>
      <c r="AA1343" s="17" t="s">
        <v>56</v>
      </c>
      <c r="AB1343" s="21" t="s">
        <v>67</v>
      </c>
      <c r="AC1343" s="17" t="s">
        <v>82</v>
      </c>
      <c r="AD1343" s="21" t="s">
        <v>94</v>
      </c>
      <c r="AE1343" s="17">
        <v>15</v>
      </c>
      <c r="AF1343" s="21" t="s">
        <v>49</v>
      </c>
      <c r="AG1343" s="17" t="s">
        <v>49</v>
      </c>
      <c r="AH1343" s="21">
        <v>2016</v>
      </c>
      <c r="AI1343" s="17" t="s">
        <v>170</v>
      </c>
      <c r="AJ1343" s="21" t="s">
        <v>198</v>
      </c>
      <c r="AK1343" s="17">
        <v>39.053910999999999</v>
      </c>
      <c r="AL1343" s="21">
        <v>-77.048039169999996</v>
      </c>
      <c r="AM1343" s="17" t="s">
        <v>7750</v>
      </c>
    </row>
    <row r="1344" spans="1:39" x14ac:dyDescent="0.25">
      <c r="A1344" s="17" t="s">
        <v>7751</v>
      </c>
      <c r="B1344" s="21">
        <v>230066963</v>
      </c>
      <c r="C1344" s="17" t="s">
        <v>74</v>
      </c>
      <c r="D1344" s="21" t="s">
        <v>40</v>
      </c>
      <c r="E1344" s="17" t="s">
        <v>7752</v>
      </c>
      <c r="F1344" s="21" t="s">
        <v>132</v>
      </c>
      <c r="G1344" s="17" t="s">
        <v>615</v>
      </c>
      <c r="H1344" s="21" t="s">
        <v>101</v>
      </c>
      <c r="I1344" s="17"/>
      <c r="J1344" s="21" t="s">
        <v>250</v>
      </c>
      <c r="K1344" s="17"/>
      <c r="L1344" s="21" t="s">
        <v>260</v>
      </c>
      <c r="M1344" s="17" t="s">
        <v>44</v>
      </c>
      <c r="N1344" s="21" t="s">
        <v>105</v>
      </c>
      <c r="O1344" s="17" t="s">
        <v>106</v>
      </c>
      <c r="P1344" s="21" t="s">
        <v>156</v>
      </c>
      <c r="Q1344" s="17" t="s">
        <v>47</v>
      </c>
      <c r="R1344" s="21" t="s">
        <v>6248</v>
      </c>
      <c r="S1344" s="17" t="s">
        <v>7753</v>
      </c>
      <c r="T1344" s="21" t="s">
        <v>49</v>
      </c>
      <c r="U1344" s="17" t="s">
        <v>50</v>
      </c>
      <c r="V1344" s="21" t="s">
        <v>51</v>
      </c>
      <c r="W1344" s="17" t="s">
        <v>78</v>
      </c>
      <c r="X1344" s="21" t="s">
        <v>53</v>
      </c>
      <c r="Y1344" s="17" t="s">
        <v>7754</v>
      </c>
      <c r="Z1344" s="21" t="s">
        <v>123</v>
      </c>
      <c r="AA1344" s="17" t="s">
        <v>272</v>
      </c>
      <c r="AB1344" s="21" t="s">
        <v>67</v>
      </c>
      <c r="AC1344" s="17" t="s">
        <v>159</v>
      </c>
      <c r="AD1344" s="21" t="s">
        <v>126</v>
      </c>
      <c r="AE1344" s="17">
        <v>35</v>
      </c>
      <c r="AF1344" s="21" t="s">
        <v>49</v>
      </c>
      <c r="AG1344" s="17" t="s">
        <v>49</v>
      </c>
      <c r="AH1344" s="21">
        <v>2017</v>
      </c>
      <c r="AI1344" s="17" t="s">
        <v>770</v>
      </c>
      <c r="AJ1344" s="21" t="s">
        <v>3570</v>
      </c>
      <c r="AK1344" s="17">
        <v>39.057221669999997</v>
      </c>
      <c r="AL1344" s="21">
        <v>-77.07355767</v>
      </c>
      <c r="AM1344" s="17" t="s">
        <v>7755</v>
      </c>
    </row>
    <row r="1345" spans="1:39" x14ac:dyDescent="0.25">
      <c r="A1345" s="17" t="s">
        <v>7756</v>
      </c>
      <c r="B1345" s="21">
        <v>230056624</v>
      </c>
      <c r="C1345" s="17" t="s">
        <v>74</v>
      </c>
      <c r="D1345" s="21" t="s">
        <v>89</v>
      </c>
      <c r="E1345" s="17" t="s">
        <v>7757</v>
      </c>
      <c r="F1345" s="21" t="s">
        <v>9</v>
      </c>
      <c r="G1345" s="17" t="s">
        <v>371</v>
      </c>
      <c r="H1345" s="21" t="s">
        <v>1122</v>
      </c>
      <c r="I1345" s="17"/>
      <c r="J1345" s="21" t="s">
        <v>453</v>
      </c>
      <c r="K1345" s="17"/>
      <c r="L1345" s="21" t="s">
        <v>119</v>
      </c>
      <c r="M1345" s="17" t="s">
        <v>191</v>
      </c>
      <c r="N1345" s="21" t="s">
        <v>314</v>
      </c>
      <c r="O1345" s="17" t="s">
        <v>45</v>
      </c>
      <c r="P1345" s="21" t="s">
        <v>107</v>
      </c>
      <c r="Q1345" s="17" t="s">
        <v>47</v>
      </c>
      <c r="R1345" s="21" t="s">
        <v>6248</v>
      </c>
      <c r="S1345" s="17" t="s">
        <v>7758</v>
      </c>
      <c r="T1345" s="21" t="s">
        <v>49</v>
      </c>
      <c r="U1345" s="17" t="s">
        <v>252</v>
      </c>
      <c r="V1345" s="21" t="s">
        <v>455</v>
      </c>
      <c r="W1345" s="17" t="s">
        <v>78</v>
      </c>
      <c r="X1345" s="21" t="s">
        <v>53</v>
      </c>
      <c r="Y1345" s="17" t="s">
        <v>7759</v>
      </c>
      <c r="Z1345" s="21" t="s">
        <v>123</v>
      </c>
      <c r="AA1345" s="17" t="s">
        <v>81</v>
      </c>
      <c r="AB1345" s="21" t="s">
        <v>67</v>
      </c>
      <c r="AC1345" s="17" t="s">
        <v>125</v>
      </c>
      <c r="AD1345" s="21" t="s">
        <v>197</v>
      </c>
      <c r="AE1345" s="17">
        <v>35</v>
      </c>
      <c r="AF1345" s="21" t="s">
        <v>49</v>
      </c>
      <c r="AG1345" s="17" t="s">
        <v>49</v>
      </c>
      <c r="AH1345" s="21">
        <v>2023</v>
      </c>
      <c r="AI1345" s="17" t="s">
        <v>170</v>
      </c>
      <c r="AJ1345" s="21" t="s">
        <v>2059</v>
      </c>
      <c r="AK1345" s="17">
        <v>39.161784830000002</v>
      </c>
      <c r="AL1345" s="21">
        <v>-77.214295829999998</v>
      </c>
      <c r="AM1345" s="17" t="s">
        <v>7760</v>
      </c>
    </row>
    <row r="1346" spans="1:39" x14ac:dyDescent="0.25">
      <c r="A1346" s="17" t="s">
        <v>7761</v>
      </c>
      <c r="B1346" s="21">
        <v>230066186</v>
      </c>
      <c r="C1346" s="17" t="s">
        <v>74</v>
      </c>
      <c r="D1346" s="21" t="s">
        <v>40</v>
      </c>
      <c r="E1346" s="17" t="s">
        <v>7762</v>
      </c>
      <c r="F1346" s="21" t="s">
        <v>100</v>
      </c>
      <c r="G1346" s="17" t="s">
        <v>608</v>
      </c>
      <c r="H1346" s="21" t="s">
        <v>7763</v>
      </c>
      <c r="I1346" s="17"/>
      <c r="J1346" s="21" t="s">
        <v>212</v>
      </c>
      <c r="K1346" s="17"/>
      <c r="L1346" s="21" t="s">
        <v>165</v>
      </c>
      <c r="M1346" s="17" t="s">
        <v>44</v>
      </c>
      <c r="N1346" s="21" t="s">
        <v>105</v>
      </c>
      <c r="O1346" s="17" t="s">
        <v>106</v>
      </c>
      <c r="P1346" s="21" t="s">
        <v>156</v>
      </c>
      <c r="Q1346" s="17" t="s">
        <v>47</v>
      </c>
      <c r="R1346" s="21" t="s">
        <v>6248</v>
      </c>
      <c r="S1346" s="17" t="s">
        <v>7764</v>
      </c>
      <c r="T1346" s="21" t="s">
        <v>58</v>
      </c>
      <c r="U1346" s="17" t="s">
        <v>50</v>
      </c>
      <c r="V1346" s="21" t="s">
        <v>51</v>
      </c>
      <c r="W1346" s="17" t="s">
        <v>78</v>
      </c>
      <c r="X1346" s="21" t="s">
        <v>53</v>
      </c>
      <c r="Y1346" s="17" t="s">
        <v>7765</v>
      </c>
      <c r="Z1346" s="21" t="s">
        <v>110</v>
      </c>
      <c r="AA1346" s="17" t="s">
        <v>111</v>
      </c>
      <c r="AB1346" s="21" t="s">
        <v>67</v>
      </c>
      <c r="AC1346" s="17" t="s">
        <v>169</v>
      </c>
      <c r="AD1346" s="21" t="s">
        <v>126</v>
      </c>
      <c r="AE1346" s="17">
        <v>35</v>
      </c>
      <c r="AF1346" s="21" t="s">
        <v>49</v>
      </c>
      <c r="AG1346" s="17" t="s">
        <v>49</v>
      </c>
      <c r="AH1346" s="21">
        <v>2015</v>
      </c>
      <c r="AI1346" s="17" t="s">
        <v>70</v>
      </c>
      <c r="AJ1346" s="21" t="s">
        <v>342</v>
      </c>
      <c r="AK1346" s="17">
        <v>39.012248030000002</v>
      </c>
      <c r="AL1346" s="21">
        <v>-77.002646229999996</v>
      </c>
      <c r="AM1346" s="17" t="s">
        <v>7766</v>
      </c>
    </row>
    <row r="1347" spans="1:39" x14ac:dyDescent="0.25">
      <c r="A1347" s="17" t="s">
        <v>7767</v>
      </c>
      <c r="B1347" s="21">
        <v>190020847</v>
      </c>
      <c r="C1347" s="17" t="s">
        <v>74</v>
      </c>
      <c r="D1347" s="21" t="s">
        <v>40</v>
      </c>
      <c r="E1347" s="18">
        <v>43529.260416666664</v>
      </c>
      <c r="F1347" s="21" t="s">
        <v>132</v>
      </c>
      <c r="G1347" s="17" t="s">
        <v>931</v>
      </c>
      <c r="H1347" s="21" t="s">
        <v>7768</v>
      </c>
      <c r="I1347" s="17"/>
      <c r="J1347" s="21" t="s">
        <v>103</v>
      </c>
      <c r="K1347" s="17"/>
      <c r="L1347" s="21" t="s">
        <v>43</v>
      </c>
      <c r="M1347" s="17" t="s">
        <v>44</v>
      </c>
      <c r="N1347" s="21" t="s">
        <v>105</v>
      </c>
      <c r="O1347" s="17" t="s">
        <v>45</v>
      </c>
      <c r="P1347" s="21" t="s">
        <v>51</v>
      </c>
      <c r="Q1347" s="17" t="s">
        <v>47</v>
      </c>
      <c r="R1347" s="21" t="s">
        <v>6248</v>
      </c>
      <c r="S1347" s="17" t="s">
        <v>7769</v>
      </c>
      <c r="T1347" s="21" t="s">
        <v>49</v>
      </c>
      <c r="U1347" s="17" t="s">
        <v>50</v>
      </c>
      <c r="V1347" s="21" t="s">
        <v>51</v>
      </c>
      <c r="W1347" s="17" t="s">
        <v>78</v>
      </c>
      <c r="Y1347" s="17" t="s">
        <v>7770</v>
      </c>
      <c r="Z1347" s="21" t="s">
        <v>55</v>
      </c>
      <c r="AA1347" s="17" t="s">
        <v>111</v>
      </c>
      <c r="AB1347" s="21" t="s">
        <v>67</v>
      </c>
      <c r="AC1347" s="17" t="s">
        <v>57</v>
      </c>
      <c r="AE1347" s="17">
        <v>25</v>
      </c>
      <c r="AF1347" s="21" t="s">
        <v>49</v>
      </c>
      <c r="AG1347" s="17" t="s">
        <v>58</v>
      </c>
      <c r="AH1347" s="21">
        <v>2007</v>
      </c>
      <c r="AI1347" s="17" t="s">
        <v>367</v>
      </c>
      <c r="AJ1347" s="21" t="s">
        <v>674</v>
      </c>
      <c r="AK1347" s="17">
        <v>39.174720000000001</v>
      </c>
      <c r="AL1347" s="21">
        <v>-77.172503329999998</v>
      </c>
      <c r="AM1347" s="17" t="s">
        <v>7771</v>
      </c>
    </row>
    <row r="1348" spans="1:39" x14ac:dyDescent="0.25">
      <c r="A1348" s="17" t="s">
        <v>7772</v>
      </c>
      <c r="B1348" s="21">
        <v>230051500</v>
      </c>
      <c r="C1348" s="17" t="s">
        <v>209</v>
      </c>
      <c r="D1348" s="21" t="s">
        <v>40</v>
      </c>
      <c r="E1348" s="17" t="s">
        <v>7773</v>
      </c>
      <c r="F1348" s="21" t="s">
        <v>9</v>
      </c>
      <c r="G1348" s="17" t="s">
        <v>5802</v>
      </c>
      <c r="H1348" s="21" t="s">
        <v>7774</v>
      </c>
      <c r="I1348" s="17"/>
      <c r="J1348" s="21" t="s">
        <v>250</v>
      </c>
      <c r="K1348" s="17"/>
      <c r="L1348" s="21" t="s">
        <v>43</v>
      </c>
      <c r="M1348" s="17" t="s">
        <v>44</v>
      </c>
      <c r="N1348" s="21" t="s">
        <v>105</v>
      </c>
      <c r="O1348" s="17" t="s">
        <v>45</v>
      </c>
      <c r="P1348" s="21" t="s">
        <v>156</v>
      </c>
      <c r="Q1348" s="17" t="s">
        <v>47</v>
      </c>
      <c r="R1348" s="21" t="s">
        <v>6248</v>
      </c>
      <c r="S1348" s="17" t="s">
        <v>7775</v>
      </c>
      <c r="T1348" s="21" t="s">
        <v>49</v>
      </c>
      <c r="U1348" s="17" t="s">
        <v>50</v>
      </c>
      <c r="V1348" s="21" t="s">
        <v>51</v>
      </c>
      <c r="W1348" s="17" t="s">
        <v>78</v>
      </c>
      <c r="X1348" s="21" t="s">
        <v>53</v>
      </c>
      <c r="Y1348" s="17" t="s">
        <v>7776</v>
      </c>
      <c r="Z1348" s="21" t="s">
        <v>55</v>
      </c>
      <c r="AA1348" s="17" t="s">
        <v>699</v>
      </c>
      <c r="AB1348" s="21" t="s">
        <v>67</v>
      </c>
      <c r="AC1348" s="17" t="s">
        <v>96</v>
      </c>
      <c r="AD1348" s="21" t="s">
        <v>69</v>
      </c>
      <c r="AE1348" s="17">
        <v>25</v>
      </c>
      <c r="AF1348" s="21" t="s">
        <v>49</v>
      </c>
      <c r="AG1348" s="17" t="s">
        <v>49</v>
      </c>
      <c r="AH1348" s="21">
        <v>2012</v>
      </c>
      <c r="AI1348" s="17" t="s">
        <v>639</v>
      </c>
      <c r="AJ1348" s="21" t="s">
        <v>85</v>
      </c>
      <c r="AK1348" s="17">
        <v>39.084500669999997</v>
      </c>
      <c r="AL1348" s="21">
        <v>-77.144896169999996</v>
      </c>
      <c r="AM1348" s="17" t="s">
        <v>7777</v>
      </c>
    </row>
    <row r="1349" spans="1:39" x14ac:dyDescent="0.25">
      <c r="A1349" s="17" t="s">
        <v>7778</v>
      </c>
      <c r="B1349" s="21">
        <v>230069437</v>
      </c>
      <c r="C1349" s="17" t="s">
        <v>74</v>
      </c>
      <c r="D1349" s="21" t="s">
        <v>40</v>
      </c>
      <c r="E1349" s="18">
        <v>44969.363194444442</v>
      </c>
      <c r="F1349" s="21" t="s">
        <v>491</v>
      </c>
      <c r="G1349" s="17" t="s">
        <v>529</v>
      </c>
      <c r="H1349" s="21" t="s">
        <v>703</v>
      </c>
      <c r="I1349" s="17"/>
      <c r="J1349" s="21" t="s">
        <v>453</v>
      </c>
      <c r="K1349" s="17"/>
      <c r="L1349" s="21" t="s">
        <v>104</v>
      </c>
      <c r="M1349" s="17" t="s">
        <v>2639</v>
      </c>
      <c r="N1349" s="21" t="s">
        <v>314</v>
      </c>
      <c r="O1349" s="17" t="s">
        <v>531</v>
      </c>
      <c r="P1349" s="21" t="s">
        <v>156</v>
      </c>
      <c r="Q1349" s="17" t="s">
        <v>47</v>
      </c>
      <c r="R1349" s="21" t="s">
        <v>6248</v>
      </c>
      <c r="S1349" s="17" t="s">
        <v>7779</v>
      </c>
      <c r="T1349" s="21" t="s">
        <v>49</v>
      </c>
      <c r="U1349" s="17" t="s">
        <v>50</v>
      </c>
      <c r="V1349" s="21" t="s">
        <v>3086</v>
      </c>
      <c r="W1349" s="17" t="s">
        <v>78</v>
      </c>
      <c r="X1349" s="21" t="s">
        <v>53</v>
      </c>
      <c r="Y1349" s="17" t="s">
        <v>7780</v>
      </c>
      <c r="Z1349" s="21" t="s">
        <v>110</v>
      </c>
      <c r="AA1349" s="17" t="s">
        <v>417</v>
      </c>
      <c r="AB1349" s="21" t="s">
        <v>67</v>
      </c>
      <c r="AC1349" s="17" t="s">
        <v>96</v>
      </c>
      <c r="AD1349" s="21" t="s">
        <v>83</v>
      </c>
      <c r="AE1349" s="17">
        <v>25</v>
      </c>
      <c r="AF1349" s="21" t="s">
        <v>49</v>
      </c>
      <c r="AG1349" s="17" t="s">
        <v>49</v>
      </c>
      <c r="AH1349" s="21">
        <v>2013</v>
      </c>
      <c r="AI1349" s="17" t="s">
        <v>619</v>
      </c>
      <c r="AJ1349" s="21" t="s">
        <v>1573</v>
      </c>
      <c r="AK1349" s="17">
        <v>39.046667669999998</v>
      </c>
      <c r="AL1349" s="21">
        <v>-76.9865925</v>
      </c>
      <c r="AM1349" s="17" t="s">
        <v>7781</v>
      </c>
    </row>
    <row r="1350" spans="1:39" x14ac:dyDescent="0.25">
      <c r="A1350" s="17" t="s">
        <v>5345</v>
      </c>
      <c r="B1350" s="21">
        <v>230056233</v>
      </c>
      <c r="C1350" s="17" t="s">
        <v>74</v>
      </c>
      <c r="D1350" s="21" t="s">
        <v>40</v>
      </c>
      <c r="E1350" s="17" t="s">
        <v>5346</v>
      </c>
      <c r="F1350" s="21" t="s">
        <v>132</v>
      </c>
      <c r="G1350" s="17" t="s">
        <v>338</v>
      </c>
      <c r="H1350" s="21" t="s">
        <v>5347</v>
      </c>
      <c r="I1350" s="17"/>
      <c r="J1350" s="21" t="s">
        <v>212</v>
      </c>
      <c r="K1350" s="17"/>
      <c r="L1350" s="21" t="s">
        <v>165</v>
      </c>
      <c r="M1350" s="17" t="s">
        <v>44</v>
      </c>
      <c r="N1350" s="21" t="s">
        <v>105</v>
      </c>
      <c r="O1350" s="17" t="s">
        <v>45</v>
      </c>
      <c r="P1350" s="21" t="s">
        <v>156</v>
      </c>
      <c r="Q1350" s="17" t="s">
        <v>47</v>
      </c>
      <c r="R1350" s="21" t="s">
        <v>6248</v>
      </c>
      <c r="S1350" s="17" t="s">
        <v>7782</v>
      </c>
      <c r="T1350" s="21" t="s">
        <v>49</v>
      </c>
      <c r="U1350" s="17" t="s">
        <v>50</v>
      </c>
      <c r="V1350" s="21" t="s">
        <v>51</v>
      </c>
      <c r="W1350" s="17" t="s">
        <v>78</v>
      </c>
      <c r="X1350" s="21" t="s">
        <v>53</v>
      </c>
      <c r="Y1350" s="17" t="s">
        <v>7783</v>
      </c>
      <c r="Z1350" s="21" t="s">
        <v>123</v>
      </c>
      <c r="AA1350" s="17" t="s">
        <v>111</v>
      </c>
      <c r="AB1350" s="21" t="s">
        <v>67</v>
      </c>
      <c r="AC1350" s="17" t="s">
        <v>96</v>
      </c>
      <c r="AD1350" s="21" t="s">
        <v>197</v>
      </c>
      <c r="AE1350" s="17">
        <v>35</v>
      </c>
      <c r="AF1350" s="21" t="s">
        <v>49</v>
      </c>
      <c r="AG1350" s="17" t="s">
        <v>49</v>
      </c>
      <c r="AH1350" s="21">
        <v>2011</v>
      </c>
      <c r="AI1350" s="17" t="s">
        <v>401</v>
      </c>
      <c r="AJ1350" s="21" t="s">
        <v>2600</v>
      </c>
      <c r="AK1350" s="17">
        <v>39.186937010000001</v>
      </c>
      <c r="AL1350" s="21">
        <v>-77.198651929999997</v>
      </c>
      <c r="AM1350" s="17" t="s">
        <v>5350</v>
      </c>
    </row>
    <row r="1351" spans="1:39" x14ac:dyDescent="0.25">
      <c r="A1351" s="17" t="s">
        <v>7784</v>
      </c>
      <c r="B1351" s="21">
        <v>230056652</v>
      </c>
      <c r="C1351" s="17" t="s">
        <v>74</v>
      </c>
      <c r="D1351" s="21" t="s">
        <v>40</v>
      </c>
      <c r="E1351" s="17" t="s">
        <v>7785</v>
      </c>
      <c r="F1351" s="21" t="s">
        <v>491</v>
      </c>
      <c r="G1351" s="17" t="s">
        <v>529</v>
      </c>
      <c r="H1351" s="21" t="s">
        <v>7786</v>
      </c>
      <c r="I1351" s="17"/>
      <c r="J1351" s="21" t="s">
        <v>103</v>
      </c>
      <c r="K1351" s="17"/>
      <c r="L1351" s="21" t="s">
        <v>119</v>
      </c>
      <c r="M1351" s="17" t="s">
        <v>120</v>
      </c>
      <c r="N1351" s="21" t="s">
        <v>314</v>
      </c>
      <c r="O1351" s="17" t="s">
        <v>45</v>
      </c>
      <c r="P1351" s="21" t="s">
        <v>46</v>
      </c>
      <c r="Q1351" s="17" t="s">
        <v>47</v>
      </c>
      <c r="R1351" s="21" t="s">
        <v>6248</v>
      </c>
      <c r="S1351" s="17" t="s">
        <v>7787</v>
      </c>
      <c r="T1351" s="21" t="s">
        <v>58</v>
      </c>
      <c r="U1351" s="17" t="s">
        <v>50</v>
      </c>
      <c r="V1351" s="21" t="s">
        <v>193</v>
      </c>
      <c r="W1351" s="17" t="s">
        <v>52</v>
      </c>
      <c r="X1351" s="21" t="s">
        <v>53</v>
      </c>
      <c r="Y1351" s="17" t="s">
        <v>7788</v>
      </c>
      <c r="Z1351" s="21" t="s">
        <v>110</v>
      </c>
      <c r="AA1351" s="17" t="s">
        <v>111</v>
      </c>
      <c r="AB1351" s="21" t="s">
        <v>124</v>
      </c>
      <c r="AC1351" s="17" t="s">
        <v>125</v>
      </c>
      <c r="AD1351" s="21" t="s">
        <v>197</v>
      </c>
      <c r="AE1351" s="17">
        <v>50</v>
      </c>
      <c r="AF1351" s="21" t="s">
        <v>49</v>
      </c>
      <c r="AG1351" s="17" t="s">
        <v>49</v>
      </c>
      <c r="AH1351" s="21">
        <v>2011</v>
      </c>
      <c r="AI1351" s="17" t="s">
        <v>565</v>
      </c>
      <c r="AJ1351" s="21" t="s">
        <v>657</v>
      </c>
      <c r="AK1351" s="17">
        <v>39.063352829999999</v>
      </c>
      <c r="AL1351" s="21">
        <v>-76.962246329999999</v>
      </c>
      <c r="AM1351" s="17" t="s">
        <v>7789</v>
      </c>
    </row>
    <row r="1352" spans="1:39" x14ac:dyDescent="0.25">
      <c r="A1352" s="17" t="s">
        <v>7790</v>
      </c>
      <c r="B1352" s="21">
        <v>230070478</v>
      </c>
      <c r="C1352" s="17" t="s">
        <v>74</v>
      </c>
      <c r="D1352" s="21" t="s">
        <v>40</v>
      </c>
      <c r="E1352" s="18">
        <v>45119.80972222222</v>
      </c>
      <c r="F1352" s="21" t="s">
        <v>100</v>
      </c>
      <c r="G1352" s="17" t="s">
        <v>474</v>
      </c>
      <c r="H1352" s="21" t="s">
        <v>5591</v>
      </c>
      <c r="I1352" s="17"/>
      <c r="J1352" s="21" t="s">
        <v>250</v>
      </c>
      <c r="K1352" s="17"/>
      <c r="L1352" s="21" t="s">
        <v>119</v>
      </c>
      <c r="M1352" s="17" t="s">
        <v>44</v>
      </c>
      <c r="N1352" s="21" t="s">
        <v>105</v>
      </c>
      <c r="O1352" s="17" t="s">
        <v>106</v>
      </c>
      <c r="P1352" s="21" t="s">
        <v>107</v>
      </c>
      <c r="Q1352" s="17" t="s">
        <v>47</v>
      </c>
      <c r="R1352" s="21" t="s">
        <v>6248</v>
      </c>
      <c r="S1352" s="17" t="s">
        <v>7791</v>
      </c>
      <c r="T1352" s="21" t="s">
        <v>58</v>
      </c>
      <c r="U1352" s="17" t="s">
        <v>50</v>
      </c>
      <c r="V1352" s="21" t="s">
        <v>51</v>
      </c>
      <c r="W1352" s="17" t="s">
        <v>194</v>
      </c>
      <c r="X1352" s="21" t="s">
        <v>777</v>
      </c>
      <c r="Y1352" s="17" t="s">
        <v>7792</v>
      </c>
      <c r="Z1352" s="21" t="s">
        <v>110</v>
      </c>
      <c r="AA1352" s="17" t="s">
        <v>111</v>
      </c>
      <c r="AB1352" s="21" t="s">
        <v>67</v>
      </c>
      <c r="AC1352" s="17" t="s">
        <v>96</v>
      </c>
      <c r="AD1352" s="21" t="s">
        <v>83</v>
      </c>
      <c r="AE1352" s="17">
        <v>25</v>
      </c>
      <c r="AF1352" s="21" t="s">
        <v>49</v>
      </c>
      <c r="AG1352" s="17" t="s">
        <v>49</v>
      </c>
      <c r="AH1352" s="21">
        <v>2004</v>
      </c>
      <c r="AI1352" s="17" t="s">
        <v>70</v>
      </c>
      <c r="AJ1352" s="21" t="s">
        <v>342</v>
      </c>
      <c r="AK1352" s="17">
        <v>39.260492999999997</v>
      </c>
      <c r="AL1352" s="21">
        <v>-77.223120829999999</v>
      </c>
      <c r="AM1352" s="17" t="s">
        <v>7793</v>
      </c>
    </row>
    <row r="1353" spans="1:39" x14ac:dyDescent="0.25">
      <c r="A1353" s="17" t="s">
        <v>7794</v>
      </c>
      <c r="B1353" s="21">
        <v>230063488</v>
      </c>
      <c r="C1353" s="17" t="s">
        <v>74</v>
      </c>
      <c r="D1353" s="21" t="s">
        <v>89</v>
      </c>
      <c r="E1353" s="17" t="s">
        <v>7795</v>
      </c>
      <c r="F1353" s="21" t="s">
        <v>491</v>
      </c>
      <c r="G1353" s="17" t="s">
        <v>154</v>
      </c>
      <c r="H1353" s="21" t="s">
        <v>6962</v>
      </c>
      <c r="I1353" s="17"/>
      <c r="J1353" s="21" t="s">
        <v>453</v>
      </c>
      <c r="K1353" s="17"/>
      <c r="L1353" s="21" t="s">
        <v>104</v>
      </c>
      <c r="M1353" s="17" t="s">
        <v>191</v>
      </c>
      <c r="N1353" s="21" t="s">
        <v>314</v>
      </c>
      <c r="O1353" s="17" t="s">
        <v>106</v>
      </c>
      <c r="P1353" s="21" t="s">
        <v>156</v>
      </c>
      <c r="Q1353" s="17" t="s">
        <v>52</v>
      </c>
      <c r="R1353" s="21" t="s">
        <v>6248</v>
      </c>
      <c r="S1353" s="17" t="s">
        <v>7796</v>
      </c>
      <c r="T1353" s="21" t="s">
        <v>49</v>
      </c>
      <c r="U1353" s="17" t="s">
        <v>252</v>
      </c>
      <c r="V1353" s="21" t="s">
        <v>51</v>
      </c>
      <c r="W1353" s="17" t="s">
        <v>78</v>
      </c>
      <c r="X1353" s="21" t="s">
        <v>572</v>
      </c>
      <c r="Y1353" s="17" t="s">
        <v>7797</v>
      </c>
      <c r="Z1353" s="21" t="s">
        <v>110</v>
      </c>
      <c r="AA1353" s="17" t="s">
        <v>137</v>
      </c>
      <c r="AB1353" s="21" t="s">
        <v>67</v>
      </c>
      <c r="AC1353" s="17" t="s">
        <v>96</v>
      </c>
      <c r="AD1353" s="21" t="s">
        <v>197</v>
      </c>
      <c r="AE1353" s="17">
        <v>35</v>
      </c>
      <c r="AF1353" s="21" t="s">
        <v>49</v>
      </c>
      <c r="AG1353" s="17" t="s">
        <v>49</v>
      </c>
      <c r="AH1353" s="21">
        <v>2019</v>
      </c>
      <c r="AI1353" s="17" t="s">
        <v>70</v>
      </c>
      <c r="AJ1353" s="21" t="s">
        <v>590</v>
      </c>
      <c r="AK1353" s="17">
        <v>39.015670069999999</v>
      </c>
      <c r="AL1353" s="21">
        <v>-77.042095930000002</v>
      </c>
      <c r="AM1353" s="17" t="s">
        <v>7798</v>
      </c>
    </row>
    <row r="1354" spans="1:39" x14ac:dyDescent="0.25">
      <c r="A1354" s="17" t="s">
        <v>7799</v>
      </c>
      <c r="B1354" s="21">
        <v>230047135</v>
      </c>
      <c r="C1354" s="17" t="s">
        <v>74</v>
      </c>
      <c r="D1354" s="21" t="s">
        <v>89</v>
      </c>
      <c r="E1354" s="17" t="s">
        <v>7800</v>
      </c>
      <c r="F1354" s="21" t="s">
        <v>100</v>
      </c>
      <c r="G1354" s="17" t="s">
        <v>154</v>
      </c>
      <c r="H1354" s="21" t="s">
        <v>155</v>
      </c>
      <c r="I1354" s="17"/>
      <c r="J1354" s="21" t="s">
        <v>103</v>
      </c>
      <c r="K1354" s="17"/>
      <c r="L1354" s="21" t="s">
        <v>119</v>
      </c>
      <c r="M1354" s="17" t="s">
        <v>44</v>
      </c>
      <c r="N1354" s="21" t="s">
        <v>105</v>
      </c>
      <c r="O1354" s="17" t="s">
        <v>45</v>
      </c>
      <c r="P1354" s="21" t="s">
        <v>156</v>
      </c>
      <c r="Q1354" s="17" t="s">
        <v>47</v>
      </c>
      <c r="R1354" s="21" t="s">
        <v>6248</v>
      </c>
      <c r="S1354" s="17" t="s">
        <v>7801</v>
      </c>
      <c r="T1354" s="21" t="s">
        <v>58</v>
      </c>
      <c r="U1354" s="17" t="s">
        <v>50</v>
      </c>
      <c r="V1354" s="21" t="s">
        <v>51</v>
      </c>
      <c r="W1354" s="17" t="s">
        <v>167</v>
      </c>
      <c r="X1354" s="21" t="s">
        <v>53</v>
      </c>
      <c r="Y1354" s="17" t="s">
        <v>7802</v>
      </c>
      <c r="Z1354" s="21" t="s">
        <v>110</v>
      </c>
      <c r="AA1354" s="17" t="s">
        <v>111</v>
      </c>
      <c r="AB1354" s="21" t="s">
        <v>672</v>
      </c>
      <c r="AC1354" s="17" t="s">
        <v>96</v>
      </c>
      <c r="AD1354" s="21" t="s">
        <v>69</v>
      </c>
      <c r="AE1354" s="17">
        <v>35</v>
      </c>
      <c r="AF1354" s="21" t="s">
        <v>49</v>
      </c>
      <c r="AG1354" s="17" t="s">
        <v>49</v>
      </c>
      <c r="AH1354" s="21">
        <v>2005</v>
      </c>
      <c r="AI1354" s="17" t="s">
        <v>7803</v>
      </c>
      <c r="AJ1354" s="21" t="s">
        <v>2854</v>
      </c>
      <c r="AK1354" s="17">
        <v>39.072147170000001</v>
      </c>
      <c r="AL1354" s="21">
        <v>-77.065254170000003</v>
      </c>
      <c r="AM1354" s="17" t="s">
        <v>7804</v>
      </c>
    </row>
    <row r="1355" spans="1:39" x14ac:dyDescent="0.25">
      <c r="A1355" s="17" t="s">
        <v>7805</v>
      </c>
      <c r="B1355" s="21">
        <v>230058514</v>
      </c>
      <c r="C1355" s="17" t="s">
        <v>74</v>
      </c>
      <c r="D1355" s="21" t="s">
        <v>89</v>
      </c>
      <c r="E1355" s="18">
        <v>45026.666666666664</v>
      </c>
      <c r="F1355" s="21" t="s">
        <v>132</v>
      </c>
      <c r="G1355" s="17" t="s">
        <v>6564</v>
      </c>
      <c r="H1355" s="21" t="s">
        <v>7806</v>
      </c>
      <c r="I1355" s="17"/>
      <c r="J1355" s="21" t="s">
        <v>250</v>
      </c>
      <c r="K1355" s="17"/>
      <c r="L1355" s="21" t="s">
        <v>104</v>
      </c>
      <c r="M1355" s="17" t="s">
        <v>44</v>
      </c>
      <c r="N1355" s="21" t="s">
        <v>105</v>
      </c>
      <c r="O1355" s="17" t="s">
        <v>45</v>
      </c>
      <c r="P1355" s="21" t="s">
        <v>107</v>
      </c>
      <c r="Q1355" s="17" t="s">
        <v>10943</v>
      </c>
      <c r="R1355" s="21" t="s">
        <v>6248</v>
      </c>
      <c r="S1355" s="17" t="s">
        <v>7807</v>
      </c>
      <c r="T1355" s="21" t="s">
        <v>58</v>
      </c>
      <c r="U1355" s="17" t="s">
        <v>50</v>
      </c>
      <c r="V1355" s="21" t="s">
        <v>51</v>
      </c>
      <c r="W1355" s="17" t="s">
        <v>167</v>
      </c>
      <c r="X1355" s="21" t="s">
        <v>53</v>
      </c>
      <c r="Y1355" s="17" t="s">
        <v>7808</v>
      </c>
      <c r="Z1355" s="21" t="s">
        <v>123</v>
      </c>
      <c r="AA1355" s="17" t="s">
        <v>56</v>
      </c>
      <c r="AB1355" s="21" t="s">
        <v>67</v>
      </c>
      <c r="AC1355" s="17" t="s">
        <v>169</v>
      </c>
      <c r="AD1355" s="21" t="s">
        <v>69</v>
      </c>
      <c r="AE1355" s="17">
        <v>25</v>
      </c>
      <c r="AF1355" s="21" t="s">
        <v>49</v>
      </c>
      <c r="AG1355" s="17" t="s">
        <v>49</v>
      </c>
      <c r="AH1355" s="21">
        <v>2022</v>
      </c>
      <c r="AI1355" s="17" t="s">
        <v>2008</v>
      </c>
      <c r="AJ1355" s="21" t="s">
        <v>590</v>
      </c>
      <c r="AK1355" s="17">
        <v>39.10166667</v>
      </c>
      <c r="AL1355" s="21">
        <v>-77.195423329999997</v>
      </c>
      <c r="AM1355" s="17" t="s">
        <v>7809</v>
      </c>
    </row>
    <row r="1356" spans="1:39" x14ac:dyDescent="0.25">
      <c r="A1356" s="17" t="s">
        <v>7810</v>
      </c>
      <c r="B1356" s="21">
        <v>230074331</v>
      </c>
      <c r="C1356" s="17" t="s">
        <v>74</v>
      </c>
      <c r="D1356" s="21" t="s">
        <v>40</v>
      </c>
      <c r="E1356" s="17" t="s">
        <v>7811</v>
      </c>
      <c r="G1356" s="17"/>
      <c r="I1356" s="17" t="s">
        <v>7812</v>
      </c>
      <c r="J1356" s="21" t="s">
        <v>103</v>
      </c>
      <c r="K1356" s="17"/>
      <c r="L1356" s="21" t="s">
        <v>119</v>
      </c>
      <c r="M1356" s="17" t="s">
        <v>44</v>
      </c>
      <c r="N1356" s="21" t="s">
        <v>1187</v>
      </c>
      <c r="O1356" s="17" t="s">
        <v>106</v>
      </c>
      <c r="P1356" s="21" t="s">
        <v>46</v>
      </c>
      <c r="Q1356" s="17" t="s">
        <v>10943</v>
      </c>
      <c r="R1356" s="21" t="s">
        <v>6248</v>
      </c>
      <c r="S1356" s="17" t="s">
        <v>7813</v>
      </c>
      <c r="T1356" s="21" t="s">
        <v>58</v>
      </c>
      <c r="U1356" s="17" t="s">
        <v>50</v>
      </c>
      <c r="V1356" s="21" t="s">
        <v>51</v>
      </c>
      <c r="W1356" s="17" t="s">
        <v>563</v>
      </c>
      <c r="X1356" s="21" t="s">
        <v>469</v>
      </c>
      <c r="Y1356" s="17" t="s">
        <v>7814</v>
      </c>
      <c r="Z1356" s="21" t="s">
        <v>80</v>
      </c>
      <c r="AA1356" s="17" t="s">
        <v>111</v>
      </c>
      <c r="AB1356" s="21" t="s">
        <v>67</v>
      </c>
      <c r="AC1356" s="17" t="s">
        <v>125</v>
      </c>
      <c r="AD1356" s="21" t="s">
        <v>69</v>
      </c>
      <c r="AE1356" s="17">
        <v>0</v>
      </c>
      <c r="AF1356" s="21" t="s">
        <v>49</v>
      </c>
      <c r="AG1356" s="17" t="s">
        <v>49</v>
      </c>
      <c r="AH1356" s="21">
        <v>2000</v>
      </c>
      <c r="AI1356" s="17" t="s">
        <v>170</v>
      </c>
      <c r="AJ1356" s="21" t="s">
        <v>198</v>
      </c>
      <c r="AK1356" s="17">
        <v>38.993720680000003</v>
      </c>
      <c r="AL1356" s="21">
        <v>-77.030234449999995</v>
      </c>
      <c r="AM1356" s="17" t="s">
        <v>7815</v>
      </c>
    </row>
    <row r="1357" spans="1:39" x14ac:dyDescent="0.25">
      <c r="A1357" s="17" t="s">
        <v>7816</v>
      </c>
      <c r="B1357" s="21">
        <v>230058490</v>
      </c>
      <c r="C1357" s="17" t="s">
        <v>74</v>
      </c>
      <c r="D1357" s="21" t="s">
        <v>89</v>
      </c>
      <c r="E1357" s="18">
        <v>45026.595833333333</v>
      </c>
      <c r="F1357" s="21" t="s">
        <v>491</v>
      </c>
      <c r="G1357" s="17" t="s">
        <v>529</v>
      </c>
      <c r="H1357" s="21" t="s">
        <v>1343</v>
      </c>
      <c r="I1357" s="17"/>
      <c r="J1357" s="21" t="s">
        <v>250</v>
      </c>
      <c r="K1357" s="17"/>
      <c r="L1357" s="21" t="s">
        <v>165</v>
      </c>
      <c r="M1357" s="17" t="s">
        <v>44</v>
      </c>
      <c r="N1357" s="21" t="s">
        <v>105</v>
      </c>
      <c r="O1357" s="17" t="s">
        <v>45</v>
      </c>
      <c r="P1357" s="21" t="s">
        <v>156</v>
      </c>
      <c r="Q1357" s="17" t="s">
        <v>47</v>
      </c>
      <c r="R1357" s="21" t="s">
        <v>6248</v>
      </c>
      <c r="S1357" s="17" t="s">
        <v>7817</v>
      </c>
      <c r="T1357" s="21" t="s">
        <v>49</v>
      </c>
      <c r="U1357" s="17" t="s">
        <v>50</v>
      </c>
      <c r="V1357" s="21" t="s">
        <v>51</v>
      </c>
      <c r="W1357" s="17" t="s">
        <v>78</v>
      </c>
      <c r="X1357" s="21" t="s">
        <v>53</v>
      </c>
      <c r="Y1357" s="17" t="s">
        <v>7818</v>
      </c>
      <c r="Z1357" s="21" t="s">
        <v>55</v>
      </c>
      <c r="AA1357" s="17" t="s">
        <v>111</v>
      </c>
      <c r="AB1357" s="21" t="s">
        <v>67</v>
      </c>
      <c r="AC1357" s="17" t="s">
        <v>159</v>
      </c>
      <c r="AD1357" s="21" t="s">
        <v>126</v>
      </c>
      <c r="AE1357" s="17">
        <v>40</v>
      </c>
      <c r="AF1357" s="21" t="s">
        <v>49</v>
      </c>
      <c r="AG1357" s="17" t="s">
        <v>49</v>
      </c>
      <c r="AH1357" s="21">
        <v>2006</v>
      </c>
      <c r="AI1357" s="17" t="s">
        <v>170</v>
      </c>
      <c r="AJ1357" s="21" t="s">
        <v>198</v>
      </c>
      <c r="AK1357" s="17">
        <v>39.058035539999999</v>
      </c>
      <c r="AL1357" s="21">
        <v>-76.968524919999993</v>
      </c>
      <c r="AM1357" s="17" t="s">
        <v>7819</v>
      </c>
    </row>
    <row r="1358" spans="1:39" x14ac:dyDescent="0.25">
      <c r="A1358" s="17" t="s">
        <v>6934</v>
      </c>
      <c r="B1358" s="21">
        <v>230065947</v>
      </c>
      <c r="C1358" s="17" t="s">
        <v>74</v>
      </c>
      <c r="D1358" s="21" t="s">
        <v>40</v>
      </c>
      <c r="E1358" s="18">
        <v>45271.627083333333</v>
      </c>
      <c r="F1358" s="21" t="s">
        <v>491</v>
      </c>
      <c r="G1358" s="17" t="s">
        <v>529</v>
      </c>
      <c r="H1358" s="21" t="s">
        <v>1851</v>
      </c>
      <c r="I1358" s="17"/>
      <c r="J1358" s="21" t="s">
        <v>103</v>
      </c>
      <c r="K1358" s="17"/>
      <c r="L1358" s="21" t="s">
        <v>119</v>
      </c>
      <c r="M1358" s="17" t="s">
        <v>44</v>
      </c>
      <c r="N1358" s="21" t="s">
        <v>105</v>
      </c>
      <c r="O1358" s="17" t="s">
        <v>45</v>
      </c>
      <c r="P1358" s="21" t="s">
        <v>46</v>
      </c>
      <c r="Q1358" s="17" t="s">
        <v>47</v>
      </c>
      <c r="R1358" s="21" t="s">
        <v>6248</v>
      </c>
      <c r="S1358" s="17" t="s">
        <v>7820</v>
      </c>
      <c r="T1358" s="21" t="s">
        <v>49</v>
      </c>
      <c r="U1358" s="17" t="s">
        <v>50</v>
      </c>
      <c r="V1358" s="21" t="s">
        <v>51</v>
      </c>
      <c r="W1358" s="17" t="s">
        <v>78</v>
      </c>
      <c r="X1358" s="21" t="s">
        <v>53</v>
      </c>
      <c r="Y1358" s="17" t="s">
        <v>7821</v>
      </c>
      <c r="Z1358" s="21" t="s">
        <v>123</v>
      </c>
      <c r="AA1358" s="17" t="s">
        <v>81</v>
      </c>
      <c r="AB1358" s="21" t="s">
        <v>67</v>
      </c>
      <c r="AC1358" s="17" t="s">
        <v>96</v>
      </c>
      <c r="AD1358" s="21" t="s">
        <v>197</v>
      </c>
      <c r="AE1358" s="17">
        <v>50</v>
      </c>
      <c r="AF1358" s="21" t="s">
        <v>49</v>
      </c>
      <c r="AG1358" s="17" t="s">
        <v>49</v>
      </c>
      <c r="AH1358" s="21">
        <v>2017</v>
      </c>
      <c r="AI1358" s="17" t="s">
        <v>478</v>
      </c>
      <c r="AJ1358" s="21" t="s">
        <v>7822</v>
      </c>
      <c r="AK1358" s="17">
        <v>39.054083329999997</v>
      </c>
      <c r="AL1358" s="21">
        <v>-76.974321669999995</v>
      </c>
      <c r="AM1358" s="17" t="s">
        <v>6937</v>
      </c>
    </row>
    <row r="1359" spans="1:39" x14ac:dyDescent="0.25">
      <c r="A1359" s="17" t="s">
        <v>7823</v>
      </c>
      <c r="B1359" s="21">
        <v>230050002</v>
      </c>
      <c r="C1359" s="17" t="s">
        <v>74</v>
      </c>
      <c r="D1359" s="21" t="s">
        <v>40</v>
      </c>
      <c r="E1359" s="17" t="s">
        <v>7824</v>
      </c>
      <c r="F1359" s="21" t="s">
        <v>100</v>
      </c>
      <c r="G1359" s="17" t="s">
        <v>101</v>
      </c>
      <c r="H1359" s="21" t="s">
        <v>3453</v>
      </c>
      <c r="I1359" s="17"/>
      <c r="J1359" s="21" t="s">
        <v>250</v>
      </c>
      <c r="K1359" s="17"/>
      <c r="L1359" s="21" t="s">
        <v>119</v>
      </c>
      <c r="M1359" s="17" t="s">
        <v>44</v>
      </c>
      <c r="N1359" s="21" t="s">
        <v>105</v>
      </c>
      <c r="O1359" s="17" t="s">
        <v>106</v>
      </c>
      <c r="P1359" s="21" t="s">
        <v>51</v>
      </c>
      <c r="Q1359" s="17" t="s">
        <v>47</v>
      </c>
      <c r="R1359" s="21" t="s">
        <v>6248</v>
      </c>
      <c r="S1359" s="17" t="s">
        <v>7825</v>
      </c>
      <c r="T1359" s="21" t="s">
        <v>58</v>
      </c>
      <c r="U1359" s="17" t="s">
        <v>50</v>
      </c>
      <c r="V1359" s="21" t="s">
        <v>51</v>
      </c>
      <c r="W1359" s="17" t="s">
        <v>78</v>
      </c>
      <c r="X1359" s="21" t="s">
        <v>840</v>
      </c>
      <c r="Y1359" s="17" t="s">
        <v>7826</v>
      </c>
      <c r="Z1359" s="21" t="s">
        <v>110</v>
      </c>
      <c r="AA1359" s="17" t="s">
        <v>111</v>
      </c>
      <c r="AB1359" s="21" t="s">
        <v>67</v>
      </c>
      <c r="AC1359" s="17" t="s">
        <v>96</v>
      </c>
      <c r="AD1359" s="21" t="s">
        <v>197</v>
      </c>
      <c r="AE1359" s="17">
        <v>35</v>
      </c>
      <c r="AF1359" s="21" t="s">
        <v>49</v>
      </c>
      <c r="AG1359" s="17" t="s">
        <v>49</v>
      </c>
      <c r="AH1359" s="21">
        <v>2016</v>
      </c>
      <c r="AI1359" s="17" t="s">
        <v>150</v>
      </c>
      <c r="AJ1359" s="21" t="s">
        <v>1205</v>
      </c>
      <c r="AK1359" s="17">
        <v>39.078153329999999</v>
      </c>
      <c r="AL1359" s="21">
        <v>-77.080858329999998</v>
      </c>
      <c r="AM1359" s="17" t="s">
        <v>7827</v>
      </c>
    </row>
    <row r="1360" spans="1:39" x14ac:dyDescent="0.25">
      <c r="A1360" s="17" t="s">
        <v>7828</v>
      </c>
      <c r="B1360" s="21">
        <v>230050561</v>
      </c>
      <c r="C1360" s="17" t="s">
        <v>74</v>
      </c>
      <c r="D1360" s="21" t="s">
        <v>89</v>
      </c>
      <c r="E1360" s="17" t="s">
        <v>7829</v>
      </c>
      <c r="F1360" s="21" t="s">
        <v>132</v>
      </c>
      <c r="G1360" s="17" t="s">
        <v>3942</v>
      </c>
      <c r="H1360" s="21" t="s">
        <v>3236</v>
      </c>
      <c r="I1360" s="17"/>
      <c r="J1360" s="21" t="s">
        <v>103</v>
      </c>
      <c r="K1360" s="17"/>
      <c r="L1360" s="21" t="s">
        <v>104</v>
      </c>
      <c r="M1360" s="17" t="s">
        <v>44</v>
      </c>
      <c r="N1360" s="21" t="s">
        <v>105</v>
      </c>
      <c r="O1360" s="17" t="s">
        <v>45</v>
      </c>
      <c r="P1360" s="21" t="s">
        <v>156</v>
      </c>
      <c r="Q1360" s="17" t="s">
        <v>10943</v>
      </c>
      <c r="R1360" s="21" t="s">
        <v>6248</v>
      </c>
      <c r="S1360" s="17" t="s">
        <v>7830</v>
      </c>
      <c r="T1360" s="21" t="s">
        <v>49</v>
      </c>
      <c r="U1360" s="17" t="s">
        <v>50</v>
      </c>
      <c r="V1360" s="21" t="s">
        <v>51</v>
      </c>
      <c r="W1360" s="17" t="s">
        <v>78</v>
      </c>
      <c r="X1360" s="21" t="s">
        <v>53</v>
      </c>
      <c r="Y1360" s="17" t="s">
        <v>7831</v>
      </c>
      <c r="Z1360" s="21" t="s">
        <v>123</v>
      </c>
      <c r="AA1360" s="17" t="s">
        <v>759</v>
      </c>
      <c r="AB1360" s="21" t="s">
        <v>264</v>
      </c>
      <c r="AC1360" s="17" t="s">
        <v>159</v>
      </c>
      <c r="AD1360" s="21" t="s">
        <v>69</v>
      </c>
      <c r="AE1360" s="17">
        <v>35</v>
      </c>
      <c r="AF1360" s="21" t="s">
        <v>49</v>
      </c>
      <c r="AG1360" s="17" t="s">
        <v>49</v>
      </c>
      <c r="AH1360" s="21">
        <v>2017</v>
      </c>
      <c r="AI1360" s="17" t="s">
        <v>3789</v>
      </c>
      <c r="AJ1360" s="21" t="s">
        <v>1015</v>
      </c>
      <c r="AK1360" s="17">
        <v>39.107295000000001</v>
      </c>
      <c r="AL1360" s="21">
        <v>-77.195115000000001</v>
      </c>
      <c r="AM1360" s="17" t="s">
        <v>7832</v>
      </c>
    </row>
    <row r="1361" spans="1:39" x14ac:dyDescent="0.25">
      <c r="A1361" s="17" t="s">
        <v>7833</v>
      </c>
      <c r="B1361" s="21">
        <v>230056897</v>
      </c>
      <c r="C1361" s="17" t="s">
        <v>74</v>
      </c>
      <c r="D1361" s="21" t="s">
        <v>40</v>
      </c>
      <c r="E1361" s="17" t="s">
        <v>7834</v>
      </c>
      <c r="F1361" s="21" t="s">
        <v>100</v>
      </c>
      <c r="G1361" s="17" t="s">
        <v>500</v>
      </c>
      <c r="H1361" s="21" t="s">
        <v>396</v>
      </c>
      <c r="I1361" s="17"/>
      <c r="J1361" s="21" t="s">
        <v>453</v>
      </c>
      <c r="K1361" s="17"/>
      <c r="L1361" s="21" t="s">
        <v>165</v>
      </c>
      <c r="M1361" s="17" t="s">
        <v>10957</v>
      </c>
      <c r="N1361" s="21" t="s">
        <v>314</v>
      </c>
      <c r="O1361" s="17" t="s">
        <v>45</v>
      </c>
      <c r="P1361" s="21" t="s">
        <v>46</v>
      </c>
      <c r="Q1361" s="17" t="s">
        <v>47</v>
      </c>
      <c r="R1361" s="21" t="s">
        <v>6248</v>
      </c>
      <c r="S1361" s="17" t="s">
        <v>7835</v>
      </c>
      <c r="T1361" s="21" t="s">
        <v>58</v>
      </c>
      <c r="U1361" s="17" t="s">
        <v>50</v>
      </c>
      <c r="V1361" s="21" t="s">
        <v>455</v>
      </c>
      <c r="W1361" s="17" t="s">
        <v>167</v>
      </c>
      <c r="X1361" s="21" t="s">
        <v>53</v>
      </c>
      <c r="Y1361" s="17" t="s">
        <v>7836</v>
      </c>
      <c r="Z1361" s="21" t="s">
        <v>123</v>
      </c>
      <c r="AA1361" s="17" t="s">
        <v>111</v>
      </c>
      <c r="AB1361" s="21" t="s">
        <v>67</v>
      </c>
      <c r="AC1361" s="17" t="s">
        <v>169</v>
      </c>
      <c r="AD1361" s="21" t="s">
        <v>126</v>
      </c>
      <c r="AE1361" s="17">
        <v>40</v>
      </c>
      <c r="AF1361" s="21" t="s">
        <v>49</v>
      </c>
      <c r="AG1361" s="17" t="s">
        <v>49</v>
      </c>
      <c r="AH1361" s="21">
        <v>2019</v>
      </c>
      <c r="AI1361" s="17" t="s">
        <v>170</v>
      </c>
      <c r="AJ1361" s="21" t="s">
        <v>139</v>
      </c>
      <c r="AK1361" s="17">
        <v>39.060920000000003</v>
      </c>
      <c r="AL1361" s="21">
        <v>-77.282285000000002</v>
      </c>
      <c r="AM1361" s="17" t="s">
        <v>7837</v>
      </c>
    </row>
    <row r="1362" spans="1:39" x14ac:dyDescent="0.25">
      <c r="A1362" s="17" t="s">
        <v>6695</v>
      </c>
      <c r="B1362" s="21">
        <v>230061661</v>
      </c>
      <c r="C1362" s="17" t="s">
        <v>88</v>
      </c>
      <c r="D1362" s="21" t="s">
        <v>89</v>
      </c>
      <c r="E1362" s="17" t="s">
        <v>6696</v>
      </c>
      <c r="F1362" s="21" t="s">
        <v>9</v>
      </c>
      <c r="G1362" s="17" t="s">
        <v>372</v>
      </c>
      <c r="H1362" s="21" t="s">
        <v>6697</v>
      </c>
      <c r="I1362" s="17"/>
      <c r="J1362" s="21" t="s">
        <v>212</v>
      </c>
      <c r="K1362" s="17"/>
      <c r="L1362" s="21" t="s">
        <v>165</v>
      </c>
      <c r="M1362" s="17" t="s">
        <v>191</v>
      </c>
      <c r="N1362" s="21" t="s">
        <v>314</v>
      </c>
      <c r="O1362" s="17" t="s">
        <v>45</v>
      </c>
      <c r="P1362" s="21" t="s">
        <v>156</v>
      </c>
      <c r="Q1362" s="17" t="s">
        <v>47</v>
      </c>
      <c r="R1362" s="21" t="s">
        <v>6248</v>
      </c>
      <c r="S1362" s="17" t="s">
        <v>7838</v>
      </c>
      <c r="T1362" s="21" t="s">
        <v>49</v>
      </c>
      <c r="U1362" s="17" t="s">
        <v>50</v>
      </c>
      <c r="V1362" s="21" t="s">
        <v>455</v>
      </c>
      <c r="W1362" s="17" t="s">
        <v>78</v>
      </c>
      <c r="X1362" s="21" t="s">
        <v>53</v>
      </c>
      <c r="Y1362" s="17" t="s">
        <v>7839</v>
      </c>
      <c r="Z1362" s="21" t="s">
        <v>110</v>
      </c>
      <c r="AA1362" s="17" t="s">
        <v>111</v>
      </c>
      <c r="AB1362" s="21" t="s">
        <v>67</v>
      </c>
      <c r="AC1362" s="17" t="s">
        <v>96</v>
      </c>
      <c r="AD1362" s="21" t="s">
        <v>69</v>
      </c>
      <c r="AE1362" s="17">
        <v>25</v>
      </c>
      <c r="AF1362" s="21" t="s">
        <v>49</v>
      </c>
      <c r="AG1362" s="17" t="s">
        <v>49</v>
      </c>
      <c r="AH1362" s="21">
        <v>2009</v>
      </c>
      <c r="AI1362" s="17" t="s">
        <v>2342</v>
      </c>
      <c r="AJ1362" s="21" t="s">
        <v>216</v>
      </c>
      <c r="AK1362" s="17">
        <v>39.151433419999996</v>
      </c>
      <c r="AL1362" s="21">
        <v>-77.207540969999997</v>
      </c>
      <c r="AM1362" s="17" t="s">
        <v>6701</v>
      </c>
    </row>
    <row r="1363" spans="1:39" x14ac:dyDescent="0.25">
      <c r="A1363" s="17" t="s">
        <v>7840</v>
      </c>
      <c r="B1363" s="21">
        <v>230065021</v>
      </c>
      <c r="C1363" s="17" t="s">
        <v>74</v>
      </c>
      <c r="D1363" s="21" t="s">
        <v>40</v>
      </c>
      <c r="E1363" s="18">
        <v>45118.924305555556</v>
      </c>
      <c r="G1363" s="17" t="s">
        <v>7841</v>
      </c>
      <c r="H1363" s="21" t="s">
        <v>269</v>
      </c>
      <c r="I1363" s="17"/>
      <c r="J1363" s="21" t="s">
        <v>453</v>
      </c>
      <c r="K1363" s="17"/>
      <c r="L1363" s="21" t="s">
        <v>645</v>
      </c>
      <c r="M1363" s="17" t="s">
        <v>44</v>
      </c>
      <c r="N1363" s="21" t="s">
        <v>105</v>
      </c>
      <c r="O1363" s="17" t="s">
        <v>106</v>
      </c>
      <c r="P1363" s="21" t="s">
        <v>107</v>
      </c>
      <c r="Q1363" s="17" t="s">
        <v>52</v>
      </c>
      <c r="R1363" s="21" t="s">
        <v>6248</v>
      </c>
      <c r="S1363" s="17" t="s">
        <v>7842</v>
      </c>
      <c r="T1363" s="21" t="s">
        <v>58</v>
      </c>
      <c r="U1363" s="17" t="s">
        <v>50</v>
      </c>
      <c r="V1363" s="21" t="s">
        <v>51</v>
      </c>
      <c r="W1363" s="17" t="s">
        <v>52</v>
      </c>
      <c r="Y1363" s="17" t="s">
        <v>7843</v>
      </c>
      <c r="Z1363" s="21" t="s">
        <v>55</v>
      </c>
      <c r="AA1363" s="17" t="s">
        <v>56</v>
      </c>
      <c r="AB1363" s="21" t="s">
        <v>67</v>
      </c>
      <c r="AC1363" s="17" t="s">
        <v>649</v>
      </c>
      <c r="AD1363" s="21" t="s">
        <v>69</v>
      </c>
      <c r="AE1363" s="17">
        <v>15</v>
      </c>
      <c r="AF1363" s="21" t="s">
        <v>49</v>
      </c>
      <c r="AG1363" s="17" t="s">
        <v>49</v>
      </c>
      <c r="AH1363" s="21">
        <v>2019</v>
      </c>
      <c r="AI1363" s="17" t="s">
        <v>70</v>
      </c>
      <c r="AJ1363" s="21" t="s">
        <v>342</v>
      </c>
      <c r="AK1363" s="17">
        <v>39.093896880000003</v>
      </c>
      <c r="AL1363" s="21">
        <v>-77.075593049999995</v>
      </c>
      <c r="AM1363" s="17" t="s">
        <v>7844</v>
      </c>
    </row>
    <row r="1364" spans="1:39" x14ac:dyDescent="0.25">
      <c r="A1364" s="17" t="s">
        <v>7845</v>
      </c>
      <c r="B1364" s="21">
        <v>230069566</v>
      </c>
      <c r="C1364" s="17" t="s">
        <v>88</v>
      </c>
      <c r="D1364" s="21" t="s">
        <v>89</v>
      </c>
      <c r="E1364" s="18">
        <v>44969.996527777781</v>
      </c>
      <c r="F1364" s="21" t="s">
        <v>100</v>
      </c>
      <c r="G1364" s="17" t="s">
        <v>437</v>
      </c>
      <c r="H1364" s="21" t="s">
        <v>4767</v>
      </c>
      <c r="I1364" s="17"/>
      <c r="J1364" s="21" t="s">
        <v>212</v>
      </c>
      <c r="K1364" s="17"/>
      <c r="L1364" s="21" t="s">
        <v>119</v>
      </c>
      <c r="M1364" s="17" t="s">
        <v>191</v>
      </c>
      <c r="N1364" s="21" t="s">
        <v>314</v>
      </c>
      <c r="O1364" s="17" t="s">
        <v>106</v>
      </c>
      <c r="P1364" s="21" t="s">
        <v>156</v>
      </c>
      <c r="Q1364" s="17" t="s">
        <v>47</v>
      </c>
      <c r="R1364" s="21" t="s">
        <v>6248</v>
      </c>
      <c r="S1364" s="17" t="s">
        <v>7846</v>
      </c>
      <c r="T1364" s="21" t="s">
        <v>49</v>
      </c>
      <c r="U1364" s="17" t="s">
        <v>252</v>
      </c>
      <c r="V1364" s="21" t="s">
        <v>455</v>
      </c>
      <c r="W1364" s="17" t="s">
        <v>78</v>
      </c>
      <c r="X1364" s="21" t="s">
        <v>53</v>
      </c>
      <c r="Y1364" s="17" t="s">
        <v>7847</v>
      </c>
      <c r="Z1364" s="21" t="s">
        <v>55</v>
      </c>
      <c r="AA1364" s="17" t="s">
        <v>81</v>
      </c>
      <c r="AB1364" s="21" t="s">
        <v>67</v>
      </c>
      <c r="AC1364" s="17" t="s">
        <v>159</v>
      </c>
      <c r="AD1364" s="21" t="s">
        <v>197</v>
      </c>
      <c r="AE1364" s="17">
        <v>50</v>
      </c>
      <c r="AF1364" s="21" t="s">
        <v>49</v>
      </c>
      <c r="AG1364" s="17" t="s">
        <v>49</v>
      </c>
      <c r="AH1364" s="21">
        <v>2023</v>
      </c>
      <c r="AI1364" s="17" t="s">
        <v>683</v>
      </c>
      <c r="AJ1364" s="21" t="s">
        <v>216</v>
      </c>
      <c r="AK1364" s="17">
        <v>39.103305030000001</v>
      </c>
      <c r="AL1364" s="21">
        <v>-77.206076699999997</v>
      </c>
      <c r="AM1364" s="17" t="s">
        <v>7848</v>
      </c>
    </row>
    <row r="1365" spans="1:39" x14ac:dyDescent="0.25">
      <c r="A1365" s="17" t="s">
        <v>7849</v>
      </c>
      <c r="B1365" s="21">
        <v>230074140</v>
      </c>
      <c r="C1365" s="17" t="s">
        <v>74</v>
      </c>
      <c r="D1365" s="21" t="s">
        <v>89</v>
      </c>
      <c r="E1365" s="17" t="s">
        <v>7850</v>
      </c>
      <c r="G1365" s="17"/>
      <c r="I1365" s="17" t="s">
        <v>7851</v>
      </c>
      <c r="J1365" s="21" t="s">
        <v>250</v>
      </c>
      <c r="K1365" s="17"/>
      <c r="L1365" s="21" t="s">
        <v>43</v>
      </c>
      <c r="M1365" s="17" t="s">
        <v>120</v>
      </c>
      <c r="N1365" s="21" t="s">
        <v>1187</v>
      </c>
      <c r="O1365" s="17" t="s">
        <v>45</v>
      </c>
      <c r="P1365" s="21" t="s">
        <v>46</v>
      </c>
      <c r="Q1365" s="17" t="s">
        <v>52</v>
      </c>
      <c r="R1365" s="21" t="s">
        <v>6248</v>
      </c>
      <c r="S1365" s="17" t="s">
        <v>7852</v>
      </c>
      <c r="T1365" s="21" t="s">
        <v>58</v>
      </c>
      <c r="U1365" s="17" t="s">
        <v>50</v>
      </c>
      <c r="V1365" s="21" t="s">
        <v>51</v>
      </c>
      <c r="W1365" s="17" t="s">
        <v>78</v>
      </c>
      <c r="X1365" s="21" t="s">
        <v>53</v>
      </c>
      <c r="Y1365" s="17" t="s">
        <v>7853</v>
      </c>
      <c r="Z1365" s="21" t="s">
        <v>55</v>
      </c>
      <c r="AA1365" s="17" t="s">
        <v>111</v>
      </c>
      <c r="AB1365" s="21" t="s">
        <v>67</v>
      </c>
      <c r="AC1365" s="17" t="s">
        <v>82</v>
      </c>
      <c r="AD1365" s="21" t="s">
        <v>69</v>
      </c>
      <c r="AE1365" s="17">
        <v>5</v>
      </c>
      <c r="AF1365" s="21" t="s">
        <v>49</v>
      </c>
      <c r="AG1365" s="17" t="s">
        <v>49</v>
      </c>
      <c r="AH1365" s="21">
        <v>2013</v>
      </c>
      <c r="AI1365" s="17" t="s">
        <v>170</v>
      </c>
      <c r="AJ1365" s="21" t="s">
        <v>1888</v>
      </c>
      <c r="AK1365" s="17">
        <v>39.07949327</v>
      </c>
      <c r="AL1365" s="21">
        <v>-77.079622360000002</v>
      </c>
      <c r="AM1365" s="17" t="s">
        <v>7854</v>
      </c>
    </row>
    <row r="1366" spans="1:39" x14ac:dyDescent="0.25">
      <c r="A1366" s="17" t="s">
        <v>7855</v>
      </c>
      <c r="B1366" s="21">
        <v>230054010</v>
      </c>
      <c r="C1366" s="17" t="s">
        <v>74</v>
      </c>
      <c r="D1366" s="21" t="s">
        <v>40</v>
      </c>
      <c r="E1366" s="18">
        <v>45178.761111111111</v>
      </c>
      <c r="F1366" s="21" t="s">
        <v>100</v>
      </c>
      <c r="G1366" s="17" t="s">
        <v>389</v>
      </c>
      <c r="H1366" s="21" t="s">
        <v>6033</v>
      </c>
      <c r="I1366" s="17"/>
      <c r="J1366" s="21" t="s">
        <v>103</v>
      </c>
      <c r="K1366" s="17"/>
      <c r="L1366" s="21" t="s">
        <v>92</v>
      </c>
      <c r="M1366" s="17" t="s">
        <v>191</v>
      </c>
      <c r="N1366" s="21" t="s">
        <v>314</v>
      </c>
      <c r="O1366" s="17" t="s">
        <v>45</v>
      </c>
      <c r="P1366" s="21" t="s">
        <v>46</v>
      </c>
      <c r="Q1366" s="17" t="s">
        <v>47</v>
      </c>
      <c r="R1366" s="21" t="s">
        <v>6248</v>
      </c>
      <c r="S1366" s="17" t="s">
        <v>7856</v>
      </c>
      <c r="T1366" s="21" t="s">
        <v>49</v>
      </c>
      <c r="U1366" s="17" t="s">
        <v>50</v>
      </c>
      <c r="V1366" s="21" t="s">
        <v>193</v>
      </c>
      <c r="W1366" s="17" t="s">
        <v>78</v>
      </c>
      <c r="X1366" s="21" t="s">
        <v>53</v>
      </c>
      <c r="Y1366" s="17" t="s">
        <v>7857</v>
      </c>
      <c r="Z1366" s="21" t="s">
        <v>110</v>
      </c>
      <c r="AA1366" s="17" t="s">
        <v>137</v>
      </c>
      <c r="AB1366" s="21" t="s">
        <v>67</v>
      </c>
      <c r="AC1366" s="17" t="s">
        <v>611</v>
      </c>
      <c r="AD1366" s="21" t="s">
        <v>126</v>
      </c>
      <c r="AE1366" s="17">
        <v>35</v>
      </c>
      <c r="AF1366" s="21" t="s">
        <v>49</v>
      </c>
      <c r="AG1366" s="17" t="s">
        <v>49</v>
      </c>
      <c r="AH1366" s="21">
        <v>2006</v>
      </c>
      <c r="AI1366" s="17" t="s">
        <v>215</v>
      </c>
      <c r="AJ1366" s="21" t="s">
        <v>216</v>
      </c>
      <c r="AK1366" s="17">
        <v>39.04033167</v>
      </c>
      <c r="AL1366" s="21">
        <v>-77.043411669999998</v>
      </c>
      <c r="AM1366" s="17" t="s">
        <v>7858</v>
      </c>
    </row>
    <row r="1367" spans="1:39" x14ac:dyDescent="0.25">
      <c r="A1367" s="17" t="s">
        <v>7859</v>
      </c>
      <c r="B1367" s="21">
        <v>230051358</v>
      </c>
      <c r="C1367" s="17" t="s">
        <v>74</v>
      </c>
      <c r="D1367" s="21" t="s">
        <v>40</v>
      </c>
      <c r="E1367" s="17" t="s">
        <v>7860</v>
      </c>
      <c r="F1367" s="21" t="s">
        <v>100</v>
      </c>
      <c r="G1367" s="17" t="s">
        <v>258</v>
      </c>
      <c r="H1367" s="21" t="s">
        <v>2272</v>
      </c>
      <c r="I1367" s="17"/>
      <c r="J1367" s="21" t="s">
        <v>250</v>
      </c>
      <c r="K1367" s="17"/>
      <c r="L1367" s="21" t="s">
        <v>92</v>
      </c>
      <c r="M1367" s="17" t="s">
        <v>191</v>
      </c>
      <c r="N1367" s="21" t="s">
        <v>314</v>
      </c>
      <c r="O1367" s="17" t="s">
        <v>221</v>
      </c>
      <c r="P1367" s="21" t="s">
        <v>46</v>
      </c>
      <c r="Q1367" s="17" t="s">
        <v>765</v>
      </c>
      <c r="R1367" s="21" t="s">
        <v>6248</v>
      </c>
      <c r="S1367" s="17" t="s">
        <v>7861</v>
      </c>
      <c r="T1367" s="21" t="s">
        <v>58</v>
      </c>
      <c r="U1367" s="17" t="s">
        <v>50</v>
      </c>
      <c r="V1367" s="21" t="s">
        <v>51</v>
      </c>
      <c r="W1367" s="17" t="s">
        <v>52</v>
      </c>
      <c r="X1367" s="21" t="s">
        <v>53</v>
      </c>
      <c r="Y1367" s="17" t="s">
        <v>7862</v>
      </c>
      <c r="Z1367" s="21" t="s">
        <v>110</v>
      </c>
      <c r="AA1367" s="17" t="s">
        <v>111</v>
      </c>
      <c r="AB1367" s="21" t="s">
        <v>254</v>
      </c>
      <c r="AC1367" s="17" t="s">
        <v>96</v>
      </c>
      <c r="AD1367" s="21" t="s">
        <v>69</v>
      </c>
      <c r="AE1367" s="17">
        <v>35</v>
      </c>
      <c r="AF1367" s="21" t="s">
        <v>49</v>
      </c>
      <c r="AG1367" s="17" t="s">
        <v>49</v>
      </c>
      <c r="AH1367" s="21">
        <v>2006</v>
      </c>
      <c r="AI1367" s="17" t="s">
        <v>150</v>
      </c>
      <c r="AJ1367" s="21" t="s">
        <v>7863</v>
      </c>
      <c r="AK1367" s="17">
        <v>39.001187080000001</v>
      </c>
      <c r="AL1367" s="21">
        <v>-76.987744050000003</v>
      </c>
      <c r="AM1367" s="17" t="s">
        <v>7864</v>
      </c>
    </row>
    <row r="1368" spans="1:39" x14ac:dyDescent="0.25">
      <c r="A1368" s="17" t="s">
        <v>7865</v>
      </c>
      <c r="B1368" s="21">
        <v>23003437</v>
      </c>
      <c r="C1368" s="17" t="s">
        <v>74</v>
      </c>
      <c r="D1368" s="21" t="s">
        <v>40</v>
      </c>
      <c r="E1368" s="17" t="s">
        <v>7866</v>
      </c>
      <c r="F1368" s="21" t="s">
        <v>132</v>
      </c>
      <c r="G1368" s="17" t="s">
        <v>818</v>
      </c>
      <c r="H1368" s="21" t="s">
        <v>817</v>
      </c>
      <c r="I1368" s="17"/>
      <c r="J1368" s="21" t="s">
        <v>453</v>
      </c>
      <c r="K1368" s="17"/>
      <c r="L1368" s="21" t="s">
        <v>92</v>
      </c>
      <c r="M1368" s="17" t="s">
        <v>44</v>
      </c>
      <c r="N1368" s="21" t="s">
        <v>105</v>
      </c>
      <c r="O1368" s="17" t="s">
        <v>45</v>
      </c>
      <c r="P1368" s="21" t="s">
        <v>46</v>
      </c>
      <c r="Q1368" s="17" t="s">
        <v>47</v>
      </c>
      <c r="R1368" s="21" t="s">
        <v>6248</v>
      </c>
      <c r="S1368" s="17" t="s">
        <v>7867</v>
      </c>
      <c r="T1368" s="21" t="s">
        <v>58</v>
      </c>
      <c r="U1368" s="17" t="s">
        <v>50</v>
      </c>
      <c r="V1368" s="21" t="s">
        <v>51</v>
      </c>
      <c r="W1368" s="17" t="s">
        <v>7868</v>
      </c>
      <c r="X1368" s="21" t="s">
        <v>53</v>
      </c>
      <c r="Y1368" s="17" t="s">
        <v>7869</v>
      </c>
      <c r="Z1368" s="21" t="s">
        <v>110</v>
      </c>
      <c r="AA1368" s="17" t="s">
        <v>111</v>
      </c>
      <c r="AB1368" s="21" t="s">
        <v>124</v>
      </c>
      <c r="AC1368" s="17" t="s">
        <v>96</v>
      </c>
      <c r="AD1368" s="21" t="s">
        <v>197</v>
      </c>
      <c r="AE1368" s="17">
        <v>40</v>
      </c>
      <c r="AF1368" s="21" t="s">
        <v>49</v>
      </c>
      <c r="AG1368" s="17" t="s">
        <v>49</v>
      </c>
      <c r="AH1368" s="21">
        <v>2011</v>
      </c>
      <c r="AI1368" s="17" t="s">
        <v>70</v>
      </c>
      <c r="AJ1368" s="21" t="s">
        <v>3957</v>
      </c>
      <c r="AK1368" s="17">
        <v>39.11985</v>
      </c>
      <c r="AL1368" s="21">
        <v>-77.156993330000006</v>
      </c>
      <c r="AM1368" s="17" t="s">
        <v>7870</v>
      </c>
    </row>
    <row r="1369" spans="1:39" x14ac:dyDescent="0.25">
      <c r="A1369" s="17" t="s">
        <v>7871</v>
      </c>
      <c r="B1369" s="21">
        <v>230071256</v>
      </c>
      <c r="C1369" s="17" t="s">
        <v>74</v>
      </c>
      <c r="D1369" s="21" t="s">
        <v>40</v>
      </c>
      <c r="E1369" s="18">
        <v>45272.466666666667</v>
      </c>
      <c r="F1369" s="21" t="s">
        <v>100</v>
      </c>
      <c r="G1369" s="17" t="s">
        <v>2651</v>
      </c>
      <c r="H1369" s="21" t="s">
        <v>346</v>
      </c>
      <c r="I1369" s="17"/>
      <c r="J1369" s="21" t="s">
        <v>212</v>
      </c>
      <c r="K1369" s="17"/>
      <c r="L1369" s="21" t="s">
        <v>165</v>
      </c>
      <c r="M1369" s="17" t="s">
        <v>191</v>
      </c>
      <c r="N1369" s="21" t="s">
        <v>105</v>
      </c>
      <c r="O1369" s="17" t="s">
        <v>45</v>
      </c>
      <c r="P1369" s="21" t="s">
        <v>46</v>
      </c>
      <c r="Q1369" s="17" t="s">
        <v>47</v>
      </c>
      <c r="R1369" s="21" t="s">
        <v>6248</v>
      </c>
      <c r="S1369" s="17" t="s">
        <v>7872</v>
      </c>
      <c r="T1369" s="21" t="s">
        <v>49</v>
      </c>
      <c r="U1369" s="17" t="s">
        <v>50</v>
      </c>
      <c r="V1369" s="21" t="s">
        <v>51</v>
      </c>
      <c r="W1369" s="17" t="s">
        <v>78</v>
      </c>
      <c r="X1369" s="21" t="s">
        <v>53</v>
      </c>
      <c r="Y1369" s="17" t="s">
        <v>7873</v>
      </c>
      <c r="Z1369" s="21" t="s">
        <v>110</v>
      </c>
      <c r="AA1369" s="17" t="s">
        <v>759</v>
      </c>
      <c r="AB1369" s="21" t="s">
        <v>67</v>
      </c>
      <c r="AC1369" s="17" t="s">
        <v>96</v>
      </c>
      <c r="AD1369" s="21" t="s">
        <v>69</v>
      </c>
      <c r="AE1369" s="17">
        <v>25</v>
      </c>
      <c r="AF1369" s="21" t="s">
        <v>49</v>
      </c>
      <c r="AG1369" s="17" t="s">
        <v>49</v>
      </c>
      <c r="AH1369" s="21">
        <v>2012</v>
      </c>
      <c r="AI1369" s="17" t="s">
        <v>7874</v>
      </c>
      <c r="AJ1369" s="21" t="s">
        <v>3890</v>
      </c>
      <c r="AK1369" s="17">
        <v>38.98591167</v>
      </c>
      <c r="AL1369" s="21">
        <v>-77.094676669999998</v>
      </c>
      <c r="AM1369" s="17" t="s">
        <v>7875</v>
      </c>
    </row>
    <row r="1370" spans="1:39" x14ac:dyDescent="0.25">
      <c r="A1370" s="17" t="s">
        <v>2356</v>
      </c>
      <c r="B1370" s="21">
        <v>230069170</v>
      </c>
      <c r="C1370" s="17" t="s">
        <v>39</v>
      </c>
      <c r="D1370" s="21" t="s">
        <v>89</v>
      </c>
      <c r="E1370" s="17" t="s">
        <v>2357</v>
      </c>
      <c r="F1370" s="21" t="s">
        <v>9</v>
      </c>
      <c r="G1370" s="17" t="s">
        <v>2358</v>
      </c>
      <c r="H1370" s="21" t="s">
        <v>2359</v>
      </c>
      <c r="I1370" s="17"/>
      <c r="J1370" s="21" t="s">
        <v>103</v>
      </c>
      <c r="K1370" s="17"/>
      <c r="L1370" s="21" t="s">
        <v>43</v>
      </c>
      <c r="M1370" s="17" t="s">
        <v>44</v>
      </c>
      <c r="N1370" s="21" t="s">
        <v>105</v>
      </c>
      <c r="O1370" s="17" t="s">
        <v>106</v>
      </c>
      <c r="P1370" s="21" t="s">
        <v>51</v>
      </c>
      <c r="Q1370" s="17" t="s">
        <v>52</v>
      </c>
      <c r="R1370" s="21" t="s">
        <v>6248</v>
      </c>
      <c r="S1370" s="17" t="s">
        <v>7876</v>
      </c>
      <c r="T1370" s="21" t="s">
        <v>94</v>
      </c>
      <c r="U1370" s="17" t="s">
        <v>50</v>
      </c>
      <c r="V1370" s="21" t="s">
        <v>51</v>
      </c>
      <c r="W1370" s="17" t="s">
        <v>52</v>
      </c>
      <c r="X1370" s="21" t="s">
        <v>53</v>
      </c>
      <c r="Y1370" s="17" t="s">
        <v>7877</v>
      </c>
      <c r="Z1370" s="21" t="s">
        <v>123</v>
      </c>
      <c r="AA1370" s="17" t="s">
        <v>111</v>
      </c>
      <c r="AB1370" s="21" t="s">
        <v>67</v>
      </c>
      <c r="AC1370" s="17" t="s">
        <v>169</v>
      </c>
      <c r="AD1370" s="21" t="s">
        <v>126</v>
      </c>
      <c r="AE1370" s="17">
        <v>5</v>
      </c>
      <c r="AF1370" s="21" t="s">
        <v>49</v>
      </c>
      <c r="AG1370" s="17" t="s">
        <v>49</v>
      </c>
      <c r="AH1370" s="21">
        <v>2009</v>
      </c>
      <c r="AI1370" s="17" t="s">
        <v>170</v>
      </c>
      <c r="AJ1370" s="21" t="s">
        <v>198</v>
      </c>
      <c r="AK1370" s="17">
        <v>38.970951669999998</v>
      </c>
      <c r="AL1370" s="21">
        <v>-77.000969999999995</v>
      </c>
      <c r="AM1370" s="17" t="s">
        <v>2363</v>
      </c>
    </row>
    <row r="1371" spans="1:39" x14ac:dyDescent="0.25">
      <c r="A1371" s="17" t="s">
        <v>7878</v>
      </c>
      <c r="B1371" s="21">
        <v>230073067</v>
      </c>
      <c r="C1371" s="17" t="s">
        <v>74</v>
      </c>
      <c r="D1371" s="21" t="s">
        <v>89</v>
      </c>
      <c r="E1371" s="17" t="s">
        <v>7879</v>
      </c>
      <c r="F1371" s="21" t="s">
        <v>132</v>
      </c>
      <c r="G1371" s="17" t="s">
        <v>615</v>
      </c>
      <c r="H1371" s="21" t="s">
        <v>594</v>
      </c>
      <c r="I1371" s="17"/>
      <c r="J1371" s="21" t="s">
        <v>250</v>
      </c>
      <c r="K1371" s="17"/>
      <c r="L1371" s="21" t="s">
        <v>104</v>
      </c>
      <c r="M1371" s="17" t="s">
        <v>44</v>
      </c>
      <c r="N1371" s="21" t="s">
        <v>105</v>
      </c>
      <c r="O1371" s="17" t="s">
        <v>106</v>
      </c>
      <c r="P1371" s="21" t="s">
        <v>156</v>
      </c>
      <c r="Q1371" s="17" t="s">
        <v>47</v>
      </c>
      <c r="R1371" s="21" t="s">
        <v>6248</v>
      </c>
      <c r="S1371" s="17" t="s">
        <v>7880</v>
      </c>
      <c r="T1371" s="21" t="s">
        <v>94</v>
      </c>
      <c r="U1371" s="17" t="s">
        <v>252</v>
      </c>
      <c r="V1371" s="21" t="s">
        <v>51</v>
      </c>
      <c r="W1371" s="17" t="s">
        <v>52</v>
      </c>
      <c r="X1371" s="21" t="s">
        <v>53</v>
      </c>
      <c r="Y1371" s="17" t="s">
        <v>7881</v>
      </c>
      <c r="Z1371" s="21" t="s">
        <v>110</v>
      </c>
      <c r="AA1371" s="17" t="s">
        <v>111</v>
      </c>
      <c r="AB1371" s="21" t="s">
        <v>67</v>
      </c>
      <c r="AC1371" s="17" t="s">
        <v>96</v>
      </c>
      <c r="AD1371" s="21" t="s">
        <v>83</v>
      </c>
      <c r="AE1371" s="17">
        <v>35</v>
      </c>
      <c r="AF1371" s="21" t="s">
        <v>49</v>
      </c>
      <c r="AG1371" s="17" t="s">
        <v>49</v>
      </c>
      <c r="AH1371" s="21">
        <v>2011</v>
      </c>
      <c r="AI1371" s="17" t="s">
        <v>619</v>
      </c>
      <c r="AJ1371" s="21" t="s">
        <v>1002</v>
      </c>
      <c r="AK1371" s="17">
        <v>39.053512830000003</v>
      </c>
      <c r="AL1371" s="21">
        <v>-77.106733989999995</v>
      </c>
      <c r="AM1371" s="17" t="s">
        <v>7882</v>
      </c>
    </row>
    <row r="1372" spans="1:39" x14ac:dyDescent="0.25">
      <c r="A1372" s="17" t="s">
        <v>7883</v>
      </c>
      <c r="B1372" s="21">
        <v>230069284</v>
      </c>
      <c r="C1372" s="17" t="s">
        <v>74</v>
      </c>
      <c r="D1372" s="21" t="s">
        <v>40</v>
      </c>
      <c r="E1372" s="18">
        <v>44938.484722222223</v>
      </c>
      <c r="F1372" s="21" t="s">
        <v>132</v>
      </c>
      <c r="G1372" s="17" t="s">
        <v>2666</v>
      </c>
      <c r="H1372" s="21" t="s">
        <v>3020</v>
      </c>
      <c r="I1372" s="17"/>
      <c r="J1372" s="21" t="s">
        <v>453</v>
      </c>
      <c r="K1372" s="17"/>
      <c r="L1372" s="21" t="s">
        <v>165</v>
      </c>
      <c r="M1372" s="17" t="s">
        <v>44</v>
      </c>
      <c r="N1372" s="21" t="s">
        <v>105</v>
      </c>
      <c r="O1372" s="17" t="s">
        <v>45</v>
      </c>
      <c r="P1372" s="21" t="s">
        <v>156</v>
      </c>
      <c r="Q1372" s="17" t="s">
        <v>10943</v>
      </c>
      <c r="R1372" s="21" t="s">
        <v>6248</v>
      </c>
      <c r="S1372" s="17" t="s">
        <v>7884</v>
      </c>
      <c r="T1372" s="21" t="s">
        <v>49</v>
      </c>
      <c r="U1372" s="17" t="s">
        <v>50</v>
      </c>
      <c r="V1372" s="21" t="s">
        <v>51</v>
      </c>
      <c r="W1372" s="17" t="s">
        <v>78</v>
      </c>
      <c r="X1372" s="21" t="s">
        <v>53</v>
      </c>
      <c r="Y1372" s="17" t="s">
        <v>7885</v>
      </c>
      <c r="Z1372" s="21" t="s">
        <v>123</v>
      </c>
      <c r="AA1372" s="17" t="s">
        <v>111</v>
      </c>
      <c r="AB1372" s="21" t="s">
        <v>67</v>
      </c>
      <c r="AC1372" s="17" t="s">
        <v>96</v>
      </c>
      <c r="AD1372" s="21" t="s">
        <v>83</v>
      </c>
      <c r="AE1372" s="17">
        <v>35</v>
      </c>
      <c r="AF1372" s="21" t="s">
        <v>49</v>
      </c>
      <c r="AG1372" s="17" t="s">
        <v>49</v>
      </c>
      <c r="AH1372" s="21">
        <v>2014</v>
      </c>
      <c r="AI1372" s="17" t="s">
        <v>138</v>
      </c>
      <c r="AJ1372" s="21" t="s">
        <v>318</v>
      </c>
      <c r="AK1372" s="17">
        <v>39.04086667</v>
      </c>
      <c r="AL1372" s="21">
        <v>-77.159194999999997</v>
      </c>
      <c r="AM1372" s="17" t="s">
        <v>7886</v>
      </c>
    </row>
    <row r="1373" spans="1:39" x14ac:dyDescent="0.25">
      <c r="A1373" s="17" t="s">
        <v>7887</v>
      </c>
      <c r="B1373" s="21">
        <v>230067799</v>
      </c>
      <c r="C1373" s="17" t="s">
        <v>74</v>
      </c>
      <c r="D1373" s="21" t="s">
        <v>40</v>
      </c>
      <c r="E1373" s="17" t="s">
        <v>7888</v>
      </c>
      <c r="F1373" s="21" t="s">
        <v>491</v>
      </c>
      <c r="G1373" s="17" t="s">
        <v>529</v>
      </c>
      <c r="H1373" s="21" t="s">
        <v>7889</v>
      </c>
      <c r="I1373" s="17"/>
      <c r="J1373" s="21" t="s">
        <v>212</v>
      </c>
      <c r="K1373" s="17"/>
      <c r="L1373" s="21" t="s">
        <v>260</v>
      </c>
      <c r="M1373" s="17" t="s">
        <v>44</v>
      </c>
      <c r="N1373" s="21" t="s">
        <v>314</v>
      </c>
      <c r="O1373" s="17" t="s">
        <v>45</v>
      </c>
      <c r="P1373" s="21" t="s">
        <v>46</v>
      </c>
      <c r="Q1373" s="17" t="s">
        <v>47</v>
      </c>
      <c r="R1373" s="21" t="s">
        <v>6248</v>
      </c>
      <c r="S1373" s="17" t="s">
        <v>7890</v>
      </c>
      <c r="T1373" s="21" t="s">
        <v>58</v>
      </c>
      <c r="U1373" s="17" t="s">
        <v>50</v>
      </c>
      <c r="V1373" s="21" t="s">
        <v>51</v>
      </c>
      <c r="W1373" s="17" t="s">
        <v>78</v>
      </c>
      <c r="X1373" s="21" t="s">
        <v>53</v>
      </c>
      <c r="Y1373" s="17" t="s">
        <v>7891</v>
      </c>
      <c r="Z1373" s="21" t="s">
        <v>55</v>
      </c>
      <c r="AA1373" s="17" t="s">
        <v>417</v>
      </c>
      <c r="AB1373" s="21" t="s">
        <v>254</v>
      </c>
      <c r="AC1373" s="17" t="s">
        <v>96</v>
      </c>
      <c r="AD1373" s="21" t="s">
        <v>197</v>
      </c>
      <c r="AE1373" s="17">
        <v>45</v>
      </c>
      <c r="AF1373" s="21" t="s">
        <v>49</v>
      </c>
      <c r="AG1373" s="17" t="s">
        <v>49</v>
      </c>
      <c r="AH1373" s="21">
        <v>2018</v>
      </c>
      <c r="AI1373" s="17" t="s">
        <v>150</v>
      </c>
      <c r="AJ1373" s="21" t="s">
        <v>1356</v>
      </c>
      <c r="AK1373" s="17">
        <v>39.098570330000001</v>
      </c>
      <c r="AL1373" s="21">
        <v>-76.936035500000003</v>
      </c>
      <c r="AM1373" s="17" t="s">
        <v>7892</v>
      </c>
    </row>
    <row r="1374" spans="1:39" x14ac:dyDescent="0.25">
      <c r="A1374" s="17" t="s">
        <v>7893</v>
      </c>
      <c r="B1374" s="21">
        <v>230067144</v>
      </c>
      <c r="C1374" s="17" t="s">
        <v>74</v>
      </c>
      <c r="D1374" s="21" t="s">
        <v>40</v>
      </c>
      <c r="E1374" s="17" t="s">
        <v>7894</v>
      </c>
      <c r="F1374" s="21" t="s">
        <v>132</v>
      </c>
      <c r="G1374" s="17" t="s">
        <v>6962</v>
      </c>
      <c r="H1374" s="21" t="s">
        <v>7895</v>
      </c>
      <c r="I1374" s="17"/>
      <c r="J1374" s="21" t="s">
        <v>103</v>
      </c>
      <c r="K1374" s="17"/>
      <c r="L1374" s="21" t="s">
        <v>165</v>
      </c>
      <c r="M1374" s="17" t="s">
        <v>44</v>
      </c>
      <c r="N1374" s="21" t="s">
        <v>105</v>
      </c>
      <c r="O1374" s="17" t="s">
        <v>106</v>
      </c>
      <c r="P1374" s="21" t="s">
        <v>107</v>
      </c>
      <c r="Q1374" s="17" t="s">
        <v>47</v>
      </c>
      <c r="R1374" s="21" t="s">
        <v>6248</v>
      </c>
      <c r="S1374" s="17" t="s">
        <v>7896</v>
      </c>
      <c r="T1374" s="21" t="s">
        <v>49</v>
      </c>
      <c r="U1374" s="17" t="s">
        <v>50</v>
      </c>
      <c r="V1374" s="21" t="s">
        <v>51</v>
      </c>
      <c r="W1374" s="17" t="s">
        <v>78</v>
      </c>
      <c r="X1374" s="21" t="s">
        <v>53</v>
      </c>
      <c r="Y1374" s="20" t="s">
        <v>7897</v>
      </c>
      <c r="Z1374" s="21" t="s">
        <v>149</v>
      </c>
      <c r="AA1374" s="17" t="s">
        <v>699</v>
      </c>
      <c r="AB1374" s="21" t="s">
        <v>124</v>
      </c>
      <c r="AC1374" s="17" t="s">
        <v>96</v>
      </c>
      <c r="AD1374" s="21" t="s">
        <v>83</v>
      </c>
      <c r="AE1374" s="17">
        <v>30</v>
      </c>
      <c r="AF1374" s="21" t="s">
        <v>49</v>
      </c>
      <c r="AG1374" s="17" t="s">
        <v>49</v>
      </c>
      <c r="AH1374" s="21">
        <v>2018</v>
      </c>
      <c r="AI1374" s="17" t="s">
        <v>478</v>
      </c>
      <c r="AJ1374" s="21" t="s">
        <v>590</v>
      </c>
      <c r="AK1374" s="17">
        <v>38.991184500000003</v>
      </c>
      <c r="AL1374" s="21">
        <v>-77.014443670000006</v>
      </c>
      <c r="AM1374" s="17" t="s">
        <v>7898</v>
      </c>
    </row>
    <row r="1375" spans="1:39" x14ac:dyDescent="0.25">
      <c r="A1375" s="17" t="s">
        <v>7899</v>
      </c>
      <c r="B1375" s="21">
        <v>16002142</v>
      </c>
      <c r="C1375" s="17" t="s">
        <v>74</v>
      </c>
      <c r="D1375" s="21" t="s">
        <v>40</v>
      </c>
      <c r="E1375" s="18">
        <v>42705.563194444447</v>
      </c>
      <c r="G1375" s="17"/>
      <c r="I1375" s="17" t="s">
        <v>7900</v>
      </c>
      <c r="J1375" s="21" t="s">
        <v>453</v>
      </c>
      <c r="K1375" s="17"/>
      <c r="L1375" s="21" t="s">
        <v>104</v>
      </c>
      <c r="M1375" s="17" t="s">
        <v>44</v>
      </c>
      <c r="N1375" s="21" t="s">
        <v>1187</v>
      </c>
      <c r="O1375" s="17" t="s">
        <v>45</v>
      </c>
      <c r="P1375" s="21" t="s">
        <v>46</v>
      </c>
      <c r="Q1375" s="17" t="s">
        <v>10943</v>
      </c>
      <c r="R1375" s="21" t="s">
        <v>6248</v>
      </c>
      <c r="S1375" s="17" t="s">
        <v>7901</v>
      </c>
      <c r="T1375" s="21" t="s">
        <v>49</v>
      </c>
      <c r="U1375" s="17" t="s">
        <v>50</v>
      </c>
      <c r="V1375" s="21" t="s">
        <v>51</v>
      </c>
      <c r="W1375" s="17" t="s">
        <v>1385</v>
      </c>
      <c r="X1375" s="21" t="s">
        <v>53</v>
      </c>
      <c r="Y1375" s="17" t="s">
        <v>7902</v>
      </c>
      <c r="Z1375" s="21" t="s">
        <v>123</v>
      </c>
      <c r="AA1375" s="17" t="s">
        <v>56</v>
      </c>
      <c r="AB1375" s="21" t="s">
        <v>67</v>
      </c>
      <c r="AC1375" s="17" t="s">
        <v>57</v>
      </c>
      <c r="AE1375" s="17">
        <v>15</v>
      </c>
      <c r="AF1375" s="21" t="s">
        <v>49</v>
      </c>
      <c r="AG1375" s="17" t="s">
        <v>58</v>
      </c>
      <c r="AH1375" s="21">
        <v>2004</v>
      </c>
      <c r="AI1375" s="17" t="s">
        <v>244</v>
      </c>
      <c r="AJ1375" s="21" t="s">
        <v>7903</v>
      </c>
      <c r="AK1375" s="17">
        <v>39.065359999999998</v>
      </c>
      <c r="AL1375" s="21">
        <v>-77.034283329999994</v>
      </c>
      <c r="AM1375" s="17" t="s">
        <v>7904</v>
      </c>
    </row>
    <row r="1376" spans="1:39" x14ac:dyDescent="0.25">
      <c r="A1376" s="17" t="s">
        <v>7905</v>
      </c>
      <c r="B1376" s="21">
        <v>15039539</v>
      </c>
      <c r="C1376" s="17" t="s">
        <v>63</v>
      </c>
      <c r="D1376" s="21" t="s">
        <v>89</v>
      </c>
      <c r="E1376" s="18">
        <v>42224.999305555553</v>
      </c>
      <c r="F1376" s="21" t="s">
        <v>100</v>
      </c>
      <c r="G1376" s="17" t="s">
        <v>305</v>
      </c>
      <c r="H1376" s="21" t="s">
        <v>7906</v>
      </c>
      <c r="I1376" s="17"/>
      <c r="J1376" s="21" t="s">
        <v>212</v>
      </c>
      <c r="K1376" s="17"/>
      <c r="L1376" s="21" t="s">
        <v>165</v>
      </c>
      <c r="M1376" s="17" t="s">
        <v>44</v>
      </c>
      <c r="N1376" s="21" t="s">
        <v>105</v>
      </c>
      <c r="O1376" s="17" t="s">
        <v>106</v>
      </c>
      <c r="P1376" s="21" t="s">
        <v>51</v>
      </c>
      <c r="Q1376" s="17" t="s">
        <v>47</v>
      </c>
      <c r="R1376" s="21" t="s">
        <v>6248</v>
      </c>
      <c r="S1376" s="17" t="s">
        <v>7907</v>
      </c>
      <c r="T1376" s="21" t="s">
        <v>58</v>
      </c>
      <c r="U1376" s="17" t="s">
        <v>146</v>
      </c>
      <c r="V1376" s="21" t="s">
        <v>51</v>
      </c>
      <c r="W1376" s="17" t="s">
        <v>78</v>
      </c>
      <c r="X1376" s="21" t="s">
        <v>53</v>
      </c>
      <c r="Y1376" s="17" t="s">
        <v>7908</v>
      </c>
      <c r="Z1376" s="21" t="s">
        <v>110</v>
      </c>
      <c r="AA1376" s="17" t="s">
        <v>648</v>
      </c>
      <c r="AB1376" s="21" t="s">
        <v>67</v>
      </c>
      <c r="AC1376" s="17" t="s">
        <v>169</v>
      </c>
      <c r="AD1376" s="21" t="s">
        <v>197</v>
      </c>
      <c r="AE1376" s="17">
        <v>40</v>
      </c>
      <c r="AF1376" s="21" t="s">
        <v>49</v>
      </c>
      <c r="AG1376" s="17" t="s">
        <v>49</v>
      </c>
      <c r="AH1376" s="21">
        <v>2007</v>
      </c>
      <c r="AI1376" s="17" t="s">
        <v>619</v>
      </c>
      <c r="AJ1376" s="21" t="s">
        <v>1002</v>
      </c>
      <c r="AK1376" s="17">
        <v>39.040686289999996</v>
      </c>
      <c r="AL1376" s="21">
        <v>-76.990985870000003</v>
      </c>
      <c r="AM1376" s="17" t="s">
        <v>7909</v>
      </c>
    </row>
    <row r="1377" spans="1:39" x14ac:dyDescent="0.25">
      <c r="A1377" s="17" t="s">
        <v>7910</v>
      </c>
      <c r="B1377" s="21">
        <v>230031384</v>
      </c>
      <c r="C1377" s="17" t="s">
        <v>39</v>
      </c>
      <c r="D1377" s="21" t="s">
        <v>89</v>
      </c>
      <c r="E1377" s="18">
        <v>44933.20208333333</v>
      </c>
      <c r="F1377" s="21" t="s">
        <v>100</v>
      </c>
      <c r="G1377" s="17" t="s">
        <v>5489</v>
      </c>
      <c r="H1377" s="21" t="s">
        <v>7911</v>
      </c>
      <c r="I1377" s="17"/>
      <c r="J1377" s="21" t="s">
        <v>103</v>
      </c>
      <c r="K1377" s="17"/>
      <c r="L1377" s="21" t="s">
        <v>92</v>
      </c>
      <c r="M1377" s="17" t="s">
        <v>44</v>
      </c>
      <c r="N1377" s="21" t="s">
        <v>105</v>
      </c>
      <c r="O1377" s="17" t="s">
        <v>106</v>
      </c>
      <c r="P1377" s="21" t="s">
        <v>46</v>
      </c>
      <c r="Q1377" s="17" t="s">
        <v>47</v>
      </c>
      <c r="R1377" s="21" t="s">
        <v>6248</v>
      </c>
      <c r="S1377" s="20" t="s">
        <v>7912</v>
      </c>
      <c r="T1377" s="21" t="s">
        <v>58</v>
      </c>
      <c r="U1377" s="17" t="s">
        <v>146</v>
      </c>
      <c r="V1377" s="21" t="s">
        <v>7913</v>
      </c>
      <c r="W1377" s="17" t="s">
        <v>3575</v>
      </c>
      <c r="X1377" s="21" t="s">
        <v>7914</v>
      </c>
      <c r="Y1377" s="17" t="s">
        <v>7915</v>
      </c>
      <c r="Z1377" s="21" t="s">
        <v>110</v>
      </c>
      <c r="AA1377" s="17" t="s">
        <v>111</v>
      </c>
      <c r="AB1377" s="21" t="s">
        <v>67</v>
      </c>
      <c r="AC1377" s="17" t="s">
        <v>96</v>
      </c>
      <c r="AD1377" s="21" t="s">
        <v>69</v>
      </c>
      <c r="AE1377" s="17">
        <v>25</v>
      </c>
      <c r="AF1377" s="21" t="s">
        <v>49</v>
      </c>
      <c r="AG1377" s="17" t="s">
        <v>49</v>
      </c>
      <c r="AH1377" s="21">
        <v>2011</v>
      </c>
      <c r="AI1377" s="17" t="s">
        <v>619</v>
      </c>
      <c r="AJ1377" s="21" t="s">
        <v>1002</v>
      </c>
      <c r="AK1377" s="17">
        <v>38.975904999999997</v>
      </c>
      <c r="AL1377" s="21">
        <v>-77.008861670000002</v>
      </c>
      <c r="AM1377" s="17" t="s">
        <v>7916</v>
      </c>
    </row>
    <row r="1378" spans="1:39" x14ac:dyDescent="0.25">
      <c r="A1378" s="17" t="s">
        <v>7917</v>
      </c>
      <c r="B1378" s="21">
        <v>230070323</v>
      </c>
      <c r="C1378" s="17" t="s">
        <v>74</v>
      </c>
      <c r="D1378" s="21" t="s">
        <v>40</v>
      </c>
      <c r="E1378" s="18">
        <v>45119.308333333334</v>
      </c>
      <c r="F1378" s="21" t="s">
        <v>132</v>
      </c>
      <c r="G1378" s="17" t="s">
        <v>4418</v>
      </c>
      <c r="H1378" s="21" t="s">
        <v>474</v>
      </c>
      <c r="I1378" s="17"/>
      <c r="J1378" s="21" t="s">
        <v>250</v>
      </c>
      <c r="K1378" s="17"/>
      <c r="L1378" s="21" t="s">
        <v>119</v>
      </c>
      <c r="M1378" s="17" t="s">
        <v>120</v>
      </c>
      <c r="N1378" s="21" t="s">
        <v>105</v>
      </c>
      <c r="O1378" s="17" t="s">
        <v>531</v>
      </c>
      <c r="P1378" s="21" t="s">
        <v>107</v>
      </c>
      <c r="Q1378" s="17" t="s">
        <v>47</v>
      </c>
      <c r="R1378" s="21" t="s">
        <v>6248</v>
      </c>
      <c r="S1378" s="17" t="s">
        <v>7918</v>
      </c>
      <c r="T1378" s="21" t="s">
        <v>49</v>
      </c>
      <c r="U1378" s="17" t="s">
        <v>50</v>
      </c>
      <c r="V1378" s="21" t="s">
        <v>51</v>
      </c>
      <c r="W1378" s="17" t="s">
        <v>78</v>
      </c>
      <c r="X1378" s="21" t="s">
        <v>53</v>
      </c>
      <c r="Y1378" s="17" t="s">
        <v>7919</v>
      </c>
      <c r="Z1378" s="21" t="s">
        <v>55</v>
      </c>
      <c r="AA1378" s="17" t="s">
        <v>81</v>
      </c>
      <c r="AB1378" s="21" t="s">
        <v>948</v>
      </c>
      <c r="AC1378" s="17" t="s">
        <v>159</v>
      </c>
      <c r="AD1378" s="21" t="s">
        <v>126</v>
      </c>
      <c r="AE1378" s="17">
        <v>30</v>
      </c>
      <c r="AF1378" s="21" t="s">
        <v>49</v>
      </c>
      <c r="AG1378" s="17" t="s">
        <v>49</v>
      </c>
      <c r="AH1378" s="21">
        <v>2022</v>
      </c>
      <c r="AI1378" s="17" t="s">
        <v>1686</v>
      </c>
      <c r="AJ1378" s="21" t="s">
        <v>948</v>
      </c>
      <c r="AK1378" s="17">
        <v>39.246923330000001</v>
      </c>
      <c r="AL1378" s="21">
        <v>-77.234307329999993</v>
      </c>
      <c r="AM1378" s="17" t="s">
        <v>7920</v>
      </c>
    </row>
    <row r="1379" spans="1:39" x14ac:dyDescent="0.25">
      <c r="A1379" s="17" t="s">
        <v>7921</v>
      </c>
      <c r="B1379" s="21">
        <v>230048290</v>
      </c>
      <c r="C1379" s="17" t="s">
        <v>74</v>
      </c>
      <c r="D1379" s="21" t="s">
        <v>40</v>
      </c>
      <c r="E1379" s="18">
        <v>45115.784722222219</v>
      </c>
      <c r="F1379" s="21" t="s">
        <v>132</v>
      </c>
      <c r="G1379" s="17" t="s">
        <v>377</v>
      </c>
      <c r="H1379" s="21" t="s">
        <v>378</v>
      </c>
      <c r="I1379" s="17"/>
      <c r="J1379" s="21" t="s">
        <v>453</v>
      </c>
      <c r="K1379" s="17"/>
      <c r="L1379" s="21" t="s">
        <v>92</v>
      </c>
      <c r="M1379" s="17" t="s">
        <v>44</v>
      </c>
      <c r="N1379" s="21" t="s">
        <v>314</v>
      </c>
      <c r="O1379" s="17" t="s">
        <v>45</v>
      </c>
      <c r="P1379" s="21" t="s">
        <v>46</v>
      </c>
      <c r="Q1379" s="17" t="s">
        <v>47</v>
      </c>
      <c r="R1379" s="21" t="s">
        <v>6248</v>
      </c>
      <c r="S1379" s="17" t="s">
        <v>7922</v>
      </c>
      <c r="T1379" s="21" t="s">
        <v>58</v>
      </c>
      <c r="U1379" s="17" t="s">
        <v>50</v>
      </c>
      <c r="V1379" s="21" t="s">
        <v>193</v>
      </c>
      <c r="W1379" s="17" t="s">
        <v>78</v>
      </c>
      <c r="X1379" s="21" t="s">
        <v>53</v>
      </c>
      <c r="Y1379" s="17" t="s">
        <v>7923</v>
      </c>
      <c r="Z1379" s="21" t="s">
        <v>110</v>
      </c>
      <c r="AA1379" s="17" t="s">
        <v>111</v>
      </c>
      <c r="AB1379" s="21" t="s">
        <v>67</v>
      </c>
      <c r="AC1379" s="17" t="s">
        <v>96</v>
      </c>
      <c r="AD1379" s="21" t="s">
        <v>197</v>
      </c>
      <c r="AE1379" s="17">
        <v>40</v>
      </c>
      <c r="AF1379" s="21" t="s">
        <v>49</v>
      </c>
      <c r="AG1379" s="17" t="s">
        <v>49</v>
      </c>
      <c r="AH1379" s="21">
        <v>2012</v>
      </c>
      <c r="AI1379" s="17" t="s">
        <v>833</v>
      </c>
      <c r="AJ1379" s="21" t="s">
        <v>752</v>
      </c>
      <c r="AK1379" s="17">
        <v>39.154607669999997</v>
      </c>
      <c r="AL1379" s="21">
        <v>-77.142334500000004</v>
      </c>
      <c r="AM1379" s="17" t="s">
        <v>7924</v>
      </c>
    </row>
    <row r="1380" spans="1:39" x14ac:dyDescent="0.25">
      <c r="A1380" s="17" t="s">
        <v>7925</v>
      </c>
      <c r="B1380" s="21">
        <v>230058928</v>
      </c>
      <c r="C1380" s="17" t="s">
        <v>74</v>
      </c>
      <c r="D1380" s="21" t="s">
        <v>40</v>
      </c>
      <c r="E1380" s="18">
        <v>45087.555555555555</v>
      </c>
      <c r="F1380" s="21" t="s">
        <v>132</v>
      </c>
      <c r="G1380" s="17" t="s">
        <v>879</v>
      </c>
      <c r="H1380" s="21" t="s">
        <v>2900</v>
      </c>
      <c r="I1380" s="17"/>
      <c r="J1380" s="21" t="s">
        <v>212</v>
      </c>
      <c r="K1380" s="17"/>
      <c r="L1380" s="21" t="s">
        <v>119</v>
      </c>
      <c r="M1380" s="17" t="s">
        <v>120</v>
      </c>
      <c r="N1380" s="21" t="s">
        <v>105</v>
      </c>
      <c r="O1380" s="17" t="s">
        <v>45</v>
      </c>
      <c r="P1380" s="21" t="s">
        <v>46</v>
      </c>
      <c r="Q1380" s="17" t="s">
        <v>47</v>
      </c>
      <c r="R1380" s="21" t="s">
        <v>6248</v>
      </c>
      <c r="S1380" s="17" t="s">
        <v>7926</v>
      </c>
      <c r="T1380" s="21" t="s">
        <v>58</v>
      </c>
      <c r="U1380" s="17" t="s">
        <v>50</v>
      </c>
      <c r="V1380" s="21" t="s">
        <v>51</v>
      </c>
      <c r="W1380" s="17" t="s">
        <v>78</v>
      </c>
      <c r="X1380" s="21" t="s">
        <v>555</v>
      </c>
      <c r="Y1380" s="17" t="s">
        <v>7927</v>
      </c>
      <c r="Z1380" s="21" t="s">
        <v>55</v>
      </c>
      <c r="AA1380" s="17" t="s">
        <v>111</v>
      </c>
      <c r="AB1380" s="21" t="s">
        <v>67</v>
      </c>
      <c r="AC1380" s="17" t="s">
        <v>125</v>
      </c>
      <c r="AD1380" s="21" t="s">
        <v>69</v>
      </c>
      <c r="AE1380" s="17">
        <v>40</v>
      </c>
      <c r="AF1380" s="21" t="s">
        <v>49</v>
      </c>
      <c r="AG1380" s="17" t="s">
        <v>49</v>
      </c>
      <c r="AH1380" s="21">
        <v>2013</v>
      </c>
      <c r="AI1380" s="17" t="s">
        <v>486</v>
      </c>
      <c r="AJ1380" s="21" t="s">
        <v>487</v>
      </c>
      <c r="AK1380" s="17">
        <v>39.127232829999997</v>
      </c>
      <c r="AL1380" s="21">
        <v>-77.173107830000006</v>
      </c>
      <c r="AM1380" s="17" t="s">
        <v>7928</v>
      </c>
    </row>
    <row r="1381" spans="1:39" x14ac:dyDescent="0.25">
      <c r="A1381" s="17" t="s">
        <v>7929</v>
      </c>
      <c r="B1381" s="21">
        <v>230059968</v>
      </c>
      <c r="C1381" s="17" t="s">
        <v>74</v>
      </c>
      <c r="D1381" s="21" t="s">
        <v>40</v>
      </c>
      <c r="E1381" s="18">
        <v>45209.827777777777</v>
      </c>
      <c r="F1381" s="21" t="s">
        <v>491</v>
      </c>
      <c r="G1381" s="17" t="s">
        <v>529</v>
      </c>
      <c r="H1381" s="21" t="s">
        <v>2346</v>
      </c>
      <c r="I1381" s="17"/>
      <c r="J1381" s="21" t="s">
        <v>103</v>
      </c>
      <c r="K1381" s="17"/>
      <c r="L1381" s="21" t="s">
        <v>260</v>
      </c>
      <c r="M1381" s="17" t="s">
        <v>44</v>
      </c>
      <c r="N1381" s="21" t="s">
        <v>105</v>
      </c>
      <c r="O1381" s="17" t="s">
        <v>106</v>
      </c>
      <c r="P1381" s="21" t="s">
        <v>46</v>
      </c>
      <c r="Q1381" s="17" t="s">
        <v>47</v>
      </c>
      <c r="R1381" s="21" t="s">
        <v>6248</v>
      </c>
      <c r="S1381" s="20" t="s">
        <v>7930</v>
      </c>
      <c r="T1381" s="21" t="s">
        <v>58</v>
      </c>
      <c r="U1381" s="17" t="s">
        <v>50</v>
      </c>
      <c r="V1381" s="21" t="s">
        <v>51</v>
      </c>
      <c r="W1381" s="17" t="s">
        <v>52</v>
      </c>
      <c r="X1381" s="21" t="s">
        <v>195</v>
      </c>
      <c r="Y1381" s="17" t="s">
        <v>7931</v>
      </c>
      <c r="Z1381" s="21" t="s">
        <v>55</v>
      </c>
      <c r="AA1381" s="17" t="s">
        <v>759</v>
      </c>
      <c r="AB1381" s="21" t="s">
        <v>67</v>
      </c>
      <c r="AC1381" s="17" t="s">
        <v>96</v>
      </c>
      <c r="AD1381" s="21" t="s">
        <v>197</v>
      </c>
      <c r="AE1381" s="17">
        <v>45</v>
      </c>
      <c r="AF1381" s="21" t="s">
        <v>49</v>
      </c>
      <c r="AG1381" s="17" t="s">
        <v>49</v>
      </c>
      <c r="AH1381" s="21">
        <v>2019</v>
      </c>
      <c r="AI1381" s="17" t="s">
        <v>206</v>
      </c>
      <c r="AJ1381" s="21" t="s">
        <v>1748</v>
      </c>
      <c r="AK1381" s="17">
        <v>39.09502896</v>
      </c>
      <c r="AL1381" s="21">
        <v>-76.938354860000004</v>
      </c>
      <c r="AM1381" s="17" t="s">
        <v>7932</v>
      </c>
    </row>
    <row r="1382" spans="1:39" x14ac:dyDescent="0.25">
      <c r="A1382" s="17" t="s">
        <v>7933</v>
      </c>
      <c r="B1382" s="21">
        <v>230072599</v>
      </c>
      <c r="C1382" s="17" t="s">
        <v>74</v>
      </c>
      <c r="D1382" s="21" t="s">
        <v>89</v>
      </c>
      <c r="E1382" s="17" t="s">
        <v>7934</v>
      </c>
      <c r="F1382" s="21" t="s">
        <v>132</v>
      </c>
      <c r="G1382" s="17" t="s">
        <v>238</v>
      </c>
      <c r="H1382" s="21" t="s">
        <v>1453</v>
      </c>
      <c r="I1382" s="17"/>
      <c r="J1382" s="21" t="s">
        <v>250</v>
      </c>
      <c r="K1382" s="17"/>
      <c r="L1382" s="21" t="s">
        <v>104</v>
      </c>
      <c r="M1382" s="17" t="s">
        <v>44</v>
      </c>
      <c r="N1382" s="21" t="s">
        <v>105</v>
      </c>
      <c r="O1382" s="17" t="s">
        <v>45</v>
      </c>
      <c r="P1382" s="21" t="s">
        <v>156</v>
      </c>
      <c r="Q1382" s="17" t="s">
        <v>47</v>
      </c>
      <c r="R1382" s="21" t="s">
        <v>6248</v>
      </c>
      <c r="S1382" s="17" t="s">
        <v>7935</v>
      </c>
      <c r="T1382" s="21" t="s">
        <v>49</v>
      </c>
      <c r="U1382" s="17" t="s">
        <v>50</v>
      </c>
      <c r="V1382" s="21" t="s">
        <v>51</v>
      </c>
      <c r="W1382" s="17" t="s">
        <v>78</v>
      </c>
      <c r="X1382" s="21" t="s">
        <v>53</v>
      </c>
      <c r="Y1382" s="17" t="s">
        <v>7936</v>
      </c>
      <c r="Z1382" s="21" t="s">
        <v>123</v>
      </c>
      <c r="AA1382" s="17" t="s">
        <v>759</v>
      </c>
      <c r="AB1382" s="21" t="s">
        <v>124</v>
      </c>
      <c r="AC1382" s="17" t="s">
        <v>169</v>
      </c>
      <c r="AD1382" s="21" t="s">
        <v>126</v>
      </c>
      <c r="AE1382" s="17">
        <v>40</v>
      </c>
      <c r="AF1382" s="21" t="s">
        <v>49</v>
      </c>
      <c r="AG1382" s="17" t="s">
        <v>49</v>
      </c>
      <c r="AH1382" s="21">
        <v>2007</v>
      </c>
      <c r="AI1382" s="17" t="s">
        <v>150</v>
      </c>
      <c r="AJ1382" s="21" t="s">
        <v>5497</v>
      </c>
      <c r="AK1382" s="17">
        <v>39.196645949999997</v>
      </c>
      <c r="AL1382" s="21">
        <v>-77.265499559999995</v>
      </c>
      <c r="AM1382" s="17" t="s">
        <v>7937</v>
      </c>
    </row>
    <row r="1383" spans="1:39" x14ac:dyDescent="0.25">
      <c r="A1383" s="17" t="s">
        <v>7938</v>
      </c>
      <c r="B1383" s="21">
        <v>230032905</v>
      </c>
      <c r="C1383" s="17" t="s">
        <v>74</v>
      </c>
      <c r="D1383" s="21" t="s">
        <v>40</v>
      </c>
      <c r="E1383" s="18">
        <v>45206.830555555556</v>
      </c>
      <c r="F1383" s="21" t="s">
        <v>132</v>
      </c>
      <c r="G1383" s="17" t="s">
        <v>4626</v>
      </c>
      <c r="H1383" s="21" t="s">
        <v>312</v>
      </c>
      <c r="I1383" s="17"/>
      <c r="J1383" s="21" t="s">
        <v>453</v>
      </c>
      <c r="K1383" s="17"/>
      <c r="L1383" s="21" t="s">
        <v>92</v>
      </c>
      <c r="M1383" s="17" t="s">
        <v>44</v>
      </c>
      <c r="N1383" s="21" t="s">
        <v>105</v>
      </c>
      <c r="O1383" s="17" t="s">
        <v>45</v>
      </c>
      <c r="P1383" s="21" t="s">
        <v>51</v>
      </c>
      <c r="Q1383" s="17" t="s">
        <v>47</v>
      </c>
      <c r="R1383" s="21" t="s">
        <v>6248</v>
      </c>
      <c r="S1383" s="17" t="s">
        <v>7939</v>
      </c>
      <c r="T1383" s="21" t="s">
        <v>58</v>
      </c>
      <c r="U1383" s="17" t="s">
        <v>50</v>
      </c>
      <c r="V1383" s="21" t="s">
        <v>51</v>
      </c>
      <c r="W1383" s="17" t="s">
        <v>52</v>
      </c>
      <c r="X1383" s="21" t="s">
        <v>53</v>
      </c>
      <c r="Y1383" s="17" t="s">
        <v>7940</v>
      </c>
      <c r="Z1383" s="21" t="s">
        <v>110</v>
      </c>
      <c r="AA1383" s="17" t="s">
        <v>111</v>
      </c>
      <c r="AB1383" s="21" t="s">
        <v>124</v>
      </c>
      <c r="AC1383" s="17" t="s">
        <v>769</v>
      </c>
      <c r="AD1383" s="21" t="s">
        <v>83</v>
      </c>
      <c r="AE1383" s="17">
        <v>30</v>
      </c>
      <c r="AF1383" s="21" t="s">
        <v>49</v>
      </c>
      <c r="AG1383" s="17" t="s">
        <v>49</v>
      </c>
      <c r="AH1383" s="21">
        <v>2017</v>
      </c>
      <c r="AI1383" s="17" t="s">
        <v>1292</v>
      </c>
      <c r="AJ1383" s="21" t="s">
        <v>7941</v>
      </c>
      <c r="AK1383" s="17">
        <v>39.102632919999998</v>
      </c>
      <c r="AL1383" s="21">
        <v>-77.333267829999997</v>
      </c>
      <c r="AM1383" s="17" t="s">
        <v>7942</v>
      </c>
    </row>
    <row r="1384" spans="1:39" x14ac:dyDescent="0.25">
      <c r="A1384" s="17" t="s">
        <v>7943</v>
      </c>
      <c r="B1384" s="21">
        <v>200040892</v>
      </c>
      <c r="C1384" s="17" t="s">
        <v>74</v>
      </c>
      <c r="D1384" s="21" t="s">
        <v>89</v>
      </c>
      <c r="E1384" s="17" t="s">
        <v>7944</v>
      </c>
      <c r="F1384" s="21" t="s">
        <v>100</v>
      </c>
      <c r="G1384" s="17" t="s">
        <v>789</v>
      </c>
      <c r="H1384" s="21" t="s">
        <v>3266</v>
      </c>
      <c r="I1384" s="17"/>
      <c r="J1384" s="21" t="s">
        <v>103</v>
      </c>
      <c r="K1384" s="17"/>
      <c r="L1384" s="21" t="s">
        <v>119</v>
      </c>
      <c r="M1384" s="17" t="s">
        <v>44</v>
      </c>
      <c r="N1384" s="21" t="s">
        <v>105</v>
      </c>
      <c r="O1384" s="17" t="s">
        <v>106</v>
      </c>
      <c r="P1384" s="21" t="s">
        <v>1643</v>
      </c>
      <c r="Q1384" s="17" t="s">
        <v>765</v>
      </c>
      <c r="R1384" s="21" t="s">
        <v>6248</v>
      </c>
      <c r="S1384" s="17" t="s">
        <v>7945</v>
      </c>
      <c r="T1384" s="21" t="s">
        <v>58</v>
      </c>
      <c r="U1384" s="17" t="s">
        <v>146</v>
      </c>
      <c r="V1384" s="21" t="s">
        <v>51</v>
      </c>
      <c r="W1384" s="17" t="s">
        <v>78</v>
      </c>
      <c r="X1384" s="21" t="s">
        <v>53</v>
      </c>
      <c r="Y1384" s="17" t="s">
        <v>7946</v>
      </c>
      <c r="Z1384" s="21" t="s">
        <v>110</v>
      </c>
      <c r="AA1384" s="17" t="s">
        <v>81</v>
      </c>
      <c r="AB1384" s="21" t="s">
        <v>67</v>
      </c>
      <c r="AC1384" s="17" t="s">
        <v>3413</v>
      </c>
      <c r="AD1384" s="21" t="s">
        <v>126</v>
      </c>
      <c r="AE1384" s="17">
        <v>45</v>
      </c>
      <c r="AF1384" s="21" t="s">
        <v>49</v>
      </c>
      <c r="AG1384" s="17" t="s">
        <v>49</v>
      </c>
      <c r="AH1384" s="21">
        <v>2007</v>
      </c>
      <c r="AI1384" s="17" t="s">
        <v>170</v>
      </c>
      <c r="AJ1384" s="21" t="s">
        <v>198</v>
      </c>
      <c r="AK1384" s="17">
        <v>39.069143330000003</v>
      </c>
      <c r="AL1384" s="21">
        <v>-77.104619999999997</v>
      </c>
      <c r="AM1384" s="17" t="s">
        <v>7947</v>
      </c>
    </row>
    <row r="1385" spans="1:39" x14ac:dyDescent="0.25">
      <c r="A1385" s="17" t="s">
        <v>4175</v>
      </c>
      <c r="B1385" s="21">
        <v>230071515</v>
      </c>
      <c r="C1385" s="17" t="s">
        <v>74</v>
      </c>
      <c r="D1385" s="21" t="s">
        <v>40</v>
      </c>
      <c r="E1385" s="17" t="s">
        <v>4176</v>
      </c>
      <c r="F1385" s="21" t="s">
        <v>132</v>
      </c>
      <c r="G1385" s="17" t="s">
        <v>1495</v>
      </c>
      <c r="H1385" s="21" t="s">
        <v>154</v>
      </c>
      <c r="I1385" s="17"/>
      <c r="J1385" s="21" t="s">
        <v>453</v>
      </c>
      <c r="K1385" s="17"/>
      <c r="L1385" s="21" t="s">
        <v>43</v>
      </c>
      <c r="M1385" s="17" t="s">
        <v>44</v>
      </c>
      <c r="N1385" s="21" t="s">
        <v>105</v>
      </c>
      <c r="O1385" s="17" t="s">
        <v>45</v>
      </c>
      <c r="P1385" s="21" t="s">
        <v>46</v>
      </c>
      <c r="Q1385" s="17" t="s">
        <v>47</v>
      </c>
      <c r="R1385" s="21" t="s">
        <v>6248</v>
      </c>
      <c r="S1385" s="17" t="s">
        <v>7948</v>
      </c>
      <c r="T1385" s="21" t="s">
        <v>49</v>
      </c>
      <c r="U1385" s="17" t="s">
        <v>50</v>
      </c>
      <c r="V1385" s="21" t="s">
        <v>51</v>
      </c>
      <c r="W1385" s="17" t="s">
        <v>78</v>
      </c>
      <c r="X1385" s="21" t="s">
        <v>53</v>
      </c>
      <c r="Y1385" s="17" t="s">
        <v>7949</v>
      </c>
      <c r="Z1385" s="21" t="s">
        <v>55</v>
      </c>
      <c r="AA1385" s="17" t="s">
        <v>272</v>
      </c>
      <c r="AB1385" s="21" t="s">
        <v>124</v>
      </c>
      <c r="AC1385" s="17" t="s">
        <v>159</v>
      </c>
      <c r="AD1385" s="21" t="s">
        <v>69</v>
      </c>
      <c r="AE1385" s="17">
        <v>35</v>
      </c>
      <c r="AF1385" s="21" t="s">
        <v>49</v>
      </c>
      <c r="AG1385" s="17" t="s">
        <v>49</v>
      </c>
      <c r="AH1385" s="21">
        <v>2022</v>
      </c>
      <c r="AI1385" s="17" t="s">
        <v>170</v>
      </c>
      <c r="AJ1385" s="21" t="s">
        <v>2562</v>
      </c>
      <c r="AK1385" s="17">
        <v>39.184233499999998</v>
      </c>
      <c r="AL1385" s="21">
        <v>-77.263731669999999</v>
      </c>
      <c r="AM1385" s="17" t="s">
        <v>4179</v>
      </c>
    </row>
    <row r="1386" spans="1:39" x14ac:dyDescent="0.25">
      <c r="A1386" s="17" t="s">
        <v>2564</v>
      </c>
      <c r="B1386" s="21">
        <v>230052677</v>
      </c>
      <c r="C1386" s="17" t="s">
        <v>74</v>
      </c>
      <c r="D1386" s="21" t="s">
        <v>89</v>
      </c>
      <c r="E1386" s="18">
        <v>44935.718055555553</v>
      </c>
      <c r="F1386" s="21" t="s">
        <v>132</v>
      </c>
      <c r="G1386" s="17" t="s">
        <v>2021</v>
      </c>
      <c r="H1386" s="21" t="s">
        <v>2565</v>
      </c>
      <c r="I1386" s="17"/>
      <c r="J1386" s="21" t="s">
        <v>453</v>
      </c>
      <c r="K1386" s="17"/>
      <c r="L1386" s="21" t="s">
        <v>104</v>
      </c>
      <c r="M1386" s="17" t="s">
        <v>44</v>
      </c>
      <c r="N1386" s="21" t="s">
        <v>105</v>
      </c>
      <c r="O1386" s="17" t="s">
        <v>45</v>
      </c>
      <c r="P1386" s="21" t="s">
        <v>107</v>
      </c>
      <c r="Q1386" s="17" t="s">
        <v>47</v>
      </c>
      <c r="R1386" s="21" t="s">
        <v>6248</v>
      </c>
      <c r="S1386" s="17" t="s">
        <v>7950</v>
      </c>
      <c r="T1386" s="21" t="s">
        <v>49</v>
      </c>
      <c r="U1386" s="17" t="s">
        <v>50</v>
      </c>
      <c r="V1386" s="21" t="s">
        <v>51</v>
      </c>
      <c r="W1386" s="17" t="s">
        <v>78</v>
      </c>
      <c r="X1386" s="21" t="s">
        <v>53</v>
      </c>
      <c r="Y1386" s="17" t="s">
        <v>7951</v>
      </c>
      <c r="Z1386" s="21" t="s">
        <v>123</v>
      </c>
      <c r="AA1386" s="17" t="s">
        <v>111</v>
      </c>
      <c r="AB1386" s="21" t="s">
        <v>1022</v>
      </c>
      <c r="AC1386" s="17" t="s">
        <v>96</v>
      </c>
      <c r="AD1386" s="21" t="s">
        <v>83</v>
      </c>
      <c r="AE1386" s="17">
        <v>35</v>
      </c>
      <c r="AF1386" s="21" t="s">
        <v>49</v>
      </c>
      <c r="AG1386" s="17" t="s">
        <v>49</v>
      </c>
      <c r="AH1386" s="21">
        <v>2008</v>
      </c>
      <c r="AI1386" s="17" t="s">
        <v>926</v>
      </c>
      <c r="AJ1386" s="21" t="s">
        <v>3815</v>
      </c>
      <c r="AK1386" s="17">
        <v>39.084634999999999</v>
      </c>
      <c r="AL1386" s="21">
        <v>-76.951539999999994</v>
      </c>
      <c r="AM1386" s="17" t="s">
        <v>2568</v>
      </c>
    </row>
    <row r="1387" spans="1:39" x14ac:dyDescent="0.25">
      <c r="A1387" s="17" t="s">
        <v>7952</v>
      </c>
      <c r="B1387" s="21">
        <v>230066918</v>
      </c>
      <c r="C1387" s="17" t="s">
        <v>209</v>
      </c>
      <c r="D1387" s="21" t="s">
        <v>40</v>
      </c>
      <c r="E1387" s="17" t="s">
        <v>7953</v>
      </c>
      <c r="G1387" s="17" t="s">
        <v>7954</v>
      </c>
      <c r="H1387" s="21" t="s">
        <v>7955</v>
      </c>
      <c r="I1387" s="17"/>
      <c r="J1387" s="21" t="s">
        <v>212</v>
      </c>
      <c r="K1387" s="17"/>
      <c r="L1387" s="21" t="s">
        <v>119</v>
      </c>
      <c r="M1387" s="17" t="s">
        <v>44</v>
      </c>
      <c r="N1387" s="21" t="s">
        <v>105</v>
      </c>
      <c r="O1387" s="17" t="s">
        <v>45</v>
      </c>
      <c r="P1387" s="21" t="s">
        <v>51</v>
      </c>
      <c r="Q1387" s="17" t="s">
        <v>10943</v>
      </c>
      <c r="R1387" s="21" t="s">
        <v>6248</v>
      </c>
      <c r="S1387" s="17" t="s">
        <v>7956</v>
      </c>
      <c r="T1387" s="21" t="s">
        <v>58</v>
      </c>
      <c r="U1387" s="17" t="s">
        <v>50</v>
      </c>
      <c r="V1387" s="21" t="s">
        <v>51</v>
      </c>
      <c r="W1387" s="17" t="s">
        <v>563</v>
      </c>
      <c r="X1387" s="21" t="s">
        <v>53</v>
      </c>
      <c r="Y1387" s="17" t="s">
        <v>7957</v>
      </c>
      <c r="Z1387" s="21" t="s">
        <v>110</v>
      </c>
      <c r="AA1387" s="17" t="s">
        <v>111</v>
      </c>
      <c r="AB1387" s="21" t="s">
        <v>67</v>
      </c>
      <c r="AC1387" s="17" t="s">
        <v>96</v>
      </c>
      <c r="AD1387" s="21" t="s">
        <v>69</v>
      </c>
      <c r="AE1387" s="17">
        <v>35</v>
      </c>
      <c r="AF1387" s="21" t="s">
        <v>49</v>
      </c>
      <c r="AG1387" s="17" t="s">
        <v>49</v>
      </c>
      <c r="AH1387" s="21">
        <v>2016</v>
      </c>
      <c r="AI1387" s="17" t="s">
        <v>97</v>
      </c>
      <c r="AJ1387" s="21" t="s">
        <v>85</v>
      </c>
      <c r="AK1387" s="17">
        <v>39.077784819999998</v>
      </c>
      <c r="AL1387" s="21">
        <v>-77.126314120000004</v>
      </c>
      <c r="AM1387" s="17" t="s">
        <v>7958</v>
      </c>
    </row>
    <row r="1388" spans="1:39" x14ac:dyDescent="0.25">
      <c r="A1388" s="17" t="s">
        <v>4495</v>
      </c>
      <c r="B1388" s="21">
        <v>230065167</v>
      </c>
      <c r="C1388" s="17" t="s">
        <v>74</v>
      </c>
      <c r="D1388" s="21" t="s">
        <v>40</v>
      </c>
      <c r="E1388" s="18">
        <v>45149.618055555555</v>
      </c>
      <c r="F1388" s="21" t="s">
        <v>132</v>
      </c>
      <c r="G1388" s="17" t="s">
        <v>615</v>
      </c>
      <c r="H1388" s="21" t="s">
        <v>1906</v>
      </c>
      <c r="I1388" s="17"/>
      <c r="J1388" s="21" t="s">
        <v>250</v>
      </c>
      <c r="K1388" s="17"/>
      <c r="L1388" s="21" t="s">
        <v>104</v>
      </c>
      <c r="M1388" s="17" t="s">
        <v>191</v>
      </c>
      <c r="N1388" s="21" t="s">
        <v>105</v>
      </c>
      <c r="O1388" s="17" t="s">
        <v>45</v>
      </c>
      <c r="P1388" s="21" t="s">
        <v>156</v>
      </c>
      <c r="Q1388" s="17" t="s">
        <v>47</v>
      </c>
      <c r="R1388" s="21" t="s">
        <v>6248</v>
      </c>
      <c r="S1388" s="17" t="s">
        <v>7959</v>
      </c>
      <c r="T1388" s="21" t="s">
        <v>49</v>
      </c>
      <c r="U1388" s="17" t="s">
        <v>50</v>
      </c>
      <c r="V1388" s="21" t="s">
        <v>51</v>
      </c>
      <c r="W1388" s="17" t="s">
        <v>78</v>
      </c>
      <c r="X1388" s="21" t="s">
        <v>53</v>
      </c>
      <c r="Y1388" s="17" t="s">
        <v>7960</v>
      </c>
      <c r="Z1388" s="21" t="s">
        <v>110</v>
      </c>
      <c r="AA1388" s="17" t="s">
        <v>111</v>
      </c>
      <c r="AB1388" s="21" t="s">
        <v>67</v>
      </c>
      <c r="AC1388" s="17" t="s">
        <v>169</v>
      </c>
      <c r="AD1388" s="21" t="s">
        <v>83</v>
      </c>
      <c r="AE1388" s="17">
        <v>25</v>
      </c>
      <c r="AF1388" s="21" t="s">
        <v>49</v>
      </c>
      <c r="AG1388" s="17" t="s">
        <v>49</v>
      </c>
      <c r="AH1388" s="21">
        <v>2004</v>
      </c>
      <c r="AI1388" s="17" t="s">
        <v>170</v>
      </c>
      <c r="AJ1388" s="21" t="s">
        <v>1888</v>
      </c>
      <c r="AK1388" s="17">
        <v>39.060488139999997</v>
      </c>
      <c r="AL1388" s="21">
        <v>-77.044838229999996</v>
      </c>
      <c r="AM1388" s="17" t="s">
        <v>4498</v>
      </c>
    </row>
    <row r="1389" spans="1:39" x14ac:dyDescent="0.25">
      <c r="A1389" s="17" t="s">
        <v>7961</v>
      </c>
      <c r="B1389" s="21">
        <v>180028842</v>
      </c>
      <c r="C1389" s="17" t="s">
        <v>209</v>
      </c>
      <c r="D1389" s="21" t="s">
        <v>40</v>
      </c>
      <c r="E1389" s="18">
        <v>43410.588888888888</v>
      </c>
      <c r="G1389" s="17"/>
      <c r="I1389" s="17" t="s">
        <v>7962</v>
      </c>
      <c r="J1389" s="21" t="s">
        <v>453</v>
      </c>
      <c r="K1389" s="17"/>
      <c r="L1389" s="21" t="s">
        <v>43</v>
      </c>
      <c r="M1389" s="17" t="s">
        <v>120</v>
      </c>
      <c r="N1389" s="21" t="s">
        <v>1187</v>
      </c>
      <c r="O1389" s="17" t="s">
        <v>45</v>
      </c>
      <c r="P1389" s="21" t="s">
        <v>51</v>
      </c>
      <c r="Q1389" s="17" t="s">
        <v>47</v>
      </c>
      <c r="R1389" s="21" t="s">
        <v>6248</v>
      </c>
      <c r="S1389" s="17" t="s">
        <v>7963</v>
      </c>
      <c r="T1389" s="21" t="s">
        <v>58</v>
      </c>
      <c r="U1389" s="17" t="s">
        <v>50</v>
      </c>
      <c r="V1389" s="21" t="s">
        <v>51</v>
      </c>
      <c r="W1389" s="17" t="s">
        <v>78</v>
      </c>
      <c r="X1389" s="21" t="s">
        <v>53</v>
      </c>
      <c r="Y1389" s="17" t="s">
        <v>7964</v>
      </c>
      <c r="Z1389" s="21" t="s">
        <v>123</v>
      </c>
      <c r="AA1389" s="17" t="s">
        <v>779</v>
      </c>
      <c r="AB1389" s="21" t="s">
        <v>67</v>
      </c>
      <c r="AC1389" s="17" t="s">
        <v>82</v>
      </c>
      <c r="AD1389" s="21" t="s">
        <v>126</v>
      </c>
      <c r="AE1389" s="17">
        <v>5</v>
      </c>
      <c r="AF1389" s="21" t="s">
        <v>49</v>
      </c>
      <c r="AG1389" s="17" t="s">
        <v>49</v>
      </c>
      <c r="AH1389" s="21">
        <v>2007</v>
      </c>
      <c r="AI1389" s="17" t="s">
        <v>317</v>
      </c>
      <c r="AJ1389" s="21" t="s">
        <v>360</v>
      </c>
      <c r="AK1389" s="17">
        <v>39.06519333</v>
      </c>
      <c r="AL1389" s="21">
        <v>-77.126198329999994</v>
      </c>
      <c r="AM1389" s="17" t="s">
        <v>7965</v>
      </c>
    </row>
    <row r="1390" spans="1:39" x14ac:dyDescent="0.25">
      <c r="A1390" s="17" t="s">
        <v>7966</v>
      </c>
      <c r="B1390" s="21">
        <v>230054415</v>
      </c>
      <c r="C1390" s="17" t="s">
        <v>74</v>
      </c>
      <c r="D1390" s="21" t="s">
        <v>40</v>
      </c>
      <c r="E1390" s="18">
        <v>45269.302083333336</v>
      </c>
      <c r="F1390" s="21" t="s">
        <v>132</v>
      </c>
      <c r="G1390" s="17" t="s">
        <v>594</v>
      </c>
      <c r="H1390" s="21" t="s">
        <v>4983</v>
      </c>
      <c r="I1390" s="17"/>
      <c r="J1390" s="21" t="s">
        <v>103</v>
      </c>
      <c r="K1390" s="17"/>
      <c r="L1390" s="21" t="s">
        <v>260</v>
      </c>
      <c r="M1390" s="17" t="s">
        <v>44</v>
      </c>
      <c r="N1390" s="21" t="s">
        <v>105</v>
      </c>
      <c r="O1390" s="17" t="s">
        <v>45</v>
      </c>
      <c r="P1390" s="21" t="s">
        <v>156</v>
      </c>
      <c r="Q1390" s="17" t="s">
        <v>52</v>
      </c>
      <c r="R1390" s="21" t="s">
        <v>6248</v>
      </c>
      <c r="S1390" s="17" t="s">
        <v>7967</v>
      </c>
      <c r="T1390" s="21" t="s">
        <v>58</v>
      </c>
      <c r="U1390" s="17" t="s">
        <v>50</v>
      </c>
      <c r="V1390" s="21" t="s">
        <v>51</v>
      </c>
      <c r="W1390" s="17" t="s">
        <v>52</v>
      </c>
      <c r="Y1390" s="17" t="s">
        <v>7968</v>
      </c>
      <c r="Z1390" s="21" t="s">
        <v>55</v>
      </c>
      <c r="AA1390" s="17" t="s">
        <v>699</v>
      </c>
      <c r="AB1390" s="21" t="s">
        <v>326</v>
      </c>
      <c r="AC1390" s="17" t="s">
        <v>96</v>
      </c>
      <c r="AD1390" s="21" t="s">
        <v>69</v>
      </c>
      <c r="AE1390" s="17">
        <v>30</v>
      </c>
      <c r="AF1390" s="21" t="s">
        <v>49</v>
      </c>
      <c r="AG1390" s="17" t="s">
        <v>49</v>
      </c>
      <c r="AH1390" s="21">
        <v>0</v>
      </c>
      <c r="AI1390" s="17" t="s">
        <v>52</v>
      </c>
      <c r="AJ1390" s="21" t="s">
        <v>52</v>
      </c>
      <c r="AK1390" s="17">
        <v>39.048994239999999</v>
      </c>
      <c r="AL1390" s="21">
        <v>-77.102127010000004</v>
      </c>
      <c r="AM1390" s="17" t="s">
        <v>7969</v>
      </c>
    </row>
    <row r="1391" spans="1:39" x14ac:dyDescent="0.25">
      <c r="A1391" s="17" t="s">
        <v>7970</v>
      </c>
      <c r="B1391" s="21">
        <v>230073441</v>
      </c>
      <c r="C1391" s="17" t="s">
        <v>88</v>
      </c>
      <c r="D1391" s="21" t="s">
        <v>40</v>
      </c>
      <c r="E1391" s="17" t="s">
        <v>7971</v>
      </c>
      <c r="F1391" s="21" t="s">
        <v>132</v>
      </c>
      <c r="G1391" s="17" t="s">
        <v>1223</v>
      </c>
      <c r="H1391" s="21" t="s">
        <v>7972</v>
      </c>
      <c r="I1391" s="17"/>
      <c r="J1391" s="21" t="s">
        <v>250</v>
      </c>
      <c r="K1391" s="17"/>
      <c r="L1391" s="21" t="s">
        <v>119</v>
      </c>
      <c r="M1391" s="17" t="s">
        <v>44</v>
      </c>
      <c r="N1391" s="21" t="s">
        <v>314</v>
      </c>
      <c r="O1391" s="17" t="s">
        <v>45</v>
      </c>
      <c r="P1391" s="21" t="s">
        <v>1643</v>
      </c>
      <c r="Q1391" s="17" t="s">
        <v>52</v>
      </c>
      <c r="R1391" s="21" t="s">
        <v>6248</v>
      </c>
      <c r="S1391" s="17" t="s">
        <v>7973</v>
      </c>
      <c r="T1391" s="21" t="s">
        <v>58</v>
      </c>
      <c r="U1391" s="17" t="s">
        <v>50</v>
      </c>
      <c r="V1391" s="21" t="s">
        <v>51</v>
      </c>
      <c r="W1391" s="17" t="s">
        <v>52</v>
      </c>
      <c r="Y1391" s="17" t="s">
        <v>7974</v>
      </c>
      <c r="Z1391" s="21" t="s">
        <v>52</v>
      </c>
      <c r="AA1391" s="17" t="s">
        <v>111</v>
      </c>
      <c r="AB1391" s="21" t="s">
        <v>67</v>
      </c>
      <c r="AC1391" s="17" t="s">
        <v>52</v>
      </c>
      <c r="AD1391" s="21" t="s">
        <v>69</v>
      </c>
      <c r="AE1391" s="17">
        <v>30</v>
      </c>
      <c r="AF1391" s="21" t="s">
        <v>49</v>
      </c>
      <c r="AG1391" s="17" t="s">
        <v>49</v>
      </c>
      <c r="AH1391" s="21">
        <v>2009</v>
      </c>
      <c r="AI1391" s="17" t="s">
        <v>170</v>
      </c>
      <c r="AJ1391" s="21" t="s">
        <v>198</v>
      </c>
      <c r="AK1391" s="17">
        <v>39.13657371</v>
      </c>
      <c r="AL1391" s="21">
        <v>-77.205800960000005</v>
      </c>
      <c r="AM1391" s="17" t="s">
        <v>7975</v>
      </c>
    </row>
    <row r="1392" spans="1:39" x14ac:dyDescent="0.25">
      <c r="A1392" s="17" t="s">
        <v>7976</v>
      </c>
      <c r="B1392" s="21">
        <v>230059290</v>
      </c>
      <c r="C1392" s="17" t="s">
        <v>74</v>
      </c>
      <c r="D1392" s="21" t="s">
        <v>40</v>
      </c>
      <c r="E1392" s="18">
        <v>45148.553472222222</v>
      </c>
      <c r="F1392" s="21" t="s">
        <v>132</v>
      </c>
      <c r="G1392" s="17" t="s">
        <v>493</v>
      </c>
      <c r="H1392" s="21" t="s">
        <v>492</v>
      </c>
      <c r="I1392" s="17"/>
      <c r="J1392" s="21" t="s">
        <v>453</v>
      </c>
      <c r="K1392" s="17" t="s">
        <v>240</v>
      </c>
      <c r="L1392" s="21" t="s">
        <v>43</v>
      </c>
      <c r="M1392" s="17" t="s">
        <v>44</v>
      </c>
      <c r="N1392" s="21" t="s">
        <v>105</v>
      </c>
      <c r="O1392" s="17" t="s">
        <v>45</v>
      </c>
      <c r="P1392" s="21" t="s">
        <v>156</v>
      </c>
      <c r="Q1392" s="17" t="s">
        <v>47</v>
      </c>
      <c r="R1392" s="21" t="s">
        <v>6248</v>
      </c>
      <c r="S1392" s="17" t="s">
        <v>7977</v>
      </c>
      <c r="T1392" s="21" t="s">
        <v>58</v>
      </c>
      <c r="U1392" s="17" t="s">
        <v>50</v>
      </c>
      <c r="V1392" s="21" t="s">
        <v>51</v>
      </c>
      <c r="W1392" s="17" t="s">
        <v>52</v>
      </c>
      <c r="X1392" s="21" t="s">
        <v>53</v>
      </c>
      <c r="Y1392" s="17" t="s">
        <v>7978</v>
      </c>
      <c r="Z1392" s="21" t="s">
        <v>80</v>
      </c>
      <c r="AA1392" s="17" t="s">
        <v>111</v>
      </c>
      <c r="AB1392" s="21" t="s">
        <v>67</v>
      </c>
      <c r="AC1392" s="17" t="s">
        <v>649</v>
      </c>
      <c r="AD1392" s="21" t="s">
        <v>197</v>
      </c>
      <c r="AE1392" s="17">
        <v>35</v>
      </c>
      <c r="AF1392" s="21" t="s">
        <v>49</v>
      </c>
      <c r="AG1392" s="17" t="s">
        <v>49</v>
      </c>
      <c r="AH1392" s="21">
        <v>2021</v>
      </c>
      <c r="AI1392" s="17" t="s">
        <v>317</v>
      </c>
      <c r="AJ1392" s="21" t="s">
        <v>590</v>
      </c>
      <c r="AK1392" s="17">
        <v>39.00527984</v>
      </c>
      <c r="AL1392" s="21">
        <v>-77.02282108</v>
      </c>
      <c r="AM1392" s="17" t="s">
        <v>7979</v>
      </c>
    </row>
    <row r="1393" spans="1:39" x14ac:dyDescent="0.25">
      <c r="A1393" s="17" t="s">
        <v>7980</v>
      </c>
      <c r="B1393" s="21">
        <v>230050402</v>
      </c>
      <c r="C1393" s="17" t="s">
        <v>74</v>
      </c>
      <c r="D1393" s="21" t="s">
        <v>40</v>
      </c>
      <c r="E1393" s="17" t="s">
        <v>7981</v>
      </c>
      <c r="F1393" s="21" t="s">
        <v>132</v>
      </c>
      <c r="G1393" s="17" t="s">
        <v>3193</v>
      </c>
      <c r="H1393" s="21" t="s">
        <v>594</v>
      </c>
      <c r="I1393" s="17"/>
      <c r="J1393" s="21" t="s">
        <v>103</v>
      </c>
      <c r="K1393" s="17"/>
      <c r="L1393" s="21" t="s">
        <v>92</v>
      </c>
      <c r="M1393" s="17" t="s">
        <v>44</v>
      </c>
      <c r="N1393" s="21" t="s">
        <v>105</v>
      </c>
      <c r="O1393" s="17" t="s">
        <v>45</v>
      </c>
      <c r="P1393" s="21" t="s">
        <v>156</v>
      </c>
      <c r="Q1393" s="17" t="s">
        <v>47</v>
      </c>
      <c r="R1393" s="21" t="s">
        <v>6248</v>
      </c>
      <c r="S1393" s="17" t="s">
        <v>7982</v>
      </c>
      <c r="T1393" s="21" t="s">
        <v>58</v>
      </c>
      <c r="U1393" s="17" t="s">
        <v>50</v>
      </c>
      <c r="V1393" s="21" t="s">
        <v>51</v>
      </c>
      <c r="W1393" s="17" t="s">
        <v>52</v>
      </c>
      <c r="X1393" s="21" t="s">
        <v>53</v>
      </c>
      <c r="Y1393" s="17" t="s">
        <v>7983</v>
      </c>
      <c r="Z1393" s="21" t="s">
        <v>110</v>
      </c>
      <c r="AA1393" s="17" t="s">
        <v>56</v>
      </c>
      <c r="AB1393" s="21" t="s">
        <v>67</v>
      </c>
      <c r="AC1393" s="17" t="s">
        <v>96</v>
      </c>
      <c r="AD1393" s="21" t="s">
        <v>69</v>
      </c>
      <c r="AE1393" s="17">
        <v>35</v>
      </c>
      <c r="AF1393" s="21" t="s">
        <v>49</v>
      </c>
      <c r="AG1393" s="17" t="s">
        <v>49</v>
      </c>
      <c r="AH1393" s="21">
        <v>2020</v>
      </c>
      <c r="AI1393" s="17" t="s">
        <v>926</v>
      </c>
      <c r="AJ1393" s="21" t="s">
        <v>927</v>
      </c>
      <c r="AK1393" s="17">
        <v>39.061048169999999</v>
      </c>
      <c r="AL1393" s="21">
        <v>-77.116566169999999</v>
      </c>
      <c r="AM1393" s="17" t="s">
        <v>7984</v>
      </c>
    </row>
    <row r="1394" spans="1:39" x14ac:dyDescent="0.25">
      <c r="A1394" s="17" t="s">
        <v>7985</v>
      </c>
      <c r="B1394" s="21">
        <v>230062625</v>
      </c>
      <c r="C1394" s="17" t="s">
        <v>209</v>
      </c>
      <c r="D1394" s="21" t="s">
        <v>40</v>
      </c>
      <c r="E1394" s="17" t="s">
        <v>7986</v>
      </c>
      <c r="G1394" s="17" t="s">
        <v>7987</v>
      </c>
      <c r="H1394" s="21" t="s">
        <v>508</v>
      </c>
      <c r="I1394" s="17"/>
      <c r="J1394" s="21" t="s">
        <v>250</v>
      </c>
      <c r="K1394" s="17" t="s">
        <v>91</v>
      </c>
      <c r="L1394" s="21" t="s">
        <v>43</v>
      </c>
      <c r="M1394" s="17" t="s">
        <v>44</v>
      </c>
      <c r="N1394" s="21" t="s">
        <v>105</v>
      </c>
      <c r="O1394" s="17" t="s">
        <v>45</v>
      </c>
      <c r="P1394" s="21" t="s">
        <v>51</v>
      </c>
      <c r="Q1394" s="17" t="s">
        <v>10943</v>
      </c>
      <c r="R1394" s="21" t="s">
        <v>6248</v>
      </c>
      <c r="S1394" s="17" t="s">
        <v>7988</v>
      </c>
      <c r="T1394" s="21" t="s">
        <v>94</v>
      </c>
      <c r="U1394" s="17" t="s">
        <v>50</v>
      </c>
      <c r="V1394" s="21" t="s">
        <v>51</v>
      </c>
      <c r="W1394" s="17" t="s">
        <v>52</v>
      </c>
      <c r="X1394" s="21" t="s">
        <v>53</v>
      </c>
      <c r="Y1394" s="17" t="s">
        <v>7989</v>
      </c>
      <c r="Z1394" s="21" t="s">
        <v>51</v>
      </c>
      <c r="AA1394" s="17" t="s">
        <v>111</v>
      </c>
      <c r="AB1394" s="21" t="s">
        <v>67</v>
      </c>
      <c r="AC1394" s="17" t="s">
        <v>96</v>
      </c>
      <c r="AD1394" s="21" t="s">
        <v>126</v>
      </c>
      <c r="AE1394" s="17">
        <v>35</v>
      </c>
      <c r="AF1394" s="21" t="s">
        <v>49</v>
      </c>
      <c r="AG1394" s="17" t="s">
        <v>49</v>
      </c>
      <c r="AH1394" s="21">
        <v>2016</v>
      </c>
      <c r="AI1394" s="17" t="s">
        <v>150</v>
      </c>
      <c r="AJ1394" s="21" t="s">
        <v>590</v>
      </c>
      <c r="AK1394" s="17">
        <v>39.062003500000003</v>
      </c>
      <c r="AL1394" s="21">
        <v>-77.123530169999995</v>
      </c>
      <c r="AM1394" s="17" t="s">
        <v>7990</v>
      </c>
    </row>
    <row r="1395" spans="1:39" x14ac:dyDescent="0.25">
      <c r="A1395" s="17" t="s">
        <v>7991</v>
      </c>
      <c r="B1395" s="21">
        <v>230051802</v>
      </c>
      <c r="C1395" s="17" t="s">
        <v>88</v>
      </c>
      <c r="D1395" s="21" t="s">
        <v>89</v>
      </c>
      <c r="E1395" s="17" t="s">
        <v>7992</v>
      </c>
      <c r="F1395" s="21" t="s">
        <v>132</v>
      </c>
      <c r="G1395" s="17" t="s">
        <v>1223</v>
      </c>
      <c r="H1395" s="21" t="s">
        <v>437</v>
      </c>
      <c r="I1395" s="17"/>
      <c r="J1395" s="21" t="s">
        <v>453</v>
      </c>
      <c r="K1395" s="17"/>
      <c r="L1395" s="21" t="s">
        <v>119</v>
      </c>
      <c r="M1395" s="17" t="s">
        <v>120</v>
      </c>
      <c r="N1395" s="21" t="s">
        <v>105</v>
      </c>
      <c r="O1395" s="17" t="s">
        <v>45</v>
      </c>
      <c r="P1395" s="21" t="s">
        <v>156</v>
      </c>
      <c r="Q1395" s="17" t="s">
        <v>47</v>
      </c>
      <c r="R1395" s="21" t="s">
        <v>6248</v>
      </c>
      <c r="S1395" s="17" t="s">
        <v>7993</v>
      </c>
      <c r="T1395" s="21" t="s">
        <v>58</v>
      </c>
      <c r="U1395" s="17" t="s">
        <v>50</v>
      </c>
      <c r="V1395" s="21" t="s">
        <v>51</v>
      </c>
      <c r="W1395" s="17" t="s">
        <v>78</v>
      </c>
      <c r="X1395" s="21" t="s">
        <v>53</v>
      </c>
      <c r="Y1395" s="17" t="s">
        <v>7994</v>
      </c>
      <c r="Z1395" s="21" t="s">
        <v>123</v>
      </c>
      <c r="AA1395" s="17" t="s">
        <v>111</v>
      </c>
      <c r="AB1395" s="21" t="s">
        <v>672</v>
      </c>
      <c r="AC1395" s="17" t="s">
        <v>125</v>
      </c>
      <c r="AD1395" s="21" t="s">
        <v>83</v>
      </c>
      <c r="AE1395" s="17">
        <v>35</v>
      </c>
      <c r="AF1395" s="21" t="s">
        <v>49</v>
      </c>
      <c r="AG1395" s="17" t="s">
        <v>49</v>
      </c>
      <c r="AH1395" s="21">
        <v>2017</v>
      </c>
      <c r="AI1395" s="17" t="s">
        <v>150</v>
      </c>
      <c r="AJ1395" s="21" t="s">
        <v>6444</v>
      </c>
      <c r="AK1395" s="17">
        <v>39.110626330000002</v>
      </c>
      <c r="AL1395" s="21">
        <v>-77.218369530000004</v>
      </c>
      <c r="AM1395" s="17" t="s">
        <v>7995</v>
      </c>
    </row>
    <row r="1396" spans="1:39" x14ac:dyDescent="0.25">
      <c r="A1396" s="17" t="s">
        <v>7996</v>
      </c>
      <c r="B1396" s="21">
        <v>230066498</v>
      </c>
      <c r="C1396" s="17" t="s">
        <v>74</v>
      </c>
      <c r="D1396" s="21" t="s">
        <v>40</v>
      </c>
      <c r="E1396" s="17" t="s">
        <v>7997</v>
      </c>
      <c r="F1396" s="21" t="s">
        <v>491</v>
      </c>
      <c r="G1396" s="17" t="s">
        <v>529</v>
      </c>
      <c r="H1396" s="21" t="s">
        <v>2346</v>
      </c>
      <c r="I1396" s="17"/>
      <c r="J1396" s="21" t="s">
        <v>212</v>
      </c>
      <c r="K1396" s="17"/>
      <c r="L1396" s="21" t="s">
        <v>165</v>
      </c>
      <c r="M1396" s="17" t="s">
        <v>44</v>
      </c>
      <c r="N1396" s="21" t="s">
        <v>105</v>
      </c>
      <c r="O1396" s="17" t="s">
        <v>45</v>
      </c>
      <c r="P1396" s="21" t="s">
        <v>156</v>
      </c>
      <c r="Q1396" s="17" t="s">
        <v>47</v>
      </c>
      <c r="R1396" s="21" t="s">
        <v>6248</v>
      </c>
      <c r="S1396" s="17" t="s">
        <v>7998</v>
      </c>
      <c r="T1396" s="21" t="s">
        <v>49</v>
      </c>
      <c r="U1396" s="17" t="s">
        <v>50</v>
      </c>
      <c r="V1396" s="21" t="s">
        <v>51</v>
      </c>
      <c r="W1396" s="17" t="s">
        <v>78</v>
      </c>
      <c r="X1396" s="21" t="s">
        <v>53</v>
      </c>
      <c r="Y1396" s="17" t="s">
        <v>7999</v>
      </c>
      <c r="Z1396" s="21" t="s">
        <v>110</v>
      </c>
      <c r="AA1396" s="17" t="s">
        <v>111</v>
      </c>
      <c r="AB1396" s="21" t="s">
        <v>67</v>
      </c>
      <c r="AC1396" s="17" t="s">
        <v>243</v>
      </c>
      <c r="AD1396" s="21" t="s">
        <v>197</v>
      </c>
      <c r="AE1396" s="17">
        <v>50</v>
      </c>
      <c r="AF1396" s="21" t="s">
        <v>49</v>
      </c>
      <c r="AG1396" s="17" t="s">
        <v>49</v>
      </c>
      <c r="AH1396" s="21">
        <v>2013</v>
      </c>
      <c r="AI1396" s="17" t="s">
        <v>170</v>
      </c>
      <c r="AJ1396" s="21" t="s">
        <v>171</v>
      </c>
      <c r="AK1396" s="17">
        <v>39.095429670000001</v>
      </c>
      <c r="AL1396" s="21">
        <v>-76.93777867</v>
      </c>
      <c r="AM1396" s="17" t="s">
        <v>8000</v>
      </c>
    </row>
    <row r="1397" spans="1:39" x14ac:dyDescent="0.25">
      <c r="A1397" s="17" t="s">
        <v>8001</v>
      </c>
      <c r="B1397" s="21">
        <v>230058209</v>
      </c>
      <c r="C1397" s="17" t="s">
        <v>74</v>
      </c>
      <c r="D1397" s="21" t="s">
        <v>40</v>
      </c>
      <c r="E1397" s="18">
        <v>44995.232638888891</v>
      </c>
      <c r="F1397" s="21" t="s">
        <v>491</v>
      </c>
      <c r="G1397" s="17" t="s">
        <v>529</v>
      </c>
      <c r="H1397" s="21" t="s">
        <v>1116</v>
      </c>
      <c r="I1397" s="17"/>
      <c r="J1397" s="21" t="s">
        <v>103</v>
      </c>
      <c r="K1397" s="17"/>
      <c r="L1397" s="21" t="s">
        <v>119</v>
      </c>
      <c r="M1397" s="17" t="s">
        <v>44</v>
      </c>
      <c r="N1397" s="21" t="s">
        <v>105</v>
      </c>
      <c r="O1397" s="17" t="s">
        <v>106</v>
      </c>
      <c r="P1397" s="21" t="s">
        <v>156</v>
      </c>
      <c r="Q1397" s="17" t="s">
        <v>47</v>
      </c>
      <c r="R1397" s="21" t="s">
        <v>6248</v>
      </c>
      <c r="S1397" s="17" t="s">
        <v>8002</v>
      </c>
      <c r="T1397" s="21" t="s">
        <v>58</v>
      </c>
      <c r="U1397" s="17" t="s">
        <v>50</v>
      </c>
      <c r="V1397" s="21" t="s">
        <v>51</v>
      </c>
      <c r="W1397" s="17" t="s">
        <v>167</v>
      </c>
      <c r="X1397" s="21" t="s">
        <v>53</v>
      </c>
      <c r="Y1397" s="17" t="s">
        <v>8003</v>
      </c>
      <c r="Z1397" s="21" t="s">
        <v>55</v>
      </c>
      <c r="AA1397" s="17" t="s">
        <v>81</v>
      </c>
      <c r="AB1397" s="21" t="s">
        <v>67</v>
      </c>
      <c r="AC1397" s="17" t="s">
        <v>611</v>
      </c>
      <c r="AD1397" s="21" t="s">
        <v>69</v>
      </c>
      <c r="AE1397" s="17">
        <v>40</v>
      </c>
      <c r="AF1397" s="21" t="s">
        <v>49</v>
      </c>
      <c r="AG1397" s="17" t="s">
        <v>49</v>
      </c>
      <c r="AH1397" s="21">
        <v>2010</v>
      </c>
      <c r="AI1397" s="17" t="s">
        <v>70</v>
      </c>
      <c r="AJ1397" s="21" t="s">
        <v>393</v>
      </c>
      <c r="AK1397" s="17">
        <v>39.039281670000001</v>
      </c>
      <c r="AL1397" s="21">
        <v>-76.997953330000001</v>
      </c>
      <c r="AM1397" s="17" t="s">
        <v>8004</v>
      </c>
    </row>
    <row r="1398" spans="1:39" x14ac:dyDescent="0.25">
      <c r="A1398" s="17" t="s">
        <v>8005</v>
      </c>
      <c r="B1398" s="21">
        <v>230065676</v>
      </c>
      <c r="C1398" s="17" t="s">
        <v>74</v>
      </c>
      <c r="D1398" s="21" t="s">
        <v>40</v>
      </c>
      <c r="E1398" s="18">
        <v>45210.63958333333</v>
      </c>
      <c r="F1398" s="21" t="s">
        <v>132</v>
      </c>
      <c r="G1398" s="17" t="s">
        <v>8006</v>
      </c>
      <c r="H1398" s="21" t="s">
        <v>8007</v>
      </c>
      <c r="I1398" s="17"/>
      <c r="J1398" s="21" t="s">
        <v>453</v>
      </c>
      <c r="K1398" s="17"/>
      <c r="L1398" s="21" t="s">
        <v>260</v>
      </c>
      <c r="M1398" s="17" t="s">
        <v>44</v>
      </c>
      <c r="N1398" s="21" t="s">
        <v>105</v>
      </c>
      <c r="O1398" s="17" t="s">
        <v>45</v>
      </c>
      <c r="P1398" s="21" t="s">
        <v>51</v>
      </c>
      <c r="Q1398" s="17" t="s">
        <v>52</v>
      </c>
      <c r="R1398" s="21" t="s">
        <v>6248</v>
      </c>
      <c r="S1398" s="17" t="s">
        <v>8008</v>
      </c>
      <c r="T1398" s="21" t="s">
        <v>58</v>
      </c>
      <c r="U1398" s="17" t="s">
        <v>50</v>
      </c>
      <c r="V1398" s="21" t="s">
        <v>51</v>
      </c>
      <c r="W1398" s="17" t="s">
        <v>52</v>
      </c>
      <c r="Y1398" s="17" t="s">
        <v>8009</v>
      </c>
      <c r="Z1398" s="21" t="s">
        <v>55</v>
      </c>
      <c r="AA1398" s="17" t="s">
        <v>699</v>
      </c>
      <c r="AB1398" s="21" t="s">
        <v>67</v>
      </c>
      <c r="AC1398" s="17" t="s">
        <v>2137</v>
      </c>
      <c r="AD1398" s="21" t="s">
        <v>69</v>
      </c>
      <c r="AE1398" s="17">
        <v>25</v>
      </c>
      <c r="AF1398" s="21" t="s">
        <v>49</v>
      </c>
      <c r="AG1398" s="17" t="s">
        <v>49</v>
      </c>
      <c r="AH1398" s="21">
        <v>2006</v>
      </c>
      <c r="AI1398" s="17" t="s">
        <v>70</v>
      </c>
      <c r="AJ1398" s="21" t="s">
        <v>235</v>
      </c>
      <c r="AK1398" s="17">
        <v>39.1712506</v>
      </c>
      <c r="AL1398" s="21">
        <v>-77.243046100000001</v>
      </c>
      <c r="AM1398" s="17" t="s">
        <v>8010</v>
      </c>
    </row>
    <row r="1399" spans="1:39" x14ac:dyDescent="0.25">
      <c r="A1399" s="17" t="s">
        <v>8011</v>
      </c>
      <c r="B1399" s="21">
        <v>23002339</v>
      </c>
      <c r="C1399" s="17" t="s">
        <v>1128</v>
      </c>
      <c r="D1399" s="21" t="s">
        <v>40</v>
      </c>
      <c r="E1399" s="18">
        <v>45242.430555555555</v>
      </c>
      <c r="F1399" s="21" t="s">
        <v>276</v>
      </c>
      <c r="G1399" s="17" t="s">
        <v>277</v>
      </c>
      <c r="H1399" s="21" t="s">
        <v>8012</v>
      </c>
      <c r="I1399" s="17"/>
      <c r="J1399" s="21" t="s">
        <v>212</v>
      </c>
      <c r="K1399" s="17"/>
      <c r="L1399" s="21" t="s">
        <v>119</v>
      </c>
      <c r="M1399" s="17" t="s">
        <v>44</v>
      </c>
      <c r="N1399" s="21" t="s">
        <v>314</v>
      </c>
      <c r="O1399" s="17" t="s">
        <v>45</v>
      </c>
      <c r="P1399" s="21" t="s">
        <v>46</v>
      </c>
      <c r="Q1399" s="17" t="s">
        <v>52</v>
      </c>
      <c r="R1399" s="21" t="s">
        <v>6248</v>
      </c>
      <c r="S1399" s="17" t="s">
        <v>8013</v>
      </c>
      <c r="T1399" s="21" t="s">
        <v>49</v>
      </c>
      <c r="U1399" s="17" t="s">
        <v>50</v>
      </c>
      <c r="V1399" s="21" t="s">
        <v>193</v>
      </c>
      <c r="W1399" s="17" t="s">
        <v>78</v>
      </c>
      <c r="X1399" s="21" t="s">
        <v>469</v>
      </c>
      <c r="Y1399" s="17" t="s">
        <v>8014</v>
      </c>
      <c r="Z1399" s="21" t="s">
        <v>123</v>
      </c>
      <c r="AA1399" s="17" t="s">
        <v>81</v>
      </c>
      <c r="AB1399" s="21" t="s">
        <v>67</v>
      </c>
      <c r="AC1399" s="17" t="s">
        <v>96</v>
      </c>
      <c r="AD1399" s="21" t="s">
        <v>69</v>
      </c>
      <c r="AE1399" s="17">
        <v>55</v>
      </c>
      <c r="AF1399" s="21" t="s">
        <v>49</v>
      </c>
      <c r="AG1399" s="17" t="s">
        <v>49</v>
      </c>
      <c r="AH1399" s="21">
        <v>2016</v>
      </c>
      <c r="AI1399" s="17" t="s">
        <v>1673</v>
      </c>
      <c r="AJ1399" s="21" t="s">
        <v>2562</v>
      </c>
      <c r="AK1399" s="17">
        <v>39.171661829999998</v>
      </c>
      <c r="AL1399" s="21">
        <v>-77.244688830000001</v>
      </c>
      <c r="AM1399" s="17" t="s">
        <v>8015</v>
      </c>
    </row>
    <row r="1400" spans="1:39" x14ac:dyDescent="0.25">
      <c r="A1400" s="17" t="s">
        <v>8016</v>
      </c>
      <c r="B1400" s="21">
        <v>230063645</v>
      </c>
      <c r="C1400" s="17" t="s">
        <v>74</v>
      </c>
      <c r="D1400" s="21" t="s">
        <v>40</v>
      </c>
      <c r="E1400" s="17" t="s">
        <v>8017</v>
      </c>
      <c r="F1400" s="21" t="s">
        <v>132</v>
      </c>
      <c r="G1400" s="17" t="s">
        <v>2686</v>
      </c>
      <c r="H1400" s="21" t="s">
        <v>4290</v>
      </c>
      <c r="I1400" s="17"/>
      <c r="J1400" s="21" t="s">
        <v>250</v>
      </c>
      <c r="K1400" s="17" t="s">
        <v>240</v>
      </c>
      <c r="L1400" s="21" t="s">
        <v>43</v>
      </c>
      <c r="M1400" s="17" t="s">
        <v>44</v>
      </c>
      <c r="N1400" s="21" t="s">
        <v>105</v>
      </c>
      <c r="O1400" s="17" t="s">
        <v>45</v>
      </c>
      <c r="P1400" s="21" t="s">
        <v>156</v>
      </c>
      <c r="Q1400" s="17" t="s">
        <v>52</v>
      </c>
      <c r="R1400" s="21" t="s">
        <v>6248</v>
      </c>
      <c r="S1400" s="17" t="s">
        <v>8018</v>
      </c>
      <c r="T1400" s="21" t="s">
        <v>58</v>
      </c>
      <c r="U1400" s="17" t="s">
        <v>50</v>
      </c>
      <c r="V1400" s="21" t="s">
        <v>51</v>
      </c>
      <c r="W1400" s="17" t="s">
        <v>52</v>
      </c>
      <c r="Y1400" s="17" t="s">
        <v>8019</v>
      </c>
      <c r="Z1400" s="21" t="s">
        <v>52</v>
      </c>
      <c r="AA1400" s="17" t="s">
        <v>699</v>
      </c>
      <c r="AB1400" s="21" t="s">
        <v>52</v>
      </c>
      <c r="AC1400" s="17" t="s">
        <v>649</v>
      </c>
      <c r="AD1400" s="21" t="s">
        <v>69</v>
      </c>
      <c r="AE1400" s="17">
        <v>25</v>
      </c>
      <c r="AF1400" s="21" t="s">
        <v>49</v>
      </c>
      <c r="AG1400" s="17" t="s">
        <v>49</v>
      </c>
      <c r="AH1400" s="21">
        <v>0</v>
      </c>
      <c r="AI1400" s="17" t="s">
        <v>52</v>
      </c>
      <c r="AJ1400" s="21" t="s">
        <v>52</v>
      </c>
      <c r="AK1400" s="17">
        <v>38.981111890000001</v>
      </c>
      <c r="AL1400" s="21">
        <v>-77.098483360000003</v>
      </c>
      <c r="AM1400" s="17" t="s">
        <v>8020</v>
      </c>
    </row>
    <row r="1401" spans="1:39" x14ac:dyDescent="0.25">
      <c r="A1401" s="17" t="s">
        <v>8021</v>
      </c>
      <c r="B1401" s="21">
        <v>230049588</v>
      </c>
      <c r="C1401" s="17" t="s">
        <v>209</v>
      </c>
      <c r="D1401" s="21" t="s">
        <v>89</v>
      </c>
      <c r="E1401" s="17" t="s">
        <v>8022</v>
      </c>
      <c r="F1401" s="21" t="s">
        <v>100</v>
      </c>
      <c r="G1401" s="17" t="s">
        <v>508</v>
      </c>
      <c r="H1401" s="21" t="s">
        <v>507</v>
      </c>
      <c r="I1401" s="17"/>
      <c r="J1401" s="21" t="s">
        <v>103</v>
      </c>
      <c r="K1401" s="17"/>
      <c r="L1401" s="21" t="s">
        <v>104</v>
      </c>
      <c r="M1401" s="17" t="s">
        <v>120</v>
      </c>
      <c r="N1401" s="21" t="s">
        <v>105</v>
      </c>
      <c r="O1401" s="17" t="s">
        <v>45</v>
      </c>
      <c r="P1401" s="21" t="s">
        <v>156</v>
      </c>
      <c r="Q1401" s="17" t="s">
        <v>47</v>
      </c>
      <c r="R1401" s="21" t="s">
        <v>6248</v>
      </c>
      <c r="S1401" s="17" t="s">
        <v>8023</v>
      </c>
      <c r="T1401" s="21" t="s">
        <v>58</v>
      </c>
      <c r="U1401" s="17" t="s">
        <v>252</v>
      </c>
      <c r="V1401" s="21" t="s">
        <v>51</v>
      </c>
      <c r="W1401" s="17" t="s">
        <v>52</v>
      </c>
      <c r="X1401" s="21" t="s">
        <v>53</v>
      </c>
      <c r="Y1401" s="17" t="s">
        <v>8024</v>
      </c>
      <c r="Z1401" s="21" t="s">
        <v>110</v>
      </c>
      <c r="AA1401" s="17" t="s">
        <v>111</v>
      </c>
      <c r="AB1401" s="21" t="s">
        <v>67</v>
      </c>
      <c r="AC1401" s="17" t="s">
        <v>96</v>
      </c>
      <c r="AD1401" s="21" t="s">
        <v>69</v>
      </c>
      <c r="AE1401" s="17">
        <v>35</v>
      </c>
      <c r="AF1401" s="21" t="s">
        <v>49</v>
      </c>
      <c r="AG1401" s="17" t="s">
        <v>49</v>
      </c>
      <c r="AH1401" s="21">
        <v>2018</v>
      </c>
      <c r="AI1401" s="17" t="s">
        <v>665</v>
      </c>
      <c r="AJ1401" s="21" t="s">
        <v>85</v>
      </c>
      <c r="AK1401" s="17">
        <v>39.064279999999997</v>
      </c>
      <c r="AL1401" s="21">
        <v>-77.126140000000007</v>
      </c>
      <c r="AM1401" s="17" t="s">
        <v>511</v>
      </c>
    </row>
    <row r="1402" spans="1:39" x14ac:dyDescent="0.25">
      <c r="A1402" s="17" t="s">
        <v>8025</v>
      </c>
      <c r="B1402" s="21">
        <v>230056894</v>
      </c>
      <c r="C1402" s="17" t="s">
        <v>74</v>
      </c>
      <c r="D1402" s="21" t="s">
        <v>89</v>
      </c>
      <c r="E1402" s="17" t="s">
        <v>8026</v>
      </c>
      <c r="F1402" s="21" t="s">
        <v>132</v>
      </c>
      <c r="G1402" s="17" t="s">
        <v>1577</v>
      </c>
      <c r="H1402" s="21" t="s">
        <v>1489</v>
      </c>
      <c r="I1402" s="17"/>
      <c r="J1402" s="21" t="s">
        <v>250</v>
      </c>
      <c r="K1402" s="17"/>
      <c r="L1402" s="21" t="s">
        <v>119</v>
      </c>
      <c r="M1402" s="17" t="s">
        <v>191</v>
      </c>
      <c r="N1402" s="21" t="s">
        <v>314</v>
      </c>
      <c r="O1402" s="17" t="s">
        <v>45</v>
      </c>
      <c r="P1402" s="21" t="s">
        <v>46</v>
      </c>
      <c r="Q1402" s="17" t="s">
        <v>52</v>
      </c>
      <c r="R1402" s="21" t="s">
        <v>6248</v>
      </c>
      <c r="S1402" s="17" t="s">
        <v>8027</v>
      </c>
      <c r="T1402" s="21" t="s">
        <v>49</v>
      </c>
      <c r="U1402" s="17" t="s">
        <v>252</v>
      </c>
      <c r="V1402" s="21" t="s">
        <v>455</v>
      </c>
      <c r="W1402" s="17" t="s">
        <v>78</v>
      </c>
      <c r="X1402" s="21" t="s">
        <v>53</v>
      </c>
      <c r="Y1402" s="17" t="s">
        <v>8028</v>
      </c>
      <c r="Z1402" s="21" t="s">
        <v>55</v>
      </c>
      <c r="AA1402" s="17" t="s">
        <v>81</v>
      </c>
      <c r="AB1402" s="21" t="s">
        <v>67</v>
      </c>
      <c r="AC1402" s="17" t="s">
        <v>169</v>
      </c>
      <c r="AD1402" s="21" t="s">
        <v>197</v>
      </c>
      <c r="AE1402" s="17">
        <v>30</v>
      </c>
      <c r="AF1402" s="21" t="s">
        <v>49</v>
      </c>
      <c r="AG1402" s="17" t="s">
        <v>49</v>
      </c>
      <c r="AH1402" s="21">
        <v>2023</v>
      </c>
      <c r="AI1402" s="17" t="s">
        <v>683</v>
      </c>
      <c r="AJ1402" s="21" t="s">
        <v>8029</v>
      </c>
      <c r="AK1402" s="17">
        <v>38.946174999999997</v>
      </c>
      <c r="AL1402" s="21">
        <v>-77.120241669999999</v>
      </c>
      <c r="AM1402" s="17" t="s">
        <v>8030</v>
      </c>
    </row>
    <row r="1403" spans="1:39" x14ac:dyDescent="0.25">
      <c r="A1403" s="17" t="s">
        <v>8031</v>
      </c>
      <c r="B1403" s="21">
        <v>230065850</v>
      </c>
      <c r="C1403" s="17" t="s">
        <v>74</v>
      </c>
      <c r="D1403" s="21" t="s">
        <v>40</v>
      </c>
      <c r="E1403" s="18">
        <v>45241.947222222225</v>
      </c>
      <c r="F1403" s="21" t="s">
        <v>491</v>
      </c>
      <c r="G1403" s="17" t="s">
        <v>492</v>
      </c>
      <c r="H1403" s="21" t="s">
        <v>493</v>
      </c>
      <c r="I1403" s="17"/>
      <c r="J1403" s="21" t="s">
        <v>453</v>
      </c>
      <c r="K1403" s="17"/>
      <c r="L1403" s="21" t="s">
        <v>119</v>
      </c>
      <c r="M1403" s="17" t="s">
        <v>44</v>
      </c>
      <c r="N1403" s="21" t="s">
        <v>105</v>
      </c>
      <c r="O1403" s="17" t="s">
        <v>106</v>
      </c>
      <c r="P1403" s="21" t="s">
        <v>156</v>
      </c>
      <c r="Q1403" s="17" t="s">
        <v>47</v>
      </c>
      <c r="R1403" s="21" t="s">
        <v>6248</v>
      </c>
      <c r="S1403" s="17" t="s">
        <v>8032</v>
      </c>
      <c r="T1403" s="21" t="s">
        <v>49</v>
      </c>
      <c r="U1403" s="17" t="s">
        <v>50</v>
      </c>
      <c r="V1403" s="21" t="s">
        <v>51</v>
      </c>
      <c r="W1403" s="17" t="s">
        <v>78</v>
      </c>
      <c r="X1403" s="21" t="s">
        <v>572</v>
      </c>
      <c r="Y1403" s="17" t="s">
        <v>8033</v>
      </c>
      <c r="Z1403" s="21" t="s">
        <v>123</v>
      </c>
      <c r="AA1403" s="17" t="s">
        <v>81</v>
      </c>
      <c r="AB1403" s="21" t="s">
        <v>67</v>
      </c>
      <c r="AC1403" s="17" t="s">
        <v>159</v>
      </c>
      <c r="AD1403" s="21" t="s">
        <v>197</v>
      </c>
      <c r="AE1403" s="17">
        <v>35</v>
      </c>
      <c r="AF1403" s="21" t="s">
        <v>49</v>
      </c>
      <c r="AG1403" s="17" t="s">
        <v>49</v>
      </c>
      <c r="AH1403" s="21">
        <v>2018</v>
      </c>
      <c r="AI1403" s="17" t="s">
        <v>170</v>
      </c>
      <c r="AJ1403" s="21" t="s">
        <v>216</v>
      </c>
      <c r="AK1403" s="17">
        <v>39.004319500000001</v>
      </c>
      <c r="AL1403" s="21">
        <v>-77.023588000000004</v>
      </c>
      <c r="AM1403" s="17" t="s">
        <v>8034</v>
      </c>
    </row>
    <row r="1404" spans="1:39" x14ac:dyDescent="0.25">
      <c r="A1404" s="17" t="s">
        <v>8035</v>
      </c>
      <c r="B1404" s="21">
        <v>210006853</v>
      </c>
      <c r="C1404" s="17" t="s">
        <v>74</v>
      </c>
      <c r="D1404" s="21" t="s">
        <v>89</v>
      </c>
      <c r="E1404" s="17" t="s">
        <v>8036</v>
      </c>
      <c r="F1404" s="21" t="s">
        <v>100</v>
      </c>
      <c r="G1404" s="17" t="s">
        <v>679</v>
      </c>
      <c r="H1404" s="21" t="s">
        <v>5808</v>
      </c>
      <c r="I1404" s="17"/>
      <c r="J1404" s="21" t="s">
        <v>453</v>
      </c>
      <c r="K1404" s="17"/>
      <c r="L1404" s="21" t="s">
        <v>165</v>
      </c>
      <c r="M1404" s="17" t="s">
        <v>191</v>
      </c>
      <c r="N1404" s="21" t="s">
        <v>314</v>
      </c>
      <c r="O1404" s="17" t="s">
        <v>221</v>
      </c>
      <c r="P1404" s="21" t="s">
        <v>156</v>
      </c>
      <c r="Q1404" s="17" t="s">
        <v>47</v>
      </c>
      <c r="R1404" s="21" t="s">
        <v>6248</v>
      </c>
      <c r="S1404" s="17" t="s">
        <v>8037</v>
      </c>
      <c r="T1404" s="21" t="s">
        <v>49</v>
      </c>
      <c r="U1404" s="17" t="s">
        <v>50</v>
      </c>
      <c r="V1404" s="21" t="s">
        <v>51</v>
      </c>
      <c r="W1404" s="17" t="s">
        <v>78</v>
      </c>
      <c r="X1404" s="21" t="s">
        <v>53</v>
      </c>
      <c r="Y1404" s="17" t="s">
        <v>8038</v>
      </c>
      <c r="Z1404" s="21" t="s">
        <v>110</v>
      </c>
      <c r="AA1404" s="17" t="s">
        <v>111</v>
      </c>
      <c r="AB1404" s="21" t="s">
        <v>124</v>
      </c>
      <c r="AC1404" s="17" t="s">
        <v>96</v>
      </c>
      <c r="AD1404" s="21" t="s">
        <v>197</v>
      </c>
      <c r="AE1404" s="17">
        <v>45</v>
      </c>
      <c r="AF1404" s="21" t="s">
        <v>49</v>
      </c>
      <c r="AG1404" s="17" t="s">
        <v>49</v>
      </c>
      <c r="AH1404" s="21">
        <v>2012</v>
      </c>
      <c r="AI1404" s="17" t="s">
        <v>987</v>
      </c>
      <c r="AJ1404" s="21" t="s">
        <v>988</v>
      </c>
      <c r="AK1404" s="17">
        <v>39.188423329999999</v>
      </c>
      <c r="AL1404" s="21">
        <v>-77.251531670000006</v>
      </c>
      <c r="AM1404" s="17" t="s">
        <v>8039</v>
      </c>
    </row>
    <row r="1405" spans="1:39" x14ac:dyDescent="0.25">
      <c r="A1405" s="17" t="s">
        <v>8040</v>
      </c>
      <c r="B1405" s="21">
        <v>15016667</v>
      </c>
      <c r="C1405" s="17" t="s">
        <v>74</v>
      </c>
      <c r="D1405" s="21" t="s">
        <v>89</v>
      </c>
      <c r="E1405" s="18">
        <v>42281.763888888891</v>
      </c>
      <c r="F1405" s="21" t="s">
        <v>132</v>
      </c>
      <c r="G1405" s="17" t="s">
        <v>8041</v>
      </c>
      <c r="H1405" s="21" t="s">
        <v>8042</v>
      </c>
      <c r="I1405" s="17"/>
      <c r="J1405" s="21" t="s">
        <v>250</v>
      </c>
      <c r="K1405" s="17"/>
      <c r="L1405" s="21" t="s">
        <v>104</v>
      </c>
      <c r="M1405" s="17" t="s">
        <v>44</v>
      </c>
      <c r="N1405" s="21" t="s">
        <v>105</v>
      </c>
      <c r="O1405" s="17" t="s">
        <v>45</v>
      </c>
      <c r="P1405" s="21" t="s">
        <v>46</v>
      </c>
      <c r="Q1405" s="17" t="s">
        <v>52</v>
      </c>
      <c r="R1405" s="21" t="s">
        <v>6248</v>
      </c>
      <c r="S1405" s="17" t="s">
        <v>8043</v>
      </c>
      <c r="T1405" s="21" t="s">
        <v>49</v>
      </c>
      <c r="U1405" s="17" t="s">
        <v>252</v>
      </c>
      <c r="V1405" s="21" t="s">
        <v>51</v>
      </c>
      <c r="W1405" s="17" t="s">
        <v>78</v>
      </c>
      <c r="X1405" s="21" t="s">
        <v>53</v>
      </c>
      <c r="Y1405" s="17" t="s">
        <v>8044</v>
      </c>
      <c r="Z1405" s="21" t="s">
        <v>110</v>
      </c>
      <c r="AA1405" s="17" t="s">
        <v>56</v>
      </c>
      <c r="AB1405" s="21" t="s">
        <v>67</v>
      </c>
      <c r="AC1405" s="17" t="s">
        <v>96</v>
      </c>
      <c r="AD1405" s="21" t="s">
        <v>83</v>
      </c>
      <c r="AE1405" s="17">
        <v>30</v>
      </c>
      <c r="AF1405" s="21" t="s">
        <v>49</v>
      </c>
      <c r="AG1405" s="17" t="s">
        <v>49</v>
      </c>
      <c r="AH1405" s="21">
        <v>2007</v>
      </c>
      <c r="AI1405" s="17" t="s">
        <v>70</v>
      </c>
      <c r="AJ1405" s="21" t="s">
        <v>235</v>
      </c>
      <c r="AK1405" s="17">
        <v>39.038404999999997</v>
      </c>
      <c r="AL1405" s="21">
        <v>-77.098133329999996</v>
      </c>
      <c r="AM1405" s="17" t="s">
        <v>8045</v>
      </c>
    </row>
    <row r="1406" spans="1:39" x14ac:dyDescent="0.25">
      <c r="A1406" s="17" t="s">
        <v>8046</v>
      </c>
      <c r="B1406" s="21">
        <v>230052977</v>
      </c>
      <c r="C1406" s="17" t="s">
        <v>88</v>
      </c>
      <c r="D1406" s="21" t="s">
        <v>40</v>
      </c>
      <c r="E1406" s="18">
        <v>44994.666666666664</v>
      </c>
      <c r="G1406" s="17"/>
      <c r="I1406" s="17" t="s">
        <v>8047</v>
      </c>
      <c r="J1406" s="21" t="s">
        <v>212</v>
      </c>
      <c r="K1406" s="17"/>
      <c r="L1406" s="21" t="s">
        <v>119</v>
      </c>
      <c r="M1406" s="17" t="s">
        <v>44</v>
      </c>
      <c r="N1406" s="21" t="s">
        <v>1187</v>
      </c>
      <c r="O1406" s="17" t="s">
        <v>45</v>
      </c>
      <c r="P1406" s="21" t="s">
        <v>156</v>
      </c>
      <c r="Q1406" s="17" t="s">
        <v>47</v>
      </c>
      <c r="R1406" s="21" t="s">
        <v>6248</v>
      </c>
      <c r="S1406" s="17" t="s">
        <v>8048</v>
      </c>
      <c r="T1406" s="21" t="s">
        <v>49</v>
      </c>
      <c r="U1406" s="17" t="s">
        <v>50</v>
      </c>
      <c r="V1406" s="21" t="s">
        <v>51</v>
      </c>
      <c r="W1406" s="17" t="s">
        <v>78</v>
      </c>
      <c r="X1406" s="21" t="s">
        <v>53</v>
      </c>
      <c r="Y1406" s="17" t="s">
        <v>8049</v>
      </c>
      <c r="Z1406" s="21" t="s">
        <v>123</v>
      </c>
      <c r="AA1406" s="17" t="s">
        <v>81</v>
      </c>
      <c r="AB1406" s="21" t="s">
        <v>124</v>
      </c>
      <c r="AC1406" s="17" t="s">
        <v>159</v>
      </c>
      <c r="AD1406" s="21" t="s">
        <v>94</v>
      </c>
      <c r="AE1406" s="17">
        <v>5</v>
      </c>
      <c r="AF1406" s="21" t="s">
        <v>49</v>
      </c>
      <c r="AG1406" s="17" t="s">
        <v>49</v>
      </c>
      <c r="AH1406" s="21">
        <v>2012</v>
      </c>
      <c r="AI1406" s="17" t="s">
        <v>639</v>
      </c>
      <c r="AJ1406" s="21" t="s">
        <v>590</v>
      </c>
      <c r="AK1406" s="17">
        <v>39.148176470000003</v>
      </c>
      <c r="AL1406" s="21">
        <v>-77.207083929999996</v>
      </c>
      <c r="AM1406" s="17" t="s">
        <v>8050</v>
      </c>
    </row>
    <row r="1407" spans="1:39" x14ac:dyDescent="0.25">
      <c r="A1407" s="17" t="s">
        <v>5668</v>
      </c>
      <c r="B1407" s="21">
        <v>230064470</v>
      </c>
      <c r="C1407" s="17" t="s">
        <v>74</v>
      </c>
      <c r="D1407" s="21" t="s">
        <v>89</v>
      </c>
      <c r="E1407" s="18">
        <v>45057.040277777778</v>
      </c>
      <c r="F1407" s="21" t="s">
        <v>100</v>
      </c>
      <c r="G1407" s="17" t="s">
        <v>945</v>
      </c>
      <c r="H1407" s="21" t="s">
        <v>5669</v>
      </c>
      <c r="I1407" s="17"/>
      <c r="J1407" s="21" t="s">
        <v>103</v>
      </c>
      <c r="K1407" s="17"/>
      <c r="L1407" s="21" t="s">
        <v>260</v>
      </c>
      <c r="M1407" s="17" t="s">
        <v>44</v>
      </c>
      <c r="N1407" s="21" t="s">
        <v>105</v>
      </c>
      <c r="O1407" s="17" t="s">
        <v>544</v>
      </c>
      <c r="P1407" s="21" t="s">
        <v>1643</v>
      </c>
      <c r="Q1407" s="17" t="s">
        <v>47</v>
      </c>
      <c r="R1407" s="21" t="s">
        <v>6248</v>
      </c>
      <c r="S1407" s="17" t="s">
        <v>8051</v>
      </c>
      <c r="T1407" s="21" t="s">
        <v>49</v>
      </c>
      <c r="U1407" s="17" t="s">
        <v>146</v>
      </c>
      <c r="V1407" s="21" t="s">
        <v>51</v>
      </c>
      <c r="W1407" s="17" t="s">
        <v>78</v>
      </c>
      <c r="X1407" s="21" t="s">
        <v>53</v>
      </c>
      <c r="Y1407" s="17" t="s">
        <v>8052</v>
      </c>
      <c r="Z1407" s="21" t="s">
        <v>110</v>
      </c>
      <c r="AA1407" s="17" t="s">
        <v>759</v>
      </c>
      <c r="AB1407" s="21" t="s">
        <v>67</v>
      </c>
      <c r="AC1407" s="17" t="s">
        <v>96</v>
      </c>
      <c r="AD1407" s="21" t="s">
        <v>69</v>
      </c>
      <c r="AE1407" s="17">
        <v>50</v>
      </c>
      <c r="AF1407" s="21" t="s">
        <v>49</v>
      </c>
      <c r="AG1407" s="17" t="s">
        <v>49</v>
      </c>
      <c r="AH1407" s="21">
        <v>2009</v>
      </c>
      <c r="AI1407" s="17" t="s">
        <v>70</v>
      </c>
      <c r="AJ1407" s="21" t="s">
        <v>2903</v>
      </c>
      <c r="AK1407" s="17">
        <v>39.152012810000002</v>
      </c>
      <c r="AL1407" s="21">
        <v>-77.176519970000001</v>
      </c>
      <c r="AM1407" s="17" t="s">
        <v>5672</v>
      </c>
    </row>
    <row r="1408" spans="1:39" x14ac:dyDescent="0.25">
      <c r="A1408" s="17" t="s">
        <v>8053</v>
      </c>
      <c r="B1408" s="21">
        <v>190062269</v>
      </c>
      <c r="C1408" s="17" t="s">
        <v>74</v>
      </c>
      <c r="D1408" s="21" t="s">
        <v>40</v>
      </c>
      <c r="E1408" s="17" t="s">
        <v>8054</v>
      </c>
      <c r="G1408" s="17"/>
      <c r="I1408" s="17" t="s">
        <v>8055</v>
      </c>
      <c r="J1408" s="21" t="s">
        <v>250</v>
      </c>
      <c r="K1408" s="17"/>
      <c r="L1408" s="21" t="s">
        <v>43</v>
      </c>
      <c r="M1408" s="17" t="s">
        <v>2639</v>
      </c>
      <c r="N1408" s="21" t="s">
        <v>1187</v>
      </c>
      <c r="O1408" s="17" t="s">
        <v>221</v>
      </c>
      <c r="P1408" s="21" t="s">
        <v>51</v>
      </c>
      <c r="Q1408" s="17" t="s">
        <v>10943</v>
      </c>
      <c r="R1408" s="21" t="s">
        <v>6248</v>
      </c>
      <c r="S1408" s="17" t="s">
        <v>8056</v>
      </c>
      <c r="T1408" s="21" t="s">
        <v>58</v>
      </c>
      <c r="U1408" s="17" t="s">
        <v>50</v>
      </c>
      <c r="V1408" s="21" t="s">
        <v>51</v>
      </c>
      <c r="W1408" s="17" t="s">
        <v>52</v>
      </c>
      <c r="Y1408" s="17" t="s">
        <v>8057</v>
      </c>
      <c r="Z1408" s="21" t="s">
        <v>52</v>
      </c>
      <c r="AA1408" s="17" t="s">
        <v>52</v>
      </c>
      <c r="AB1408" s="21" t="s">
        <v>67</v>
      </c>
      <c r="AC1408" s="17" t="s">
        <v>82</v>
      </c>
      <c r="AD1408" s="21" t="s">
        <v>197</v>
      </c>
      <c r="AE1408" s="17">
        <v>20</v>
      </c>
      <c r="AF1408" s="21" t="s">
        <v>49</v>
      </c>
      <c r="AG1408" s="17" t="s">
        <v>49</v>
      </c>
      <c r="AH1408" s="21">
        <v>2016</v>
      </c>
      <c r="AI1408" s="17" t="s">
        <v>70</v>
      </c>
      <c r="AJ1408" s="21" t="s">
        <v>360</v>
      </c>
      <c r="AK1408" s="17">
        <v>39.046655000000001</v>
      </c>
      <c r="AL1408" s="21">
        <v>-77.113473330000005</v>
      </c>
      <c r="AM1408" s="17" t="s">
        <v>8058</v>
      </c>
    </row>
    <row r="1409" spans="1:39" x14ac:dyDescent="0.25">
      <c r="A1409" s="17" t="s">
        <v>8059</v>
      </c>
      <c r="B1409" s="21">
        <v>230057460</v>
      </c>
      <c r="C1409" s="17" t="s">
        <v>74</v>
      </c>
      <c r="D1409" s="21" t="s">
        <v>89</v>
      </c>
      <c r="E1409" s="17" t="s">
        <v>8060</v>
      </c>
      <c r="F1409" s="21" t="s">
        <v>100</v>
      </c>
      <c r="G1409" s="17" t="s">
        <v>920</v>
      </c>
      <c r="H1409" s="21" t="s">
        <v>3501</v>
      </c>
      <c r="I1409" s="17"/>
      <c r="J1409" s="21" t="s">
        <v>103</v>
      </c>
      <c r="K1409" s="17"/>
      <c r="L1409" s="21" t="s">
        <v>165</v>
      </c>
      <c r="M1409" s="17" t="s">
        <v>44</v>
      </c>
      <c r="N1409" s="21" t="s">
        <v>105</v>
      </c>
      <c r="O1409" s="17" t="s">
        <v>45</v>
      </c>
      <c r="P1409" s="21" t="s">
        <v>156</v>
      </c>
      <c r="Q1409" s="17" t="s">
        <v>47</v>
      </c>
      <c r="R1409" s="21" t="s">
        <v>6248</v>
      </c>
      <c r="S1409" s="17" t="s">
        <v>8061</v>
      </c>
      <c r="T1409" s="21" t="s">
        <v>49</v>
      </c>
      <c r="U1409" s="17" t="s">
        <v>252</v>
      </c>
      <c r="V1409" s="21" t="s">
        <v>51</v>
      </c>
      <c r="W1409" s="17" t="s">
        <v>78</v>
      </c>
      <c r="X1409" s="21" t="s">
        <v>53</v>
      </c>
      <c r="Y1409" s="17" t="s">
        <v>8062</v>
      </c>
      <c r="Z1409" s="21" t="s">
        <v>149</v>
      </c>
      <c r="AA1409" s="17" t="s">
        <v>111</v>
      </c>
      <c r="AB1409" s="21" t="s">
        <v>67</v>
      </c>
      <c r="AC1409" s="17" t="s">
        <v>96</v>
      </c>
      <c r="AD1409" s="21" t="s">
        <v>197</v>
      </c>
      <c r="AE1409" s="17">
        <v>35</v>
      </c>
      <c r="AF1409" s="21" t="s">
        <v>49</v>
      </c>
      <c r="AG1409" s="17" t="s">
        <v>49</v>
      </c>
      <c r="AH1409" s="21">
        <v>2003</v>
      </c>
      <c r="AI1409" s="17" t="s">
        <v>70</v>
      </c>
      <c r="AJ1409" s="21" t="s">
        <v>386</v>
      </c>
      <c r="AK1409" s="17">
        <v>39.156483569999999</v>
      </c>
      <c r="AL1409" s="21">
        <v>-77.165476760000004</v>
      </c>
      <c r="AM1409" s="17" t="s">
        <v>8063</v>
      </c>
    </row>
    <row r="1410" spans="1:39" x14ac:dyDescent="0.25">
      <c r="A1410" s="17" t="s">
        <v>8064</v>
      </c>
      <c r="B1410" s="21">
        <v>16032195</v>
      </c>
      <c r="C1410" s="17" t="s">
        <v>209</v>
      </c>
      <c r="D1410" s="21" t="s">
        <v>40</v>
      </c>
      <c r="E1410" s="17" t="s">
        <v>8065</v>
      </c>
      <c r="G1410" s="17"/>
      <c r="I1410" s="17" t="s">
        <v>8066</v>
      </c>
      <c r="J1410" s="21" t="s">
        <v>250</v>
      </c>
      <c r="K1410" s="17"/>
      <c r="L1410" s="21" t="s">
        <v>43</v>
      </c>
      <c r="M1410" s="17" t="s">
        <v>44</v>
      </c>
      <c r="N1410" s="21" t="s">
        <v>1187</v>
      </c>
      <c r="O1410" s="17" t="s">
        <v>45</v>
      </c>
      <c r="P1410" s="21" t="s">
        <v>46</v>
      </c>
      <c r="Q1410" s="17" t="s">
        <v>52</v>
      </c>
      <c r="R1410" s="21" t="s">
        <v>6248</v>
      </c>
      <c r="S1410" s="17" t="s">
        <v>8067</v>
      </c>
      <c r="T1410" s="21" t="s">
        <v>58</v>
      </c>
      <c r="U1410" s="17" t="s">
        <v>50</v>
      </c>
      <c r="V1410" s="21" t="s">
        <v>51</v>
      </c>
      <c r="W1410" s="17" t="s">
        <v>52</v>
      </c>
      <c r="Y1410" s="17" t="s">
        <v>8068</v>
      </c>
      <c r="Z1410" s="21" t="s">
        <v>52</v>
      </c>
      <c r="AA1410" s="17" t="s">
        <v>52</v>
      </c>
      <c r="AC1410" s="17" t="s">
        <v>52</v>
      </c>
      <c r="AD1410" s="21" t="s">
        <v>94</v>
      </c>
      <c r="AE1410" s="17">
        <v>15</v>
      </c>
      <c r="AF1410" s="21" t="s">
        <v>49</v>
      </c>
      <c r="AG1410" s="17" t="s">
        <v>49</v>
      </c>
      <c r="AH1410" s="21">
        <v>0</v>
      </c>
      <c r="AI1410" s="17" t="s">
        <v>52</v>
      </c>
      <c r="AJ1410" s="21" t="s">
        <v>52</v>
      </c>
      <c r="AK1410" s="17">
        <v>39.098633329999998</v>
      </c>
      <c r="AL1410" s="21">
        <v>-77.132801670000006</v>
      </c>
      <c r="AM1410" s="17" t="s">
        <v>8069</v>
      </c>
    </row>
    <row r="1411" spans="1:39" x14ac:dyDescent="0.25">
      <c r="A1411" s="17" t="s">
        <v>8070</v>
      </c>
      <c r="B1411" s="21">
        <v>230063316</v>
      </c>
      <c r="C1411" s="17" t="s">
        <v>74</v>
      </c>
      <c r="D1411" s="21" t="s">
        <v>40</v>
      </c>
      <c r="E1411" s="17" t="s">
        <v>8071</v>
      </c>
      <c r="F1411" s="21" t="s">
        <v>132</v>
      </c>
      <c r="G1411" s="17" t="s">
        <v>3266</v>
      </c>
      <c r="H1411" s="21" t="s">
        <v>789</v>
      </c>
      <c r="I1411" s="17"/>
      <c r="J1411" s="21" t="s">
        <v>103</v>
      </c>
      <c r="K1411" s="17"/>
      <c r="L1411" s="21" t="s">
        <v>645</v>
      </c>
      <c r="M1411" s="17" t="s">
        <v>44</v>
      </c>
      <c r="N1411" s="21" t="s">
        <v>105</v>
      </c>
      <c r="O1411" s="17" t="s">
        <v>45</v>
      </c>
      <c r="P1411" s="21" t="s">
        <v>156</v>
      </c>
      <c r="Q1411" s="17" t="s">
        <v>52</v>
      </c>
      <c r="R1411" s="21" t="s">
        <v>6248</v>
      </c>
      <c r="S1411" s="20" t="s">
        <v>8072</v>
      </c>
      <c r="T1411" s="21" t="s">
        <v>58</v>
      </c>
      <c r="U1411" s="17" t="s">
        <v>50</v>
      </c>
      <c r="V1411" s="21" t="s">
        <v>51</v>
      </c>
      <c r="W1411" s="17" t="s">
        <v>52</v>
      </c>
      <c r="Y1411" s="17" t="s">
        <v>8073</v>
      </c>
      <c r="Z1411" s="21" t="s">
        <v>123</v>
      </c>
      <c r="AA1411" s="17" t="s">
        <v>779</v>
      </c>
      <c r="AB1411" s="21" t="s">
        <v>67</v>
      </c>
      <c r="AC1411" s="17" t="s">
        <v>6683</v>
      </c>
      <c r="AD1411" s="21" t="s">
        <v>69</v>
      </c>
      <c r="AE1411" s="17">
        <v>30</v>
      </c>
      <c r="AF1411" s="21" t="s">
        <v>49</v>
      </c>
      <c r="AG1411" s="17" t="s">
        <v>49</v>
      </c>
      <c r="AH1411" s="21">
        <v>2022</v>
      </c>
      <c r="AI1411" s="17" t="s">
        <v>70</v>
      </c>
      <c r="AJ1411" s="21" t="s">
        <v>386</v>
      </c>
      <c r="AK1411" s="17">
        <v>39.069358039999997</v>
      </c>
      <c r="AL1411" s="21">
        <v>-77.10472858</v>
      </c>
      <c r="AM1411" s="17" t="s">
        <v>8074</v>
      </c>
    </row>
    <row r="1412" spans="1:39" x14ac:dyDescent="0.25">
      <c r="A1412" s="17" t="s">
        <v>8075</v>
      </c>
      <c r="B1412" s="21">
        <v>180026081</v>
      </c>
      <c r="C1412" s="17" t="s">
        <v>74</v>
      </c>
      <c r="D1412" s="21" t="s">
        <v>40</v>
      </c>
      <c r="E1412" s="17" t="s">
        <v>8076</v>
      </c>
      <c r="G1412" s="17" t="s">
        <v>3221</v>
      </c>
      <c r="H1412" s="21" t="s">
        <v>8077</v>
      </c>
      <c r="I1412" s="17"/>
      <c r="J1412" s="21" t="s">
        <v>250</v>
      </c>
      <c r="K1412" s="17"/>
      <c r="L1412" s="21" t="s">
        <v>119</v>
      </c>
      <c r="M1412" s="17" t="s">
        <v>44</v>
      </c>
      <c r="N1412" s="21" t="s">
        <v>105</v>
      </c>
      <c r="O1412" s="17" t="s">
        <v>45</v>
      </c>
      <c r="P1412" s="21" t="s">
        <v>107</v>
      </c>
      <c r="Q1412" s="17" t="s">
        <v>10943</v>
      </c>
      <c r="R1412" s="21" t="s">
        <v>6248</v>
      </c>
      <c r="S1412" s="17" t="s">
        <v>8078</v>
      </c>
      <c r="T1412" s="21" t="s">
        <v>58</v>
      </c>
      <c r="U1412" s="17" t="s">
        <v>50</v>
      </c>
      <c r="V1412" s="21" t="s">
        <v>51</v>
      </c>
      <c r="W1412" s="17" t="s">
        <v>52</v>
      </c>
      <c r="X1412" s="21" t="s">
        <v>53</v>
      </c>
      <c r="Y1412" s="17" t="s">
        <v>8079</v>
      </c>
      <c r="Z1412" s="21" t="s">
        <v>55</v>
      </c>
      <c r="AA1412" s="17" t="s">
        <v>111</v>
      </c>
      <c r="AB1412" s="21" t="s">
        <v>67</v>
      </c>
      <c r="AC1412" s="17" t="s">
        <v>125</v>
      </c>
      <c r="AD1412" s="21" t="s">
        <v>69</v>
      </c>
      <c r="AE1412" s="17">
        <v>15</v>
      </c>
      <c r="AF1412" s="21" t="s">
        <v>49</v>
      </c>
      <c r="AG1412" s="17" t="s">
        <v>49</v>
      </c>
      <c r="AH1412" s="21">
        <v>2017</v>
      </c>
      <c r="AI1412" s="17" t="s">
        <v>70</v>
      </c>
      <c r="AJ1412" s="21" t="s">
        <v>917</v>
      </c>
      <c r="AK1412" s="17">
        <v>39.192833999999998</v>
      </c>
      <c r="AL1412" s="21">
        <v>-77.238564490000002</v>
      </c>
      <c r="AM1412" s="17" t="s">
        <v>8080</v>
      </c>
    </row>
    <row r="1413" spans="1:39" x14ac:dyDescent="0.25">
      <c r="A1413" s="17" t="s">
        <v>8081</v>
      </c>
      <c r="B1413" s="21">
        <v>180019863</v>
      </c>
      <c r="C1413" s="17" t="s">
        <v>74</v>
      </c>
      <c r="D1413" s="21" t="s">
        <v>40</v>
      </c>
      <c r="E1413" s="17" t="s">
        <v>8082</v>
      </c>
      <c r="F1413" s="21" t="s">
        <v>491</v>
      </c>
      <c r="G1413" s="17" t="s">
        <v>529</v>
      </c>
      <c r="H1413" s="21" t="s">
        <v>530</v>
      </c>
      <c r="I1413" s="17"/>
      <c r="J1413" s="21" t="s">
        <v>453</v>
      </c>
      <c r="K1413" s="17"/>
      <c r="L1413" s="21" t="s">
        <v>645</v>
      </c>
      <c r="M1413" s="17" t="s">
        <v>120</v>
      </c>
      <c r="N1413" s="21" t="s">
        <v>105</v>
      </c>
      <c r="O1413" s="17" t="s">
        <v>45</v>
      </c>
      <c r="P1413" s="21" t="s">
        <v>156</v>
      </c>
      <c r="Q1413" s="17" t="s">
        <v>47</v>
      </c>
      <c r="R1413" s="21" t="s">
        <v>6248</v>
      </c>
      <c r="S1413" s="17" t="s">
        <v>8083</v>
      </c>
      <c r="T1413" s="21" t="s">
        <v>49</v>
      </c>
      <c r="U1413" s="17" t="s">
        <v>50</v>
      </c>
      <c r="V1413" s="21" t="s">
        <v>51</v>
      </c>
      <c r="W1413" s="17" t="s">
        <v>78</v>
      </c>
      <c r="X1413" s="21" t="s">
        <v>53</v>
      </c>
      <c r="Y1413" s="17" t="s">
        <v>8084</v>
      </c>
      <c r="Z1413" s="21" t="s">
        <v>110</v>
      </c>
      <c r="AA1413" s="17" t="s">
        <v>111</v>
      </c>
      <c r="AB1413" s="21" t="s">
        <v>292</v>
      </c>
      <c r="AC1413" s="17" t="s">
        <v>96</v>
      </c>
      <c r="AD1413" s="21" t="s">
        <v>69</v>
      </c>
      <c r="AE1413" s="17">
        <v>40</v>
      </c>
      <c r="AF1413" s="21" t="s">
        <v>49</v>
      </c>
      <c r="AG1413" s="17" t="s">
        <v>49</v>
      </c>
      <c r="AH1413" s="21">
        <v>2005</v>
      </c>
      <c r="AI1413" s="17" t="s">
        <v>426</v>
      </c>
      <c r="AJ1413" s="21" t="s">
        <v>2854</v>
      </c>
      <c r="AK1413" s="17">
        <v>39.073864999999998</v>
      </c>
      <c r="AL1413" s="21">
        <v>-76.955753329999993</v>
      </c>
      <c r="AM1413" s="17" t="s">
        <v>8085</v>
      </c>
    </row>
    <row r="1414" spans="1:39" x14ac:dyDescent="0.25">
      <c r="A1414" s="17" t="s">
        <v>8086</v>
      </c>
      <c r="B1414" s="21">
        <v>230069801</v>
      </c>
      <c r="C1414" s="17" t="s">
        <v>74</v>
      </c>
      <c r="D1414" s="21" t="s">
        <v>40</v>
      </c>
      <c r="E1414" s="18">
        <v>45028.574999999997</v>
      </c>
      <c r="F1414" s="21" t="s">
        <v>9</v>
      </c>
      <c r="G1414" s="17" t="s">
        <v>8087</v>
      </c>
      <c r="H1414" s="21" t="s">
        <v>3175</v>
      </c>
      <c r="I1414" s="17"/>
      <c r="J1414" s="21" t="s">
        <v>453</v>
      </c>
      <c r="K1414" s="17"/>
      <c r="L1414" s="21" t="s">
        <v>260</v>
      </c>
      <c r="M1414" s="17" t="s">
        <v>120</v>
      </c>
      <c r="N1414" s="21" t="s">
        <v>105</v>
      </c>
      <c r="O1414" s="17" t="s">
        <v>45</v>
      </c>
      <c r="P1414" s="21" t="s">
        <v>46</v>
      </c>
      <c r="Q1414" s="17" t="s">
        <v>52</v>
      </c>
      <c r="R1414" s="21" t="s">
        <v>6248</v>
      </c>
      <c r="S1414" s="17" t="s">
        <v>8088</v>
      </c>
      <c r="T1414" s="21" t="s">
        <v>58</v>
      </c>
      <c r="U1414" s="17" t="s">
        <v>50</v>
      </c>
      <c r="V1414" s="21" t="s">
        <v>51</v>
      </c>
      <c r="W1414" s="17" t="s">
        <v>52</v>
      </c>
      <c r="X1414" s="21" t="s">
        <v>53</v>
      </c>
      <c r="Y1414" s="17" t="s">
        <v>8089</v>
      </c>
      <c r="Z1414" s="21" t="s">
        <v>55</v>
      </c>
      <c r="AA1414" s="17" t="s">
        <v>56</v>
      </c>
      <c r="AB1414" s="21" t="s">
        <v>124</v>
      </c>
      <c r="AC1414" s="17" t="s">
        <v>96</v>
      </c>
      <c r="AD1414" s="21" t="s">
        <v>69</v>
      </c>
      <c r="AE1414" s="17">
        <v>20</v>
      </c>
      <c r="AF1414" s="21" t="s">
        <v>49</v>
      </c>
      <c r="AG1414" s="17" t="s">
        <v>49</v>
      </c>
      <c r="AH1414" s="21">
        <v>2017</v>
      </c>
      <c r="AI1414" s="17" t="s">
        <v>478</v>
      </c>
      <c r="AJ1414" s="21" t="s">
        <v>479</v>
      </c>
      <c r="AK1414" s="17">
        <v>38.977096330000002</v>
      </c>
      <c r="AL1414" s="21">
        <v>-77.072447170000004</v>
      </c>
      <c r="AM1414" s="17" t="s">
        <v>8090</v>
      </c>
    </row>
    <row r="1415" spans="1:39" x14ac:dyDescent="0.25">
      <c r="A1415" s="17" t="s">
        <v>8091</v>
      </c>
      <c r="B1415" s="21">
        <v>200004801</v>
      </c>
      <c r="C1415" s="17" t="s">
        <v>209</v>
      </c>
      <c r="D1415" s="21" t="s">
        <v>89</v>
      </c>
      <c r="E1415" s="17" t="s">
        <v>8092</v>
      </c>
      <c r="F1415" s="21" t="s">
        <v>9</v>
      </c>
      <c r="G1415" s="17" t="s">
        <v>2962</v>
      </c>
      <c r="H1415" s="21" t="s">
        <v>1732</v>
      </c>
      <c r="I1415" s="17"/>
      <c r="J1415" s="21" t="s">
        <v>212</v>
      </c>
      <c r="K1415" s="17"/>
      <c r="L1415" s="21" t="s">
        <v>104</v>
      </c>
      <c r="M1415" s="17" t="s">
        <v>44</v>
      </c>
      <c r="N1415" s="21" t="s">
        <v>105</v>
      </c>
      <c r="O1415" s="17" t="s">
        <v>45</v>
      </c>
      <c r="P1415" s="21" t="s">
        <v>46</v>
      </c>
      <c r="Q1415" s="17" t="s">
        <v>47</v>
      </c>
      <c r="R1415" s="21" t="s">
        <v>6248</v>
      </c>
      <c r="S1415" s="17" t="s">
        <v>8093</v>
      </c>
      <c r="T1415" s="21" t="s">
        <v>58</v>
      </c>
      <c r="U1415" s="17" t="s">
        <v>50</v>
      </c>
      <c r="V1415" s="21" t="s">
        <v>51</v>
      </c>
      <c r="W1415" s="17" t="s">
        <v>167</v>
      </c>
      <c r="X1415" s="21" t="s">
        <v>53</v>
      </c>
      <c r="Y1415" s="17" t="s">
        <v>8094</v>
      </c>
      <c r="Z1415" s="21" t="s">
        <v>110</v>
      </c>
      <c r="AA1415" s="17" t="s">
        <v>111</v>
      </c>
      <c r="AB1415" s="21" t="s">
        <v>67</v>
      </c>
      <c r="AC1415" s="17" t="s">
        <v>169</v>
      </c>
      <c r="AD1415" s="21" t="s">
        <v>197</v>
      </c>
      <c r="AE1415" s="17">
        <v>25</v>
      </c>
      <c r="AF1415" s="21" t="s">
        <v>49</v>
      </c>
      <c r="AG1415" s="17" t="s">
        <v>49</v>
      </c>
      <c r="AH1415" s="21">
        <v>2011</v>
      </c>
      <c r="AI1415" s="17" t="s">
        <v>215</v>
      </c>
      <c r="AJ1415" s="21" t="s">
        <v>85</v>
      </c>
      <c r="AK1415" s="17">
        <v>39.07490026</v>
      </c>
      <c r="AL1415" s="21">
        <v>-77.13407832</v>
      </c>
      <c r="AM1415" s="17" t="s">
        <v>8095</v>
      </c>
    </row>
    <row r="1416" spans="1:39" x14ac:dyDescent="0.25">
      <c r="A1416" s="17" t="s">
        <v>8096</v>
      </c>
      <c r="B1416" s="21">
        <v>230050165</v>
      </c>
      <c r="C1416" s="17" t="s">
        <v>74</v>
      </c>
      <c r="D1416" s="21" t="s">
        <v>89</v>
      </c>
      <c r="E1416" s="17" t="s">
        <v>8097</v>
      </c>
      <c r="F1416" s="21" t="s">
        <v>132</v>
      </c>
      <c r="G1416" s="17" t="s">
        <v>1162</v>
      </c>
      <c r="H1416" s="21" t="s">
        <v>305</v>
      </c>
      <c r="I1416" s="17"/>
      <c r="J1416" s="21" t="s">
        <v>250</v>
      </c>
      <c r="K1416" s="17"/>
      <c r="L1416" s="21" t="s">
        <v>165</v>
      </c>
      <c r="M1416" s="17" t="s">
        <v>44</v>
      </c>
      <c r="N1416" s="21" t="s">
        <v>105</v>
      </c>
      <c r="O1416" s="17" t="s">
        <v>45</v>
      </c>
      <c r="P1416" s="21" t="s">
        <v>156</v>
      </c>
      <c r="Q1416" s="17" t="s">
        <v>47</v>
      </c>
      <c r="R1416" s="21" t="s">
        <v>6248</v>
      </c>
      <c r="S1416" s="17" t="s">
        <v>8098</v>
      </c>
      <c r="T1416" s="21" t="s">
        <v>58</v>
      </c>
      <c r="U1416" s="17" t="s">
        <v>146</v>
      </c>
      <c r="V1416" s="21" t="s">
        <v>51</v>
      </c>
      <c r="W1416" s="17" t="s">
        <v>78</v>
      </c>
      <c r="X1416" s="21" t="s">
        <v>8099</v>
      </c>
      <c r="Y1416" s="17" t="s">
        <v>8100</v>
      </c>
      <c r="Z1416" s="21" t="s">
        <v>110</v>
      </c>
      <c r="AA1416" s="17" t="s">
        <v>111</v>
      </c>
      <c r="AB1416" s="21" t="s">
        <v>67</v>
      </c>
      <c r="AC1416" s="17" t="s">
        <v>169</v>
      </c>
      <c r="AD1416" s="21" t="s">
        <v>83</v>
      </c>
      <c r="AE1416" s="17">
        <v>35</v>
      </c>
      <c r="AF1416" s="21" t="s">
        <v>49</v>
      </c>
      <c r="AG1416" s="17" t="s">
        <v>49</v>
      </c>
      <c r="AH1416" s="21">
        <v>2015</v>
      </c>
      <c r="AI1416" s="17" t="s">
        <v>833</v>
      </c>
      <c r="AJ1416" s="21" t="s">
        <v>3456</v>
      </c>
      <c r="AK1416" s="17">
        <v>39.095686999999998</v>
      </c>
      <c r="AL1416" s="21">
        <v>-77.00191083</v>
      </c>
      <c r="AM1416" s="17" t="s">
        <v>8101</v>
      </c>
    </row>
    <row r="1417" spans="1:39" x14ac:dyDescent="0.25">
      <c r="A1417" s="17" t="s">
        <v>8102</v>
      </c>
      <c r="B1417" s="21">
        <v>230059948</v>
      </c>
      <c r="C1417" s="17" t="s">
        <v>74</v>
      </c>
      <c r="D1417" s="21" t="s">
        <v>89</v>
      </c>
      <c r="E1417" s="18">
        <v>45240.802083333336</v>
      </c>
      <c r="F1417" s="21" t="s">
        <v>100</v>
      </c>
      <c r="G1417" s="17" t="s">
        <v>305</v>
      </c>
      <c r="H1417" s="21" t="s">
        <v>601</v>
      </c>
      <c r="I1417" s="17"/>
      <c r="J1417" s="21" t="s">
        <v>103</v>
      </c>
      <c r="K1417" s="17"/>
      <c r="L1417" s="21" t="s">
        <v>119</v>
      </c>
      <c r="M1417" s="17" t="s">
        <v>44</v>
      </c>
      <c r="N1417" s="21" t="s">
        <v>105</v>
      </c>
      <c r="O1417" s="17" t="s">
        <v>106</v>
      </c>
      <c r="P1417" s="21" t="s">
        <v>156</v>
      </c>
      <c r="Q1417" s="17" t="s">
        <v>483</v>
      </c>
      <c r="R1417" s="21" t="s">
        <v>6248</v>
      </c>
      <c r="S1417" s="17" t="s">
        <v>8103</v>
      </c>
      <c r="T1417" s="21" t="s">
        <v>58</v>
      </c>
      <c r="U1417" s="17" t="s">
        <v>50</v>
      </c>
      <c r="V1417" s="21" t="s">
        <v>51</v>
      </c>
      <c r="W1417" s="17" t="s">
        <v>52</v>
      </c>
      <c r="X1417" s="21" t="s">
        <v>53</v>
      </c>
      <c r="Y1417" s="17" t="s">
        <v>8104</v>
      </c>
      <c r="Z1417" s="21" t="s">
        <v>123</v>
      </c>
      <c r="AA1417" s="17" t="s">
        <v>111</v>
      </c>
      <c r="AB1417" s="21" t="s">
        <v>124</v>
      </c>
      <c r="AC1417" s="17" t="s">
        <v>96</v>
      </c>
      <c r="AD1417" s="21" t="s">
        <v>197</v>
      </c>
      <c r="AE1417" s="17">
        <v>40</v>
      </c>
      <c r="AF1417" s="21" t="s">
        <v>49</v>
      </c>
      <c r="AG1417" s="17" t="s">
        <v>49</v>
      </c>
      <c r="AH1417" s="21">
        <v>2015</v>
      </c>
      <c r="AI1417" s="17" t="s">
        <v>170</v>
      </c>
      <c r="AJ1417" s="21" t="s">
        <v>735</v>
      </c>
      <c r="AK1417" s="17">
        <v>39.039441670000002</v>
      </c>
      <c r="AL1417" s="21">
        <v>-76.990143329999995</v>
      </c>
      <c r="AM1417" s="17" t="s">
        <v>8105</v>
      </c>
    </row>
    <row r="1418" spans="1:39" x14ac:dyDescent="0.25">
      <c r="A1418" s="17" t="s">
        <v>8106</v>
      </c>
      <c r="B1418" s="21">
        <v>230072282</v>
      </c>
      <c r="C1418" s="17" t="s">
        <v>74</v>
      </c>
      <c r="D1418" s="21" t="s">
        <v>40</v>
      </c>
      <c r="E1418" s="17" t="s">
        <v>8107</v>
      </c>
      <c r="F1418" s="21" t="s">
        <v>276</v>
      </c>
      <c r="G1418" s="17" t="s">
        <v>520</v>
      </c>
      <c r="H1418" s="21" t="s">
        <v>8108</v>
      </c>
      <c r="I1418" s="17"/>
      <c r="J1418" s="21" t="s">
        <v>453</v>
      </c>
      <c r="K1418" s="17"/>
      <c r="L1418" s="21" t="s">
        <v>92</v>
      </c>
      <c r="M1418" s="17" t="s">
        <v>191</v>
      </c>
      <c r="N1418" s="21" t="s">
        <v>314</v>
      </c>
      <c r="O1418" s="17" t="s">
        <v>106</v>
      </c>
      <c r="P1418" s="21" t="s">
        <v>46</v>
      </c>
      <c r="Q1418" s="17" t="s">
        <v>47</v>
      </c>
      <c r="R1418" s="21" t="s">
        <v>6248</v>
      </c>
      <c r="S1418" s="17" t="s">
        <v>8109</v>
      </c>
      <c r="T1418" s="21" t="s">
        <v>94</v>
      </c>
      <c r="U1418" s="17" t="s">
        <v>50</v>
      </c>
      <c r="V1418" s="21" t="s">
        <v>455</v>
      </c>
      <c r="W1418" s="17" t="s">
        <v>78</v>
      </c>
      <c r="X1418" s="21" t="s">
        <v>840</v>
      </c>
      <c r="Y1418" s="17" t="s">
        <v>8110</v>
      </c>
      <c r="Z1418" s="21" t="s">
        <v>110</v>
      </c>
      <c r="AA1418" s="17" t="s">
        <v>111</v>
      </c>
      <c r="AB1418" s="21" t="s">
        <v>67</v>
      </c>
      <c r="AC1418" s="17" t="s">
        <v>96</v>
      </c>
      <c r="AD1418" s="21" t="s">
        <v>83</v>
      </c>
      <c r="AE1418" s="17">
        <v>55</v>
      </c>
      <c r="AF1418" s="21" t="s">
        <v>49</v>
      </c>
      <c r="AG1418" s="17" t="s">
        <v>49</v>
      </c>
      <c r="AH1418" s="21">
        <v>2016</v>
      </c>
      <c r="AI1418" s="17" t="s">
        <v>486</v>
      </c>
      <c r="AJ1418" s="21" t="s">
        <v>2207</v>
      </c>
      <c r="AK1418" s="17">
        <v>39.014501670000001</v>
      </c>
      <c r="AL1418" s="21">
        <v>-77.060433829999994</v>
      </c>
      <c r="AM1418" s="17" t="s">
        <v>8111</v>
      </c>
    </row>
    <row r="1419" spans="1:39" x14ac:dyDescent="0.25">
      <c r="A1419" s="17" t="s">
        <v>8112</v>
      </c>
      <c r="B1419" s="21">
        <v>230048965</v>
      </c>
      <c r="C1419" s="17" t="s">
        <v>74</v>
      </c>
      <c r="D1419" s="21" t="s">
        <v>40</v>
      </c>
      <c r="E1419" s="18">
        <v>45115.974999999999</v>
      </c>
      <c r="G1419" s="17"/>
      <c r="I1419" s="17" t="s">
        <v>8113</v>
      </c>
      <c r="J1419" s="21" t="s">
        <v>212</v>
      </c>
      <c r="K1419" s="17"/>
      <c r="L1419" s="21" t="s">
        <v>43</v>
      </c>
      <c r="M1419" s="17" t="s">
        <v>191</v>
      </c>
      <c r="N1419" s="21" t="s">
        <v>1187</v>
      </c>
      <c r="O1419" s="17" t="s">
        <v>106</v>
      </c>
      <c r="P1419" s="21" t="s">
        <v>46</v>
      </c>
      <c r="Q1419" s="17" t="s">
        <v>52</v>
      </c>
      <c r="R1419" s="21" t="s">
        <v>6248</v>
      </c>
      <c r="S1419" s="17" t="s">
        <v>8114</v>
      </c>
      <c r="T1419" s="21" t="s">
        <v>58</v>
      </c>
      <c r="U1419" s="17" t="s">
        <v>50</v>
      </c>
      <c r="V1419" s="21" t="s">
        <v>51</v>
      </c>
      <c r="W1419" s="17" t="s">
        <v>52</v>
      </c>
      <c r="Y1419" s="17" t="s">
        <v>8115</v>
      </c>
      <c r="Z1419" s="21" t="s">
        <v>52</v>
      </c>
      <c r="AA1419" s="17" t="s">
        <v>779</v>
      </c>
      <c r="AB1419" s="21" t="s">
        <v>67</v>
      </c>
      <c r="AC1419" s="17" t="s">
        <v>82</v>
      </c>
      <c r="AD1419" s="21" t="s">
        <v>83</v>
      </c>
      <c r="AE1419" s="17">
        <v>25</v>
      </c>
      <c r="AF1419" s="21" t="s">
        <v>49</v>
      </c>
      <c r="AG1419" s="17" t="s">
        <v>49</v>
      </c>
      <c r="AH1419" s="21">
        <v>2016</v>
      </c>
      <c r="AI1419" s="17" t="s">
        <v>70</v>
      </c>
      <c r="AJ1419" s="21" t="s">
        <v>342</v>
      </c>
      <c r="AK1419" s="17">
        <v>39.082419000000002</v>
      </c>
      <c r="AL1419" s="21">
        <v>-76.941732999999999</v>
      </c>
      <c r="AM1419" s="17" t="s">
        <v>8116</v>
      </c>
    </row>
    <row r="1420" spans="1:39" x14ac:dyDescent="0.25">
      <c r="A1420" s="17" t="s">
        <v>8117</v>
      </c>
      <c r="B1420" s="21">
        <v>230049601</v>
      </c>
      <c r="C1420" s="17" t="s">
        <v>74</v>
      </c>
      <c r="D1420" s="21" t="s">
        <v>40</v>
      </c>
      <c r="E1420" s="17" t="s">
        <v>8118</v>
      </c>
      <c r="F1420" s="21" t="s">
        <v>100</v>
      </c>
      <c r="G1420" s="17" t="s">
        <v>101</v>
      </c>
      <c r="H1420" s="21" t="s">
        <v>8119</v>
      </c>
      <c r="I1420" s="17"/>
      <c r="J1420" s="21" t="s">
        <v>103</v>
      </c>
      <c r="K1420" s="17"/>
      <c r="L1420" s="21" t="s">
        <v>645</v>
      </c>
      <c r="M1420" s="17" t="s">
        <v>120</v>
      </c>
      <c r="N1420" s="21" t="s">
        <v>105</v>
      </c>
      <c r="O1420" s="17" t="s">
        <v>45</v>
      </c>
      <c r="P1420" s="21" t="s">
        <v>46</v>
      </c>
      <c r="Q1420" s="17" t="s">
        <v>47</v>
      </c>
      <c r="R1420" s="21" t="s">
        <v>6248</v>
      </c>
      <c r="S1420" s="17" t="s">
        <v>8120</v>
      </c>
      <c r="T1420" s="21" t="s">
        <v>49</v>
      </c>
      <c r="U1420" s="17" t="s">
        <v>50</v>
      </c>
      <c r="V1420" s="21" t="s">
        <v>51</v>
      </c>
      <c r="W1420" s="17" t="s">
        <v>78</v>
      </c>
      <c r="X1420" s="21" t="s">
        <v>53</v>
      </c>
      <c r="Y1420" s="17" t="s">
        <v>8121</v>
      </c>
      <c r="Z1420" s="21" t="s">
        <v>110</v>
      </c>
      <c r="AA1420" s="17" t="s">
        <v>699</v>
      </c>
      <c r="AB1420" s="21" t="s">
        <v>67</v>
      </c>
      <c r="AC1420" s="17" t="s">
        <v>96</v>
      </c>
      <c r="AD1420" s="21" t="s">
        <v>197</v>
      </c>
      <c r="AE1420" s="17">
        <v>35</v>
      </c>
      <c r="AF1420" s="21" t="s">
        <v>49</v>
      </c>
      <c r="AG1420" s="17" t="s">
        <v>49</v>
      </c>
      <c r="AH1420" s="21">
        <v>2022</v>
      </c>
      <c r="AI1420" s="17" t="s">
        <v>486</v>
      </c>
      <c r="AJ1420" s="21" t="s">
        <v>813</v>
      </c>
      <c r="AK1420" s="17">
        <v>39.017674999999997</v>
      </c>
      <c r="AL1420" s="21">
        <v>-77.077821670000006</v>
      </c>
      <c r="AM1420" s="17" t="s">
        <v>8122</v>
      </c>
    </row>
    <row r="1421" spans="1:39" x14ac:dyDescent="0.25">
      <c r="A1421" s="17" t="s">
        <v>8123</v>
      </c>
      <c r="B1421" s="21">
        <v>230065853</v>
      </c>
      <c r="C1421" s="17" t="s">
        <v>74</v>
      </c>
      <c r="D1421" s="21" t="s">
        <v>40</v>
      </c>
      <c r="E1421" s="18">
        <v>45241.96597222222</v>
      </c>
      <c r="F1421" s="21" t="s">
        <v>132</v>
      </c>
      <c r="G1421" s="17" t="s">
        <v>1476</v>
      </c>
      <c r="H1421" s="21" t="s">
        <v>738</v>
      </c>
      <c r="I1421" s="17"/>
      <c r="J1421" s="21" t="s">
        <v>250</v>
      </c>
      <c r="K1421" s="17"/>
      <c r="L1421" s="21" t="s">
        <v>119</v>
      </c>
      <c r="M1421" s="17" t="s">
        <v>44</v>
      </c>
      <c r="N1421" s="21" t="s">
        <v>105</v>
      </c>
      <c r="O1421" s="17" t="s">
        <v>106</v>
      </c>
      <c r="P1421" s="21" t="s">
        <v>46</v>
      </c>
      <c r="Q1421" s="17" t="s">
        <v>47</v>
      </c>
      <c r="R1421" s="21" t="s">
        <v>6248</v>
      </c>
      <c r="S1421" s="17" t="s">
        <v>8124</v>
      </c>
      <c r="T1421" s="21" t="s">
        <v>94</v>
      </c>
      <c r="U1421" s="17" t="s">
        <v>50</v>
      </c>
      <c r="V1421" s="21" t="s">
        <v>51</v>
      </c>
      <c r="W1421" s="17" t="s">
        <v>52</v>
      </c>
      <c r="X1421" s="21" t="s">
        <v>53</v>
      </c>
      <c r="Y1421" s="17" t="s">
        <v>8125</v>
      </c>
      <c r="Z1421" s="21" t="s">
        <v>55</v>
      </c>
      <c r="AA1421" s="17" t="s">
        <v>81</v>
      </c>
      <c r="AB1421" s="21" t="s">
        <v>67</v>
      </c>
      <c r="AC1421" s="17" t="s">
        <v>125</v>
      </c>
      <c r="AD1421" s="21" t="s">
        <v>197</v>
      </c>
      <c r="AE1421" s="17">
        <v>35</v>
      </c>
      <c r="AF1421" s="21" t="s">
        <v>49</v>
      </c>
      <c r="AG1421" s="17" t="s">
        <v>49</v>
      </c>
      <c r="AH1421" s="21">
        <v>2015</v>
      </c>
      <c r="AI1421" s="17" t="s">
        <v>138</v>
      </c>
      <c r="AJ1421" s="21" t="s">
        <v>216</v>
      </c>
      <c r="AK1421" s="17">
        <v>39.045699999999997</v>
      </c>
      <c r="AL1421" s="21">
        <v>-76.95562683</v>
      </c>
      <c r="AM1421" s="17" t="s">
        <v>8126</v>
      </c>
    </row>
    <row r="1422" spans="1:39" x14ac:dyDescent="0.25">
      <c r="A1422" s="17" t="s">
        <v>8127</v>
      </c>
      <c r="B1422" s="21">
        <v>230002529</v>
      </c>
      <c r="C1422" s="17" t="s">
        <v>74</v>
      </c>
      <c r="D1422" s="21" t="s">
        <v>40</v>
      </c>
      <c r="E1422" s="17" t="s">
        <v>8128</v>
      </c>
      <c r="G1422" s="17"/>
      <c r="I1422" s="17" t="s">
        <v>8129</v>
      </c>
      <c r="J1422" s="21" t="s">
        <v>453</v>
      </c>
      <c r="K1422" s="17"/>
      <c r="L1422" s="21" t="s">
        <v>52</v>
      </c>
      <c r="M1422" s="17" t="s">
        <v>191</v>
      </c>
      <c r="N1422" s="21" t="s">
        <v>1187</v>
      </c>
      <c r="O1422" s="17" t="s">
        <v>52</v>
      </c>
      <c r="P1422" s="21" t="s">
        <v>52</v>
      </c>
      <c r="Q1422" s="17" t="s">
        <v>10943</v>
      </c>
      <c r="R1422" s="21" t="s">
        <v>6248</v>
      </c>
      <c r="S1422" s="17" t="s">
        <v>8130</v>
      </c>
      <c r="T1422" s="21" t="s">
        <v>49</v>
      </c>
      <c r="U1422" s="17" t="s">
        <v>50</v>
      </c>
      <c r="V1422" s="21" t="s">
        <v>51</v>
      </c>
      <c r="W1422" s="17" t="s">
        <v>52</v>
      </c>
      <c r="X1422" s="21" t="s">
        <v>53</v>
      </c>
      <c r="Y1422" s="17" t="s">
        <v>8131</v>
      </c>
      <c r="Z1422" s="21" t="s">
        <v>52</v>
      </c>
      <c r="AA1422" s="17" t="s">
        <v>1659</v>
      </c>
      <c r="AB1422" s="21" t="s">
        <v>234</v>
      </c>
      <c r="AC1422" s="17" t="s">
        <v>52</v>
      </c>
      <c r="AD1422" s="21" t="s">
        <v>94</v>
      </c>
      <c r="AE1422" s="17">
        <v>0</v>
      </c>
      <c r="AF1422" s="21" t="s">
        <v>49</v>
      </c>
      <c r="AG1422" s="17" t="s">
        <v>49</v>
      </c>
      <c r="AH1422" s="21">
        <v>2019</v>
      </c>
      <c r="AI1422" s="17" t="s">
        <v>926</v>
      </c>
      <c r="AJ1422" s="21" t="s">
        <v>927</v>
      </c>
      <c r="AK1422" s="17">
        <v>39.148211670000002</v>
      </c>
      <c r="AL1422" s="21">
        <v>-77.237661669999994</v>
      </c>
      <c r="AM1422" s="17" t="s">
        <v>8132</v>
      </c>
    </row>
    <row r="1423" spans="1:39" x14ac:dyDescent="0.25">
      <c r="A1423" s="17" t="s">
        <v>8133</v>
      </c>
      <c r="B1423" s="21">
        <v>230034541</v>
      </c>
      <c r="C1423" s="17" t="s">
        <v>74</v>
      </c>
      <c r="D1423" s="21" t="s">
        <v>40</v>
      </c>
      <c r="E1423" s="17" t="s">
        <v>8134</v>
      </c>
      <c r="F1423" s="21" t="s">
        <v>100</v>
      </c>
      <c r="G1423" s="17" t="s">
        <v>134</v>
      </c>
      <c r="H1423" s="21" t="s">
        <v>8135</v>
      </c>
      <c r="I1423" s="17"/>
      <c r="J1423" s="21" t="s">
        <v>212</v>
      </c>
      <c r="K1423" s="17"/>
      <c r="L1423" s="21" t="s">
        <v>165</v>
      </c>
      <c r="M1423" s="17" t="s">
        <v>44</v>
      </c>
      <c r="N1423" s="21" t="s">
        <v>105</v>
      </c>
      <c r="O1423" s="17" t="s">
        <v>45</v>
      </c>
      <c r="P1423" s="21" t="s">
        <v>156</v>
      </c>
      <c r="Q1423" s="17" t="s">
        <v>47</v>
      </c>
      <c r="R1423" s="21" t="s">
        <v>6248</v>
      </c>
      <c r="S1423" s="17" t="s">
        <v>8136</v>
      </c>
      <c r="T1423" s="21" t="s">
        <v>58</v>
      </c>
      <c r="U1423" s="17" t="s">
        <v>50</v>
      </c>
      <c r="V1423" s="21" t="s">
        <v>51</v>
      </c>
      <c r="W1423" s="17" t="s">
        <v>78</v>
      </c>
      <c r="X1423" s="21" t="s">
        <v>53</v>
      </c>
      <c r="Y1423" s="17" t="s">
        <v>8137</v>
      </c>
      <c r="Z1423" s="21" t="s">
        <v>55</v>
      </c>
      <c r="AA1423" s="17" t="s">
        <v>759</v>
      </c>
      <c r="AB1423" s="21" t="s">
        <v>67</v>
      </c>
      <c r="AC1423" s="17" t="s">
        <v>185</v>
      </c>
      <c r="AD1423" s="21" t="s">
        <v>197</v>
      </c>
      <c r="AE1423" s="17">
        <v>35</v>
      </c>
      <c r="AF1423" s="21" t="s">
        <v>49</v>
      </c>
      <c r="AG1423" s="17" t="s">
        <v>49</v>
      </c>
      <c r="AH1423" s="21">
        <v>2017</v>
      </c>
      <c r="AI1423" s="17" t="s">
        <v>206</v>
      </c>
      <c r="AJ1423" s="21" t="s">
        <v>590</v>
      </c>
      <c r="AK1423" s="17">
        <v>39.049146829999998</v>
      </c>
      <c r="AL1423" s="21">
        <v>-77.117133170000002</v>
      </c>
      <c r="AM1423" s="17" t="s">
        <v>8138</v>
      </c>
    </row>
    <row r="1424" spans="1:39" x14ac:dyDescent="0.25">
      <c r="A1424" s="17" t="s">
        <v>8139</v>
      </c>
      <c r="B1424" s="21">
        <v>230065472</v>
      </c>
      <c r="C1424" s="17" t="s">
        <v>209</v>
      </c>
      <c r="D1424" s="21" t="s">
        <v>40</v>
      </c>
      <c r="E1424" s="18">
        <v>45180.875</v>
      </c>
      <c r="F1424" s="21" t="s">
        <v>100</v>
      </c>
      <c r="G1424" s="17" t="s">
        <v>661</v>
      </c>
      <c r="H1424" s="21" t="s">
        <v>732</v>
      </c>
      <c r="I1424" s="17"/>
      <c r="J1424" s="21" t="s">
        <v>212</v>
      </c>
      <c r="K1424" s="17"/>
      <c r="L1424" s="21" t="s">
        <v>43</v>
      </c>
      <c r="M1424" s="17" t="s">
        <v>44</v>
      </c>
      <c r="N1424" s="21" t="s">
        <v>105</v>
      </c>
      <c r="O1424" s="17" t="s">
        <v>106</v>
      </c>
      <c r="P1424" s="21" t="s">
        <v>46</v>
      </c>
      <c r="Q1424" s="17" t="s">
        <v>47</v>
      </c>
      <c r="R1424" s="21" t="s">
        <v>6248</v>
      </c>
      <c r="S1424" s="17" t="s">
        <v>8140</v>
      </c>
      <c r="T1424" s="21" t="s">
        <v>49</v>
      </c>
      <c r="U1424" s="17" t="s">
        <v>50</v>
      </c>
      <c r="V1424" s="21" t="s">
        <v>51</v>
      </c>
      <c r="W1424" s="17" t="s">
        <v>78</v>
      </c>
      <c r="X1424" s="21" t="s">
        <v>53</v>
      </c>
      <c r="Y1424" s="17" t="s">
        <v>8141</v>
      </c>
      <c r="Z1424" s="21" t="s">
        <v>110</v>
      </c>
      <c r="AA1424" s="17" t="s">
        <v>263</v>
      </c>
      <c r="AB1424" s="21" t="s">
        <v>67</v>
      </c>
      <c r="AC1424" s="17" t="s">
        <v>96</v>
      </c>
      <c r="AD1424" s="21" t="s">
        <v>69</v>
      </c>
      <c r="AE1424" s="17">
        <v>40</v>
      </c>
      <c r="AF1424" s="21" t="s">
        <v>49</v>
      </c>
      <c r="AG1424" s="17" t="s">
        <v>49</v>
      </c>
      <c r="AH1424" s="21">
        <v>2019</v>
      </c>
      <c r="AI1424" s="17" t="s">
        <v>170</v>
      </c>
      <c r="AJ1424" s="21" t="s">
        <v>471</v>
      </c>
      <c r="AK1424" s="17">
        <v>39.105329869999998</v>
      </c>
      <c r="AL1424" s="21">
        <v>-77.157346439999998</v>
      </c>
      <c r="AM1424" s="17" t="s">
        <v>8142</v>
      </c>
    </row>
    <row r="1425" spans="1:39" x14ac:dyDescent="0.25">
      <c r="A1425" s="17" t="s">
        <v>8143</v>
      </c>
      <c r="B1425" s="21">
        <v>230066876</v>
      </c>
      <c r="C1425" s="17" t="s">
        <v>74</v>
      </c>
      <c r="D1425" s="21" t="s">
        <v>89</v>
      </c>
      <c r="E1425" s="17" t="s">
        <v>8144</v>
      </c>
      <c r="F1425" s="21" t="s">
        <v>100</v>
      </c>
      <c r="G1425" s="17" t="s">
        <v>134</v>
      </c>
      <c r="H1425" s="21" t="s">
        <v>2666</v>
      </c>
      <c r="I1425" s="17"/>
      <c r="J1425" s="21" t="s">
        <v>103</v>
      </c>
      <c r="K1425" s="17"/>
      <c r="L1425" s="21" t="s">
        <v>104</v>
      </c>
      <c r="M1425" s="17" t="s">
        <v>44</v>
      </c>
      <c r="N1425" s="21" t="s">
        <v>105</v>
      </c>
      <c r="O1425" s="17" t="s">
        <v>45</v>
      </c>
      <c r="P1425" s="21" t="s">
        <v>156</v>
      </c>
      <c r="Q1425" s="17" t="s">
        <v>47</v>
      </c>
      <c r="R1425" s="21" t="s">
        <v>6248</v>
      </c>
      <c r="S1425" s="17" t="s">
        <v>8145</v>
      </c>
      <c r="T1425" s="21" t="s">
        <v>49</v>
      </c>
      <c r="U1425" s="17" t="s">
        <v>50</v>
      </c>
      <c r="V1425" s="21" t="s">
        <v>51</v>
      </c>
      <c r="W1425" s="17" t="s">
        <v>78</v>
      </c>
      <c r="X1425" s="21" t="s">
        <v>53</v>
      </c>
      <c r="Y1425" s="17" t="s">
        <v>8146</v>
      </c>
      <c r="Z1425" s="21" t="s">
        <v>110</v>
      </c>
      <c r="AA1425" s="17" t="s">
        <v>111</v>
      </c>
      <c r="AB1425" s="21" t="s">
        <v>67</v>
      </c>
      <c r="AC1425" s="17" t="s">
        <v>96</v>
      </c>
      <c r="AD1425" s="21" t="s">
        <v>69</v>
      </c>
      <c r="AE1425" s="17">
        <v>40</v>
      </c>
      <c r="AF1425" s="21" t="s">
        <v>49</v>
      </c>
      <c r="AG1425" s="17" t="s">
        <v>49</v>
      </c>
      <c r="AH1425" s="21">
        <v>2019</v>
      </c>
      <c r="AI1425" s="17" t="s">
        <v>70</v>
      </c>
      <c r="AJ1425" s="21" t="s">
        <v>342</v>
      </c>
      <c r="AK1425" s="17">
        <v>39.03459333</v>
      </c>
      <c r="AL1425" s="21">
        <v>-77.125001670000003</v>
      </c>
      <c r="AM1425" s="17" t="s">
        <v>8147</v>
      </c>
    </row>
    <row r="1426" spans="1:39" x14ac:dyDescent="0.25">
      <c r="A1426" s="17" t="s">
        <v>8148</v>
      </c>
      <c r="B1426" s="21">
        <v>230065035</v>
      </c>
      <c r="C1426" s="17" t="s">
        <v>39</v>
      </c>
      <c r="D1426" s="21" t="s">
        <v>40</v>
      </c>
      <c r="E1426" s="18">
        <v>45271.175000000003</v>
      </c>
      <c r="F1426" s="21" t="s">
        <v>9</v>
      </c>
      <c r="G1426" s="17" t="s">
        <v>8149</v>
      </c>
      <c r="H1426" s="21" t="s">
        <v>305</v>
      </c>
      <c r="I1426" s="17"/>
      <c r="J1426" s="21" t="s">
        <v>250</v>
      </c>
      <c r="K1426" s="17"/>
      <c r="L1426" s="21" t="s">
        <v>92</v>
      </c>
      <c r="M1426" s="17" t="s">
        <v>44</v>
      </c>
      <c r="N1426" s="21" t="s">
        <v>105</v>
      </c>
      <c r="O1426" s="17" t="s">
        <v>106</v>
      </c>
      <c r="P1426" s="21" t="s">
        <v>46</v>
      </c>
      <c r="Q1426" s="17" t="s">
        <v>47</v>
      </c>
      <c r="R1426" s="21" t="s">
        <v>6248</v>
      </c>
      <c r="S1426" s="17" t="s">
        <v>8150</v>
      </c>
      <c r="T1426" s="21" t="s">
        <v>58</v>
      </c>
      <c r="U1426" s="17" t="s">
        <v>50</v>
      </c>
      <c r="V1426" s="21" t="s">
        <v>51</v>
      </c>
      <c r="W1426" s="17" t="s">
        <v>78</v>
      </c>
      <c r="X1426" s="21" t="s">
        <v>53</v>
      </c>
      <c r="Y1426" s="17" t="s">
        <v>8151</v>
      </c>
      <c r="Z1426" s="21" t="s">
        <v>110</v>
      </c>
      <c r="AA1426" s="17" t="s">
        <v>111</v>
      </c>
      <c r="AB1426" s="21" t="s">
        <v>67</v>
      </c>
      <c r="AC1426" s="17" t="s">
        <v>96</v>
      </c>
      <c r="AD1426" s="21" t="s">
        <v>69</v>
      </c>
      <c r="AE1426" s="17">
        <v>35</v>
      </c>
      <c r="AF1426" s="21" t="s">
        <v>49</v>
      </c>
      <c r="AG1426" s="17" t="s">
        <v>49</v>
      </c>
      <c r="AH1426" s="21">
        <v>2015</v>
      </c>
      <c r="AI1426" s="17" t="s">
        <v>926</v>
      </c>
      <c r="AJ1426" s="21" t="s">
        <v>1413</v>
      </c>
      <c r="AK1426" s="17">
        <v>38.96880797</v>
      </c>
      <c r="AL1426" s="21">
        <v>-77.000337419999994</v>
      </c>
      <c r="AM1426" s="17" t="s">
        <v>8152</v>
      </c>
    </row>
    <row r="1427" spans="1:39" x14ac:dyDescent="0.25">
      <c r="A1427" s="17" t="s">
        <v>8153</v>
      </c>
      <c r="B1427" s="21">
        <v>230072145</v>
      </c>
      <c r="C1427" s="17" t="s">
        <v>74</v>
      </c>
      <c r="D1427" s="21" t="s">
        <v>89</v>
      </c>
      <c r="E1427" s="17" t="s">
        <v>8154</v>
      </c>
      <c r="F1427" s="21" t="s">
        <v>100</v>
      </c>
      <c r="G1427" s="17" t="s">
        <v>305</v>
      </c>
      <c r="H1427" s="21" t="s">
        <v>8155</v>
      </c>
      <c r="I1427" s="17"/>
      <c r="J1427" s="21" t="s">
        <v>453</v>
      </c>
      <c r="K1427" s="17"/>
      <c r="L1427" s="21" t="s">
        <v>92</v>
      </c>
      <c r="M1427" s="17" t="s">
        <v>2639</v>
      </c>
      <c r="N1427" s="21" t="s">
        <v>314</v>
      </c>
      <c r="O1427" s="17" t="s">
        <v>544</v>
      </c>
      <c r="P1427" s="21" t="s">
        <v>46</v>
      </c>
      <c r="Q1427" s="17" t="s">
        <v>47</v>
      </c>
      <c r="R1427" s="21" t="s">
        <v>6248</v>
      </c>
      <c r="S1427" s="17" t="s">
        <v>8156</v>
      </c>
      <c r="T1427" s="21" t="s">
        <v>58</v>
      </c>
      <c r="U1427" s="17" t="s">
        <v>767</v>
      </c>
      <c r="V1427" s="21" t="s">
        <v>193</v>
      </c>
      <c r="W1427" s="17" t="s">
        <v>78</v>
      </c>
      <c r="X1427" s="21" t="s">
        <v>53</v>
      </c>
      <c r="Y1427" s="17" t="s">
        <v>8157</v>
      </c>
      <c r="Z1427" s="21" t="s">
        <v>149</v>
      </c>
      <c r="AA1427" s="17" t="s">
        <v>111</v>
      </c>
      <c r="AB1427" s="21" t="s">
        <v>67</v>
      </c>
      <c r="AC1427" s="17" t="s">
        <v>96</v>
      </c>
      <c r="AD1427" s="21" t="s">
        <v>197</v>
      </c>
      <c r="AE1427" s="17">
        <v>35</v>
      </c>
      <c r="AF1427" s="21" t="s">
        <v>49</v>
      </c>
      <c r="AG1427" s="17" t="s">
        <v>49</v>
      </c>
      <c r="AH1427" s="21">
        <v>2020</v>
      </c>
      <c r="AI1427" s="17" t="s">
        <v>317</v>
      </c>
      <c r="AJ1427" s="21" t="s">
        <v>160</v>
      </c>
      <c r="AK1427" s="17">
        <v>39.166531470000002</v>
      </c>
      <c r="AL1427" s="21">
        <v>-77.015434670000005</v>
      </c>
      <c r="AM1427" s="17" t="s">
        <v>8158</v>
      </c>
    </row>
    <row r="1428" spans="1:39" x14ac:dyDescent="0.25">
      <c r="A1428" s="17" t="s">
        <v>4527</v>
      </c>
      <c r="B1428" s="21">
        <v>230051121</v>
      </c>
      <c r="C1428" s="17" t="s">
        <v>88</v>
      </c>
      <c r="D1428" s="21" t="s">
        <v>89</v>
      </c>
      <c r="E1428" s="17" t="s">
        <v>4528</v>
      </c>
      <c r="F1428" s="21" t="s">
        <v>100</v>
      </c>
      <c r="G1428" s="17" t="s">
        <v>661</v>
      </c>
      <c r="H1428" s="21" t="s">
        <v>2554</v>
      </c>
      <c r="I1428" s="17"/>
      <c r="J1428" s="21" t="s">
        <v>212</v>
      </c>
      <c r="K1428" s="17"/>
      <c r="L1428" s="21" t="s">
        <v>165</v>
      </c>
      <c r="M1428" s="17" t="s">
        <v>44</v>
      </c>
      <c r="N1428" s="21" t="s">
        <v>105</v>
      </c>
      <c r="O1428" s="17" t="s">
        <v>45</v>
      </c>
      <c r="P1428" s="21" t="s">
        <v>107</v>
      </c>
      <c r="Q1428" s="17" t="s">
        <v>47</v>
      </c>
      <c r="R1428" s="21" t="s">
        <v>6248</v>
      </c>
      <c r="S1428" s="17" t="s">
        <v>8159</v>
      </c>
      <c r="T1428" s="21" t="s">
        <v>58</v>
      </c>
      <c r="U1428" s="17" t="s">
        <v>146</v>
      </c>
      <c r="V1428" s="21" t="s">
        <v>51</v>
      </c>
      <c r="W1428" s="17" t="s">
        <v>167</v>
      </c>
      <c r="X1428" s="21" t="s">
        <v>572</v>
      </c>
      <c r="Y1428" s="17" t="s">
        <v>8160</v>
      </c>
      <c r="Z1428" s="21" t="s">
        <v>110</v>
      </c>
      <c r="AA1428" s="17" t="s">
        <v>759</v>
      </c>
      <c r="AB1428" s="21" t="s">
        <v>124</v>
      </c>
      <c r="AC1428" s="17" t="s">
        <v>169</v>
      </c>
      <c r="AD1428" s="21" t="s">
        <v>83</v>
      </c>
      <c r="AE1428" s="17">
        <v>35</v>
      </c>
      <c r="AF1428" s="21" t="s">
        <v>49</v>
      </c>
      <c r="AG1428" s="17" t="s">
        <v>49</v>
      </c>
      <c r="AH1428" s="21">
        <v>2019</v>
      </c>
      <c r="AI1428" s="17" t="s">
        <v>170</v>
      </c>
      <c r="AJ1428" s="21" t="s">
        <v>735</v>
      </c>
      <c r="AK1428" s="17">
        <v>39.146127300000003</v>
      </c>
      <c r="AL1428" s="21">
        <v>-77.204088400000003</v>
      </c>
      <c r="AM1428" s="17" t="s">
        <v>4531</v>
      </c>
    </row>
    <row r="1429" spans="1:39" x14ac:dyDescent="0.25">
      <c r="A1429" s="17" t="s">
        <v>8161</v>
      </c>
      <c r="B1429" s="21">
        <v>230062102</v>
      </c>
      <c r="C1429" s="17" t="s">
        <v>74</v>
      </c>
      <c r="D1429" s="21" t="s">
        <v>40</v>
      </c>
      <c r="E1429" s="17" t="s">
        <v>8162</v>
      </c>
      <c r="G1429" s="17"/>
      <c r="I1429" s="17" t="s">
        <v>8163</v>
      </c>
      <c r="J1429" s="21" t="s">
        <v>103</v>
      </c>
      <c r="K1429" s="17"/>
      <c r="L1429" s="21" t="s">
        <v>43</v>
      </c>
      <c r="M1429" s="17" t="s">
        <v>44</v>
      </c>
      <c r="N1429" s="21" t="s">
        <v>1187</v>
      </c>
      <c r="O1429" s="17" t="s">
        <v>45</v>
      </c>
      <c r="P1429" s="21" t="s">
        <v>46</v>
      </c>
      <c r="Q1429" s="17" t="s">
        <v>52</v>
      </c>
      <c r="R1429" s="21" t="s">
        <v>6248</v>
      </c>
      <c r="S1429" s="17" t="s">
        <v>8164</v>
      </c>
      <c r="T1429" s="21" t="s">
        <v>58</v>
      </c>
      <c r="U1429" s="17" t="s">
        <v>50</v>
      </c>
      <c r="V1429" s="21" t="s">
        <v>51</v>
      </c>
      <c r="W1429" s="17" t="s">
        <v>52</v>
      </c>
      <c r="Y1429" s="17" t="s">
        <v>8165</v>
      </c>
      <c r="Z1429" s="21" t="s">
        <v>123</v>
      </c>
      <c r="AA1429" s="17" t="s">
        <v>111</v>
      </c>
      <c r="AB1429" s="21" t="s">
        <v>67</v>
      </c>
      <c r="AC1429" s="17" t="s">
        <v>68</v>
      </c>
      <c r="AD1429" s="21" t="s">
        <v>197</v>
      </c>
      <c r="AE1429" s="17">
        <v>15</v>
      </c>
      <c r="AF1429" s="21" t="s">
        <v>49</v>
      </c>
      <c r="AG1429" s="17" t="s">
        <v>49</v>
      </c>
      <c r="AH1429" s="21">
        <v>2017</v>
      </c>
      <c r="AI1429" s="17" t="s">
        <v>170</v>
      </c>
      <c r="AJ1429" s="21" t="s">
        <v>471</v>
      </c>
      <c r="AK1429" s="17">
        <v>39.152966569999997</v>
      </c>
      <c r="AL1429" s="21">
        <v>-77.063940709999997</v>
      </c>
      <c r="AM1429" s="17" t="s">
        <v>8166</v>
      </c>
    </row>
    <row r="1430" spans="1:39" x14ac:dyDescent="0.25">
      <c r="A1430" s="17" t="s">
        <v>8167</v>
      </c>
      <c r="B1430" s="21">
        <v>16024116</v>
      </c>
      <c r="C1430" s="17" t="s">
        <v>74</v>
      </c>
      <c r="D1430" s="21" t="s">
        <v>89</v>
      </c>
      <c r="E1430" s="17" t="s">
        <v>8168</v>
      </c>
      <c r="F1430" s="21" t="s">
        <v>100</v>
      </c>
      <c r="G1430" s="17" t="s">
        <v>389</v>
      </c>
      <c r="H1430" s="21" t="s">
        <v>8169</v>
      </c>
      <c r="I1430" s="17"/>
      <c r="J1430" s="21" t="s">
        <v>250</v>
      </c>
      <c r="K1430" s="17"/>
      <c r="L1430" s="21" t="s">
        <v>645</v>
      </c>
      <c r="M1430" s="17" t="s">
        <v>44</v>
      </c>
      <c r="N1430" s="21" t="s">
        <v>105</v>
      </c>
      <c r="O1430" s="17" t="s">
        <v>45</v>
      </c>
      <c r="P1430" s="21" t="s">
        <v>1900</v>
      </c>
      <c r="Q1430" s="17" t="s">
        <v>10943</v>
      </c>
      <c r="R1430" s="21" t="s">
        <v>6248</v>
      </c>
      <c r="S1430" s="17" t="s">
        <v>8170</v>
      </c>
      <c r="T1430" s="21" t="s">
        <v>58</v>
      </c>
      <c r="U1430" s="17" t="s">
        <v>50</v>
      </c>
      <c r="V1430" s="21" t="s">
        <v>51</v>
      </c>
      <c r="W1430" s="17" t="s">
        <v>167</v>
      </c>
      <c r="X1430" s="21" t="s">
        <v>53</v>
      </c>
      <c r="Y1430" s="17" t="s">
        <v>8171</v>
      </c>
      <c r="Z1430" s="21" t="s">
        <v>110</v>
      </c>
      <c r="AA1430" s="17" t="s">
        <v>272</v>
      </c>
      <c r="AB1430" s="21" t="s">
        <v>67</v>
      </c>
      <c r="AC1430" s="17" t="s">
        <v>611</v>
      </c>
      <c r="AD1430" s="21" t="s">
        <v>126</v>
      </c>
      <c r="AE1430" s="17">
        <v>40</v>
      </c>
      <c r="AF1430" s="21" t="s">
        <v>49</v>
      </c>
      <c r="AG1430" s="17" t="s">
        <v>49</v>
      </c>
      <c r="AH1430" s="21">
        <v>2014</v>
      </c>
      <c r="AI1430" s="17" t="s">
        <v>1074</v>
      </c>
      <c r="AJ1430" s="21" t="s">
        <v>2618</v>
      </c>
      <c r="AK1430" s="17">
        <v>39.037433329999999</v>
      </c>
      <c r="AL1430" s="21">
        <v>-77.059726670000003</v>
      </c>
      <c r="AM1430" s="17" t="s">
        <v>8172</v>
      </c>
    </row>
    <row r="1431" spans="1:39" x14ac:dyDescent="0.25">
      <c r="A1431" s="17" t="s">
        <v>8173</v>
      </c>
      <c r="B1431" s="21">
        <v>230071929</v>
      </c>
      <c r="C1431" s="17" t="s">
        <v>74</v>
      </c>
      <c r="D1431" s="21" t="s">
        <v>40</v>
      </c>
      <c r="E1431" s="17" t="s">
        <v>8174</v>
      </c>
      <c r="F1431" s="21" t="s">
        <v>100</v>
      </c>
      <c r="G1431" s="17" t="s">
        <v>228</v>
      </c>
      <c r="H1431" s="21" t="s">
        <v>8175</v>
      </c>
      <c r="I1431" s="17"/>
      <c r="J1431" s="21" t="s">
        <v>453</v>
      </c>
      <c r="K1431" s="17"/>
      <c r="L1431" s="21" t="s">
        <v>260</v>
      </c>
      <c r="M1431" s="17" t="s">
        <v>44</v>
      </c>
      <c r="N1431" s="21" t="s">
        <v>105</v>
      </c>
      <c r="O1431" s="17" t="s">
        <v>45</v>
      </c>
      <c r="P1431" s="21" t="s">
        <v>46</v>
      </c>
      <c r="Q1431" s="17" t="s">
        <v>47</v>
      </c>
      <c r="R1431" s="21" t="s">
        <v>6248</v>
      </c>
      <c r="S1431" s="17" t="s">
        <v>8176</v>
      </c>
      <c r="T1431" s="21" t="s">
        <v>49</v>
      </c>
      <c r="U1431" s="17" t="s">
        <v>50</v>
      </c>
      <c r="V1431" s="21" t="s">
        <v>51</v>
      </c>
      <c r="W1431" s="17" t="s">
        <v>78</v>
      </c>
      <c r="X1431" s="21" t="s">
        <v>53</v>
      </c>
      <c r="Y1431" s="17" t="s">
        <v>8177</v>
      </c>
      <c r="Z1431" s="21" t="s">
        <v>55</v>
      </c>
      <c r="AA1431" s="17" t="s">
        <v>56</v>
      </c>
      <c r="AB1431" s="21" t="s">
        <v>254</v>
      </c>
      <c r="AC1431" s="17" t="s">
        <v>185</v>
      </c>
      <c r="AD1431" s="21" t="s">
        <v>83</v>
      </c>
      <c r="AE1431" s="17">
        <v>30</v>
      </c>
      <c r="AF1431" s="21" t="s">
        <v>49</v>
      </c>
      <c r="AG1431" s="17" t="s">
        <v>49</v>
      </c>
      <c r="AH1431" s="21">
        <v>2023</v>
      </c>
      <c r="AI1431" s="17" t="s">
        <v>97</v>
      </c>
      <c r="AJ1431" s="21" t="s">
        <v>967</v>
      </c>
      <c r="AK1431" s="17">
        <v>38.988270829999998</v>
      </c>
      <c r="AL1431" s="21">
        <v>-77.075415030000002</v>
      </c>
      <c r="AM1431" s="17" t="s">
        <v>8178</v>
      </c>
    </row>
    <row r="1432" spans="1:39" x14ac:dyDescent="0.25">
      <c r="A1432" s="17" t="s">
        <v>8179</v>
      </c>
      <c r="B1432" s="21">
        <v>230046222</v>
      </c>
      <c r="C1432" s="17" t="s">
        <v>74</v>
      </c>
      <c r="D1432" s="21" t="s">
        <v>40</v>
      </c>
      <c r="E1432" s="17" t="s">
        <v>8180</v>
      </c>
      <c r="F1432" s="21" t="s">
        <v>132</v>
      </c>
      <c r="G1432" s="17" t="s">
        <v>134</v>
      </c>
      <c r="H1432" s="21" t="s">
        <v>508</v>
      </c>
      <c r="I1432" s="17"/>
      <c r="J1432" s="21" t="s">
        <v>103</v>
      </c>
      <c r="K1432" s="17"/>
      <c r="L1432" s="21" t="s">
        <v>260</v>
      </c>
      <c r="M1432" s="17" t="s">
        <v>44</v>
      </c>
      <c r="N1432" s="21" t="s">
        <v>105</v>
      </c>
      <c r="O1432" s="17" t="s">
        <v>45</v>
      </c>
      <c r="P1432" s="21" t="s">
        <v>156</v>
      </c>
      <c r="Q1432" s="17" t="s">
        <v>47</v>
      </c>
      <c r="R1432" s="21" t="s">
        <v>6248</v>
      </c>
      <c r="S1432" s="17" t="s">
        <v>8181</v>
      </c>
      <c r="T1432" s="21" t="s">
        <v>58</v>
      </c>
      <c r="U1432" s="17" t="s">
        <v>50</v>
      </c>
      <c r="V1432" s="21" t="s">
        <v>51</v>
      </c>
      <c r="W1432" s="17" t="s">
        <v>167</v>
      </c>
      <c r="X1432" s="21" t="s">
        <v>53</v>
      </c>
      <c r="Y1432" s="17" t="s">
        <v>8182</v>
      </c>
      <c r="Z1432" s="21" t="s">
        <v>55</v>
      </c>
      <c r="AA1432" s="17" t="s">
        <v>699</v>
      </c>
      <c r="AB1432" s="21" t="s">
        <v>67</v>
      </c>
      <c r="AC1432" s="17" t="s">
        <v>96</v>
      </c>
      <c r="AD1432" s="21" t="s">
        <v>126</v>
      </c>
      <c r="AE1432" s="17">
        <v>35</v>
      </c>
      <c r="AF1432" s="21" t="s">
        <v>49</v>
      </c>
      <c r="AG1432" s="17" t="s">
        <v>49</v>
      </c>
      <c r="AH1432" s="21">
        <v>2023</v>
      </c>
      <c r="AI1432" s="17" t="s">
        <v>150</v>
      </c>
      <c r="AJ1432" s="21" t="s">
        <v>8183</v>
      </c>
      <c r="AK1432" s="17">
        <v>39.049633669999999</v>
      </c>
      <c r="AL1432" s="21">
        <v>-77.119063170000004</v>
      </c>
      <c r="AM1432" s="17" t="s">
        <v>8184</v>
      </c>
    </row>
    <row r="1433" spans="1:39" x14ac:dyDescent="0.25">
      <c r="A1433" s="17" t="s">
        <v>362</v>
      </c>
      <c r="B1433" s="21">
        <v>230058918</v>
      </c>
      <c r="C1433" s="17" t="s">
        <v>74</v>
      </c>
      <c r="D1433" s="21" t="s">
        <v>89</v>
      </c>
      <c r="E1433" s="18">
        <v>45087.510416666664</v>
      </c>
      <c r="F1433" s="21" t="s">
        <v>132</v>
      </c>
      <c r="G1433" s="17" t="s">
        <v>363</v>
      </c>
      <c r="H1433" s="21" t="s">
        <v>364</v>
      </c>
      <c r="I1433" s="17"/>
      <c r="J1433" s="21" t="s">
        <v>453</v>
      </c>
      <c r="K1433" s="17"/>
      <c r="L1433" s="21" t="s">
        <v>104</v>
      </c>
      <c r="M1433" s="17" t="s">
        <v>44</v>
      </c>
      <c r="N1433" s="21" t="s">
        <v>105</v>
      </c>
      <c r="O1433" s="17" t="s">
        <v>45</v>
      </c>
      <c r="P1433" s="21" t="s">
        <v>46</v>
      </c>
      <c r="Q1433" s="17" t="s">
        <v>47</v>
      </c>
      <c r="R1433" s="21" t="s">
        <v>6248</v>
      </c>
      <c r="S1433" s="17" t="s">
        <v>8185</v>
      </c>
      <c r="T1433" s="21" t="s">
        <v>49</v>
      </c>
      <c r="U1433" s="17" t="s">
        <v>252</v>
      </c>
      <c r="V1433" s="21" t="s">
        <v>51</v>
      </c>
      <c r="W1433" s="17" t="s">
        <v>78</v>
      </c>
      <c r="X1433" s="21" t="s">
        <v>53</v>
      </c>
      <c r="Y1433" s="17" t="s">
        <v>8186</v>
      </c>
      <c r="Z1433" s="21" t="s">
        <v>123</v>
      </c>
      <c r="AA1433" s="17" t="s">
        <v>263</v>
      </c>
      <c r="AB1433" s="21" t="s">
        <v>67</v>
      </c>
      <c r="AC1433" s="17" t="s">
        <v>169</v>
      </c>
      <c r="AD1433" s="21" t="s">
        <v>69</v>
      </c>
      <c r="AE1433" s="17">
        <v>40</v>
      </c>
      <c r="AF1433" s="21" t="s">
        <v>49</v>
      </c>
      <c r="AG1433" s="17" t="s">
        <v>49</v>
      </c>
      <c r="AH1433" s="21">
        <v>2012</v>
      </c>
      <c r="AI1433" s="17" t="s">
        <v>833</v>
      </c>
      <c r="AJ1433" s="21" t="s">
        <v>216</v>
      </c>
      <c r="AK1433" s="17">
        <v>39.18437333</v>
      </c>
      <c r="AL1433" s="21">
        <v>-77.232285000000005</v>
      </c>
      <c r="AM1433" s="17" t="s">
        <v>368</v>
      </c>
    </row>
    <row r="1434" spans="1:39" x14ac:dyDescent="0.25">
      <c r="A1434" s="17" t="s">
        <v>2508</v>
      </c>
      <c r="B1434" s="21">
        <v>230057382</v>
      </c>
      <c r="C1434" s="17" t="s">
        <v>74</v>
      </c>
      <c r="D1434" s="21" t="s">
        <v>40</v>
      </c>
      <c r="E1434" s="17" t="s">
        <v>2509</v>
      </c>
      <c r="F1434" s="21" t="s">
        <v>132</v>
      </c>
      <c r="G1434" s="17" t="s">
        <v>101</v>
      </c>
      <c r="H1434" s="21" t="s">
        <v>2510</v>
      </c>
      <c r="I1434" s="17"/>
      <c r="J1434" s="21" t="s">
        <v>212</v>
      </c>
      <c r="K1434" s="17"/>
      <c r="L1434" s="21" t="s">
        <v>119</v>
      </c>
      <c r="M1434" s="17" t="s">
        <v>44</v>
      </c>
      <c r="N1434" s="21" t="s">
        <v>105</v>
      </c>
      <c r="O1434" s="17" t="s">
        <v>106</v>
      </c>
      <c r="P1434" s="21" t="s">
        <v>46</v>
      </c>
      <c r="Q1434" s="17" t="s">
        <v>47</v>
      </c>
      <c r="R1434" s="21" t="s">
        <v>6248</v>
      </c>
      <c r="S1434" s="17" t="s">
        <v>8187</v>
      </c>
      <c r="T1434" s="21" t="s">
        <v>49</v>
      </c>
      <c r="U1434" s="17" t="s">
        <v>50</v>
      </c>
      <c r="V1434" s="21" t="s">
        <v>51</v>
      </c>
      <c r="W1434" s="17" t="s">
        <v>78</v>
      </c>
      <c r="X1434" s="21" t="s">
        <v>53</v>
      </c>
      <c r="Y1434" s="17" t="s">
        <v>8188</v>
      </c>
      <c r="Z1434" s="21" t="s">
        <v>110</v>
      </c>
      <c r="AA1434" s="17" t="s">
        <v>81</v>
      </c>
      <c r="AB1434" s="21" t="s">
        <v>67</v>
      </c>
      <c r="AC1434" s="17" t="s">
        <v>125</v>
      </c>
      <c r="AD1434" s="21" t="s">
        <v>197</v>
      </c>
      <c r="AE1434" s="17">
        <v>30</v>
      </c>
      <c r="AF1434" s="21" t="s">
        <v>49</v>
      </c>
      <c r="AG1434" s="17" t="s">
        <v>49</v>
      </c>
      <c r="AH1434" s="21">
        <v>2005</v>
      </c>
      <c r="AI1434" s="17" t="s">
        <v>215</v>
      </c>
      <c r="AJ1434" s="21" t="s">
        <v>8189</v>
      </c>
      <c r="AK1434" s="17">
        <v>39.086836169999998</v>
      </c>
      <c r="AL1434" s="21">
        <v>-77.073820670000003</v>
      </c>
      <c r="AM1434" s="17" t="s">
        <v>2513</v>
      </c>
    </row>
    <row r="1435" spans="1:39" x14ac:dyDescent="0.25">
      <c r="A1435" s="17" t="s">
        <v>8190</v>
      </c>
      <c r="B1435" s="21">
        <v>230066367</v>
      </c>
      <c r="C1435" s="17" t="s">
        <v>74</v>
      </c>
      <c r="D1435" s="21" t="s">
        <v>40</v>
      </c>
      <c r="E1435" s="17" t="s">
        <v>8191</v>
      </c>
      <c r="F1435" s="21" t="s">
        <v>132</v>
      </c>
      <c r="G1435" s="17" t="s">
        <v>931</v>
      </c>
      <c r="H1435" s="21" t="s">
        <v>8192</v>
      </c>
      <c r="I1435" s="17"/>
      <c r="J1435" s="21" t="s">
        <v>453</v>
      </c>
      <c r="K1435" s="17"/>
      <c r="L1435" s="21" t="s">
        <v>587</v>
      </c>
      <c r="M1435" s="17" t="s">
        <v>44</v>
      </c>
      <c r="N1435" s="21" t="s">
        <v>105</v>
      </c>
      <c r="O1435" s="17" t="s">
        <v>106</v>
      </c>
      <c r="P1435" s="21" t="s">
        <v>46</v>
      </c>
      <c r="Q1435" s="17" t="s">
        <v>52</v>
      </c>
      <c r="R1435" s="21" t="s">
        <v>6248</v>
      </c>
      <c r="S1435" s="17" t="s">
        <v>8193</v>
      </c>
      <c r="T1435" s="21" t="s">
        <v>49</v>
      </c>
      <c r="U1435" s="17" t="s">
        <v>50</v>
      </c>
      <c r="V1435" s="21" t="s">
        <v>51</v>
      </c>
      <c r="W1435" s="17" t="s">
        <v>78</v>
      </c>
      <c r="X1435" s="21" t="s">
        <v>53</v>
      </c>
      <c r="Y1435" s="17" t="s">
        <v>8194</v>
      </c>
      <c r="Z1435" s="21" t="s">
        <v>55</v>
      </c>
      <c r="AA1435" s="17" t="s">
        <v>111</v>
      </c>
      <c r="AB1435" s="21" t="s">
        <v>672</v>
      </c>
      <c r="AC1435" s="17" t="s">
        <v>96</v>
      </c>
      <c r="AD1435" s="21" t="s">
        <v>69</v>
      </c>
      <c r="AE1435" s="17">
        <v>35</v>
      </c>
      <c r="AF1435" s="21" t="s">
        <v>49</v>
      </c>
      <c r="AG1435" s="17" t="s">
        <v>49</v>
      </c>
      <c r="AH1435" s="21">
        <v>2021</v>
      </c>
      <c r="AI1435" s="17" t="s">
        <v>2853</v>
      </c>
      <c r="AJ1435" s="21" t="s">
        <v>351</v>
      </c>
      <c r="AK1435" s="17">
        <v>39.160836670000002</v>
      </c>
      <c r="AL1435" s="21">
        <v>-77.163425000000004</v>
      </c>
      <c r="AM1435" s="17" t="s">
        <v>8195</v>
      </c>
    </row>
    <row r="1436" spans="1:39" x14ac:dyDescent="0.25">
      <c r="A1436" s="17" t="s">
        <v>8196</v>
      </c>
      <c r="B1436" s="21">
        <v>230066545</v>
      </c>
      <c r="C1436" s="17" t="s">
        <v>209</v>
      </c>
      <c r="D1436" s="21" t="s">
        <v>89</v>
      </c>
      <c r="E1436" s="17" t="s">
        <v>8197</v>
      </c>
      <c r="F1436" s="21" t="s">
        <v>100</v>
      </c>
      <c r="G1436" s="17" t="s">
        <v>508</v>
      </c>
      <c r="H1436" s="21" t="s">
        <v>1353</v>
      </c>
      <c r="I1436" s="17"/>
      <c r="J1436" s="21" t="s">
        <v>212</v>
      </c>
      <c r="K1436" s="17" t="s">
        <v>91</v>
      </c>
      <c r="L1436" s="21" t="s">
        <v>43</v>
      </c>
      <c r="M1436" s="17" t="s">
        <v>44</v>
      </c>
      <c r="N1436" s="21" t="s">
        <v>105</v>
      </c>
      <c r="O1436" s="17" t="s">
        <v>106</v>
      </c>
      <c r="P1436" s="21" t="s">
        <v>156</v>
      </c>
      <c r="Q1436" s="17" t="s">
        <v>47</v>
      </c>
      <c r="R1436" s="21" t="s">
        <v>6248</v>
      </c>
      <c r="S1436" s="17" t="s">
        <v>8198</v>
      </c>
      <c r="T1436" s="21" t="s">
        <v>58</v>
      </c>
      <c r="U1436" s="17" t="s">
        <v>50</v>
      </c>
      <c r="V1436" s="21" t="s">
        <v>51</v>
      </c>
      <c r="W1436" s="17" t="s">
        <v>167</v>
      </c>
      <c r="X1436" s="21" t="s">
        <v>53</v>
      </c>
      <c r="Y1436" s="17" t="s">
        <v>8199</v>
      </c>
      <c r="Z1436" s="21" t="s">
        <v>80</v>
      </c>
      <c r="AA1436" s="17" t="s">
        <v>111</v>
      </c>
      <c r="AB1436" s="21" t="s">
        <v>67</v>
      </c>
      <c r="AC1436" s="17" t="s">
        <v>169</v>
      </c>
      <c r="AD1436" s="21" t="s">
        <v>197</v>
      </c>
      <c r="AE1436" s="17">
        <v>40</v>
      </c>
      <c r="AF1436" s="21" t="s">
        <v>49</v>
      </c>
      <c r="AG1436" s="17" t="s">
        <v>49</v>
      </c>
      <c r="AH1436" s="21">
        <v>2019</v>
      </c>
      <c r="AI1436" s="17" t="s">
        <v>619</v>
      </c>
      <c r="AJ1436" s="21" t="s">
        <v>657</v>
      </c>
      <c r="AK1436" s="17">
        <v>39.06202133</v>
      </c>
      <c r="AL1436" s="21">
        <v>-77.124050170000004</v>
      </c>
      <c r="AM1436" s="17" t="s">
        <v>8200</v>
      </c>
    </row>
    <row r="1437" spans="1:39" x14ac:dyDescent="0.25">
      <c r="A1437" s="17" t="s">
        <v>8201</v>
      </c>
      <c r="B1437" s="21">
        <v>230051529</v>
      </c>
      <c r="C1437" s="17" t="s">
        <v>74</v>
      </c>
      <c r="D1437" s="21" t="s">
        <v>89</v>
      </c>
      <c r="E1437" s="17" t="s">
        <v>8202</v>
      </c>
      <c r="F1437" s="21" t="s">
        <v>1135</v>
      </c>
      <c r="G1437" s="17" t="s">
        <v>8203</v>
      </c>
      <c r="H1437" s="21" t="s">
        <v>679</v>
      </c>
      <c r="I1437" s="17"/>
      <c r="J1437" s="21" t="s">
        <v>103</v>
      </c>
      <c r="K1437" s="17"/>
      <c r="L1437" s="21" t="s">
        <v>92</v>
      </c>
      <c r="M1437" s="17" t="s">
        <v>44</v>
      </c>
      <c r="N1437" s="21" t="s">
        <v>105</v>
      </c>
      <c r="O1437" s="17" t="s">
        <v>45</v>
      </c>
      <c r="P1437" s="21" t="s">
        <v>46</v>
      </c>
      <c r="Q1437" s="17" t="s">
        <v>47</v>
      </c>
      <c r="R1437" s="21" t="s">
        <v>6248</v>
      </c>
      <c r="S1437" s="17" t="s">
        <v>8204</v>
      </c>
      <c r="T1437" s="21" t="s">
        <v>58</v>
      </c>
      <c r="U1437" s="17" t="s">
        <v>252</v>
      </c>
      <c r="V1437" s="21" t="s">
        <v>51</v>
      </c>
      <c r="W1437" s="17" t="s">
        <v>52</v>
      </c>
      <c r="X1437" s="21" t="s">
        <v>53</v>
      </c>
      <c r="Y1437" s="17" t="s">
        <v>8205</v>
      </c>
      <c r="Z1437" s="21" t="s">
        <v>110</v>
      </c>
      <c r="AA1437" s="17" t="s">
        <v>111</v>
      </c>
      <c r="AB1437" s="21" t="s">
        <v>67</v>
      </c>
      <c r="AC1437" s="17" t="s">
        <v>185</v>
      </c>
      <c r="AD1437" s="21" t="s">
        <v>197</v>
      </c>
      <c r="AE1437" s="17">
        <v>25</v>
      </c>
      <c r="AF1437" s="21" t="s">
        <v>49</v>
      </c>
      <c r="AG1437" s="17" t="s">
        <v>49</v>
      </c>
      <c r="AH1437" s="21">
        <v>2013</v>
      </c>
      <c r="AI1437" s="17" t="s">
        <v>770</v>
      </c>
      <c r="AJ1437" s="21" t="s">
        <v>8206</v>
      </c>
      <c r="AK1437" s="17">
        <v>39.18680517</v>
      </c>
      <c r="AL1437" s="21">
        <v>-77.253251329999998</v>
      </c>
      <c r="AM1437" s="17" t="s">
        <v>8207</v>
      </c>
    </row>
    <row r="1438" spans="1:39" x14ac:dyDescent="0.25">
      <c r="A1438" s="17" t="s">
        <v>8208</v>
      </c>
      <c r="B1438" s="21">
        <v>230061921</v>
      </c>
      <c r="C1438" s="17" t="s">
        <v>74</v>
      </c>
      <c r="D1438" s="21" t="s">
        <v>40</v>
      </c>
      <c r="E1438" s="17" t="s">
        <v>8209</v>
      </c>
      <c r="F1438" s="21" t="s">
        <v>100</v>
      </c>
      <c r="G1438" s="17" t="s">
        <v>608</v>
      </c>
      <c r="H1438" s="21" t="s">
        <v>8210</v>
      </c>
      <c r="I1438" s="17"/>
      <c r="J1438" s="21" t="s">
        <v>453</v>
      </c>
      <c r="K1438" s="17"/>
      <c r="L1438" s="21" t="s">
        <v>92</v>
      </c>
      <c r="M1438" s="17" t="s">
        <v>44</v>
      </c>
      <c r="N1438" s="21" t="s">
        <v>105</v>
      </c>
      <c r="O1438" s="17" t="s">
        <v>531</v>
      </c>
      <c r="P1438" s="21" t="s">
        <v>51</v>
      </c>
      <c r="Q1438" s="17" t="s">
        <v>765</v>
      </c>
      <c r="R1438" s="21" t="s">
        <v>6248</v>
      </c>
      <c r="S1438" s="17" t="s">
        <v>8211</v>
      </c>
      <c r="T1438" s="21" t="s">
        <v>58</v>
      </c>
      <c r="U1438" s="17" t="s">
        <v>50</v>
      </c>
      <c r="V1438" s="21" t="s">
        <v>51</v>
      </c>
      <c r="W1438" s="17" t="s">
        <v>78</v>
      </c>
      <c r="X1438" s="21" t="s">
        <v>53</v>
      </c>
      <c r="Y1438" s="17" t="s">
        <v>8212</v>
      </c>
      <c r="Z1438" s="21" t="s">
        <v>123</v>
      </c>
      <c r="AA1438" s="17" t="s">
        <v>111</v>
      </c>
      <c r="AB1438" s="21" t="s">
        <v>67</v>
      </c>
      <c r="AC1438" s="17" t="s">
        <v>96</v>
      </c>
      <c r="AD1438" s="21" t="s">
        <v>83</v>
      </c>
      <c r="AE1438" s="17">
        <v>35</v>
      </c>
      <c r="AF1438" s="21" t="s">
        <v>49</v>
      </c>
      <c r="AG1438" s="17" t="s">
        <v>49</v>
      </c>
      <c r="AH1438" s="21">
        <v>2015</v>
      </c>
      <c r="AI1438" s="17" t="s">
        <v>359</v>
      </c>
      <c r="AJ1438" s="21">
        <v>3</v>
      </c>
      <c r="AK1438" s="17">
        <v>39.0190628</v>
      </c>
      <c r="AL1438" s="21">
        <v>-77.010913909999999</v>
      </c>
      <c r="AM1438" s="17" t="s">
        <v>8213</v>
      </c>
    </row>
    <row r="1439" spans="1:39" x14ac:dyDescent="0.25">
      <c r="A1439" s="17" t="s">
        <v>8214</v>
      </c>
      <c r="B1439" s="21">
        <v>180001321</v>
      </c>
      <c r="C1439" s="17" t="s">
        <v>74</v>
      </c>
      <c r="D1439" s="21" t="s">
        <v>40</v>
      </c>
      <c r="E1439" s="18">
        <v>43344.64166666667</v>
      </c>
      <c r="F1439" s="21" t="s">
        <v>132</v>
      </c>
      <c r="G1439" s="17" t="s">
        <v>1109</v>
      </c>
      <c r="H1439" s="21" t="s">
        <v>154</v>
      </c>
      <c r="I1439" s="17"/>
      <c r="J1439" s="21" t="s">
        <v>453</v>
      </c>
      <c r="K1439" s="17"/>
      <c r="L1439" s="21" t="s">
        <v>414</v>
      </c>
      <c r="M1439" s="17" t="s">
        <v>44</v>
      </c>
      <c r="N1439" s="21" t="s">
        <v>105</v>
      </c>
      <c r="O1439" s="17" t="s">
        <v>45</v>
      </c>
      <c r="P1439" s="21" t="s">
        <v>156</v>
      </c>
      <c r="Q1439" s="17" t="s">
        <v>47</v>
      </c>
      <c r="R1439" s="21" t="s">
        <v>6248</v>
      </c>
      <c r="S1439" s="20" t="s">
        <v>8215</v>
      </c>
      <c r="T1439" s="21" t="s">
        <v>49</v>
      </c>
      <c r="U1439" s="17" t="s">
        <v>50</v>
      </c>
      <c r="V1439" s="21" t="s">
        <v>51</v>
      </c>
      <c r="W1439" s="17" t="s">
        <v>78</v>
      </c>
      <c r="X1439" s="21" t="s">
        <v>53</v>
      </c>
      <c r="Y1439" s="17" t="s">
        <v>8216</v>
      </c>
      <c r="Z1439" s="21" t="s">
        <v>55</v>
      </c>
      <c r="AA1439" s="17" t="s">
        <v>759</v>
      </c>
      <c r="AB1439" s="21" t="s">
        <v>264</v>
      </c>
      <c r="AC1439" s="17" t="s">
        <v>169</v>
      </c>
      <c r="AD1439" s="21" t="s">
        <v>126</v>
      </c>
      <c r="AE1439" s="17">
        <v>35</v>
      </c>
      <c r="AF1439" s="21" t="s">
        <v>49</v>
      </c>
      <c r="AG1439" s="17" t="s">
        <v>49</v>
      </c>
      <c r="AH1439" s="21">
        <v>2013</v>
      </c>
      <c r="AI1439" s="17" t="s">
        <v>713</v>
      </c>
      <c r="AJ1439" s="21" t="s">
        <v>266</v>
      </c>
      <c r="AK1439" s="17">
        <v>39.043523329999999</v>
      </c>
      <c r="AL1439" s="21">
        <v>-77.051910000000007</v>
      </c>
      <c r="AM1439" s="17" t="s">
        <v>8217</v>
      </c>
    </row>
    <row r="1440" spans="1:39" x14ac:dyDescent="0.25">
      <c r="A1440" s="17" t="s">
        <v>8218</v>
      </c>
      <c r="B1440" s="21">
        <v>230067707</v>
      </c>
      <c r="C1440" s="17" t="s">
        <v>88</v>
      </c>
      <c r="D1440" s="21" t="s">
        <v>40</v>
      </c>
      <c r="E1440" s="17" t="s">
        <v>8219</v>
      </c>
      <c r="F1440" s="21" t="s">
        <v>100</v>
      </c>
      <c r="G1440" s="17" t="s">
        <v>322</v>
      </c>
      <c r="H1440" s="21" t="s">
        <v>1154</v>
      </c>
      <c r="I1440" s="17"/>
      <c r="J1440" s="21" t="s">
        <v>103</v>
      </c>
      <c r="K1440" s="17"/>
      <c r="L1440" s="21" t="s">
        <v>260</v>
      </c>
      <c r="M1440" s="17" t="s">
        <v>2639</v>
      </c>
      <c r="N1440" s="21" t="s">
        <v>105</v>
      </c>
      <c r="O1440" s="17" t="s">
        <v>106</v>
      </c>
      <c r="P1440" s="21" t="s">
        <v>46</v>
      </c>
      <c r="Q1440" s="17" t="s">
        <v>47</v>
      </c>
      <c r="R1440" s="21" t="s">
        <v>6248</v>
      </c>
      <c r="S1440" s="17" t="s">
        <v>8220</v>
      </c>
      <c r="T1440" s="21" t="s">
        <v>49</v>
      </c>
      <c r="U1440" s="17" t="s">
        <v>50</v>
      </c>
      <c r="V1440" s="21" t="s">
        <v>51</v>
      </c>
      <c r="W1440" s="17" t="s">
        <v>78</v>
      </c>
      <c r="X1440" s="21" t="s">
        <v>53</v>
      </c>
      <c r="Y1440" s="17" t="s">
        <v>8221</v>
      </c>
      <c r="Z1440" s="21" t="s">
        <v>123</v>
      </c>
      <c r="AA1440" s="17" t="s">
        <v>263</v>
      </c>
      <c r="AB1440" s="21" t="s">
        <v>67</v>
      </c>
      <c r="AC1440" s="17" t="s">
        <v>96</v>
      </c>
      <c r="AD1440" s="21" t="s">
        <v>197</v>
      </c>
      <c r="AE1440" s="17">
        <v>35</v>
      </c>
      <c r="AF1440" s="21" t="s">
        <v>49</v>
      </c>
      <c r="AG1440" s="17" t="s">
        <v>49</v>
      </c>
      <c r="AH1440" s="21">
        <v>2015</v>
      </c>
      <c r="AI1440" s="17" t="s">
        <v>150</v>
      </c>
      <c r="AJ1440" s="21" t="s">
        <v>360</v>
      </c>
      <c r="AK1440" s="17">
        <v>39.143108329999997</v>
      </c>
      <c r="AL1440" s="21">
        <v>-77.218724170000002</v>
      </c>
      <c r="AM1440" s="17" t="s">
        <v>8222</v>
      </c>
    </row>
    <row r="1441" spans="1:39" x14ac:dyDescent="0.25">
      <c r="A1441" s="17" t="s">
        <v>8223</v>
      </c>
      <c r="B1441" s="21">
        <v>230069744</v>
      </c>
      <c r="C1441" s="17" t="s">
        <v>74</v>
      </c>
      <c r="D1441" s="21" t="s">
        <v>40</v>
      </c>
      <c r="E1441" s="18">
        <v>45028.40625</v>
      </c>
      <c r="F1441" s="21" t="s">
        <v>100</v>
      </c>
      <c r="G1441" s="17" t="s">
        <v>305</v>
      </c>
      <c r="H1441" s="21" t="s">
        <v>1058</v>
      </c>
      <c r="I1441" s="17"/>
      <c r="J1441" s="21" t="s">
        <v>453</v>
      </c>
      <c r="K1441" s="17"/>
      <c r="L1441" s="21" t="s">
        <v>260</v>
      </c>
      <c r="M1441" s="17" t="s">
        <v>44</v>
      </c>
      <c r="N1441" s="21" t="s">
        <v>105</v>
      </c>
      <c r="O1441" s="17" t="s">
        <v>45</v>
      </c>
      <c r="P1441" s="21" t="s">
        <v>156</v>
      </c>
      <c r="Q1441" s="17" t="s">
        <v>47</v>
      </c>
      <c r="R1441" s="21" t="s">
        <v>6248</v>
      </c>
      <c r="S1441" s="20" t="s">
        <v>8224</v>
      </c>
      <c r="T1441" s="21" t="s">
        <v>49</v>
      </c>
      <c r="U1441" s="17" t="s">
        <v>50</v>
      </c>
      <c r="V1441" s="21" t="s">
        <v>51</v>
      </c>
      <c r="W1441" s="17" t="s">
        <v>78</v>
      </c>
      <c r="X1441" s="21" t="s">
        <v>53</v>
      </c>
      <c r="Y1441" s="17" t="s">
        <v>8225</v>
      </c>
      <c r="Z1441" s="21" t="s">
        <v>55</v>
      </c>
      <c r="AA1441" s="17" t="s">
        <v>263</v>
      </c>
      <c r="AB1441" s="21" t="s">
        <v>1022</v>
      </c>
      <c r="AC1441" s="17" t="s">
        <v>96</v>
      </c>
      <c r="AD1441" s="21" t="s">
        <v>69</v>
      </c>
      <c r="AE1441" s="17">
        <v>35</v>
      </c>
      <c r="AF1441" s="21" t="s">
        <v>49</v>
      </c>
      <c r="AG1441" s="17" t="s">
        <v>49</v>
      </c>
      <c r="AH1441" s="21">
        <v>2017</v>
      </c>
      <c r="AI1441" s="17" t="s">
        <v>70</v>
      </c>
      <c r="AJ1441" s="21" t="s">
        <v>1420</v>
      </c>
      <c r="AK1441" s="17">
        <v>39.011675359999998</v>
      </c>
      <c r="AL1441" s="21">
        <v>-76.978988409999999</v>
      </c>
      <c r="AM1441" s="17" t="s">
        <v>8226</v>
      </c>
    </row>
    <row r="1442" spans="1:39" x14ac:dyDescent="0.25">
      <c r="A1442" s="17" t="s">
        <v>8227</v>
      </c>
      <c r="B1442" s="21">
        <v>230056383</v>
      </c>
      <c r="C1442" s="17" t="s">
        <v>74</v>
      </c>
      <c r="D1442" s="21" t="s">
        <v>40</v>
      </c>
      <c r="E1442" s="17" t="s">
        <v>8228</v>
      </c>
      <c r="F1442" s="21" t="s">
        <v>100</v>
      </c>
      <c r="G1442" s="17" t="s">
        <v>134</v>
      </c>
      <c r="H1442" s="21" t="s">
        <v>8229</v>
      </c>
      <c r="I1442" s="17"/>
      <c r="J1442" s="21" t="s">
        <v>103</v>
      </c>
      <c r="K1442" s="17"/>
      <c r="L1442" s="21" t="s">
        <v>43</v>
      </c>
      <c r="M1442" s="17" t="s">
        <v>44</v>
      </c>
      <c r="N1442" s="21" t="s">
        <v>105</v>
      </c>
      <c r="O1442" s="17" t="s">
        <v>106</v>
      </c>
      <c r="P1442" s="21" t="s">
        <v>156</v>
      </c>
      <c r="Q1442" s="17" t="s">
        <v>47</v>
      </c>
      <c r="R1442" s="21" t="s">
        <v>6248</v>
      </c>
      <c r="S1442" s="17" t="s">
        <v>8230</v>
      </c>
      <c r="T1442" s="21" t="s">
        <v>58</v>
      </c>
      <c r="U1442" s="17" t="s">
        <v>50</v>
      </c>
      <c r="V1442" s="21" t="s">
        <v>51</v>
      </c>
      <c r="W1442" s="17" t="s">
        <v>52</v>
      </c>
      <c r="X1442" s="21" t="s">
        <v>53</v>
      </c>
      <c r="Y1442" s="17" t="s">
        <v>8231</v>
      </c>
      <c r="Z1442" s="21" t="s">
        <v>110</v>
      </c>
      <c r="AA1442" s="17" t="s">
        <v>111</v>
      </c>
      <c r="AB1442" s="21" t="s">
        <v>67</v>
      </c>
      <c r="AC1442" s="17" t="s">
        <v>3413</v>
      </c>
      <c r="AD1442" s="21" t="s">
        <v>69</v>
      </c>
      <c r="AE1442" s="17">
        <v>35</v>
      </c>
      <c r="AF1442" s="21" t="s">
        <v>49</v>
      </c>
      <c r="AG1442" s="17" t="s">
        <v>49</v>
      </c>
      <c r="AH1442" s="21">
        <v>2016</v>
      </c>
      <c r="AI1442" s="17" t="s">
        <v>317</v>
      </c>
      <c r="AJ1442" s="21" t="s">
        <v>360</v>
      </c>
      <c r="AK1442" s="17">
        <v>39.048991669999999</v>
      </c>
      <c r="AL1442" s="21">
        <v>-77.116444999999999</v>
      </c>
      <c r="AM1442" s="17" t="s">
        <v>8232</v>
      </c>
    </row>
    <row r="1443" spans="1:39" x14ac:dyDescent="0.25">
      <c r="A1443" s="17" t="s">
        <v>8233</v>
      </c>
      <c r="B1443" s="21">
        <v>230066432</v>
      </c>
      <c r="C1443" s="17" t="s">
        <v>74</v>
      </c>
      <c r="D1443" s="21" t="s">
        <v>40</v>
      </c>
      <c r="E1443" s="17" t="s">
        <v>8234</v>
      </c>
      <c r="F1443" s="21" t="s">
        <v>100</v>
      </c>
      <c r="G1443" s="17" t="s">
        <v>101</v>
      </c>
      <c r="H1443" s="21" t="s">
        <v>8235</v>
      </c>
      <c r="I1443" s="17"/>
      <c r="J1443" s="21" t="s">
        <v>212</v>
      </c>
      <c r="K1443" s="17"/>
      <c r="L1443" s="21" t="s">
        <v>414</v>
      </c>
      <c r="M1443" s="17" t="s">
        <v>44</v>
      </c>
      <c r="N1443" s="21" t="s">
        <v>105</v>
      </c>
      <c r="O1443" s="17" t="s">
        <v>45</v>
      </c>
      <c r="P1443" s="21" t="s">
        <v>46</v>
      </c>
      <c r="Q1443" s="17" t="s">
        <v>47</v>
      </c>
      <c r="R1443" s="21" t="s">
        <v>6248</v>
      </c>
      <c r="S1443" s="17" t="s">
        <v>8236</v>
      </c>
      <c r="T1443" s="21" t="s">
        <v>94</v>
      </c>
      <c r="U1443" s="17" t="s">
        <v>50</v>
      </c>
      <c r="V1443" s="21" t="s">
        <v>51</v>
      </c>
      <c r="W1443" s="17" t="s">
        <v>78</v>
      </c>
      <c r="X1443" s="21" t="s">
        <v>53</v>
      </c>
      <c r="Y1443" s="17" t="s">
        <v>8237</v>
      </c>
      <c r="Z1443" s="21" t="s">
        <v>55</v>
      </c>
      <c r="AA1443" s="17" t="s">
        <v>417</v>
      </c>
      <c r="AB1443" s="21" t="s">
        <v>264</v>
      </c>
      <c r="AC1443" s="17" t="s">
        <v>169</v>
      </c>
      <c r="AD1443" s="21" t="s">
        <v>69</v>
      </c>
      <c r="AE1443" s="17">
        <v>35</v>
      </c>
      <c r="AF1443" s="21" t="s">
        <v>49</v>
      </c>
      <c r="AG1443" s="17" t="s">
        <v>49</v>
      </c>
      <c r="AH1443" s="21">
        <v>2020</v>
      </c>
      <c r="AI1443" s="17" t="s">
        <v>1973</v>
      </c>
      <c r="AJ1443" s="21" t="s">
        <v>266</v>
      </c>
      <c r="AK1443" s="17">
        <v>39.028544330000003</v>
      </c>
      <c r="AL1443" s="21">
        <v>-77.075934500000002</v>
      </c>
      <c r="AM1443" s="17" t="s">
        <v>8238</v>
      </c>
    </row>
    <row r="1444" spans="1:39" x14ac:dyDescent="0.25">
      <c r="A1444" s="17" t="s">
        <v>8239</v>
      </c>
      <c r="B1444" s="21">
        <v>230065252</v>
      </c>
      <c r="C1444" s="17" t="s">
        <v>74</v>
      </c>
      <c r="D1444" s="21" t="s">
        <v>40</v>
      </c>
      <c r="E1444" s="18">
        <v>45149.895833333336</v>
      </c>
      <c r="F1444" s="21" t="s">
        <v>100</v>
      </c>
      <c r="G1444" s="17" t="s">
        <v>154</v>
      </c>
      <c r="H1444" s="21" t="s">
        <v>101</v>
      </c>
      <c r="I1444" s="17"/>
      <c r="J1444" s="21" t="s">
        <v>103</v>
      </c>
      <c r="K1444" s="17"/>
      <c r="L1444" s="21" t="s">
        <v>165</v>
      </c>
      <c r="M1444" s="17" t="s">
        <v>44</v>
      </c>
      <c r="N1444" s="21" t="s">
        <v>105</v>
      </c>
      <c r="O1444" s="17" t="s">
        <v>106</v>
      </c>
      <c r="P1444" s="21" t="s">
        <v>156</v>
      </c>
      <c r="Q1444" s="17" t="s">
        <v>47</v>
      </c>
      <c r="R1444" s="21" t="s">
        <v>6248</v>
      </c>
      <c r="S1444" s="17" t="s">
        <v>8240</v>
      </c>
      <c r="T1444" s="21" t="s">
        <v>49</v>
      </c>
      <c r="U1444" s="17" t="s">
        <v>50</v>
      </c>
      <c r="V1444" s="21" t="s">
        <v>51</v>
      </c>
      <c r="W1444" s="17" t="s">
        <v>78</v>
      </c>
      <c r="X1444" s="21" t="s">
        <v>53</v>
      </c>
      <c r="Y1444" s="17" t="s">
        <v>8241</v>
      </c>
      <c r="Z1444" s="21" t="s">
        <v>55</v>
      </c>
      <c r="AA1444" s="17" t="s">
        <v>263</v>
      </c>
      <c r="AB1444" s="21" t="s">
        <v>67</v>
      </c>
      <c r="AC1444" s="17" t="s">
        <v>96</v>
      </c>
      <c r="AD1444" s="21" t="s">
        <v>197</v>
      </c>
      <c r="AE1444" s="17">
        <v>35</v>
      </c>
      <c r="AF1444" s="21" t="s">
        <v>49</v>
      </c>
      <c r="AG1444" s="17" t="s">
        <v>49</v>
      </c>
      <c r="AH1444" s="21">
        <v>2008</v>
      </c>
      <c r="AI1444" s="17" t="s">
        <v>367</v>
      </c>
      <c r="AJ1444" s="21" t="s">
        <v>8242</v>
      </c>
      <c r="AK1444" s="17">
        <v>39.083867259999998</v>
      </c>
      <c r="AL1444" s="21">
        <v>-77.077678430000006</v>
      </c>
      <c r="AM1444" s="17" t="s">
        <v>8243</v>
      </c>
    </row>
    <row r="1445" spans="1:39" x14ac:dyDescent="0.25">
      <c r="A1445" s="17" t="s">
        <v>8244</v>
      </c>
      <c r="B1445" s="21">
        <v>230069308</v>
      </c>
      <c r="C1445" s="17" t="s">
        <v>74</v>
      </c>
      <c r="D1445" s="21" t="s">
        <v>40</v>
      </c>
      <c r="E1445" s="18">
        <v>44938.563194444447</v>
      </c>
      <c r="F1445" s="21" t="s">
        <v>491</v>
      </c>
      <c r="G1445" s="17" t="s">
        <v>529</v>
      </c>
      <c r="H1445" s="21" t="s">
        <v>8245</v>
      </c>
      <c r="I1445" s="17"/>
      <c r="J1445" s="21" t="s">
        <v>250</v>
      </c>
      <c r="K1445" s="17"/>
      <c r="L1445" s="21" t="s">
        <v>119</v>
      </c>
      <c r="M1445" s="17" t="s">
        <v>191</v>
      </c>
      <c r="N1445" s="21" t="s">
        <v>314</v>
      </c>
      <c r="O1445" s="17" t="s">
        <v>45</v>
      </c>
      <c r="P1445" s="21" t="s">
        <v>107</v>
      </c>
      <c r="Q1445" s="17" t="s">
        <v>47</v>
      </c>
      <c r="R1445" s="21" t="s">
        <v>6248</v>
      </c>
      <c r="S1445" s="17" t="s">
        <v>8246</v>
      </c>
      <c r="T1445" s="21" t="s">
        <v>58</v>
      </c>
      <c r="U1445" s="17" t="s">
        <v>50</v>
      </c>
      <c r="V1445" s="21" t="s">
        <v>455</v>
      </c>
      <c r="W1445" s="17" t="s">
        <v>52</v>
      </c>
      <c r="X1445" s="21" t="s">
        <v>53</v>
      </c>
      <c r="Y1445" s="17" t="s">
        <v>8247</v>
      </c>
      <c r="Z1445" s="21" t="s">
        <v>80</v>
      </c>
      <c r="AA1445" s="17" t="s">
        <v>111</v>
      </c>
      <c r="AB1445" s="21" t="s">
        <v>948</v>
      </c>
      <c r="AC1445" s="17" t="s">
        <v>125</v>
      </c>
      <c r="AD1445" s="21" t="s">
        <v>83</v>
      </c>
      <c r="AE1445" s="17">
        <v>15</v>
      </c>
      <c r="AF1445" s="21" t="s">
        <v>49</v>
      </c>
      <c r="AG1445" s="17" t="s">
        <v>49</v>
      </c>
      <c r="AH1445" s="21">
        <v>2013</v>
      </c>
      <c r="AI1445" s="17" t="s">
        <v>1686</v>
      </c>
      <c r="AJ1445" s="21" t="s">
        <v>266</v>
      </c>
      <c r="AK1445" s="17">
        <v>39.07675862</v>
      </c>
      <c r="AL1445" s="21">
        <v>-76.957779130000006</v>
      </c>
      <c r="AM1445" s="17" t="s">
        <v>8248</v>
      </c>
    </row>
    <row r="1446" spans="1:39" x14ac:dyDescent="0.25">
      <c r="A1446" s="17" t="s">
        <v>8249</v>
      </c>
      <c r="B1446" s="21">
        <v>230066932</v>
      </c>
      <c r="C1446" s="17" t="s">
        <v>74</v>
      </c>
      <c r="D1446" s="21" t="s">
        <v>89</v>
      </c>
      <c r="E1446" s="17" t="s">
        <v>8250</v>
      </c>
      <c r="F1446" s="21" t="s">
        <v>132</v>
      </c>
      <c r="G1446" s="17" t="s">
        <v>338</v>
      </c>
      <c r="H1446" s="21" t="s">
        <v>932</v>
      </c>
      <c r="I1446" s="17"/>
      <c r="J1446" s="21" t="s">
        <v>453</v>
      </c>
      <c r="K1446" s="17" t="s">
        <v>91</v>
      </c>
      <c r="L1446" s="21" t="s">
        <v>43</v>
      </c>
      <c r="M1446" s="17" t="s">
        <v>44</v>
      </c>
      <c r="N1446" s="21" t="s">
        <v>105</v>
      </c>
      <c r="O1446" s="17" t="s">
        <v>221</v>
      </c>
      <c r="P1446" s="21" t="s">
        <v>46</v>
      </c>
      <c r="Q1446" s="17" t="s">
        <v>52</v>
      </c>
      <c r="R1446" s="21" t="s">
        <v>6248</v>
      </c>
      <c r="S1446" s="17" t="s">
        <v>8251</v>
      </c>
      <c r="T1446" s="21" t="s">
        <v>49</v>
      </c>
      <c r="U1446" s="17" t="s">
        <v>50</v>
      </c>
      <c r="V1446" s="21" t="s">
        <v>51</v>
      </c>
      <c r="W1446" s="17" t="s">
        <v>78</v>
      </c>
      <c r="X1446" s="21" t="s">
        <v>53</v>
      </c>
      <c r="Y1446" s="17" t="s">
        <v>8252</v>
      </c>
      <c r="Z1446" s="21" t="s">
        <v>123</v>
      </c>
      <c r="AA1446" s="17" t="s">
        <v>111</v>
      </c>
      <c r="AB1446" s="21" t="s">
        <v>67</v>
      </c>
      <c r="AC1446" s="17" t="s">
        <v>96</v>
      </c>
      <c r="AD1446" s="21" t="s">
        <v>83</v>
      </c>
      <c r="AE1446" s="17">
        <v>35</v>
      </c>
      <c r="AF1446" s="21" t="s">
        <v>49</v>
      </c>
      <c r="AG1446" s="17" t="s">
        <v>49</v>
      </c>
      <c r="AH1446" s="21">
        <v>2009</v>
      </c>
      <c r="AI1446" s="17" t="s">
        <v>317</v>
      </c>
      <c r="AJ1446" s="21" t="s">
        <v>216</v>
      </c>
      <c r="AK1446" s="17">
        <v>39.172386670000002</v>
      </c>
      <c r="AL1446" s="21">
        <v>-77.203811669999993</v>
      </c>
      <c r="AM1446" s="17" t="s">
        <v>8253</v>
      </c>
    </row>
    <row r="1447" spans="1:39" x14ac:dyDescent="0.25">
      <c r="A1447" s="17" t="s">
        <v>8254</v>
      </c>
      <c r="B1447" s="21">
        <v>230074353</v>
      </c>
      <c r="C1447" s="17" t="s">
        <v>74</v>
      </c>
      <c r="D1447" s="21" t="s">
        <v>89</v>
      </c>
      <c r="E1447" s="17" t="s">
        <v>8255</v>
      </c>
      <c r="F1447" s="21" t="s">
        <v>491</v>
      </c>
      <c r="G1447" s="17" t="s">
        <v>492</v>
      </c>
      <c r="H1447" s="21" t="s">
        <v>1440</v>
      </c>
      <c r="I1447" s="17"/>
      <c r="J1447" s="21" t="s">
        <v>103</v>
      </c>
      <c r="K1447" s="17"/>
      <c r="L1447" s="21" t="s">
        <v>92</v>
      </c>
      <c r="M1447" s="17" t="s">
        <v>44</v>
      </c>
      <c r="N1447" s="21" t="s">
        <v>105</v>
      </c>
      <c r="O1447" s="17" t="s">
        <v>45</v>
      </c>
      <c r="P1447" s="21" t="s">
        <v>46</v>
      </c>
      <c r="Q1447" s="17" t="s">
        <v>52</v>
      </c>
      <c r="R1447" s="21" t="s">
        <v>6248</v>
      </c>
      <c r="S1447" s="17" t="s">
        <v>8256</v>
      </c>
      <c r="T1447" s="21" t="s">
        <v>58</v>
      </c>
      <c r="U1447" s="17" t="s">
        <v>252</v>
      </c>
      <c r="V1447" s="21" t="s">
        <v>51</v>
      </c>
      <c r="W1447" s="17" t="s">
        <v>52</v>
      </c>
      <c r="X1447" s="21" t="s">
        <v>53</v>
      </c>
      <c r="Y1447" s="17" t="s">
        <v>8257</v>
      </c>
      <c r="Z1447" s="21" t="s">
        <v>110</v>
      </c>
      <c r="AA1447" s="17" t="s">
        <v>272</v>
      </c>
      <c r="AB1447" s="21" t="s">
        <v>67</v>
      </c>
      <c r="AC1447" s="17" t="s">
        <v>96</v>
      </c>
      <c r="AD1447" s="21" t="s">
        <v>197</v>
      </c>
      <c r="AE1447" s="17">
        <v>40</v>
      </c>
      <c r="AF1447" s="21" t="s">
        <v>49</v>
      </c>
      <c r="AG1447" s="17" t="s">
        <v>49</v>
      </c>
      <c r="AH1447" s="21">
        <v>2023</v>
      </c>
      <c r="AI1447" s="17" t="s">
        <v>138</v>
      </c>
      <c r="AJ1447" s="21" t="s">
        <v>216</v>
      </c>
      <c r="AK1447" s="17">
        <v>39.024511500000003</v>
      </c>
      <c r="AL1447" s="21">
        <v>-77.011121829999993</v>
      </c>
      <c r="AM1447" s="17" t="s">
        <v>8258</v>
      </c>
    </row>
    <row r="1448" spans="1:39" x14ac:dyDescent="0.25">
      <c r="A1448" s="17" t="s">
        <v>8259</v>
      </c>
      <c r="B1448" s="21">
        <v>230060175</v>
      </c>
      <c r="C1448" s="17" t="s">
        <v>74</v>
      </c>
      <c r="D1448" s="21" t="s">
        <v>40</v>
      </c>
      <c r="E1448" s="18">
        <v>45270.879861111112</v>
      </c>
      <c r="F1448" s="21" t="s">
        <v>132</v>
      </c>
      <c r="G1448" s="17" t="s">
        <v>530</v>
      </c>
      <c r="H1448" s="21" t="s">
        <v>202</v>
      </c>
      <c r="I1448" s="17"/>
      <c r="J1448" s="21" t="s">
        <v>453</v>
      </c>
      <c r="K1448" s="17"/>
      <c r="L1448" s="21" t="s">
        <v>104</v>
      </c>
      <c r="M1448" s="17" t="s">
        <v>44</v>
      </c>
      <c r="N1448" s="21" t="s">
        <v>105</v>
      </c>
      <c r="O1448" s="17" t="s">
        <v>106</v>
      </c>
      <c r="P1448" s="21" t="s">
        <v>156</v>
      </c>
      <c r="Q1448" s="17" t="s">
        <v>47</v>
      </c>
      <c r="R1448" s="21" t="s">
        <v>6248</v>
      </c>
      <c r="S1448" s="17" t="s">
        <v>8260</v>
      </c>
      <c r="T1448" s="21" t="s">
        <v>49</v>
      </c>
      <c r="U1448" s="17" t="s">
        <v>50</v>
      </c>
      <c r="V1448" s="21" t="s">
        <v>51</v>
      </c>
      <c r="W1448" s="17" t="s">
        <v>78</v>
      </c>
      <c r="X1448" s="21" t="s">
        <v>53</v>
      </c>
      <c r="Y1448" s="17" t="s">
        <v>8261</v>
      </c>
      <c r="Z1448" s="21" t="s">
        <v>123</v>
      </c>
      <c r="AA1448" s="17" t="s">
        <v>111</v>
      </c>
      <c r="AB1448" s="21" t="s">
        <v>948</v>
      </c>
      <c r="AC1448" s="17" t="s">
        <v>96</v>
      </c>
      <c r="AD1448" s="21" t="s">
        <v>69</v>
      </c>
      <c r="AE1448" s="17">
        <v>30</v>
      </c>
      <c r="AF1448" s="21" t="s">
        <v>49</v>
      </c>
      <c r="AG1448" s="17" t="s">
        <v>49</v>
      </c>
      <c r="AH1448" s="21">
        <v>2022</v>
      </c>
      <c r="AI1448" s="17" t="s">
        <v>1686</v>
      </c>
      <c r="AJ1448" s="21" t="s">
        <v>948</v>
      </c>
      <c r="AK1448" s="17">
        <v>39.076533499999996</v>
      </c>
      <c r="AL1448" s="21">
        <v>-76.957778329999996</v>
      </c>
      <c r="AM1448" s="17" t="s">
        <v>8262</v>
      </c>
    </row>
    <row r="1449" spans="1:39" x14ac:dyDescent="0.25">
      <c r="A1449" s="17" t="s">
        <v>8263</v>
      </c>
      <c r="B1449" s="21">
        <v>240000438</v>
      </c>
      <c r="C1449" s="17" t="s">
        <v>74</v>
      </c>
      <c r="D1449" s="21" t="s">
        <v>40</v>
      </c>
      <c r="E1449" s="18">
        <v>45352.621527777781</v>
      </c>
      <c r="G1449" s="17"/>
      <c r="I1449" s="17" t="s">
        <v>8264</v>
      </c>
      <c r="J1449" s="21" t="s">
        <v>212</v>
      </c>
      <c r="K1449" s="17"/>
      <c r="L1449" s="21" t="s">
        <v>398</v>
      </c>
      <c r="M1449" s="17" t="s">
        <v>120</v>
      </c>
      <c r="N1449" s="21" t="s">
        <v>1187</v>
      </c>
      <c r="O1449" s="17" t="s">
        <v>45</v>
      </c>
      <c r="P1449" s="21" t="s">
        <v>46</v>
      </c>
      <c r="Q1449" s="17" t="s">
        <v>47</v>
      </c>
      <c r="R1449" s="21" t="s">
        <v>6248</v>
      </c>
      <c r="S1449" s="17" t="s">
        <v>8265</v>
      </c>
      <c r="T1449" s="21" t="s">
        <v>58</v>
      </c>
      <c r="U1449" s="17" t="s">
        <v>50</v>
      </c>
      <c r="V1449" s="21" t="s">
        <v>51</v>
      </c>
      <c r="W1449" s="17" t="s">
        <v>167</v>
      </c>
      <c r="X1449" s="21" t="s">
        <v>53</v>
      </c>
      <c r="Y1449" s="17" t="s">
        <v>8266</v>
      </c>
      <c r="Z1449" s="21" t="s">
        <v>80</v>
      </c>
      <c r="AA1449" s="17" t="s">
        <v>417</v>
      </c>
      <c r="AB1449" s="21" t="s">
        <v>948</v>
      </c>
      <c r="AC1449" s="17" t="s">
        <v>96</v>
      </c>
      <c r="AD1449" s="21" t="s">
        <v>197</v>
      </c>
      <c r="AE1449" s="17">
        <v>0</v>
      </c>
      <c r="AF1449" s="21" t="s">
        <v>49</v>
      </c>
      <c r="AG1449" s="17" t="s">
        <v>49</v>
      </c>
      <c r="AH1449" s="21">
        <v>2015</v>
      </c>
      <c r="AI1449" s="17" t="s">
        <v>283</v>
      </c>
      <c r="AJ1449" s="21" t="s">
        <v>1015</v>
      </c>
      <c r="AK1449" s="17">
        <v>39.165004830000001</v>
      </c>
      <c r="AL1449" s="21">
        <v>-77.249309999999994</v>
      </c>
      <c r="AM1449" s="17" t="s">
        <v>8267</v>
      </c>
    </row>
    <row r="1450" spans="1:39" x14ac:dyDescent="0.25">
      <c r="A1450" s="17" t="s">
        <v>8268</v>
      </c>
      <c r="B1450" s="21">
        <v>230050232</v>
      </c>
      <c r="C1450" s="17" t="s">
        <v>88</v>
      </c>
      <c r="D1450" s="21" t="s">
        <v>40</v>
      </c>
      <c r="E1450" s="17" t="s">
        <v>8269</v>
      </c>
      <c r="F1450" s="21" t="s">
        <v>100</v>
      </c>
      <c r="G1450" s="17" t="s">
        <v>248</v>
      </c>
      <c r="H1450" s="21" t="s">
        <v>5813</v>
      </c>
      <c r="I1450" s="17"/>
      <c r="J1450" s="21" t="s">
        <v>103</v>
      </c>
      <c r="K1450" s="17"/>
      <c r="L1450" s="21" t="s">
        <v>260</v>
      </c>
      <c r="M1450" s="17" t="s">
        <v>44</v>
      </c>
      <c r="N1450" s="21" t="s">
        <v>1187</v>
      </c>
      <c r="O1450" s="17" t="s">
        <v>45</v>
      </c>
      <c r="P1450" s="21" t="s">
        <v>156</v>
      </c>
      <c r="Q1450" s="17" t="s">
        <v>10943</v>
      </c>
      <c r="R1450" s="21" t="s">
        <v>6248</v>
      </c>
      <c r="S1450" s="17" t="s">
        <v>8270</v>
      </c>
      <c r="T1450" s="21" t="s">
        <v>58</v>
      </c>
      <c r="U1450" s="17" t="s">
        <v>50</v>
      </c>
      <c r="V1450" s="21" t="s">
        <v>51</v>
      </c>
      <c r="W1450" s="17" t="s">
        <v>637</v>
      </c>
      <c r="X1450" s="21" t="s">
        <v>53</v>
      </c>
      <c r="Y1450" s="17" t="s">
        <v>8271</v>
      </c>
      <c r="Z1450" s="21" t="s">
        <v>110</v>
      </c>
      <c r="AA1450" s="17" t="s">
        <v>759</v>
      </c>
      <c r="AB1450" s="21" t="s">
        <v>67</v>
      </c>
      <c r="AC1450" s="17" t="s">
        <v>611</v>
      </c>
      <c r="AD1450" s="21" t="s">
        <v>83</v>
      </c>
      <c r="AE1450" s="17">
        <v>35</v>
      </c>
      <c r="AF1450" s="21" t="s">
        <v>49</v>
      </c>
      <c r="AG1450" s="17" t="s">
        <v>49</v>
      </c>
      <c r="AH1450" s="21">
        <v>2022</v>
      </c>
      <c r="AI1450" s="17" t="s">
        <v>206</v>
      </c>
      <c r="AJ1450" s="21" t="s">
        <v>590</v>
      </c>
      <c r="AK1450" s="17">
        <v>39.142757099999997</v>
      </c>
      <c r="AL1450" s="21">
        <v>-77.221084250000004</v>
      </c>
      <c r="AM1450" s="17" t="s">
        <v>8272</v>
      </c>
    </row>
    <row r="1451" spans="1:39" x14ac:dyDescent="0.25">
      <c r="A1451" s="17" t="s">
        <v>4481</v>
      </c>
      <c r="B1451" s="21">
        <v>230054709</v>
      </c>
      <c r="C1451" s="17" t="s">
        <v>74</v>
      </c>
      <c r="D1451" s="21" t="s">
        <v>89</v>
      </c>
      <c r="E1451" s="17" t="s">
        <v>4482</v>
      </c>
      <c r="F1451" s="21" t="s">
        <v>132</v>
      </c>
      <c r="G1451" s="17" t="s">
        <v>211</v>
      </c>
      <c r="H1451" s="21" t="s">
        <v>4483</v>
      </c>
      <c r="I1451" s="17"/>
      <c r="J1451" s="21" t="s">
        <v>453</v>
      </c>
      <c r="K1451" s="17"/>
      <c r="L1451" s="21" t="s">
        <v>165</v>
      </c>
      <c r="M1451" s="17" t="s">
        <v>44</v>
      </c>
      <c r="N1451" s="21" t="s">
        <v>105</v>
      </c>
      <c r="O1451" s="17" t="s">
        <v>45</v>
      </c>
      <c r="P1451" s="21" t="s">
        <v>156</v>
      </c>
      <c r="Q1451" s="17" t="s">
        <v>10943</v>
      </c>
      <c r="R1451" s="21" t="s">
        <v>6248</v>
      </c>
      <c r="S1451" s="17" t="s">
        <v>8273</v>
      </c>
      <c r="T1451" s="21" t="s">
        <v>94</v>
      </c>
      <c r="U1451" s="17" t="s">
        <v>50</v>
      </c>
      <c r="V1451" s="21" t="s">
        <v>51</v>
      </c>
      <c r="W1451" s="17" t="s">
        <v>167</v>
      </c>
      <c r="X1451" s="21" t="s">
        <v>53</v>
      </c>
      <c r="Y1451" s="17" t="s">
        <v>8274</v>
      </c>
      <c r="Z1451" s="21" t="s">
        <v>123</v>
      </c>
      <c r="AA1451" s="17" t="s">
        <v>111</v>
      </c>
      <c r="AB1451" s="21" t="s">
        <v>67</v>
      </c>
      <c r="AC1451" s="17" t="s">
        <v>169</v>
      </c>
      <c r="AD1451" s="21" t="s">
        <v>69</v>
      </c>
      <c r="AE1451" s="17">
        <v>40</v>
      </c>
      <c r="AF1451" s="21" t="s">
        <v>49</v>
      </c>
      <c r="AG1451" s="17" t="s">
        <v>49</v>
      </c>
      <c r="AH1451" s="21">
        <v>2007</v>
      </c>
      <c r="AI1451" s="17" t="s">
        <v>619</v>
      </c>
      <c r="AJ1451" s="21" t="s">
        <v>1573</v>
      </c>
      <c r="AK1451" s="17">
        <v>39.106356859999998</v>
      </c>
      <c r="AL1451" s="21">
        <v>-77.152288240000004</v>
      </c>
      <c r="AM1451" s="17" t="s">
        <v>4487</v>
      </c>
    </row>
    <row r="1452" spans="1:39" x14ac:dyDescent="0.25">
      <c r="A1452" s="17" t="s">
        <v>8275</v>
      </c>
      <c r="B1452" s="21">
        <v>190041546</v>
      </c>
      <c r="C1452" s="17" t="s">
        <v>74</v>
      </c>
      <c r="D1452" s="21" t="s">
        <v>40</v>
      </c>
      <c r="E1452" s="17" t="s">
        <v>8276</v>
      </c>
      <c r="G1452" s="17"/>
      <c r="I1452" s="17" t="s">
        <v>8277</v>
      </c>
      <c r="J1452" s="21" t="s">
        <v>103</v>
      </c>
      <c r="K1452" s="17"/>
      <c r="L1452" s="21" t="s">
        <v>43</v>
      </c>
      <c r="M1452" s="17" t="s">
        <v>44</v>
      </c>
      <c r="N1452" s="21" t="s">
        <v>1187</v>
      </c>
      <c r="O1452" s="17" t="s">
        <v>45</v>
      </c>
      <c r="P1452" s="21" t="s">
        <v>51</v>
      </c>
      <c r="Q1452" s="17" t="s">
        <v>10943</v>
      </c>
      <c r="R1452" s="21" t="s">
        <v>6248</v>
      </c>
      <c r="S1452" s="17" t="s">
        <v>8278</v>
      </c>
      <c r="T1452" s="21" t="s">
        <v>58</v>
      </c>
      <c r="U1452" s="17" t="s">
        <v>50</v>
      </c>
      <c r="V1452" s="21" t="s">
        <v>51</v>
      </c>
      <c r="W1452" s="17" t="s">
        <v>52</v>
      </c>
      <c r="X1452" s="21" t="s">
        <v>53</v>
      </c>
      <c r="Y1452" s="17" t="s">
        <v>8279</v>
      </c>
      <c r="Z1452" s="21" t="s">
        <v>55</v>
      </c>
      <c r="AA1452" s="17" t="s">
        <v>81</v>
      </c>
      <c r="AB1452" s="21" t="s">
        <v>124</v>
      </c>
      <c r="AC1452" s="17" t="s">
        <v>82</v>
      </c>
      <c r="AD1452" s="21" t="s">
        <v>69</v>
      </c>
      <c r="AE1452" s="17">
        <v>5</v>
      </c>
      <c r="AF1452" s="21" t="s">
        <v>49</v>
      </c>
      <c r="AG1452" s="17" t="s">
        <v>49</v>
      </c>
      <c r="AH1452" s="21">
        <v>2013</v>
      </c>
      <c r="AI1452" s="17" t="s">
        <v>170</v>
      </c>
      <c r="AJ1452" s="21" t="s">
        <v>139</v>
      </c>
      <c r="AK1452" s="17">
        <v>39.115529330000001</v>
      </c>
      <c r="AL1452" s="21">
        <v>-77.190558170000003</v>
      </c>
      <c r="AM1452" s="17" t="s">
        <v>8280</v>
      </c>
    </row>
    <row r="1453" spans="1:39" x14ac:dyDescent="0.25">
      <c r="A1453" s="17" t="s">
        <v>8281</v>
      </c>
      <c r="B1453" s="21">
        <v>230063559</v>
      </c>
      <c r="C1453" s="17" t="s">
        <v>74</v>
      </c>
      <c r="D1453" s="21" t="s">
        <v>40</v>
      </c>
      <c r="E1453" s="17" t="s">
        <v>8282</v>
      </c>
      <c r="F1453" s="21" t="s">
        <v>132</v>
      </c>
      <c r="G1453" s="17" t="s">
        <v>338</v>
      </c>
      <c r="H1453" s="21" t="s">
        <v>1306</v>
      </c>
      <c r="I1453" s="17"/>
      <c r="J1453" s="21" t="s">
        <v>453</v>
      </c>
      <c r="K1453" s="17"/>
      <c r="L1453" s="21" t="s">
        <v>119</v>
      </c>
      <c r="M1453" s="17" t="s">
        <v>120</v>
      </c>
      <c r="N1453" s="21" t="s">
        <v>105</v>
      </c>
      <c r="O1453" s="17" t="s">
        <v>45</v>
      </c>
      <c r="P1453" s="21" t="s">
        <v>51</v>
      </c>
      <c r="Q1453" s="17" t="s">
        <v>10943</v>
      </c>
      <c r="R1453" s="21" t="s">
        <v>6248</v>
      </c>
      <c r="S1453" s="17" t="s">
        <v>8283</v>
      </c>
      <c r="T1453" s="21" t="s">
        <v>58</v>
      </c>
      <c r="U1453" s="17" t="s">
        <v>50</v>
      </c>
      <c r="V1453" s="21" t="s">
        <v>51</v>
      </c>
      <c r="W1453" s="17" t="s">
        <v>78</v>
      </c>
      <c r="X1453" s="21" t="s">
        <v>53</v>
      </c>
      <c r="Y1453" s="17" t="s">
        <v>8284</v>
      </c>
      <c r="Z1453" s="21" t="s">
        <v>123</v>
      </c>
      <c r="AA1453" s="17" t="s">
        <v>111</v>
      </c>
      <c r="AB1453" s="21" t="s">
        <v>67</v>
      </c>
      <c r="AC1453" s="17" t="s">
        <v>96</v>
      </c>
      <c r="AD1453" s="21" t="s">
        <v>69</v>
      </c>
      <c r="AE1453" s="17">
        <v>35</v>
      </c>
      <c r="AF1453" s="21" t="s">
        <v>49</v>
      </c>
      <c r="AG1453" s="17" t="s">
        <v>49</v>
      </c>
      <c r="AH1453" s="21">
        <v>2012</v>
      </c>
      <c r="AI1453" s="17" t="s">
        <v>138</v>
      </c>
      <c r="AJ1453" s="21" t="s">
        <v>7122</v>
      </c>
      <c r="AK1453" s="17">
        <v>39.163139999999999</v>
      </c>
      <c r="AL1453" s="21">
        <v>-77.203145000000006</v>
      </c>
      <c r="AM1453" s="17" t="s">
        <v>8285</v>
      </c>
    </row>
    <row r="1454" spans="1:39" x14ac:dyDescent="0.25">
      <c r="A1454" s="17" t="s">
        <v>8286</v>
      </c>
      <c r="B1454" s="21">
        <v>230060121</v>
      </c>
      <c r="C1454" s="17" t="s">
        <v>74</v>
      </c>
      <c r="D1454" s="21" t="s">
        <v>89</v>
      </c>
      <c r="E1454" s="18">
        <v>45270.684027777781</v>
      </c>
      <c r="F1454" s="21" t="s">
        <v>491</v>
      </c>
      <c r="G1454" s="17" t="s">
        <v>529</v>
      </c>
      <c r="H1454" s="21" t="s">
        <v>2164</v>
      </c>
      <c r="I1454" s="17"/>
      <c r="J1454" s="21" t="s">
        <v>250</v>
      </c>
      <c r="K1454" s="17"/>
      <c r="L1454" s="21" t="s">
        <v>119</v>
      </c>
      <c r="M1454" s="17" t="s">
        <v>44</v>
      </c>
      <c r="N1454" s="21" t="s">
        <v>105</v>
      </c>
      <c r="O1454" s="17" t="s">
        <v>45</v>
      </c>
      <c r="P1454" s="21" t="s">
        <v>46</v>
      </c>
      <c r="Q1454" s="17" t="s">
        <v>47</v>
      </c>
      <c r="R1454" s="21" t="s">
        <v>6248</v>
      </c>
      <c r="S1454" s="17" t="s">
        <v>8287</v>
      </c>
      <c r="T1454" s="21" t="s">
        <v>49</v>
      </c>
      <c r="U1454" s="17" t="s">
        <v>50</v>
      </c>
      <c r="V1454" s="21" t="s">
        <v>51</v>
      </c>
      <c r="W1454" s="17" t="s">
        <v>78</v>
      </c>
      <c r="X1454" s="21" t="s">
        <v>1580</v>
      </c>
      <c r="Y1454" s="17" t="s">
        <v>8288</v>
      </c>
      <c r="Z1454" s="21" t="s">
        <v>123</v>
      </c>
      <c r="AA1454" s="17" t="s">
        <v>81</v>
      </c>
      <c r="AB1454" s="21" t="s">
        <v>254</v>
      </c>
      <c r="AC1454" s="17" t="s">
        <v>125</v>
      </c>
      <c r="AD1454" s="21" t="s">
        <v>197</v>
      </c>
      <c r="AE1454" s="17">
        <v>55</v>
      </c>
      <c r="AF1454" s="21" t="s">
        <v>49</v>
      </c>
      <c r="AG1454" s="17" t="s">
        <v>49</v>
      </c>
      <c r="AH1454" s="21">
        <v>2017</v>
      </c>
      <c r="AI1454" s="17" t="s">
        <v>426</v>
      </c>
      <c r="AJ1454" s="21" t="s">
        <v>1234</v>
      </c>
      <c r="AK1454" s="17">
        <v>39.129891000000001</v>
      </c>
      <c r="AL1454" s="21">
        <v>-76.920434499999999</v>
      </c>
      <c r="AM1454" s="17" t="s">
        <v>8289</v>
      </c>
    </row>
    <row r="1455" spans="1:39" x14ac:dyDescent="0.25">
      <c r="A1455" s="17" t="s">
        <v>8290</v>
      </c>
      <c r="B1455" s="21">
        <v>230053526</v>
      </c>
      <c r="C1455" s="17" t="s">
        <v>74</v>
      </c>
      <c r="D1455" s="21" t="s">
        <v>89</v>
      </c>
      <c r="E1455" s="18">
        <v>45086.833333333336</v>
      </c>
      <c r="F1455" s="21" t="s">
        <v>132</v>
      </c>
      <c r="G1455" s="17" t="s">
        <v>1906</v>
      </c>
      <c r="H1455" s="21" t="s">
        <v>154</v>
      </c>
      <c r="I1455" s="17"/>
      <c r="J1455" s="21" t="s">
        <v>103</v>
      </c>
      <c r="K1455" s="17" t="s">
        <v>91</v>
      </c>
      <c r="L1455" s="21" t="s">
        <v>92</v>
      </c>
      <c r="M1455" s="17" t="s">
        <v>44</v>
      </c>
      <c r="N1455" s="21" t="s">
        <v>105</v>
      </c>
      <c r="O1455" s="17" t="s">
        <v>106</v>
      </c>
      <c r="P1455" s="21" t="s">
        <v>156</v>
      </c>
      <c r="Q1455" s="17" t="s">
        <v>47</v>
      </c>
      <c r="R1455" s="21" t="s">
        <v>6248</v>
      </c>
      <c r="S1455" s="17" t="s">
        <v>8291</v>
      </c>
      <c r="T1455" s="21" t="s">
        <v>49</v>
      </c>
      <c r="U1455" s="17" t="s">
        <v>50</v>
      </c>
      <c r="V1455" s="21" t="s">
        <v>51</v>
      </c>
      <c r="W1455" s="17" t="s">
        <v>167</v>
      </c>
      <c r="X1455" s="21" t="s">
        <v>777</v>
      </c>
      <c r="Y1455" s="17" t="s">
        <v>8292</v>
      </c>
      <c r="Z1455" s="21" t="s">
        <v>80</v>
      </c>
      <c r="AA1455" s="17" t="s">
        <v>111</v>
      </c>
      <c r="AB1455" s="21" t="s">
        <v>67</v>
      </c>
      <c r="AC1455" s="17" t="s">
        <v>649</v>
      </c>
      <c r="AD1455" s="21" t="s">
        <v>83</v>
      </c>
      <c r="AE1455" s="17">
        <v>30</v>
      </c>
      <c r="AF1455" s="21" t="s">
        <v>49</v>
      </c>
      <c r="AG1455" s="17" t="s">
        <v>49</v>
      </c>
      <c r="AH1455" s="21">
        <v>2011</v>
      </c>
      <c r="AI1455" s="17" t="s">
        <v>619</v>
      </c>
      <c r="AJ1455" s="21" t="s">
        <v>1573</v>
      </c>
      <c r="AK1455" s="17">
        <v>39.063601669999997</v>
      </c>
      <c r="AL1455" s="21">
        <v>-77.054114999999996</v>
      </c>
      <c r="AM1455" s="17" t="s">
        <v>8293</v>
      </c>
    </row>
    <row r="1456" spans="1:39" x14ac:dyDescent="0.25">
      <c r="A1456" s="17" t="s">
        <v>8294</v>
      </c>
      <c r="B1456" s="21">
        <v>230069793</v>
      </c>
      <c r="C1456" s="17" t="s">
        <v>209</v>
      </c>
      <c r="D1456" s="21" t="s">
        <v>40</v>
      </c>
      <c r="E1456" s="18">
        <v>45028.555555555555</v>
      </c>
      <c r="F1456" s="21" t="s">
        <v>9</v>
      </c>
      <c r="G1456" s="17" t="s">
        <v>8295</v>
      </c>
      <c r="H1456" s="21" t="s">
        <v>1489</v>
      </c>
      <c r="I1456" s="17"/>
      <c r="J1456" s="21" t="s">
        <v>212</v>
      </c>
      <c r="K1456" s="17"/>
      <c r="L1456" s="21" t="s">
        <v>119</v>
      </c>
      <c r="M1456" s="17" t="s">
        <v>44</v>
      </c>
      <c r="N1456" s="21" t="s">
        <v>105</v>
      </c>
      <c r="O1456" s="17" t="s">
        <v>45</v>
      </c>
      <c r="P1456" s="21" t="s">
        <v>51</v>
      </c>
      <c r="Q1456" s="17" t="s">
        <v>47</v>
      </c>
      <c r="R1456" s="21" t="s">
        <v>6248</v>
      </c>
      <c r="S1456" s="17" t="s">
        <v>8296</v>
      </c>
      <c r="T1456" s="21" t="s">
        <v>58</v>
      </c>
      <c r="U1456" s="17" t="s">
        <v>50</v>
      </c>
      <c r="V1456" s="21" t="s">
        <v>51</v>
      </c>
      <c r="W1456" s="17" t="s">
        <v>78</v>
      </c>
      <c r="X1456" s="21" t="s">
        <v>53</v>
      </c>
      <c r="Y1456" s="17" t="s">
        <v>8297</v>
      </c>
      <c r="Z1456" s="21" t="s">
        <v>55</v>
      </c>
      <c r="AA1456" s="17" t="s">
        <v>56</v>
      </c>
      <c r="AB1456" s="21" t="s">
        <v>67</v>
      </c>
      <c r="AC1456" s="17" t="s">
        <v>159</v>
      </c>
      <c r="AD1456" s="21" t="s">
        <v>126</v>
      </c>
      <c r="AE1456" s="17">
        <v>15</v>
      </c>
      <c r="AF1456" s="21" t="s">
        <v>49</v>
      </c>
      <c r="AG1456" s="17" t="s">
        <v>49</v>
      </c>
      <c r="AH1456" s="21">
        <v>2000</v>
      </c>
      <c r="AI1456" s="17" t="s">
        <v>317</v>
      </c>
      <c r="AJ1456" s="21" t="s">
        <v>360</v>
      </c>
      <c r="AK1456" s="17">
        <v>39.084050679999997</v>
      </c>
      <c r="AL1456" s="21">
        <v>-77.150578039999999</v>
      </c>
      <c r="AM1456" s="17" t="s">
        <v>8298</v>
      </c>
    </row>
    <row r="1457" spans="1:39" x14ac:dyDescent="0.25">
      <c r="A1457" s="17" t="s">
        <v>8299</v>
      </c>
      <c r="B1457" s="21">
        <v>220006397</v>
      </c>
      <c r="C1457" s="17" t="s">
        <v>74</v>
      </c>
      <c r="D1457" s="21" t="s">
        <v>89</v>
      </c>
      <c r="E1457" s="17" t="s">
        <v>8300</v>
      </c>
      <c r="F1457" s="21" t="s">
        <v>132</v>
      </c>
      <c r="G1457" s="17" t="s">
        <v>101</v>
      </c>
      <c r="H1457" s="21" t="s">
        <v>2510</v>
      </c>
      <c r="I1457" s="17"/>
      <c r="J1457" s="21" t="s">
        <v>453</v>
      </c>
      <c r="K1457" s="17"/>
      <c r="L1457" s="21" t="s">
        <v>104</v>
      </c>
      <c r="M1457" s="17" t="s">
        <v>2639</v>
      </c>
      <c r="N1457" s="21" t="s">
        <v>105</v>
      </c>
      <c r="O1457" s="17" t="s">
        <v>45</v>
      </c>
      <c r="P1457" s="21" t="s">
        <v>107</v>
      </c>
      <c r="Q1457" s="17" t="s">
        <v>10943</v>
      </c>
      <c r="R1457" s="21" t="s">
        <v>6248</v>
      </c>
      <c r="S1457" s="17" t="s">
        <v>8301</v>
      </c>
      <c r="T1457" s="21" t="s">
        <v>49</v>
      </c>
      <c r="U1457" s="17" t="s">
        <v>252</v>
      </c>
      <c r="V1457" s="21" t="s">
        <v>51</v>
      </c>
      <c r="W1457" s="17" t="s">
        <v>78</v>
      </c>
      <c r="X1457" s="21" t="s">
        <v>53</v>
      </c>
      <c r="Y1457" s="17" t="s">
        <v>8302</v>
      </c>
      <c r="Z1457" s="21" t="s">
        <v>55</v>
      </c>
      <c r="AA1457" s="17" t="s">
        <v>263</v>
      </c>
      <c r="AB1457" s="21" t="s">
        <v>67</v>
      </c>
      <c r="AC1457" s="17" t="s">
        <v>96</v>
      </c>
      <c r="AD1457" s="21" t="s">
        <v>126</v>
      </c>
      <c r="AE1457" s="17">
        <v>40</v>
      </c>
      <c r="AF1457" s="21" t="s">
        <v>49</v>
      </c>
      <c r="AG1457" s="17" t="s">
        <v>49</v>
      </c>
      <c r="AH1457" s="21">
        <v>2018</v>
      </c>
      <c r="AI1457" s="17" t="s">
        <v>683</v>
      </c>
      <c r="AJ1457" s="21" t="s">
        <v>360</v>
      </c>
      <c r="AK1457" s="17">
        <v>39.086975320000001</v>
      </c>
      <c r="AL1457" s="21">
        <v>-77.073712369999996</v>
      </c>
      <c r="AM1457" s="17" t="s">
        <v>8303</v>
      </c>
    </row>
    <row r="1458" spans="1:39" x14ac:dyDescent="0.25">
      <c r="A1458" s="17" t="s">
        <v>651</v>
      </c>
      <c r="B1458" s="21">
        <v>230060604</v>
      </c>
      <c r="C1458" s="17" t="s">
        <v>74</v>
      </c>
      <c r="D1458" s="21" t="s">
        <v>40</v>
      </c>
      <c r="E1458" s="17" t="s">
        <v>652</v>
      </c>
      <c r="F1458" s="21" t="s">
        <v>132</v>
      </c>
      <c r="G1458" s="17" t="s">
        <v>289</v>
      </c>
      <c r="H1458" s="21" t="s">
        <v>653</v>
      </c>
      <c r="I1458" s="17"/>
      <c r="J1458" s="21" t="s">
        <v>103</v>
      </c>
      <c r="K1458" s="17"/>
      <c r="L1458" s="21" t="s">
        <v>119</v>
      </c>
      <c r="M1458" s="17" t="s">
        <v>191</v>
      </c>
      <c r="N1458" s="21" t="s">
        <v>314</v>
      </c>
      <c r="O1458" s="17" t="s">
        <v>544</v>
      </c>
      <c r="P1458" s="21" t="s">
        <v>46</v>
      </c>
      <c r="Q1458" s="17" t="s">
        <v>47</v>
      </c>
      <c r="R1458" s="21" t="s">
        <v>6248</v>
      </c>
      <c r="S1458" s="17" t="s">
        <v>8304</v>
      </c>
      <c r="T1458" s="21" t="s">
        <v>49</v>
      </c>
      <c r="U1458" s="17" t="s">
        <v>50</v>
      </c>
      <c r="V1458" s="21" t="s">
        <v>193</v>
      </c>
      <c r="W1458" s="17" t="s">
        <v>78</v>
      </c>
      <c r="X1458" s="21" t="s">
        <v>53</v>
      </c>
      <c r="Y1458" s="17" t="s">
        <v>8305</v>
      </c>
      <c r="Z1458" s="21" t="s">
        <v>123</v>
      </c>
      <c r="AA1458" s="17" t="s">
        <v>81</v>
      </c>
      <c r="AB1458" s="21" t="s">
        <v>67</v>
      </c>
      <c r="AC1458" s="17" t="s">
        <v>57</v>
      </c>
      <c r="AE1458" s="17">
        <v>40</v>
      </c>
      <c r="AF1458" s="21" t="s">
        <v>49</v>
      </c>
      <c r="AG1458" s="17" t="s">
        <v>58</v>
      </c>
      <c r="AH1458" s="21">
        <v>2014</v>
      </c>
      <c r="AI1458" s="17" t="s">
        <v>1700</v>
      </c>
      <c r="AJ1458" s="21" t="s">
        <v>4770</v>
      </c>
      <c r="AK1458" s="17">
        <v>39.207521550000003</v>
      </c>
      <c r="AL1458" s="21">
        <v>-77.226296790000006</v>
      </c>
      <c r="AM1458" s="17" t="s">
        <v>658</v>
      </c>
    </row>
    <row r="1459" spans="1:39" x14ac:dyDescent="0.25">
      <c r="A1459" s="17" t="s">
        <v>8306</v>
      </c>
      <c r="B1459" s="21">
        <v>16060897</v>
      </c>
      <c r="C1459" s="17" t="s">
        <v>74</v>
      </c>
      <c r="D1459" s="21" t="s">
        <v>40</v>
      </c>
      <c r="E1459" s="17" t="s">
        <v>8307</v>
      </c>
      <c r="F1459" s="21" t="s">
        <v>100</v>
      </c>
      <c r="G1459" s="17" t="s">
        <v>500</v>
      </c>
      <c r="H1459" s="21" t="s">
        <v>8308</v>
      </c>
      <c r="I1459" s="17"/>
      <c r="J1459" s="21" t="s">
        <v>453</v>
      </c>
      <c r="K1459" s="17"/>
      <c r="L1459" s="21" t="s">
        <v>119</v>
      </c>
      <c r="M1459" s="17" t="s">
        <v>44</v>
      </c>
      <c r="N1459" s="21" t="s">
        <v>105</v>
      </c>
      <c r="O1459" s="17" t="s">
        <v>45</v>
      </c>
      <c r="P1459" s="21" t="s">
        <v>156</v>
      </c>
      <c r="Q1459" s="17" t="s">
        <v>47</v>
      </c>
      <c r="R1459" s="21" t="s">
        <v>6248</v>
      </c>
      <c r="S1459" s="17" t="s">
        <v>8309</v>
      </c>
      <c r="T1459" s="21" t="s">
        <v>49</v>
      </c>
      <c r="U1459" s="17" t="s">
        <v>50</v>
      </c>
      <c r="V1459" s="21" t="s">
        <v>51</v>
      </c>
      <c r="W1459" s="17" t="s">
        <v>78</v>
      </c>
      <c r="X1459" s="21" t="s">
        <v>53</v>
      </c>
      <c r="Y1459" s="17" t="s">
        <v>8310</v>
      </c>
      <c r="Z1459" s="21" t="s">
        <v>123</v>
      </c>
      <c r="AA1459" s="17" t="s">
        <v>81</v>
      </c>
      <c r="AB1459" s="21" t="s">
        <v>67</v>
      </c>
      <c r="AC1459" s="17" t="s">
        <v>125</v>
      </c>
      <c r="AD1459" s="21" t="s">
        <v>126</v>
      </c>
      <c r="AE1459" s="17">
        <v>40</v>
      </c>
      <c r="AF1459" s="21" t="s">
        <v>49</v>
      </c>
      <c r="AG1459" s="17" t="s">
        <v>49</v>
      </c>
      <c r="AH1459" s="21">
        <v>2013</v>
      </c>
      <c r="AI1459" s="17" t="s">
        <v>426</v>
      </c>
      <c r="AJ1459" s="21" t="s">
        <v>3577</v>
      </c>
      <c r="AK1459" s="17">
        <v>38.975511670000003</v>
      </c>
      <c r="AL1459" s="21">
        <v>-77.126315000000005</v>
      </c>
      <c r="AM1459" s="17" t="s">
        <v>8311</v>
      </c>
    </row>
    <row r="1460" spans="1:39" x14ac:dyDescent="0.25">
      <c r="A1460" s="17" t="s">
        <v>8312</v>
      </c>
      <c r="B1460" s="21">
        <v>230056412</v>
      </c>
      <c r="C1460" s="17" t="s">
        <v>74</v>
      </c>
      <c r="D1460" s="21" t="s">
        <v>89</v>
      </c>
      <c r="E1460" s="17" t="s">
        <v>8313</v>
      </c>
      <c r="F1460" s="21" t="s">
        <v>132</v>
      </c>
      <c r="G1460" s="17" t="s">
        <v>1649</v>
      </c>
      <c r="H1460" s="21" t="s">
        <v>570</v>
      </c>
      <c r="I1460" s="17"/>
      <c r="J1460" s="21" t="s">
        <v>250</v>
      </c>
      <c r="K1460" s="17"/>
      <c r="L1460" s="21" t="s">
        <v>92</v>
      </c>
      <c r="M1460" s="17" t="s">
        <v>191</v>
      </c>
      <c r="N1460" s="21" t="s">
        <v>314</v>
      </c>
      <c r="O1460" s="17" t="s">
        <v>544</v>
      </c>
      <c r="P1460" s="21" t="s">
        <v>46</v>
      </c>
      <c r="Q1460" s="17" t="s">
        <v>47</v>
      </c>
      <c r="R1460" s="21" t="s">
        <v>6248</v>
      </c>
      <c r="S1460" s="17" t="s">
        <v>8314</v>
      </c>
      <c r="T1460" s="21" t="s">
        <v>58</v>
      </c>
      <c r="U1460" s="17" t="s">
        <v>146</v>
      </c>
      <c r="V1460" s="21" t="s">
        <v>455</v>
      </c>
      <c r="W1460" s="17" t="s">
        <v>78</v>
      </c>
      <c r="X1460" s="21" t="s">
        <v>53</v>
      </c>
      <c r="Y1460" s="17" t="s">
        <v>8315</v>
      </c>
      <c r="Z1460" s="21" t="s">
        <v>149</v>
      </c>
      <c r="AA1460" s="17" t="s">
        <v>56</v>
      </c>
      <c r="AB1460" s="21" t="s">
        <v>67</v>
      </c>
      <c r="AC1460" s="17" t="s">
        <v>2137</v>
      </c>
      <c r="AD1460" s="21" t="s">
        <v>197</v>
      </c>
      <c r="AE1460" s="17">
        <v>25</v>
      </c>
      <c r="AF1460" s="21" t="s">
        <v>49</v>
      </c>
      <c r="AG1460" s="17" t="s">
        <v>49</v>
      </c>
      <c r="AH1460" s="21">
        <v>2007</v>
      </c>
      <c r="AI1460" s="17" t="s">
        <v>619</v>
      </c>
      <c r="AJ1460" s="21" t="s">
        <v>1573</v>
      </c>
      <c r="AK1460" s="17">
        <v>39.106504510000001</v>
      </c>
      <c r="AL1460" s="21">
        <v>-77.121041270000006</v>
      </c>
      <c r="AM1460" s="17" t="s">
        <v>8316</v>
      </c>
    </row>
    <row r="1461" spans="1:39" x14ac:dyDescent="0.25">
      <c r="A1461" s="17" t="s">
        <v>8317</v>
      </c>
      <c r="B1461" s="21">
        <v>230059855</v>
      </c>
      <c r="C1461" s="17" t="s">
        <v>74</v>
      </c>
      <c r="D1461" s="21" t="s">
        <v>40</v>
      </c>
      <c r="E1461" s="18">
        <v>45240.533333333333</v>
      </c>
      <c r="F1461" s="21" t="s">
        <v>100</v>
      </c>
      <c r="G1461" s="17" t="s">
        <v>117</v>
      </c>
      <c r="H1461" s="21" t="s">
        <v>846</v>
      </c>
      <c r="I1461" s="17"/>
      <c r="J1461" s="21" t="s">
        <v>212</v>
      </c>
      <c r="K1461" s="17"/>
      <c r="L1461" s="21" t="s">
        <v>165</v>
      </c>
      <c r="M1461" s="17" t="s">
        <v>44</v>
      </c>
      <c r="N1461" s="21" t="s">
        <v>105</v>
      </c>
      <c r="O1461" s="17" t="s">
        <v>45</v>
      </c>
      <c r="P1461" s="21" t="s">
        <v>156</v>
      </c>
      <c r="Q1461" s="17" t="s">
        <v>47</v>
      </c>
      <c r="R1461" s="21" t="s">
        <v>6248</v>
      </c>
      <c r="S1461" s="17" t="s">
        <v>8318</v>
      </c>
      <c r="T1461" s="21" t="s">
        <v>49</v>
      </c>
      <c r="U1461" s="17" t="s">
        <v>50</v>
      </c>
      <c r="V1461" s="21" t="s">
        <v>51</v>
      </c>
      <c r="W1461" s="17" t="s">
        <v>78</v>
      </c>
      <c r="X1461" s="21" t="s">
        <v>53</v>
      </c>
      <c r="Y1461" s="17" t="s">
        <v>8319</v>
      </c>
      <c r="Z1461" s="21" t="s">
        <v>110</v>
      </c>
      <c r="AA1461" s="17" t="s">
        <v>111</v>
      </c>
      <c r="AB1461" s="21" t="s">
        <v>67</v>
      </c>
      <c r="AC1461" s="17" t="s">
        <v>96</v>
      </c>
      <c r="AD1461" s="21" t="s">
        <v>126</v>
      </c>
      <c r="AE1461" s="17">
        <v>40</v>
      </c>
      <c r="AF1461" s="21" t="s">
        <v>49</v>
      </c>
      <c r="AG1461" s="17" t="s">
        <v>49</v>
      </c>
      <c r="AH1461" s="21">
        <v>2007</v>
      </c>
      <c r="AI1461" s="17" t="s">
        <v>70</v>
      </c>
      <c r="AJ1461" s="21" t="s">
        <v>160</v>
      </c>
      <c r="AK1461" s="17">
        <v>39.094881669999999</v>
      </c>
      <c r="AL1461" s="21">
        <v>-77.112376670000003</v>
      </c>
      <c r="AM1461" s="17" t="s">
        <v>8320</v>
      </c>
    </row>
    <row r="1462" spans="1:39" x14ac:dyDescent="0.25">
      <c r="A1462" s="17" t="s">
        <v>8321</v>
      </c>
      <c r="B1462" s="21">
        <v>230052815</v>
      </c>
      <c r="C1462" s="17" t="s">
        <v>74</v>
      </c>
      <c r="D1462" s="21" t="s">
        <v>89</v>
      </c>
      <c r="E1462" s="18">
        <v>44966.65625</v>
      </c>
      <c r="F1462" s="21" t="s">
        <v>100</v>
      </c>
      <c r="G1462" s="17" t="s">
        <v>2651</v>
      </c>
      <c r="H1462" s="21" t="s">
        <v>8322</v>
      </c>
      <c r="I1462" s="17"/>
      <c r="J1462" s="21" t="s">
        <v>250</v>
      </c>
      <c r="K1462" s="17" t="s">
        <v>91</v>
      </c>
      <c r="L1462" s="21" t="s">
        <v>43</v>
      </c>
      <c r="M1462" s="17" t="s">
        <v>44</v>
      </c>
      <c r="N1462" s="21" t="s">
        <v>105</v>
      </c>
      <c r="O1462" s="17" t="s">
        <v>45</v>
      </c>
      <c r="P1462" s="21" t="s">
        <v>156</v>
      </c>
      <c r="Q1462" s="17" t="s">
        <v>47</v>
      </c>
      <c r="R1462" s="21" t="s">
        <v>6248</v>
      </c>
      <c r="S1462" s="17" t="s">
        <v>8323</v>
      </c>
      <c r="T1462" s="21" t="s">
        <v>58</v>
      </c>
      <c r="U1462" s="17" t="s">
        <v>50</v>
      </c>
      <c r="V1462" s="21" t="s">
        <v>51</v>
      </c>
      <c r="W1462" s="17" t="s">
        <v>167</v>
      </c>
      <c r="X1462" s="21" t="s">
        <v>53</v>
      </c>
      <c r="Y1462" s="17" t="s">
        <v>8324</v>
      </c>
      <c r="Z1462" s="21" t="s">
        <v>80</v>
      </c>
      <c r="AA1462" s="17" t="s">
        <v>111</v>
      </c>
      <c r="AB1462" s="21" t="s">
        <v>67</v>
      </c>
      <c r="AC1462" s="17" t="s">
        <v>649</v>
      </c>
      <c r="AD1462" s="21" t="s">
        <v>83</v>
      </c>
      <c r="AE1462" s="17">
        <v>25</v>
      </c>
      <c r="AF1462" s="21" t="s">
        <v>49</v>
      </c>
      <c r="AG1462" s="17" t="s">
        <v>49</v>
      </c>
      <c r="AH1462" s="21">
        <v>2021</v>
      </c>
      <c r="AI1462" s="17" t="s">
        <v>2690</v>
      </c>
      <c r="AJ1462" s="21" t="s">
        <v>6077</v>
      </c>
      <c r="AK1462" s="17">
        <v>38.989089999999997</v>
      </c>
      <c r="AL1462" s="21">
        <v>-77.095164999999994</v>
      </c>
      <c r="AM1462" s="17" t="s">
        <v>8325</v>
      </c>
    </row>
    <row r="1463" spans="1:39" x14ac:dyDescent="0.25">
      <c r="A1463" s="17" t="s">
        <v>8326</v>
      </c>
      <c r="B1463" s="21">
        <v>230053722</v>
      </c>
      <c r="C1463" s="17" t="s">
        <v>88</v>
      </c>
      <c r="D1463" s="21" t="s">
        <v>89</v>
      </c>
      <c r="E1463" s="18">
        <v>45116.906944444447</v>
      </c>
      <c r="F1463" s="21" t="s">
        <v>100</v>
      </c>
      <c r="G1463" s="17" t="s">
        <v>248</v>
      </c>
      <c r="H1463" s="21" t="s">
        <v>249</v>
      </c>
      <c r="I1463" s="17"/>
      <c r="J1463" s="21" t="s">
        <v>250</v>
      </c>
      <c r="K1463" s="17"/>
      <c r="L1463" s="21" t="s">
        <v>104</v>
      </c>
      <c r="M1463" s="17" t="s">
        <v>44</v>
      </c>
      <c r="N1463" s="21" t="s">
        <v>105</v>
      </c>
      <c r="O1463" s="17" t="s">
        <v>106</v>
      </c>
      <c r="P1463" s="21" t="s">
        <v>156</v>
      </c>
      <c r="Q1463" s="17" t="s">
        <v>47</v>
      </c>
      <c r="R1463" s="21" t="s">
        <v>6248</v>
      </c>
      <c r="S1463" s="17" t="s">
        <v>8327</v>
      </c>
      <c r="T1463" s="21" t="s">
        <v>49</v>
      </c>
      <c r="U1463" s="17" t="s">
        <v>146</v>
      </c>
      <c r="V1463" s="21" t="s">
        <v>51</v>
      </c>
      <c r="W1463" s="17" t="s">
        <v>78</v>
      </c>
      <c r="X1463" s="21" t="s">
        <v>53</v>
      </c>
      <c r="Y1463" s="17" t="s">
        <v>8328</v>
      </c>
      <c r="Z1463" s="21" t="s">
        <v>110</v>
      </c>
      <c r="AA1463" s="17" t="s">
        <v>111</v>
      </c>
      <c r="AB1463" s="21" t="s">
        <v>67</v>
      </c>
      <c r="AC1463" s="17" t="s">
        <v>96</v>
      </c>
      <c r="AD1463" s="21" t="s">
        <v>83</v>
      </c>
      <c r="AE1463" s="17">
        <v>25</v>
      </c>
      <c r="AF1463" s="21" t="s">
        <v>49</v>
      </c>
      <c r="AG1463" s="17" t="s">
        <v>49</v>
      </c>
      <c r="AH1463" s="21">
        <v>2018</v>
      </c>
      <c r="AI1463" s="17" t="s">
        <v>359</v>
      </c>
      <c r="AJ1463" s="21" t="s">
        <v>2369</v>
      </c>
      <c r="AK1463" s="17">
        <v>39.143466580000002</v>
      </c>
      <c r="AL1463" s="21">
        <v>-77.223978430000003</v>
      </c>
      <c r="AM1463" s="17" t="s">
        <v>8329</v>
      </c>
    </row>
    <row r="1464" spans="1:39" x14ac:dyDescent="0.25">
      <c r="A1464" s="17" t="s">
        <v>6081</v>
      </c>
      <c r="B1464" s="21">
        <v>230057350</v>
      </c>
      <c r="C1464" s="17" t="s">
        <v>74</v>
      </c>
      <c r="D1464" s="21" t="s">
        <v>40</v>
      </c>
      <c r="E1464" s="17" t="s">
        <v>6082</v>
      </c>
      <c r="F1464" s="21" t="s">
        <v>132</v>
      </c>
      <c r="G1464" s="17" t="s">
        <v>6083</v>
      </c>
      <c r="H1464" s="21" t="s">
        <v>2651</v>
      </c>
      <c r="I1464" s="17"/>
      <c r="J1464" s="21" t="s">
        <v>103</v>
      </c>
      <c r="K1464" s="17"/>
      <c r="L1464" s="21" t="s">
        <v>645</v>
      </c>
      <c r="M1464" s="17" t="s">
        <v>44</v>
      </c>
      <c r="N1464" s="21" t="s">
        <v>105</v>
      </c>
      <c r="O1464" s="17" t="s">
        <v>45</v>
      </c>
      <c r="P1464" s="21" t="s">
        <v>46</v>
      </c>
      <c r="Q1464" s="17" t="s">
        <v>47</v>
      </c>
      <c r="R1464" s="21" t="s">
        <v>6248</v>
      </c>
      <c r="S1464" s="17" t="s">
        <v>8330</v>
      </c>
      <c r="T1464" s="21" t="s">
        <v>58</v>
      </c>
      <c r="U1464" s="17" t="s">
        <v>50</v>
      </c>
      <c r="V1464" s="21" t="s">
        <v>51</v>
      </c>
      <c r="W1464" s="17" t="s">
        <v>78</v>
      </c>
      <c r="X1464" s="21" t="s">
        <v>53</v>
      </c>
      <c r="Y1464" s="17" t="s">
        <v>8331</v>
      </c>
      <c r="Z1464" s="21" t="s">
        <v>55</v>
      </c>
      <c r="AA1464" s="17" t="s">
        <v>272</v>
      </c>
      <c r="AB1464" s="21" t="s">
        <v>67</v>
      </c>
      <c r="AC1464" s="17" t="s">
        <v>96</v>
      </c>
      <c r="AD1464" s="21" t="s">
        <v>83</v>
      </c>
      <c r="AE1464" s="17">
        <v>25</v>
      </c>
      <c r="AF1464" s="21" t="s">
        <v>49</v>
      </c>
      <c r="AG1464" s="17" t="s">
        <v>49</v>
      </c>
      <c r="AH1464" s="21">
        <v>2020</v>
      </c>
      <c r="AI1464" s="17" t="s">
        <v>70</v>
      </c>
      <c r="AJ1464" s="21" t="s">
        <v>386</v>
      </c>
      <c r="AK1464" s="17">
        <v>38.978618320000002</v>
      </c>
      <c r="AL1464" s="21">
        <v>-77.090100989999996</v>
      </c>
      <c r="AM1464" s="17" t="s">
        <v>6086</v>
      </c>
    </row>
    <row r="1465" spans="1:39" x14ac:dyDescent="0.25">
      <c r="A1465" s="17" t="s">
        <v>8332</v>
      </c>
      <c r="B1465" s="21">
        <v>230052181</v>
      </c>
      <c r="C1465" s="17" t="s">
        <v>74</v>
      </c>
      <c r="D1465" s="21" t="s">
        <v>40</v>
      </c>
      <c r="E1465" s="17" t="s">
        <v>8333</v>
      </c>
      <c r="F1465" s="21" t="s">
        <v>132</v>
      </c>
      <c r="G1465" s="17" t="s">
        <v>1553</v>
      </c>
      <c r="H1465" s="21" t="s">
        <v>8334</v>
      </c>
      <c r="I1465" s="17"/>
      <c r="J1465" s="21" t="s">
        <v>453</v>
      </c>
      <c r="K1465" s="17"/>
      <c r="L1465" s="21" t="s">
        <v>587</v>
      </c>
      <c r="M1465" s="17" t="s">
        <v>44</v>
      </c>
      <c r="N1465" s="21" t="s">
        <v>105</v>
      </c>
      <c r="O1465" s="17" t="s">
        <v>45</v>
      </c>
      <c r="P1465" s="21" t="s">
        <v>107</v>
      </c>
      <c r="Q1465" s="17" t="s">
        <v>47</v>
      </c>
      <c r="R1465" s="21" t="s">
        <v>6248</v>
      </c>
      <c r="S1465" s="17" t="s">
        <v>8335</v>
      </c>
      <c r="T1465" s="21" t="s">
        <v>58</v>
      </c>
      <c r="U1465" s="17" t="s">
        <v>50</v>
      </c>
      <c r="V1465" s="21" t="s">
        <v>51</v>
      </c>
      <c r="W1465" s="17" t="s">
        <v>167</v>
      </c>
      <c r="X1465" s="21" t="s">
        <v>53</v>
      </c>
      <c r="Y1465" s="17" t="s">
        <v>8336</v>
      </c>
      <c r="Z1465" s="21" t="s">
        <v>123</v>
      </c>
      <c r="AA1465" s="17" t="s">
        <v>263</v>
      </c>
      <c r="AB1465" s="21" t="s">
        <v>254</v>
      </c>
      <c r="AC1465" s="17" t="s">
        <v>169</v>
      </c>
      <c r="AD1465" s="21" t="s">
        <v>83</v>
      </c>
      <c r="AE1465" s="17">
        <v>30</v>
      </c>
      <c r="AF1465" s="21" t="s">
        <v>49</v>
      </c>
      <c r="AG1465" s="17" t="s">
        <v>49</v>
      </c>
      <c r="AH1465" s="21">
        <v>2018</v>
      </c>
      <c r="AI1465" s="17" t="s">
        <v>926</v>
      </c>
      <c r="AJ1465" s="21" t="s">
        <v>8337</v>
      </c>
      <c r="AK1465" s="17">
        <v>39.02089333</v>
      </c>
      <c r="AL1465" s="21">
        <v>-77.134921669999997</v>
      </c>
      <c r="AM1465" s="17" t="s">
        <v>8338</v>
      </c>
    </row>
    <row r="1466" spans="1:39" x14ac:dyDescent="0.25">
      <c r="A1466" s="17" t="s">
        <v>8339</v>
      </c>
      <c r="B1466" s="21">
        <v>220024591</v>
      </c>
      <c r="C1466" s="17" t="s">
        <v>74</v>
      </c>
      <c r="D1466" s="21" t="s">
        <v>89</v>
      </c>
      <c r="E1466" s="18">
        <v>44779.614583333336</v>
      </c>
      <c r="F1466" s="21" t="s">
        <v>100</v>
      </c>
      <c r="G1466" s="17" t="s">
        <v>492</v>
      </c>
      <c r="H1466" s="21" t="s">
        <v>228</v>
      </c>
      <c r="I1466" s="17"/>
      <c r="J1466" s="21" t="s">
        <v>212</v>
      </c>
      <c r="K1466" s="17"/>
      <c r="L1466" s="21" t="s">
        <v>260</v>
      </c>
      <c r="M1466" s="17" t="s">
        <v>44</v>
      </c>
      <c r="N1466" s="21" t="s">
        <v>105</v>
      </c>
      <c r="O1466" s="17" t="s">
        <v>45</v>
      </c>
      <c r="P1466" s="21" t="s">
        <v>51</v>
      </c>
      <c r="Q1466" s="17" t="s">
        <v>47</v>
      </c>
      <c r="R1466" s="21" t="s">
        <v>6248</v>
      </c>
      <c r="S1466" s="17" t="s">
        <v>8340</v>
      </c>
      <c r="T1466" s="21" t="s">
        <v>49</v>
      </c>
      <c r="U1466" s="17" t="s">
        <v>252</v>
      </c>
      <c r="V1466" s="21" t="s">
        <v>51</v>
      </c>
      <c r="W1466" s="17" t="s">
        <v>78</v>
      </c>
      <c r="X1466" s="21" t="s">
        <v>840</v>
      </c>
      <c r="Y1466" s="17" t="s">
        <v>8341</v>
      </c>
      <c r="Z1466" s="21" t="s">
        <v>55</v>
      </c>
      <c r="AA1466" s="17" t="s">
        <v>263</v>
      </c>
      <c r="AB1466" s="21" t="s">
        <v>264</v>
      </c>
      <c r="AC1466" s="17" t="s">
        <v>96</v>
      </c>
      <c r="AD1466" s="21" t="s">
        <v>197</v>
      </c>
      <c r="AE1466" s="17">
        <v>35</v>
      </c>
      <c r="AF1466" s="21" t="s">
        <v>49</v>
      </c>
      <c r="AG1466" s="17" t="s">
        <v>49</v>
      </c>
      <c r="AH1466" s="21">
        <v>2013</v>
      </c>
      <c r="AI1466" s="17" t="s">
        <v>713</v>
      </c>
      <c r="AJ1466" s="21" t="s">
        <v>264</v>
      </c>
      <c r="AK1466" s="17">
        <v>38.993400000000001</v>
      </c>
      <c r="AL1466" s="21">
        <v>-77.032681670000002</v>
      </c>
      <c r="AM1466" s="17" t="s">
        <v>8342</v>
      </c>
    </row>
    <row r="1467" spans="1:39" x14ac:dyDescent="0.25">
      <c r="A1467" s="17" t="s">
        <v>8343</v>
      </c>
      <c r="B1467" s="21">
        <v>230063984</v>
      </c>
      <c r="C1467" s="17" t="s">
        <v>74</v>
      </c>
      <c r="D1467" s="21" t="s">
        <v>40</v>
      </c>
      <c r="E1467" s="18">
        <v>44968.520138888889</v>
      </c>
      <c r="G1467" s="17"/>
      <c r="I1467" s="17" t="s">
        <v>8344</v>
      </c>
      <c r="J1467" s="21" t="s">
        <v>103</v>
      </c>
      <c r="K1467" s="17"/>
      <c r="L1467" s="21" t="s">
        <v>92</v>
      </c>
      <c r="M1467" s="17" t="s">
        <v>44</v>
      </c>
      <c r="N1467" s="21" t="s">
        <v>1187</v>
      </c>
      <c r="O1467" s="17" t="s">
        <v>45</v>
      </c>
      <c r="P1467" s="21" t="s">
        <v>51</v>
      </c>
      <c r="Q1467" s="17" t="s">
        <v>52</v>
      </c>
      <c r="R1467" s="21" t="s">
        <v>6248</v>
      </c>
      <c r="S1467" s="17" t="s">
        <v>8345</v>
      </c>
      <c r="T1467" s="21" t="s">
        <v>58</v>
      </c>
      <c r="U1467" s="17" t="s">
        <v>50</v>
      </c>
      <c r="V1467" s="21" t="s">
        <v>51</v>
      </c>
      <c r="W1467" s="17" t="s">
        <v>167</v>
      </c>
      <c r="X1467" s="21" t="s">
        <v>53</v>
      </c>
      <c r="Y1467" s="17" t="s">
        <v>8346</v>
      </c>
      <c r="Z1467" s="21" t="s">
        <v>80</v>
      </c>
      <c r="AA1467" s="17" t="s">
        <v>1582</v>
      </c>
      <c r="AB1467" s="21" t="s">
        <v>672</v>
      </c>
      <c r="AC1467" s="17" t="s">
        <v>433</v>
      </c>
      <c r="AD1467" s="21" t="s">
        <v>83</v>
      </c>
      <c r="AE1467" s="17">
        <v>0</v>
      </c>
      <c r="AF1467" s="21" t="s">
        <v>49</v>
      </c>
      <c r="AG1467" s="17" t="s">
        <v>49</v>
      </c>
      <c r="AH1467" s="21">
        <v>2023</v>
      </c>
      <c r="AI1467" s="17" t="s">
        <v>293</v>
      </c>
      <c r="AJ1467" s="21" t="s">
        <v>2809</v>
      </c>
      <c r="AK1467" s="17">
        <v>39.114693799999998</v>
      </c>
      <c r="AL1467" s="21">
        <v>-77.163401399999998</v>
      </c>
      <c r="AM1467" s="17" t="s">
        <v>8347</v>
      </c>
    </row>
    <row r="1468" spans="1:39" x14ac:dyDescent="0.25">
      <c r="A1468" s="17" t="s">
        <v>8348</v>
      </c>
      <c r="B1468" s="21">
        <v>230062485</v>
      </c>
      <c r="C1468" s="17" t="s">
        <v>74</v>
      </c>
      <c r="D1468" s="21" t="s">
        <v>40</v>
      </c>
      <c r="E1468" s="17" t="s">
        <v>8349</v>
      </c>
      <c r="F1468" s="21" t="s">
        <v>100</v>
      </c>
      <c r="G1468" s="17" t="s">
        <v>101</v>
      </c>
      <c r="H1468" s="21" t="s">
        <v>8350</v>
      </c>
      <c r="I1468" s="17"/>
      <c r="J1468" s="21" t="s">
        <v>250</v>
      </c>
      <c r="K1468" s="17"/>
      <c r="L1468" s="21" t="s">
        <v>104</v>
      </c>
      <c r="M1468" s="17" t="s">
        <v>44</v>
      </c>
      <c r="N1468" s="21" t="s">
        <v>105</v>
      </c>
      <c r="O1468" s="17" t="s">
        <v>45</v>
      </c>
      <c r="P1468" s="21" t="s">
        <v>156</v>
      </c>
      <c r="Q1468" s="17" t="s">
        <v>47</v>
      </c>
      <c r="R1468" s="21" t="s">
        <v>6248</v>
      </c>
      <c r="S1468" s="17" t="s">
        <v>8351</v>
      </c>
      <c r="T1468" s="21" t="s">
        <v>58</v>
      </c>
      <c r="U1468" s="17" t="s">
        <v>50</v>
      </c>
      <c r="V1468" s="21" t="s">
        <v>51</v>
      </c>
      <c r="W1468" s="17" t="s">
        <v>78</v>
      </c>
      <c r="X1468" s="21" t="s">
        <v>53</v>
      </c>
      <c r="Y1468" s="17" t="s">
        <v>8352</v>
      </c>
      <c r="Z1468" s="21" t="s">
        <v>110</v>
      </c>
      <c r="AA1468" s="17" t="s">
        <v>111</v>
      </c>
      <c r="AB1468" s="21" t="s">
        <v>254</v>
      </c>
      <c r="AC1468" s="17" t="s">
        <v>169</v>
      </c>
      <c r="AD1468" s="21" t="s">
        <v>197</v>
      </c>
      <c r="AE1468" s="17">
        <v>30</v>
      </c>
      <c r="AF1468" s="21" t="s">
        <v>49</v>
      </c>
      <c r="AG1468" s="17" t="s">
        <v>49</v>
      </c>
      <c r="AH1468" s="21">
        <v>2013</v>
      </c>
      <c r="AI1468" s="17" t="s">
        <v>8353</v>
      </c>
      <c r="AJ1468" s="21" t="s">
        <v>1842</v>
      </c>
      <c r="AK1468" s="17">
        <v>38.977833330000003</v>
      </c>
      <c r="AL1468" s="21">
        <v>-77.077273329999997</v>
      </c>
      <c r="AM1468" s="17" t="s">
        <v>8354</v>
      </c>
    </row>
    <row r="1469" spans="1:39" x14ac:dyDescent="0.25">
      <c r="A1469" s="17" t="s">
        <v>8355</v>
      </c>
      <c r="B1469" s="21">
        <v>230049238</v>
      </c>
      <c r="C1469" s="17" t="s">
        <v>209</v>
      </c>
      <c r="D1469" s="21" t="s">
        <v>40</v>
      </c>
      <c r="E1469" s="17" t="s">
        <v>8356</v>
      </c>
      <c r="F1469" s="21" t="s">
        <v>100</v>
      </c>
      <c r="G1469" s="17" t="s">
        <v>508</v>
      </c>
      <c r="H1469" s="21" t="s">
        <v>2597</v>
      </c>
      <c r="I1469" s="17"/>
      <c r="J1469" s="21" t="s">
        <v>212</v>
      </c>
      <c r="K1469" s="17"/>
      <c r="L1469" s="21" t="s">
        <v>104</v>
      </c>
      <c r="M1469" s="17" t="s">
        <v>44</v>
      </c>
      <c r="N1469" s="21" t="s">
        <v>105</v>
      </c>
      <c r="O1469" s="17" t="s">
        <v>45</v>
      </c>
      <c r="P1469" s="21" t="s">
        <v>156</v>
      </c>
      <c r="Q1469" s="17" t="s">
        <v>47</v>
      </c>
      <c r="R1469" s="21" t="s">
        <v>6248</v>
      </c>
      <c r="S1469" s="17" t="s">
        <v>8357</v>
      </c>
      <c r="T1469" s="21" t="s">
        <v>58</v>
      </c>
      <c r="U1469" s="17" t="s">
        <v>50</v>
      </c>
      <c r="V1469" s="21" t="s">
        <v>51</v>
      </c>
      <c r="W1469" s="17" t="s">
        <v>167</v>
      </c>
      <c r="X1469" s="21" t="s">
        <v>53</v>
      </c>
      <c r="Y1469" s="20" t="s">
        <v>8358</v>
      </c>
      <c r="Z1469" s="21" t="s">
        <v>123</v>
      </c>
      <c r="AA1469" s="17" t="s">
        <v>111</v>
      </c>
      <c r="AB1469" s="21" t="s">
        <v>67</v>
      </c>
      <c r="AC1469" s="17" t="s">
        <v>96</v>
      </c>
      <c r="AD1469" s="21" t="s">
        <v>69</v>
      </c>
      <c r="AE1469" s="17">
        <v>40</v>
      </c>
      <c r="AF1469" s="21" t="s">
        <v>49</v>
      </c>
      <c r="AG1469" s="17" t="s">
        <v>49</v>
      </c>
      <c r="AH1469" s="21">
        <v>2016</v>
      </c>
      <c r="AI1469" s="17" t="s">
        <v>127</v>
      </c>
      <c r="AJ1469" s="21">
        <v>550</v>
      </c>
      <c r="AK1469" s="17">
        <v>39.075409100000002</v>
      </c>
      <c r="AL1469" s="21">
        <v>-77.137645980000002</v>
      </c>
      <c r="AM1469" s="17" t="s">
        <v>8359</v>
      </c>
    </row>
    <row r="1470" spans="1:39" x14ac:dyDescent="0.25">
      <c r="A1470" s="17" t="s">
        <v>8360</v>
      </c>
      <c r="B1470" s="21">
        <v>230068811</v>
      </c>
      <c r="C1470" s="17" t="s">
        <v>74</v>
      </c>
      <c r="D1470" s="21" t="s">
        <v>40</v>
      </c>
      <c r="E1470" s="17" t="s">
        <v>8361</v>
      </c>
      <c r="F1470" s="21" t="s">
        <v>100</v>
      </c>
      <c r="G1470" s="17" t="s">
        <v>305</v>
      </c>
      <c r="H1470" s="21" t="s">
        <v>304</v>
      </c>
      <c r="I1470" s="17"/>
      <c r="J1470" s="21" t="s">
        <v>453</v>
      </c>
      <c r="K1470" s="17"/>
      <c r="L1470" s="21" t="s">
        <v>119</v>
      </c>
      <c r="M1470" s="17" t="s">
        <v>44</v>
      </c>
      <c r="N1470" s="21" t="s">
        <v>105</v>
      </c>
      <c r="O1470" s="17" t="s">
        <v>45</v>
      </c>
      <c r="P1470" s="21" t="s">
        <v>156</v>
      </c>
      <c r="Q1470" s="17" t="s">
        <v>10943</v>
      </c>
      <c r="R1470" s="21" t="s">
        <v>6248</v>
      </c>
      <c r="S1470" s="17" t="s">
        <v>8362</v>
      </c>
      <c r="T1470" s="21" t="s">
        <v>58</v>
      </c>
      <c r="U1470" s="17" t="s">
        <v>50</v>
      </c>
      <c r="V1470" s="21" t="s">
        <v>51</v>
      </c>
      <c r="W1470" s="17" t="s">
        <v>52</v>
      </c>
      <c r="X1470" s="21" t="s">
        <v>777</v>
      </c>
      <c r="Y1470" s="17" t="s">
        <v>8363</v>
      </c>
      <c r="Z1470" s="21" t="s">
        <v>80</v>
      </c>
      <c r="AA1470" s="17" t="s">
        <v>111</v>
      </c>
      <c r="AB1470" s="21" t="s">
        <v>67</v>
      </c>
      <c r="AC1470" s="17" t="s">
        <v>125</v>
      </c>
      <c r="AD1470" s="21" t="s">
        <v>69</v>
      </c>
      <c r="AE1470" s="17">
        <v>40</v>
      </c>
      <c r="AF1470" s="21" t="s">
        <v>49</v>
      </c>
      <c r="AG1470" s="17" t="s">
        <v>49</v>
      </c>
      <c r="AH1470" s="21">
        <v>1994</v>
      </c>
      <c r="AI1470" s="17" t="s">
        <v>317</v>
      </c>
      <c r="AJ1470" s="21" t="s">
        <v>216</v>
      </c>
      <c r="AK1470" s="17">
        <v>39.022593350000001</v>
      </c>
      <c r="AL1470" s="21">
        <v>-76.977867520000004</v>
      </c>
      <c r="AM1470" s="17" t="s">
        <v>8364</v>
      </c>
    </row>
    <row r="1471" spans="1:39" x14ac:dyDescent="0.25">
      <c r="A1471" s="17" t="s">
        <v>8365</v>
      </c>
      <c r="B1471" s="21">
        <v>230071966</v>
      </c>
      <c r="C1471" s="17" t="s">
        <v>74</v>
      </c>
      <c r="D1471" s="21" t="s">
        <v>40</v>
      </c>
      <c r="E1471" s="17" t="s">
        <v>8366</v>
      </c>
      <c r="F1471" s="21" t="s">
        <v>100</v>
      </c>
      <c r="G1471" s="17" t="s">
        <v>134</v>
      </c>
      <c r="H1471" s="21" t="s">
        <v>5550</v>
      </c>
      <c r="I1471" s="17"/>
      <c r="J1471" s="21" t="s">
        <v>103</v>
      </c>
      <c r="K1471" s="17"/>
      <c r="L1471" s="21" t="s">
        <v>165</v>
      </c>
      <c r="M1471" s="17" t="s">
        <v>44</v>
      </c>
      <c r="N1471" s="21" t="s">
        <v>105</v>
      </c>
      <c r="O1471" s="17" t="s">
        <v>106</v>
      </c>
      <c r="P1471" s="21" t="s">
        <v>156</v>
      </c>
      <c r="Q1471" s="17" t="s">
        <v>52</v>
      </c>
      <c r="R1471" s="21" t="s">
        <v>6248</v>
      </c>
      <c r="S1471" s="17" t="s">
        <v>8367</v>
      </c>
      <c r="T1471" s="21" t="s">
        <v>58</v>
      </c>
      <c r="U1471" s="17" t="s">
        <v>50</v>
      </c>
      <c r="V1471" s="21" t="s">
        <v>51</v>
      </c>
      <c r="W1471" s="17" t="s">
        <v>52</v>
      </c>
      <c r="Y1471" s="17" t="s">
        <v>8368</v>
      </c>
      <c r="Z1471" s="21" t="s">
        <v>52</v>
      </c>
      <c r="AA1471" s="17" t="s">
        <v>111</v>
      </c>
      <c r="AC1471" s="17" t="s">
        <v>169</v>
      </c>
      <c r="AD1471" s="21" t="s">
        <v>69</v>
      </c>
      <c r="AE1471" s="17">
        <v>35</v>
      </c>
      <c r="AF1471" s="21" t="s">
        <v>49</v>
      </c>
      <c r="AG1471" s="17" t="s">
        <v>49</v>
      </c>
      <c r="AH1471" s="21">
        <v>0</v>
      </c>
      <c r="AI1471" s="17" t="s">
        <v>52</v>
      </c>
      <c r="AJ1471" s="21" t="s">
        <v>52</v>
      </c>
      <c r="AK1471" s="17">
        <v>39.010088000000003</v>
      </c>
      <c r="AL1471" s="21">
        <v>-77.114832960000001</v>
      </c>
      <c r="AM1471" s="17" t="s">
        <v>8369</v>
      </c>
    </row>
    <row r="1472" spans="1:39" x14ac:dyDescent="0.25">
      <c r="A1472" s="17" t="s">
        <v>8370</v>
      </c>
      <c r="B1472" s="21">
        <v>230050681</v>
      </c>
      <c r="C1472" s="17" t="s">
        <v>74</v>
      </c>
      <c r="D1472" s="21" t="s">
        <v>40</v>
      </c>
      <c r="E1472" s="17" t="s">
        <v>8371</v>
      </c>
      <c r="F1472" s="21" t="s">
        <v>100</v>
      </c>
      <c r="G1472" s="17" t="s">
        <v>101</v>
      </c>
      <c r="H1472" s="21" t="s">
        <v>615</v>
      </c>
      <c r="I1472" s="17"/>
      <c r="J1472" s="21" t="s">
        <v>250</v>
      </c>
      <c r="K1472" s="17"/>
      <c r="L1472" s="21" t="s">
        <v>119</v>
      </c>
      <c r="M1472" s="17" t="s">
        <v>44</v>
      </c>
      <c r="N1472" s="21" t="s">
        <v>105</v>
      </c>
      <c r="O1472" s="17" t="s">
        <v>45</v>
      </c>
      <c r="P1472" s="21" t="s">
        <v>156</v>
      </c>
      <c r="Q1472" s="17" t="s">
        <v>47</v>
      </c>
      <c r="R1472" s="21" t="s">
        <v>6248</v>
      </c>
      <c r="S1472" s="17" t="s">
        <v>8372</v>
      </c>
      <c r="T1472" s="21" t="s">
        <v>58</v>
      </c>
      <c r="U1472" s="17" t="s">
        <v>50</v>
      </c>
      <c r="V1472" s="21" t="s">
        <v>51</v>
      </c>
      <c r="W1472" s="17" t="s">
        <v>78</v>
      </c>
      <c r="X1472" s="21" t="s">
        <v>53</v>
      </c>
      <c r="Y1472" s="17" t="s">
        <v>8373</v>
      </c>
      <c r="Z1472" s="21" t="s">
        <v>110</v>
      </c>
      <c r="AA1472" s="17" t="s">
        <v>111</v>
      </c>
      <c r="AB1472" s="21" t="s">
        <v>67</v>
      </c>
      <c r="AC1472" s="17" t="s">
        <v>125</v>
      </c>
      <c r="AD1472" s="21" t="s">
        <v>197</v>
      </c>
      <c r="AE1472" s="17">
        <v>35</v>
      </c>
      <c r="AF1472" s="21" t="s">
        <v>49</v>
      </c>
      <c r="AG1472" s="17" t="s">
        <v>49</v>
      </c>
      <c r="AH1472" s="21">
        <v>2019</v>
      </c>
      <c r="AI1472" s="17" t="s">
        <v>486</v>
      </c>
      <c r="AJ1472" s="21" t="s">
        <v>813</v>
      </c>
      <c r="AK1472" s="17">
        <v>39.057516</v>
      </c>
      <c r="AL1472" s="21">
        <v>-77.073266329999996</v>
      </c>
      <c r="AM1472" s="17" t="s">
        <v>8374</v>
      </c>
    </row>
    <row r="1473" spans="1:39" x14ac:dyDescent="0.25">
      <c r="A1473" s="17" t="s">
        <v>8375</v>
      </c>
      <c r="B1473" s="21">
        <v>230053276</v>
      </c>
      <c r="C1473" s="17" t="s">
        <v>74</v>
      </c>
      <c r="D1473" s="21" t="s">
        <v>40</v>
      </c>
      <c r="E1473" s="18">
        <v>45055.547222222223</v>
      </c>
      <c r="F1473" s="21" t="s">
        <v>100</v>
      </c>
      <c r="G1473" s="17" t="s">
        <v>661</v>
      </c>
      <c r="H1473" s="21" t="s">
        <v>8376</v>
      </c>
      <c r="I1473" s="17"/>
      <c r="J1473" s="21" t="s">
        <v>453</v>
      </c>
      <c r="K1473" s="17"/>
      <c r="L1473" s="21" t="s">
        <v>260</v>
      </c>
      <c r="M1473" s="17" t="s">
        <v>44</v>
      </c>
      <c r="N1473" s="21" t="s">
        <v>105</v>
      </c>
      <c r="O1473" s="17" t="s">
        <v>45</v>
      </c>
      <c r="P1473" s="21" t="s">
        <v>46</v>
      </c>
      <c r="Q1473" s="17" t="s">
        <v>47</v>
      </c>
      <c r="R1473" s="21" t="s">
        <v>6248</v>
      </c>
      <c r="S1473" s="17" t="s">
        <v>8377</v>
      </c>
      <c r="T1473" s="21" t="s">
        <v>58</v>
      </c>
      <c r="U1473" s="17" t="s">
        <v>50</v>
      </c>
      <c r="V1473" s="21" t="s">
        <v>51</v>
      </c>
      <c r="W1473" s="17" t="s">
        <v>78</v>
      </c>
      <c r="X1473" s="21" t="s">
        <v>53</v>
      </c>
      <c r="Y1473" s="17" t="s">
        <v>8378</v>
      </c>
      <c r="Z1473" s="21" t="s">
        <v>110</v>
      </c>
      <c r="AA1473" s="17" t="s">
        <v>56</v>
      </c>
      <c r="AB1473" s="21" t="s">
        <v>67</v>
      </c>
      <c r="AC1473" s="17" t="s">
        <v>96</v>
      </c>
      <c r="AD1473" s="21" t="s">
        <v>197</v>
      </c>
      <c r="AE1473" s="17">
        <v>40</v>
      </c>
      <c r="AF1473" s="21" t="s">
        <v>49</v>
      </c>
      <c r="AG1473" s="17" t="s">
        <v>49</v>
      </c>
      <c r="AH1473" s="21">
        <v>2012</v>
      </c>
      <c r="AI1473" s="17" t="s">
        <v>138</v>
      </c>
      <c r="AJ1473" s="21" t="s">
        <v>735</v>
      </c>
      <c r="AK1473" s="17">
        <v>39.169251670000001</v>
      </c>
      <c r="AL1473" s="21">
        <v>-77.234376670000003</v>
      </c>
      <c r="AM1473" s="17" t="s">
        <v>8379</v>
      </c>
    </row>
    <row r="1474" spans="1:39" x14ac:dyDescent="0.25">
      <c r="A1474" s="17" t="s">
        <v>8380</v>
      </c>
      <c r="B1474" s="21">
        <v>230050109</v>
      </c>
      <c r="C1474" s="17" t="s">
        <v>74</v>
      </c>
      <c r="D1474" s="21" t="s">
        <v>89</v>
      </c>
      <c r="E1474" s="17" t="s">
        <v>8381</v>
      </c>
      <c r="F1474" s="21" t="s">
        <v>132</v>
      </c>
      <c r="G1474" s="17" t="s">
        <v>879</v>
      </c>
      <c r="H1474" s="21" t="s">
        <v>3236</v>
      </c>
      <c r="I1474" s="17"/>
      <c r="J1474" s="21" t="s">
        <v>212</v>
      </c>
      <c r="K1474" s="17"/>
      <c r="L1474" s="21" t="s">
        <v>165</v>
      </c>
      <c r="M1474" s="17" t="s">
        <v>44</v>
      </c>
      <c r="N1474" s="21" t="s">
        <v>105</v>
      </c>
      <c r="O1474" s="17" t="s">
        <v>45</v>
      </c>
      <c r="P1474" s="21" t="s">
        <v>156</v>
      </c>
      <c r="Q1474" s="17" t="s">
        <v>47</v>
      </c>
      <c r="R1474" s="21" t="s">
        <v>6248</v>
      </c>
      <c r="S1474" s="17" t="s">
        <v>8382</v>
      </c>
      <c r="T1474" s="21" t="s">
        <v>49</v>
      </c>
      <c r="U1474" s="17" t="s">
        <v>50</v>
      </c>
      <c r="V1474" s="21" t="s">
        <v>51</v>
      </c>
      <c r="W1474" s="17" t="s">
        <v>78</v>
      </c>
      <c r="X1474" s="21" t="s">
        <v>53</v>
      </c>
      <c r="Y1474" s="17" t="s">
        <v>8383</v>
      </c>
      <c r="Z1474" s="21" t="s">
        <v>55</v>
      </c>
      <c r="AA1474" s="17" t="s">
        <v>759</v>
      </c>
      <c r="AB1474" s="21" t="s">
        <v>3475</v>
      </c>
      <c r="AC1474" s="17" t="s">
        <v>169</v>
      </c>
      <c r="AD1474" s="21" t="s">
        <v>126</v>
      </c>
      <c r="AE1474" s="17">
        <v>35</v>
      </c>
      <c r="AF1474" s="21" t="s">
        <v>49</v>
      </c>
      <c r="AG1474" s="17" t="s">
        <v>49</v>
      </c>
      <c r="AH1474" s="21">
        <v>2022</v>
      </c>
      <c r="AI1474" s="17" t="s">
        <v>150</v>
      </c>
      <c r="AJ1474" s="21" t="s">
        <v>266</v>
      </c>
      <c r="AK1474" s="17">
        <v>39.104994169999998</v>
      </c>
      <c r="AL1474" s="21">
        <v>-77.190404959999995</v>
      </c>
      <c r="AM1474" s="17" t="s">
        <v>8384</v>
      </c>
    </row>
    <row r="1475" spans="1:39" x14ac:dyDescent="0.25">
      <c r="A1475" s="17" t="s">
        <v>1743</v>
      </c>
      <c r="B1475" s="21">
        <v>230073787</v>
      </c>
      <c r="C1475" s="17" t="s">
        <v>74</v>
      </c>
      <c r="D1475" s="21" t="s">
        <v>40</v>
      </c>
      <c r="E1475" s="17" t="s">
        <v>1744</v>
      </c>
      <c r="F1475" s="21" t="s">
        <v>100</v>
      </c>
      <c r="G1475" s="17" t="s">
        <v>305</v>
      </c>
      <c r="H1475" s="21" t="s">
        <v>1745</v>
      </c>
      <c r="I1475" s="17"/>
      <c r="J1475" s="21" t="s">
        <v>103</v>
      </c>
      <c r="K1475" s="17"/>
      <c r="L1475" s="21" t="s">
        <v>104</v>
      </c>
      <c r="M1475" s="17" t="s">
        <v>2639</v>
      </c>
      <c r="N1475" s="21" t="s">
        <v>314</v>
      </c>
      <c r="O1475" s="17" t="s">
        <v>45</v>
      </c>
      <c r="P1475" s="21" t="s">
        <v>156</v>
      </c>
      <c r="Q1475" s="17" t="s">
        <v>47</v>
      </c>
      <c r="R1475" s="21" t="s">
        <v>6248</v>
      </c>
      <c r="S1475" s="17" t="s">
        <v>8385</v>
      </c>
      <c r="T1475" s="21" t="s">
        <v>49</v>
      </c>
      <c r="U1475" s="17" t="s">
        <v>50</v>
      </c>
      <c r="V1475" s="21" t="s">
        <v>193</v>
      </c>
      <c r="W1475" s="17" t="s">
        <v>78</v>
      </c>
      <c r="X1475" s="21" t="s">
        <v>53</v>
      </c>
      <c r="Y1475" s="17" t="s">
        <v>8386</v>
      </c>
      <c r="Z1475" s="21" t="s">
        <v>110</v>
      </c>
      <c r="AA1475" s="17" t="s">
        <v>111</v>
      </c>
      <c r="AB1475" s="21" t="s">
        <v>67</v>
      </c>
      <c r="AC1475" s="17" t="s">
        <v>96</v>
      </c>
      <c r="AD1475" s="21" t="s">
        <v>126</v>
      </c>
      <c r="AE1475" s="17">
        <v>20</v>
      </c>
      <c r="AF1475" s="21" t="s">
        <v>49</v>
      </c>
      <c r="AG1475" s="17" t="s">
        <v>49</v>
      </c>
      <c r="AH1475" s="21">
        <v>2002</v>
      </c>
      <c r="AI1475" s="17" t="s">
        <v>150</v>
      </c>
      <c r="AJ1475" s="21" t="s">
        <v>2487</v>
      </c>
      <c r="AK1475" s="17">
        <v>39.076913830000002</v>
      </c>
      <c r="AL1475" s="21">
        <v>-77.00122983</v>
      </c>
      <c r="AM1475" s="17" t="s">
        <v>1749</v>
      </c>
    </row>
    <row r="1476" spans="1:39" x14ac:dyDescent="0.25">
      <c r="A1476" s="17" t="s">
        <v>8387</v>
      </c>
      <c r="B1476" s="21">
        <v>230058951</v>
      </c>
      <c r="C1476" s="17" t="s">
        <v>74</v>
      </c>
      <c r="D1476" s="21" t="s">
        <v>40</v>
      </c>
      <c r="E1476" s="18">
        <v>45087.621527777781</v>
      </c>
      <c r="F1476" s="21" t="s">
        <v>100</v>
      </c>
      <c r="G1476" s="17" t="s">
        <v>474</v>
      </c>
      <c r="H1476" s="21" t="s">
        <v>661</v>
      </c>
      <c r="I1476" s="17"/>
      <c r="J1476" s="21" t="s">
        <v>250</v>
      </c>
      <c r="K1476" s="17"/>
      <c r="L1476" s="21" t="s">
        <v>119</v>
      </c>
      <c r="M1476" s="17" t="s">
        <v>44</v>
      </c>
      <c r="N1476" s="21" t="s">
        <v>105</v>
      </c>
      <c r="O1476" s="17" t="s">
        <v>45</v>
      </c>
      <c r="P1476" s="21" t="s">
        <v>46</v>
      </c>
      <c r="Q1476" s="17" t="s">
        <v>47</v>
      </c>
      <c r="R1476" s="21" t="s">
        <v>6248</v>
      </c>
      <c r="S1476" s="17" t="s">
        <v>8388</v>
      </c>
      <c r="T1476" s="21" t="s">
        <v>49</v>
      </c>
      <c r="U1476" s="17" t="s">
        <v>50</v>
      </c>
      <c r="V1476" s="21" t="s">
        <v>51</v>
      </c>
      <c r="W1476" s="17" t="s">
        <v>78</v>
      </c>
      <c r="X1476" s="21" t="s">
        <v>53</v>
      </c>
      <c r="Y1476" s="17" t="s">
        <v>8389</v>
      </c>
      <c r="Z1476" s="21" t="s">
        <v>55</v>
      </c>
      <c r="AA1476" s="17" t="s">
        <v>81</v>
      </c>
      <c r="AB1476" s="21" t="s">
        <v>67</v>
      </c>
      <c r="AC1476" s="17" t="s">
        <v>159</v>
      </c>
      <c r="AD1476" s="21" t="s">
        <v>197</v>
      </c>
      <c r="AE1476" s="17">
        <v>45</v>
      </c>
      <c r="AF1476" s="21" t="s">
        <v>49</v>
      </c>
      <c r="AG1476" s="17" t="s">
        <v>49</v>
      </c>
      <c r="AH1476" s="21">
        <v>2012</v>
      </c>
      <c r="AI1476" s="17" t="s">
        <v>170</v>
      </c>
      <c r="AJ1476" s="21" t="s">
        <v>360</v>
      </c>
      <c r="AK1476" s="17">
        <v>39.204405809999997</v>
      </c>
      <c r="AL1476" s="21">
        <v>-77.246948700000004</v>
      </c>
      <c r="AM1476" s="17" t="s">
        <v>8390</v>
      </c>
    </row>
    <row r="1477" spans="1:39" x14ac:dyDescent="0.25">
      <c r="A1477" s="17" t="s">
        <v>8391</v>
      </c>
      <c r="B1477" s="21">
        <v>230059499</v>
      </c>
      <c r="C1477" s="17" t="s">
        <v>74</v>
      </c>
      <c r="D1477" s="21" t="s">
        <v>89</v>
      </c>
      <c r="E1477" s="18">
        <v>45179.683333333334</v>
      </c>
      <c r="F1477" s="21" t="s">
        <v>132</v>
      </c>
      <c r="G1477" s="17" t="s">
        <v>615</v>
      </c>
      <c r="H1477" s="21" t="s">
        <v>8392</v>
      </c>
      <c r="I1477" s="17"/>
      <c r="J1477" s="21" t="s">
        <v>453</v>
      </c>
      <c r="K1477" s="17"/>
      <c r="L1477" s="21" t="s">
        <v>92</v>
      </c>
      <c r="M1477" s="17" t="s">
        <v>44</v>
      </c>
      <c r="N1477" s="21" t="s">
        <v>105</v>
      </c>
      <c r="O1477" s="17" t="s">
        <v>45</v>
      </c>
      <c r="P1477" s="21" t="s">
        <v>46</v>
      </c>
      <c r="Q1477" s="17" t="s">
        <v>47</v>
      </c>
      <c r="R1477" s="21" t="s">
        <v>6248</v>
      </c>
      <c r="S1477" s="17" t="s">
        <v>8393</v>
      </c>
      <c r="T1477" s="21" t="s">
        <v>58</v>
      </c>
      <c r="U1477" s="17" t="s">
        <v>252</v>
      </c>
      <c r="V1477" s="21" t="s">
        <v>51</v>
      </c>
      <c r="W1477" s="17" t="s">
        <v>563</v>
      </c>
      <c r="X1477" s="21" t="s">
        <v>53</v>
      </c>
      <c r="Y1477" s="17" t="s">
        <v>8394</v>
      </c>
      <c r="Z1477" s="21" t="s">
        <v>110</v>
      </c>
      <c r="AA1477" s="17" t="s">
        <v>759</v>
      </c>
      <c r="AB1477" s="21" t="s">
        <v>67</v>
      </c>
      <c r="AC1477" s="17" t="s">
        <v>96</v>
      </c>
      <c r="AD1477" s="21" t="s">
        <v>126</v>
      </c>
      <c r="AE1477" s="17">
        <v>40</v>
      </c>
      <c r="AF1477" s="21" t="s">
        <v>49</v>
      </c>
      <c r="AG1477" s="17" t="s">
        <v>49</v>
      </c>
      <c r="AH1477" s="21">
        <v>2005</v>
      </c>
      <c r="AI1477" s="17" t="s">
        <v>70</v>
      </c>
      <c r="AJ1477" s="21" t="s">
        <v>342</v>
      </c>
      <c r="AK1477" s="17">
        <v>39.06708167</v>
      </c>
      <c r="AL1477" s="21">
        <v>-77.018906670000007</v>
      </c>
      <c r="AM1477" s="17" t="s">
        <v>8395</v>
      </c>
    </row>
    <row r="1478" spans="1:39" x14ac:dyDescent="0.25">
      <c r="A1478" s="17" t="s">
        <v>8396</v>
      </c>
      <c r="B1478" s="21">
        <v>230053465</v>
      </c>
      <c r="C1478" s="17" t="s">
        <v>74</v>
      </c>
      <c r="D1478" s="21" t="s">
        <v>40</v>
      </c>
      <c r="E1478" s="18">
        <v>45086.668749999997</v>
      </c>
      <c r="F1478" s="21" t="s">
        <v>100</v>
      </c>
      <c r="G1478" s="17" t="s">
        <v>154</v>
      </c>
      <c r="H1478" s="21" t="s">
        <v>390</v>
      </c>
      <c r="I1478" s="17"/>
      <c r="J1478" s="21" t="s">
        <v>212</v>
      </c>
      <c r="K1478" s="17"/>
      <c r="L1478" s="21" t="s">
        <v>260</v>
      </c>
      <c r="M1478" s="17" t="s">
        <v>44</v>
      </c>
      <c r="N1478" s="21" t="s">
        <v>105</v>
      </c>
      <c r="O1478" s="17" t="s">
        <v>45</v>
      </c>
      <c r="P1478" s="21" t="s">
        <v>156</v>
      </c>
      <c r="Q1478" s="17" t="s">
        <v>47</v>
      </c>
      <c r="R1478" s="21" t="s">
        <v>6248</v>
      </c>
      <c r="S1478" s="17" t="s">
        <v>8397</v>
      </c>
      <c r="T1478" s="21" t="s">
        <v>49</v>
      </c>
      <c r="U1478" s="17" t="s">
        <v>50</v>
      </c>
      <c r="V1478" s="21" t="s">
        <v>51</v>
      </c>
      <c r="W1478" s="17" t="s">
        <v>78</v>
      </c>
      <c r="X1478" s="21" t="s">
        <v>53</v>
      </c>
      <c r="Y1478" s="17" t="s">
        <v>8398</v>
      </c>
      <c r="Z1478" s="21" t="s">
        <v>123</v>
      </c>
      <c r="AA1478" s="17" t="s">
        <v>111</v>
      </c>
      <c r="AB1478" s="21" t="s">
        <v>67</v>
      </c>
      <c r="AC1478" s="17" t="s">
        <v>125</v>
      </c>
      <c r="AD1478" s="21" t="s">
        <v>69</v>
      </c>
      <c r="AE1478" s="17">
        <v>25</v>
      </c>
      <c r="AF1478" s="21" t="s">
        <v>49</v>
      </c>
      <c r="AG1478" s="17" t="s">
        <v>49</v>
      </c>
      <c r="AH1478" s="21">
        <v>2014</v>
      </c>
      <c r="AI1478" s="17" t="s">
        <v>1074</v>
      </c>
      <c r="AJ1478" s="21" t="s">
        <v>1607</v>
      </c>
      <c r="AK1478" s="17">
        <v>39.049460699999997</v>
      </c>
      <c r="AL1478" s="21">
        <v>-77.052320859999995</v>
      </c>
      <c r="AM1478" s="17" t="s">
        <v>8399</v>
      </c>
    </row>
    <row r="1479" spans="1:39" x14ac:dyDescent="0.25">
      <c r="A1479" s="17" t="s">
        <v>8400</v>
      </c>
      <c r="B1479" s="21">
        <v>230047438</v>
      </c>
      <c r="C1479" s="17" t="s">
        <v>209</v>
      </c>
      <c r="D1479" s="21" t="s">
        <v>89</v>
      </c>
      <c r="E1479" s="18">
        <v>44965.420138888891</v>
      </c>
      <c r="F1479" s="21" t="s">
        <v>100</v>
      </c>
      <c r="G1479" s="17" t="s">
        <v>789</v>
      </c>
      <c r="H1479" s="21" t="s">
        <v>845</v>
      </c>
      <c r="I1479" s="17"/>
      <c r="J1479" s="21" t="s">
        <v>103</v>
      </c>
      <c r="K1479" s="17"/>
      <c r="L1479" s="21" t="s">
        <v>119</v>
      </c>
      <c r="M1479" s="17" t="s">
        <v>44</v>
      </c>
      <c r="N1479" s="21" t="s">
        <v>105</v>
      </c>
      <c r="O1479" s="17" t="s">
        <v>45</v>
      </c>
      <c r="P1479" s="21" t="s">
        <v>46</v>
      </c>
      <c r="Q1479" s="17" t="s">
        <v>47</v>
      </c>
      <c r="R1479" s="21" t="s">
        <v>6248</v>
      </c>
      <c r="S1479" s="17" t="s">
        <v>8401</v>
      </c>
      <c r="T1479" s="21" t="s">
        <v>49</v>
      </c>
      <c r="U1479" s="17" t="s">
        <v>252</v>
      </c>
      <c r="V1479" s="21" t="s">
        <v>51</v>
      </c>
      <c r="W1479" s="17" t="s">
        <v>78</v>
      </c>
      <c r="X1479" s="21" t="s">
        <v>53</v>
      </c>
      <c r="Y1479" s="17" t="s">
        <v>8402</v>
      </c>
      <c r="Z1479" s="21" t="s">
        <v>123</v>
      </c>
      <c r="AA1479" s="17" t="s">
        <v>81</v>
      </c>
      <c r="AB1479" s="21" t="s">
        <v>67</v>
      </c>
      <c r="AC1479" s="17" t="s">
        <v>159</v>
      </c>
      <c r="AD1479" s="21" t="s">
        <v>126</v>
      </c>
      <c r="AE1479" s="17">
        <v>35</v>
      </c>
      <c r="AF1479" s="21" t="s">
        <v>49</v>
      </c>
      <c r="AG1479" s="17" t="s">
        <v>49</v>
      </c>
      <c r="AH1479" s="21">
        <v>2023</v>
      </c>
      <c r="AI1479" s="17" t="s">
        <v>206</v>
      </c>
      <c r="AJ1479" s="21" t="s">
        <v>1866</v>
      </c>
      <c r="AK1479" s="17">
        <v>39.079598169999997</v>
      </c>
      <c r="AL1479" s="21">
        <v>-77.136631480000005</v>
      </c>
      <c r="AM1479" s="17" t="s">
        <v>8403</v>
      </c>
    </row>
    <row r="1480" spans="1:39" x14ac:dyDescent="0.25">
      <c r="A1480" s="17" t="s">
        <v>8404</v>
      </c>
      <c r="B1480" s="21">
        <v>230048626</v>
      </c>
      <c r="C1480" s="17" t="s">
        <v>74</v>
      </c>
      <c r="D1480" s="21" t="s">
        <v>89</v>
      </c>
      <c r="E1480" s="18">
        <v>45177.726388888892</v>
      </c>
      <c r="F1480" s="21" t="s">
        <v>100</v>
      </c>
      <c r="G1480" s="17" t="s">
        <v>248</v>
      </c>
      <c r="H1480" s="21" t="s">
        <v>437</v>
      </c>
      <c r="I1480" s="17"/>
      <c r="J1480" s="21" t="s">
        <v>250</v>
      </c>
      <c r="K1480" s="17"/>
      <c r="L1480" s="21" t="s">
        <v>119</v>
      </c>
      <c r="M1480" s="17" t="s">
        <v>44</v>
      </c>
      <c r="N1480" s="21" t="s">
        <v>105</v>
      </c>
      <c r="O1480" s="17" t="s">
        <v>45</v>
      </c>
      <c r="P1480" s="21" t="s">
        <v>156</v>
      </c>
      <c r="Q1480" s="17" t="s">
        <v>52</v>
      </c>
      <c r="R1480" s="21" t="s">
        <v>6248</v>
      </c>
      <c r="S1480" s="17" t="s">
        <v>8405</v>
      </c>
      <c r="T1480" s="21" t="s">
        <v>58</v>
      </c>
      <c r="U1480" s="17" t="s">
        <v>50</v>
      </c>
      <c r="V1480" s="21" t="s">
        <v>51</v>
      </c>
      <c r="W1480" s="17" t="s">
        <v>52</v>
      </c>
      <c r="X1480" s="21" t="s">
        <v>53</v>
      </c>
      <c r="Y1480" s="17" t="s">
        <v>8406</v>
      </c>
      <c r="Z1480" s="21" t="s">
        <v>123</v>
      </c>
      <c r="AA1480" s="17" t="s">
        <v>111</v>
      </c>
      <c r="AB1480" s="21" t="s">
        <v>67</v>
      </c>
      <c r="AC1480" s="17" t="s">
        <v>125</v>
      </c>
      <c r="AD1480" s="21" t="s">
        <v>69</v>
      </c>
      <c r="AE1480" s="17">
        <v>40</v>
      </c>
      <c r="AF1480" s="21" t="s">
        <v>49</v>
      </c>
      <c r="AG1480" s="17" t="s">
        <v>49</v>
      </c>
      <c r="AH1480" s="21">
        <v>2017</v>
      </c>
      <c r="AI1480" s="17" t="s">
        <v>150</v>
      </c>
      <c r="AJ1480" s="21" t="s">
        <v>85</v>
      </c>
      <c r="AK1480" s="17">
        <v>39.158969419999998</v>
      </c>
      <c r="AL1480" s="21">
        <v>-77.275284880000001</v>
      </c>
      <c r="AM1480" s="17" t="s">
        <v>8407</v>
      </c>
    </row>
    <row r="1481" spans="1:39" x14ac:dyDescent="0.25">
      <c r="A1481" s="17" t="s">
        <v>8408</v>
      </c>
      <c r="B1481" s="21">
        <v>230066775</v>
      </c>
      <c r="C1481" s="17" t="s">
        <v>74</v>
      </c>
      <c r="D1481" s="21" t="s">
        <v>40</v>
      </c>
      <c r="E1481" s="17" t="s">
        <v>8409</v>
      </c>
      <c r="F1481" s="21" t="s">
        <v>100</v>
      </c>
      <c r="G1481" s="17" t="s">
        <v>500</v>
      </c>
      <c r="H1481" s="21" t="s">
        <v>501</v>
      </c>
      <c r="I1481" s="17"/>
      <c r="J1481" s="21" t="s">
        <v>453</v>
      </c>
      <c r="K1481" s="17"/>
      <c r="L1481" s="21" t="s">
        <v>645</v>
      </c>
      <c r="M1481" s="17" t="s">
        <v>44</v>
      </c>
      <c r="N1481" s="21" t="s">
        <v>105</v>
      </c>
      <c r="O1481" s="17" t="s">
        <v>544</v>
      </c>
      <c r="P1481" s="21" t="s">
        <v>46</v>
      </c>
      <c r="Q1481" s="17" t="s">
        <v>47</v>
      </c>
      <c r="R1481" s="21" t="s">
        <v>6248</v>
      </c>
      <c r="S1481" s="17" t="s">
        <v>8410</v>
      </c>
      <c r="T1481" s="21" t="s">
        <v>49</v>
      </c>
      <c r="U1481" s="17" t="s">
        <v>50</v>
      </c>
      <c r="V1481" s="21" t="s">
        <v>51</v>
      </c>
      <c r="W1481" s="17" t="s">
        <v>78</v>
      </c>
      <c r="X1481" s="21" t="s">
        <v>53</v>
      </c>
      <c r="Y1481" s="17" t="s">
        <v>8411</v>
      </c>
      <c r="Z1481" s="21" t="s">
        <v>110</v>
      </c>
      <c r="AA1481" s="17" t="s">
        <v>111</v>
      </c>
      <c r="AB1481" s="21" t="s">
        <v>67</v>
      </c>
      <c r="AC1481" s="17" t="s">
        <v>96</v>
      </c>
      <c r="AD1481" s="21" t="s">
        <v>83</v>
      </c>
      <c r="AE1481" s="17">
        <v>35</v>
      </c>
      <c r="AF1481" s="21" t="s">
        <v>49</v>
      </c>
      <c r="AG1481" s="17" t="s">
        <v>49</v>
      </c>
      <c r="AH1481" s="21">
        <v>2013</v>
      </c>
      <c r="AI1481" s="17" t="s">
        <v>486</v>
      </c>
      <c r="AJ1481" s="21" t="s">
        <v>8412</v>
      </c>
      <c r="AK1481" s="17">
        <v>38.970729329999998</v>
      </c>
      <c r="AL1481" s="21">
        <v>-77.116717499999993</v>
      </c>
      <c r="AM1481" s="17" t="s">
        <v>8413</v>
      </c>
    </row>
    <row r="1482" spans="1:39" x14ac:dyDescent="0.25">
      <c r="A1482" s="17" t="s">
        <v>8414</v>
      </c>
      <c r="B1482" s="21">
        <v>230072862</v>
      </c>
      <c r="C1482" s="17" t="s">
        <v>74</v>
      </c>
      <c r="D1482" s="21" t="s">
        <v>89</v>
      </c>
      <c r="E1482" s="17" t="s">
        <v>8415</v>
      </c>
      <c r="F1482" s="21" t="s">
        <v>132</v>
      </c>
      <c r="G1482" s="17" t="s">
        <v>1086</v>
      </c>
      <c r="H1482" s="21" t="s">
        <v>8416</v>
      </c>
      <c r="I1482" s="17"/>
      <c r="J1482" s="21" t="s">
        <v>212</v>
      </c>
      <c r="K1482" s="17"/>
      <c r="L1482" s="21" t="s">
        <v>92</v>
      </c>
      <c r="M1482" s="17" t="s">
        <v>44</v>
      </c>
      <c r="N1482" s="21" t="s">
        <v>105</v>
      </c>
      <c r="O1482" s="17" t="s">
        <v>544</v>
      </c>
      <c r="P1482" s="21" t="s">
        <v>46</v>
      </c>
      <c r="Q1482" s="17" t="s">
        <v>765</v>
      </c>
      <c r="R1482" s="21" t="s">
        <v>6248</v>
      </c>
      <c r="S1482" s="17" t="s">
        <v>8417</v>
      </c>
      <c r="T1482" s="21" t="s">
        <v>58</v>
      </c>
      <c r="U1482" s="17" t="s">
        <v>252</v>
      </c>
      <c r="V1482" s="21" t="s">
        <v>51</v>
      </c>
      <c r="W1482" s="17" t="s">
        <v>52</v>
      </c>
      <c r="X1482" s="21" t="s">
        <v>53</v>
      </c>
      <c r="Y1482" s="17" t="s">
        <v>8418</v>
      </c>
      <c r="Z1482" s="21" t="s">
        <v>110</v>
      </c>
      <c r="AA1482" s="17" t="s">
        <v>111</v>
      </c>
      <c r="AB1482" s="21" t="s">
        <v>67</v>
      </c>
      <c r="AC1482" s="17" t="s">
        <v>96</v>
      </c>
      <c r="AD1482" s="21" t="s">
        <v>69</v>
      </c>
      <c r="AE1482" s="17">
        <v>30</v>
      </c>
      <c r="AF1482" s="21" t="s">
        <v>49</v>
      </c>
      <c r="AG1482" s="17" t="s">
        <v>49</v>
      </c>
      <c r="AH1482" s="21">
        <v>1998</v>
      </c>
      <c r="AI1482" s="17" t="s">
        <v>926</v>
      </c>
      <c r="AJ1482" s="21" t="s">
        <v>8419</v>
      </c>
      <c r="AK1482" s="17">
        <v>39.17623167</v>
      </c>
      <c r="AL1482" s="21">
        <v>-77.118496669999999</v>
      </c>
      <c r="AM1482" s="17" t="s">
        <v>8420</v>
      </c>
    </row>
    <row r="1483" spans="1:39" x14ac:dyDescent="0.25">
      <c r="A1483" s="17" t="s">
        <v>8421</v>
      </c>
      <c r="B1483" s="21">
        <v>230073691</v>
      </c>
      <c r="C1483" s="17" t="s">
        <v>209</v>
      </c>
      <c r="D1483" s="21" t="s">
        <v>89</v>
      </c>
      <c r="E1483" s="17" t="s">
        <v>8422</v>
      </c>
      <c r="F1483" s="21" t="s">
        <v>100</v>
      </c>
      <c r="G1483" s="17" t="s">
        <v>508</v>
      </c>
      <c r="H1483" s="21" t="s">
        <v>3193</v>
      </c>
      <c r="I1483" s="17"/>
      <c r="J1483" s="21" t="s">
        <v>212</v>
      </c>
      <c r="K1483" s="17"/>
      <c r="L1483" s="21" t="s">
        <v>119</v>
      </c>
      <c r="M1483" s="17" t="s">
        <v>191</v>
      </c>
      <c r="N1483" s="21" t="s">
        <v>314</v>
      </c>
      <c r="O1483" s="17" t="s">
        <v>221</v>
      </c>
      <c r="P1483" s="21" t="s">
        <v>156</v>
      </c>
      <c r="Q1483" s="17" t="s">
        <v>47</v>
      </c>
      <c r="R1483" s="21" t="s">
        <v>6248</v>
      </c>
      <c r="S1483" s="17" t="s">
        <v>8423</v>
      </c>
      <c r="T1483" s="21" t="s">
        <v>58</v>
      </c>
      <c r="U1483" s="17" t="s">
        <v>252</v>
      </c>
      <c r="V1483" s="21" t="s">
        <v>51</v>
      </c>
      <c r="W1483" s="17" t="s">
        <v>78</v>
      </c>
      <c r="X1483" s="21" t="s">
        <v>53</v>
      </c>
      <c r="Y1483" s="17" t="s">
        <v>8424</v>
      </c>
      <c r="Z1483" s="21" t="s">
        <v>110</v>
      </c>
      <c r="AA1483" s="17" t="s">
        <v>111</v>
      </c>
      <c r="AB1483" s="21" t="s">
        <v>67</v>
      </c>
      <c r="AC1483" s="17" t="s">
        <v>96</v>
      </c>
      <c r="AD1483" s="21" t="s">
        <v>197</v>
      </c>
      <c r="AE1483" s="17">
        <v>40</v>
      </c>
      <c r="AF1483" s="21" t="s">
        <v>49</v>
      </c>
      <c r="AG1483" s="17" t="s">
        <v>49</v>
      </c>
      <c r="AH1483" s="21">
        <v>2001</v>
      </c>
      <c r="AI1483" s="17" t="s">
        <v>1074</v>
      </c>
      <c r="AJ1483" s="21" t="s">
        <v>7122</v>
      </c>
      <c r="AK1483" s="17">
        <v>39.058748880000003</v>
      </c>
      <c r="AL1483" s="21">
        <v>-77.121183009999996</v>
      </c>
      <c r="AM1483" s="17" t="s">
        <v>8425</v>
      </c>
    </row>
    <row r="1484" spans="1:39" x14ac:dyDescent="0.25">
      <c r="A1484" s="17" t="s">
        <v>8426</v>
      </c>
      <c r="B1484" s="21">
        <v>230048424</v>
      </c>
      <c r="C1484" s="17" t="s">
        <v>74</v>
      </c>
      <c r="D1484" s="21" t="s">
        <v>40</v>
      </c>
      <c r="E1484" s="18">
        <v>44965.430555555555</v>
      </c>
      <c r="F1484" s="21" t="s">
        <v>100</v>
      </c>
      <c r="G1484" s="17" t="s">
        <v>134</v>
      </c>
      <c r="H1484" s="21" t="s">
        <v>8427</v>
      </c>
      <c r="I1484" s="17"/>
      <c r="J1484" s="21" t="s">
        <v>103</v>
      </c>
      <c r="K1484" s="17"/>
      <c r="L1484" s="21" t="s">
        <v>119</v>
      </c>
      <c r="M1484" s="17" t="s">
        <v>44</v>
      </c>
      <c r="N1484" s="21" t="s">
        <v>105</v>
      </c>
      <c r="O1484" s="17" t="s">
        <v>45</v>
      </c>
      <c r="P1484" s="21" t="s">
        <v>156</v>
      </c>
      <c r="Q1484" s="17" t="s">
        <v>52</v>
      </c>
      <c r="R1484" s="21" t="s">
        <v>6248</v>
      </c>
      <c r="S1484" s="17" t="s">
        <v>8428</v>
      </c>
      <c r="T1484" s="21" t="s">
        <v>58</v>
      </c>
      <c r="U1484" s="17" t="s">
        <v>50</v>
      </c>
      <c r="V1484" s="21" t="s">
        <v>51</v>
      </c>
      <c r="W1484" s="17" t="s">
        <v>52</v>
      </c>
      <c r="X1484" s="21" t="s">
        <v>53</v>
      </c>
      <c r="Y1484" s="17" t="s">
        <v>8429</v>
      </c>
      <c r="Z1484" s="21" t="s">
        <v>55</v>
      </c>
      <c r="AA1484" s="17" t="s">
        <v>111</v>
      </c>
      <c r="AB1484" s="21" t="s">
        <v>67</v>
      </c>
      <c r="AC1484" s="17" t="s">
        <v>125</v>
      </c>
      <c r="AD1484" s="21" t="s">
        <v>69</v>
      </c>
      <c r="AE1484" s="17">
        <v>35</v>
      </c>
      <c r="AF1484" s="21" t="s">
        <v>49</v>
      </c>
      <c r="AG1484" s="17" t="s">
        <v>49</v>
      </c>
      <c r="AH1484" s="21">
        <v>2015</v>
      </c>
      <c r="AI1484" s="17" t="s">
        <v>215</v>
      </c>
      <c r="AJ1484" s="21" t="s">
        <v>4975</v>
      </c>
      <c r="AK1484" s="17">
        <v>39.01694217</v>
      </c>
      <c r="AL1484" s="21">
        <v>-77.119971719999995</v>
      </c>
      <c r="AM1484" s="17" t="s">
        <v>8430</v>
      </c>
    </row>
    <row r="1485" spans="1:39" x14ac:dyDescent="0.25">
      <c r="A1485" s="17" t="s">
        <v>8431</v>
      </c>
      <c r="B1485" s="21">
        <v>230066546</v>
      </c>
      <c r="C1485" s="17" t="s">
        <v>74</v>
      </c>
      <c r="D1485" s="21" t="s">
        <v>40</v>
      </c>
      <c r="E1485" s="17" t="s">
        <v>8432</v>
      </c>
      <c r="F1485" s="21" t="s">
        <v>100</v>
      </c>
      <c r="G1485" s="17" t="s">
        <v>378</v>
      </c>
      <c r="H1485" s="21" t="s">
        <v>5320</v>
      </c>
      <c r="I1485" s="17"/>
      <c r="J1485" s="21" t="s">
        <v>250</v>
      </c>
      <c r="K1485" s="17"/>
      <c r="L1485" s="21" t="s">
        <v>119</v>
      </c>
      <c r="M1485" s="17" t="s">
        <v>44</v>
      </c>
      <c r="N1485" s="21" t="s">
        <v>105</v>
      </c>
      <c r="O1485" s="17" t="s">
        <v>2865</v>
      </c>
      <c r="P1485" s="21" t="s">
        <v>51</v>
      </c>
      <c r="Q1485" s="17" t="s">
        <v>47</v>
      </c>
      <c r="R1485" s="21" t="s">
        <v>6248</v>
      </c>
      <c r="S1485" s="17" t="s">
        <v>8433</v>
      </c>
      <c r="T1485" s="21" t="s">
        <v>58</v>
      </c>
      <c r="U1485" s="17" t="s">
        <v>50</v>
      </c>
      <c r="V1485" s="21" t="s">
        <v>51</v>
      </c>
      <c r="W1485" s="17" t="s">
        <v>78</v>
      </c>
      <c r="X1485" s="21" t="s">
        <v>53</v>
      </c>
      <c r="Y1485" s="17" t="s">
        <v>8434</v>
      </c>
      <c r="Z1485" s="21" t="s">
        <v>110</v>
      </c>
      <c r="AA1485" s="17" t="s">
        <v>111</v>
      </c>
      <c r="AB1485" s="21" t="s">
        <v>67</v>
      </c>
      <c r="AC1485" s="17" t="s">
        <v>96</v>
      </c>
      <c r="AD1485" s="21" t="s">
        <v>83</v>
      </c>
      <c r="AE1485" s="17">
        <v>40</v>
      </c>
      <c r="AF1485" s="21" t="s">
        <v>49</v>
      </c>
      <c r="AG1485" s="17" t="s">
        <v>49</v>
      </c>
      <c r="AH1485" s="21">
        <v>2008</v>
      </c>
      <c r="AI1485" s="17" t="s">
        <v>367</v>
      </c>
      <c r="AJ1485" s="21" t="s">
        <v>869</v>
      </c>
      <c r="AK1485" s="17">
        <v>39.131542000000003</v>
      </c>
      <c r="AL1485" s="21">
        <v>-77.120379670000005</v>
      </c>
      <c r="AM1485" s="17" t="s">
        <v>8435</v>
      </c>
    </row>
    <row r="1486" spans="1:39" x14ac:dyDescent="0.25">
      <c r="A1486" s="17" t="s">
        <v>8436</v>
      </c>
      <c r="B1486" s="21">
        <v>230070605</v>
      </c>
      <c r="C1486" s="17" t="s">
        <v>74</v>
      </c>
      <c r="D1486" s="21" t="s">
        <v>40</v>
      </c>
      <c r="E1486" s="18">
        <v>45150.552083333336</v>
      </c>
      <c r="F1486" s="21" t="s">
        <v>132</v>
      </c>
      <c r="G1486" s="17" t="s">
        <v>2021</v>
      </c>
      <c r="H1486" s="21" t="s">
        <v>7538</v>
      </c>
      <c r="I1486" s="17"/>
      <c r="J1486" s="21" t="s">
        <v>453</v>
      </c>
      <c r="K1486" s="17"/>
      <c r="L1486" s="21" t="s">
        <v>414</v>
      </c>
      <c r="M1486" s="17" t="s">
        <v>44</v>
      </c>
      <c r="N1486" s="21" t="s">
        <v>105</v>
      </c>
      <c r="O1486" s="17" t="s">
        <v>45</v>
      </c>
      <c r="P1486" s="21" t="s">
        <v>46</v>
      </c>
      <c r="Q1486" s="17" t="s">
        <v>47</v>
      </c>
      <c r="R1486" s="21" t="s">
        <v>6248</v>
      </c>
      <c r="S1486" s="17" t="s">
        <v>8437</v>
      </c>
      <c r="T1486" s="21" t="s">
        <v>49</v>
      </c>
      <c r="U1486" s="17" t="s">
        <v>50</v>
      </c>
      <c r="V1486" s="21" t="s">
        <v>51</v>
      </c>
      <c r="W1486" s="17" t="s">
        <v>78</v>
      </c>
      <c r="X1486" s="21" t="s">
        <v>53</v>
      </c>
      <c r="Y1486" s="17" t="s">
        <v>8438</v>
      </c>
      <c r="Z1486" s="21" t="s">
        <v>110</v>
      </c>
      <c r="AA1486" s="17" t="s">
        <v>699</v>
      </c>
      <c r="AB1486" s="21" t="s">
        <v>67</v>
      </c>
      <c r="AC1486" s="17" t="s">
        <v>96</v>
      </c>
      <c r="AD1486" s="21" t="s">
        <v>126</v>
      </c>
      <c r="AE1486" s="17">
        <v>35</v>
      </c>
      <c r="AF1486" s="21" t="s">
        <v>49</v>
      </c>
      <c r="AG1486" s="17" t="s">
        <v>49</v>
      </c>
      <c r="AH1486" s="21">
        <v>2022</v>
      </c>
      <c r="AI1486" s="17" t="s">
        <v>170</v>
      </c>
      <c r="AJ1486" s="21" t="s">
        <v>735</v>
      </c>
      <c r="AK1486" s="17">
        <v>39.085216000000003</v>
      </c>
      <c r="AL1486" s="21">
        <v>-76.952927000000003</v>
      </c>
      <c r="AM1486" s="17" t="s">
        <v>8439</v>
      </c>
    </row>
    <row r="1487" spans="1:39" x14ac:dyDescent="0.25">
      <c r="A1487" s="17" t="s">
        <v>8440</v>
      </c>
      <c r="B1487" s="21">
        <v>230047312</v>
      </c>
      <c r="C1487" s="17" t="s">
        <v>74</v>
      </c>
      <c r="D1487" s="21" t="s">
        <v>89</v>
      </c>
      <c r="E1487" s="18">
        <v>44934.616666666669</v>
      </c>
      <c r="F1487" s="21" t="s">
        <v>132</v>
      </c>
      <c r="G1487" s="17" t="s">
        <v>2534</v>
      </c>
      <c r="H1487" s="21" t="s">
        <v>5362</v>
      </c>
      <c r="I1487" s="17"/>
      <c r="J1487" s="21" t="s">
        <v>103</v>
      </c>
      <c r="K1487" s="17"/>
      <c r="L1487" s="21" t="s">
        <v>104</v>
      </c>
      <c r="M1487" s="17" t="s">
        <v>120</v>
      </c>
      <c r="N1487" s="21" t="s">
        <v>105</v>
      </c>
      <c r="O1487" s="17" t="s">
        <v>45</v>
      </c>
      <c r="P1487" s="21" t="s">
        <v>107</v>
      </c>
      <c r="Q1487" s="17" t="s">
        <v>52</v>
      </c>
      <c r="R1487" s="21" t="s">
        <v>6248</v>
      </c>
      <c r="S1487" s="17" t="s">
        <v>8441</v>
      </c>
      <c r="T1487" s="21" t="s">
        <v>58</v>
      </c>
      <c r="U1487" s="17" t="s">
        <v>50</v>
      </c>
      <c r="V1487" s="21" t="s">
        <v>51</v>
      </c>
      <c r="W1487" s="17" t="s">
        <v>167</v>
      </c>
      <c r="X1487" s="21" t="s">
        <v>53</v>
      </c>
      <c r="Y1487" s="17" t="s">
        <v>8442</v>
      </c>
      <c r="Z1487" s="21" t="s">
        <v>110</v>
      </c>
      <c r="AA1487" s="17" t="s">
        <v>699</v>
      </c>
      <c r="AB1487" s="21" t="s">
        <v>67</v>
      </c>
      <c r="AC1487" s="17" t="s">
        <v>243</v>
      </c>
      <c r="AD1487" s="21" t="s">
        <v>197</v>
      </c>
      <c r="AE1487" s="17">
        <v>25</v>
      </c>
      <c r="AF1487" s="21" t="s">
        <v>49</v>
      </c>
      <c r="AG1487" s="17" t="s">
        <v>49</v>
      </c>
      <c r="AH1487" s="21">
        <v>2018</v>
      </c>
      <c r="AI1487" s="17" t="s">
        <v>215</v>
      </c>
      <c r="AJ1487" s="21" t="s">
        <v>8443</v>
      </c>
      <c r="AK1487" s="17">
        <v>39.06521833</v>
      </c>
      <c r="AL1487" s="21">
        <v>-77.064620000000005</v>
      </c>
      <c r="AM1487" s="17" t="s">
        <v>8444</v>
      </c>
    </row>
    <row r="1488" spans="1:39" x14ac:dyDescent="0.25">
      <c r="A1488" s="17" t="s">
        <v>8445</v>
      </c>
      <c r="B1488" s="21">
        <v>230053217</v>
      </c>
      <c r="C1488" s="17" t="s">
        <v>74</v>
      </c>
      <c r="D1488" s="21" t="s">
        <v>89</v>
      </c>
      <c r="E1488" s="18">
        <v>45055.375</v>
      </c>
      <c r="F1488" s="21" t="s">
        <v>132</v>
      </c>
      <c r="G1488" s="17" t="s">
        <v>8446</v>
      </c>
      <c r="H1488" s="21" t="s">
        <v>8447</v>
      </c>
      <c r="I1488" s="17"/>
      <c r="J1488" s="21" t="s">
        <v>250</v>
      </c>
      <c r="K1488" s="17" t="s">
        <v>91</v>
      </c>
      <c r="L1488" s="21" t="s">
        <v>43</v>
      </c>
      <c r="M1488" s="17" t="s">
        <v>44</v>
      </c>
      <c r="N1488" s="21" t="s">
        <v>105</v>
      </c>
      <c r="O1488" s="17" t="s">
        <v>45</v>
      </c>
      <c r="P1488" s="21" t="s">
        <v>107</v>
      </c>
      <c r="Q1488" s="17" t="s">
        <v>47</v>
      </c>
      <c r="R1488" s="21" t="s">
        <v>6248</v>
      </c>
      <c r="S1488" s="17" t="s">
        <v>8448</v>
      </c>
      <c r="T1488" s="21" t="s">
        <v>58</v>
      </c>
      <c r="U1488" s="17" t="s">
        <v>50</v>
      </c>
      <c r="V1488" s="21" t="s">
        <v>51</v>
      </c>
      <c r="W1488" s="17" t="s">
        <v>167</v>
      </c>
      <c r="X1488" s="21" t="s">
        <v>572</v>
      </c>
      <c r="Y1488" s="17" t="s">
        <v>8449</v>
      </c>
      <c r="Z1488" s="21" t="s">
        <v>80</v>
      </c>
      <c r="AA1488" s="17" t="s">
        <v>111</v>
      </c>
      <c r="AB1488" s="21" t="s">
        <v>67</v>
      </c>
      <c r="AC1488" s="17" t="s">
        <v>96</v>
      </c>
      <c r="AD1488" s="21" t="s">
        <v>126</v>
      </c>
      <c r="AE1488" s="17">
        <v>25</v>
      </c>
      <c r="AF1488" s="21" t="s">
        <v>49</v>
      </c>
      <c r="AG1488" s="17" t="s">
        <v>49</v>
      </c>
      <c r="AH1488" s="21">
        <v>2019</v>
      </c>
      <c r="AI1488" s="17" t="s">
        <v>70</v>
      </c>
      <c r="AJ1488" s="21" t="s">
        <v>8450</v>
      </c>
      <c r="AK1488" s="17">
        <v>38.98997584</v>
      </c>
      <c r="AL1488" s="21">
        <v>-77.033330460000002</v>
      </c>
      <c r="AM1488" s="17" t="s">
        <v>8451</v>
      </c>
    </row>
    <row r="1489" spans="1:39" x14ac:dyDescent="0.25">
      <c r="A1489" s="17" t="s">
        <v>8452</v>
      </c>
      <c r="B1489" s="21">
        <v>230052798</v>
      </c>
      <c r="C1489" s="17" t="s">
        <v>74</v>
      </c>
      <c r="D1489" s="21" t="s">
        <v>40</v>
      </c>
      <c r="E1489" s="18">
        <v>44966.549305555556</v>
      </c>
      <c r="G1489" s="17"/>
      <c r="I1489" s="17" t="s">
        <v>8453</v>
      </c>
      <c r="J1489" s="21" t="s">
        <v>453</v>
      </c>
      <c r="K1489" s="17"/>
      <c r="L1489" s="21" t="s">
        <v>92</v>
      </c>
      <c r="M1489" s="17" t="s">
        <v>44</v>
      </c>
      <c r="N1489" s="21" t="s">
        <v>1187</v>
      </c>
      <c r="O1489" s="17" t="s">
        <v>45</v>
      </c>
      <c r="P1489" s="21" t="s">
        <v>51</v>
      </c>
      <c r="Q1489" s="17" t="s">
        <v>10943</v>
      </c>
      <c r="R1489" s="21" t="s">
        <v>6248</v>
      </c>
      <c r="S1489" s="17" t="s">
        <v>8454</v>
      </c>
      <c r="T1489" s="21" t="s">
        <v>58</v>
      </c>
      <c r="U1489" s="17" t="s">
        <v>50</v>
      </c>
      <c r="V1489" s="21" t="s">
        <v>51</v>
      </c>
      <c r="W1489" s="17" t="s">
        <v>52</v>
      </c>
      <c r="X1489" s="21" t="s">
        <v>53</v>
      </c>
      <c r="Y1489" s="17" t="s">
        <v>8455</v>
      </c>
      <c r="Z1489" s="21" t="s">
        <v>55</v>
      </c>
      <c r="AA1489" s="17" t="s">
        <v>111</v>
      </c>
      <c r="AB1489" s="21" t="s">
        <v>67</v>
      </c>
      <c r="AC1489" s="17" t="s">
        <v>68</v>
      </c>
      <c r="AD1489" s="21" t="s">
        <v>197</v>
      </c>
      <c r="AE1489" s="17">
        <v>0</v>
      </c>
      <c r="AF1489" s="21" t="s">
        <v>49</v>
      </c>
      <c r="AG1489" s="17" t="s">
        <v>49</v>
      </c>
      <c r="AH1489" s="21">
        <v>2012</v>
      </c>
      <c r="AI1489" s="17" t="s">
        <v>683</v>
      </c>
      <c r="AJ1489" s="21" t="s">
        <v>360</v>
      </c>
      <c r="AK1489" s="17">
        <v>39.160816670000003</v>
      </c>
      <c r="AL1489" s="21">
        <v>-77.199956670000006</v>
      </c>
      <c r="AM1489" s="17" t="s">
        <v>8456</v>
      </c>
    </row>
    <row r="1490" spans="1:39" x14ac:dyDescent="0.25">
      <c r="A1490" s="17" t="s">
        <v>8457</v>
      </c>
      <c r="B1490" s="21">
        <v>230050807</v>
      </c>
      <c r="C1490" s="17" t="s">
        <v>74</v>
      </c>
      <c r="D1490" s="21" t="s">
        <v>40</v>
      </c>
      <c r="E1490" s="17" t="s">
        <v>8458</v>
      </c>
      <c r="F1490" s="21" t="s">
        <v>100</v>
      </c>
      <c r="G1490" s="17" t="s">
        <v>789</v>
      </c>
      <c r="H1490" s="21" t="s">
        <v>355</v>
      </c>
      <c r="I1490" s="17"/>
      <c r="J1490" s="21" t="s">
        <v>212</v>
      </c>
      <c r="K1490" s="17"/>
      <c r="L1490" s="21" t="s">
        <v>260</v>
      </c>
      <c r="M1490" s="17" t="s">
        <v>44</v>
      </c>
      <c r="N1490" s="21" t="s">
        <v>105</v>
      </c>
      <c r="O1490" s="17" t="s">
        <v>106</v>
      </c>
      <c r="P1490" s="21" t="s">
        <v>1643</v>
      </c>
      <c r="Q1490" s="17" t="s">
        <v>47</v>
      </c>
      <c r="R1490" s="21" t="s">
        <v>6248</v>
      </c>
      <c r="S1490" s="17" t="s">
        <v>8459</v>
      </c>
      <c r="T1490" s="21" t="s">
        <v>58</v>
      </c>
      <c r="U1490" s="17" t="s">
        <v>50</v>
      </c>
      <c r="V1490" s="21" t="s">
        <v>51</v>
      </c>
      <c r="W1490" s="17" t="s">
        <v>52</v>
      </c>
      <c r="X1490" s="21" t="s">
        <v>5394</v>
      </c>
      <c r="Y1490" s="17" t="s">
        <v>8460</v>
      </c>
      <c r="Z1490" s="21" t="s">
        <v>110</v>
      </c>
      <c r="AA1490" s="17" t="s">
        <v>111</v>
      </c>
      <c r="AB1490" s="21" t="s">
        <v>67</v>
      </c>
      <c r="AC1490" s="17" t="s">
        <v>649</v>
      </c>
      <c r="AD1490" s="21" t="s">
        <v>83</v>
      </c>
      <c r="AE1490" s="17">
        <v>35</v>
      </c>
      <c r="AF1490" s="21" t="s">
        <v>49</v>
      </c>
      <c r="AG1490" s="17" t="s">
        <v>49</v>
      </c>
      <c r="AH1490" s="21">
        <v>2013</v>
      </c>
      <c r="AI1490" s="17" t="s">
        <v>150</v>
      </c>
      <c r="AJ1490" s="21" t="s">
        <v>1205</v>
      </c>
      <c r="AK1490" s="17">
        <v>39.045398169999999</v>
      </c>
      <c r="AL1490" s="21">
        <v>-77.065552330000003</v>
      </c>
      <c r="AM1490" s="17" t="s">
        <v>8461</v>
      </c>
    </row>
    <row r="1491" spans="1:39" x14ac:dyDescent="0.25">
      <c r="A1491" s="17" t="s">
        <v>8462</v>
      </c>
      <c r="B1491" s="21">
        <v>230073348</v>
      </c>
      <c r="C1491" s="17" t="s">
        <v>209</v>
      </c>
      <c r="D1491" s="21" t="s">
        <v>40</v>
      </c>
      <c r="E1491" s="17" t="s">
        <v>8463</v>
      </c>
      <c r="F1491" s="21" t="s">
        <v>100</v>
      </c>
      <c r="G1491" s="17" t="s">
        <v>845</v>
      </c>
      <c r="H1491" s="21" t="s">
        <v>508</v>
      </c>
      <c r="I1491" s="17"/>
      <c r="J1491" s="21" t="s">
        <v>103</v>
      </c>
      <c r="K1491" s="17"/>
      <c r="L1491" s="21" t="s">
        <v>43</v>
      </c>
      <c r="M1491" s="17" t="s">
        <v>120</v>
      </c>
      <c r="N1491" s="21" t="s">
        <v>105</v>
      </c>
      <c r="O1491" s="17" t="s">
        <v>106</v>
      </c>
      <c r="P1491" s="21" t="s">
        <v>156</v>
      </c>
      <c r="Q1491" s="17" t="s">
        <v>47</v>
      </c>
      <c r="R1491" s="21" t="s">
        <v>6248</v>
      </c>
      <c r="S1491" s="17" t="s">
        <v>8464</v>
      </c>
      <c r="T1491" s="21" t="s">
        <v>58</v>
      </c>
      <c r="U1491" s="17" t="s">
        <v>50</v>
      </c>
      <c r="V1491" s="21" t="s">
        <v>51</v>
      </c>
      <c r="W1491" s="17" t="s">
        <v>167</v>
      </c>
      <c r="X1491" s="21" t="s">
        <v>53</v>
      </c>
      <c r="Y1491" s="17" t="s">
        <v>8465</v>
      </c>
      <c r="Z1491" s="21" t="s">
        <v>123</v>
      </c>
      <c r="AA1491" s="17" t="s">
        <v>759</v>
      </c>
      <c r="AB1491" s="21" t="s">
        <v>67</v>
      </c>
      <c r="AC1491" s="17" t="s">
        <v>1278</v>
      </c>
      <c r="AD1491" s="21" t="s">
        <v>197</v>
      </c>
      <c r="AE1491" s="17">
        <v>25</v>
      </c>
      <c r="AF1491" s="21" t="s">
        <v>49</v>
      </c>
      <c r="AG1491" s="17" t="s">
        <v>49</v>
      </c>
      <c r="AH1491" s="21">
        <v>2013</v>
      </c>
      <c r="AI1491" s="17" t="s">
        <v>215</v>
      </c>
      <c r="AJ1491" s="21" t="s">
        <v>216</v>
      </c>
      <c r="AK1491" s="17">
        <v>39.077321810000001</v>
      </c>
      <c r="AL1491" s="21">
        <v>-77.139206430000002</v>
      </c>
      <c r="AM1491" s="17" t="s">
        <v>8466</v>
      </c>
    </row>
    <row r="1492" spans="1:39" x14ac:dyDescent="0.25">
      <c r="A1492" s="17" t="s">
        <v>8467</v>
      </c>
      <c r="B1492" s="21">
        <v>230056453</v>
      </c>
      <c r="C1492" s="17" t="s">
        <v>74</v>
      </c>
      <c r="D1492" s="21" t="s">
        <v>40</v>
      </c>
      <c r="E1492" s="17" t="s">
        <v>8468</v>
      </c>
      <c r="F1492" s="21" t="s">
        <v>132</v>
      </c>
      <c r="G1492" s="17" t="s">
        <v>615</v>
      </c>
      <c r="H1492" s="21" t="s">
        <v>8469</v>
      </c>
      <c r="I1492" s="17"/>
      <c r="J1492" s="21" t="s">
        <v>250</v>
      </c>
      <c r="K1492" s="17"/>
      <c r="L1492" s="21" t="s">
        <v>414</v>
      </c>
      <c r="M1492" s="17" t="s">
        <v>191</v>
      </c>
      <c r="N1492" s="21" t="s">
        <v>314</v>
      </c>
      <c r="O1492" s="17" t="s">
        <v>45</v>
      </c>
      <c r="P1492" s="21" t="s">
        <v>46</v>
      </c>
      <c r="Q1492" s="17" t="s">
        <v>47</v>
      </c>
      <c r="R1492" s="21" t="s">
        <v>6248</v>
      </c>
      <c r="S1492" s="17" t="s">
        <v>8470</v>
      </c>
      <c r="T1492" s="21" t="s">
        <v>49</v>
      </c>
      <c r="U1492" s="17" t="s">
        <v>50</v>
      </c>
      <c r="V1492" s="21" t="s">
        <v>1103</v>
      </c>
      <c r="W1492" s="17" t="s">
        <v>78</v>
      </c>
      <c r="X1492" s="21" t="s">
        <v>53</v>
      </c>
      <c r="Y1492" s="17" t="s">
        <v>8471</v>
      </c>
      <c r="Z1492" s="21" t="s">
        <v>110</v>
      </c>
      <c r="AA1492" s="17" t="s">
        <v>56</v>
      </c>
      <c r="AB1492" s="21" t="s">
        <v>254</v>
      </c>
      <c r="AC1492" s="17" t="s">
        <v>96</v>
      </c>
      <c r="AD1492" s="21" t="s">
        <v>83</v>
      </c>
      <c r="AE1492" s="17">
        <v>50</v>
      </c>
      <c r="AF1492" s="21" t="s">
        <v>49</v>
      </c>
      <c r="AG1492" s="17" t="s">
        <v>49</v>
      </c>
      <c r="AH1492" s="21">
        <v>2010</v>
      </c>
      <c r="AI1492" s="17" t="s">
        <v>170</v>
      </c>
      <c r="AJ1492" s="21" t="s">
        <v>735</v>
      </c>
      <c r="AK1492" s="17">
        <v>39.068624999999997</v>
      </c>
      <c r="AL1492" s="21">
        <v>-77.015800499999997</v>
      </c>
      <c r="AM1492" s="17" t="s">
        <v>8472</v>
      </c>
    </row>
    <row r="1493" spans="1:39" x14ac:dyDescent="0.25">
      <c r="A1493" s="17" t="s">
        <v>8473</v>
      </c>
      <c r="B1493" s="21">
        <v>230053464</v>
      </c>
      <c r="C1493" s="17" t="s">
        <v>74</v>
      </c>
      <c r="D1493" s="21" t="s">
        <v>89</v>
      </c>
      <c r="E1493" s="18">
        <v>45086.663194444445</v>
      </c>
      <c r="F1493" s="21" t="s">
        <v>100</v>
      </c>
      <c r="G1493" s="17" t="s">
        <v>6296</v>
      </c>
      <c r="H1493" s="21" t="s">
        <v>8474</v>
      </c>
      <c r="I1493" s="17"/>
      <c r="J1493" s="21" t="s">
        <v>453</v>
      </c>
      <c r="K1493" s="17"/>
      <c r="L1493" s="21" t="s">
        <v>104</v>
      </c>
      <c r="M1493" s="17" t="s">
        <v>44</v>
      </c>
      <c r="N1493" s="21" t="s">
        <v>105</v>
      </c>
      <c r="O1493" s="17" t="s">
        <v>45</v>
      </c>
      <c r="P1493" s="21" t="s">
        <v>107</v>
      </c>
      <c r="Q1493" s="17" t="s">
        <v>52</v>
      </c>
      <c r="R1493" s="21" t="s">
        <v>6248</v>
      </c>
      <c r="S1493" s="17" t="s">
        <v>8475</v>
      </c>
      <c r="T1493" s="21" t="s">
        <v>49</v>
      </c>
      <c r="U1493" s="17" t="s">
        <v>252</v>
      </c>
      <c r="V1493" s="21" t="s">
        <v>51</v>
      </c>
      <c r="W1493" s="17" t="s">
        <v>78</v>
      </c>
      <c r="X1493" s="21" t="s">
        <v>53</v>
      </c>
      <c r="Y1493" s="17" t="s">
        <v>8476</v>
      </c>
      <c r="Z1493" s="21" t="s">
        <v>123</v>
      </c>
      <c r="AA1493" s="17" t="s">
        <v>759</v>
      </c>
      <c r="AB1493" s="21" t="s">
        <v>67</v>
      </c>
      <c r="AC1493" s="17" t="s">
        <v>96</v>
      </c>
      <c r="AD1493" s="21" t="s">
        <v>126</v>
      </c>
      <c r="AE1493" s="17">
        <v>30</v>
      </c>
      <c r="AF1493" s="21" t="s">
        <v>49</v>
      </c>
      <c r="AG1493" s="17" t="s">
        <v>49</v>
      </c>
      <c r="AH1493" s="21">
        <v>2008</v>
      </c>
      <c r="AI1493" s="17" t="s">
        <v>665</v>
      </c>
      <c r="AJ1493" s="21" t="s">
        <v>187</v>
      </c>
      <c r="AK1493" s="17">
        <v>39.128058330000002</v>
      </c>
      <c r="AL1493" s="21">
        <v>-77.346914999999996</v>
      </c>
      <c r="AM1493" s="17" t="s">
        <v>8477</v>
      </c>
    </row>
    <row r="1494" spans="1:39" x14ac:dyDescent="0.25">
      <c r="A1494" s="17" t="s">
        <v>8478</v>
      </c>
      <c r="B1494" s="21">
        <v>230068252</v>
      </c>
      <c r="C1494" s="17" t="s">
        <v>74</v>
      </c>
      <c r="D1494" s="21" t="s">
        <v>40</v>
      </c>
      <c r="E1494" s="17" t="s">
        <v>8479</v>
      </c>
      <c r="F1494" s="21" t="s">
        <v>132</v>
      </c>
      <c r="G1494" s="17" t="s">
        <v>615</v>
      </c>
      <c r="H1494" s="21" t="s">
        <v>8392</v>
      </c>
      <c r="I1494" s="17"/>
      <c r="J1494" s="21" t="s">
        <v>212</v>
      </c>
      <c r="K1494" s="17"/>
      <c r="L1494" s="21" t="s">
        <v>119</v>
      </c>
      <c r="M1494" s="17" t="s">
        <v>44</v>
      </c>
      <c r="N1494" s="21" t="s">
        <v>105</v>
      </c>
      <c r="O1494" s="17" t="s">
        <v>544</v>
      </c>
      <c r="P1494" s="21" t="s">
        <v>46</v>
      </c>
      <c r="Q1494" s="17" t="s">
        <v>47</v>
      </c>
      <c r="R1494" s="21" t="s">
        <v>6248</v>
      </c>
      <c r="S1494" s="17" t="s">
        <v>8480</v>
      </c>
      <c r="T1494" s="21" t="s">
        <v>49</v>
      </c>
      <c r="U1494" s="17" t="s">
        <v>50</v>
      </c>
      <c r="V1494" s="21" t="s">
        <v>8481</v>
      </c>
      <c r="W1494" s="17" t="s">
        <v>78</v>
      </c>
      <c r="X1494" s="21" t="s">
        <v>53</v>
      </c>
      <c r="Y1494" s="17" t="s">
        <v>8482</v>
      </c>
      <c r="Z1494" s="21" t="s">
        <v>110</v>
      </c>
      <c r="AA1494" s="17" t="s">
        <v>81</v>
      </c>
      <c r="AB1494" s="21" t="s">
        <v>67</v>
      </c>
      <c r="AC1494" s="17" t="s">
        <v>159</v>
      </c>
      <c r="AD1494" s="21" t="s">
        <v>83</v>
      </c>
      <c r="AE1494" s="17">
        <v>40</v>
      </c>
      <c r="AF1494" s="21" t="s">
        <v>49</v>
      </c>
      <c r="AG1494" s="17" t="s">
        <v>49</v>
      </c>
      <c r="AH1494" s="21">
        <v>2019</v>
      </c>
      <c r="AI1494" s="17" t="s">
        <v>215</v>
      </c>
      <c r="AJ1494" s="21" t="s">
        <v>4975</v>
      </c>
      <c r="AK1494" s="17">
        <v>39.068591499999997</v>
      </c>
      <c r="AL1494" s="21">
        <v>-77.015716670000003</v>
      </c>
      <c r="AM1494" s="17" t="s">
        <v>8483</v>
      </c>
    </row>
    <row r="1495" spans="1:39" x14ac:dyDescent="0.25">
      <c r="A1495" s="17" t="s">
        <v>8484</v>
      </c>
      <c r="B1495" s="21">
        <v>15048387</v>
      </c>
      <c r="C1495" s="17" t="s">
        <v>63</v>
      </c>
      <c r="D1495" s="21" t="s">
        <v>89</v>
      </c>
      <c r="E1495" s="17" t="s">
        <v>8485</v>
      </c>
      <c r="F1495" s="21" t="s">
        <v>132</v>
      </c>
      <c r="G1495" s="17" t="s">
        <v>289</v>
      </c>
      <c r="H1495" s="21" t="s">
        <v>364</v>
      </c>
      <c r="I1495" s="17"/>
      <c r="J1495" s="21" t="s">
        <v>103</v>
      </c>
      <c r="K1495" s="17"/>
      <c r="L1495" s="21" t="s">
        <v>1155</v>
      </c>
      <c r="M1495" s="17" t="s">
        <v>44</v>
      </c>
      <c r="N1495" s="21" t="s">
        <v>105</v>
      </c>
      <c r="O1495" s="17" t="s">
        <v>45</v>
      </c>
      <c r="P1495" s="21" t="s">
        <v>46</v>
      </c>
      <c r="Q1495" s="17" t="s">
        <v>47</v>
      </c>
      <c r="R1495" s="21" t="s">
        <v>6248</v>
      </c>
      <c r="S1495" s="17" t="s">
        <v>8486</v>
      </c>
      <c r="T1495" s="21" t="s">
        <v>58</v>
      </c>
      <c r="U1495" s="17" t="s">
        <v>146</v>
      </c>
      <c r="V1495" s="21" t="s">
        <v>51</v>
      </c>
      <c r="W1495" s="17" t="s">
        <v>78</v>
      </c>
      <c r="X1495" s="21" t="s">
        <v>53</v>
      </c>
      <c r="Y1495" s="17" t="s">
        <v>8487</v>
      </c>
      <c r="Z1495" s="21" t="s">
        <v>52</v>
      </c>
      <c r="AA1495" s="17" t="s">
        <v>111</v>
      </c>
      <c r="AB1495" s="21" t="s">
        <v>1198</v>
      </c>
      <c r="AC1495" s="17" t="s">
        <v>96</v>
      </c>
      <c r="AD1495" s="21" t="s">
        <v>83</v>
      </c>
      <c r="AE1495" s="17">
        <v>35</v>
      </c>
      <c r="AF1495" s="21" t="s">
        <v>49</v>
      </c>
      <c r="AG1495" s="17" t="s">
        <v>49</v>
      </c>
      <c r="AH1495" s="21">
        <v>2013</v>
      </c>
      <c r="AI1495" s="17" t="s">
        <v>8488</v>
      </c>
      <c r="AJ1495" s="21" t="s">
        <v>8489</v>
      </c>
      <c r="AK1495" s="17">
        <v>39.204008610000002</v>
      </c>
      <c r="AL1495" s="21">
        <v>-77.207118269999995</v>
      </c>
      <c r="AM1495" s="17" t="s">
        <v>8490</v>
      </c>
    </row>
    <row r="1496" spans="1:39" x14ac:dyDescent="0.25">
      <c r="A1496" s="17" t="s">
        <v>8491</v>
      </c>
      <c r="B1496" s="21">
        <v>230057765</v>
      </c>
      <c r="C1496" s="17" t="s">
        <v>74</v>
      </c>
      <c r="D1496" s="21" t="s">
        <v>89</v>
      </c>
      <c r="E1496" s="17" t="s">
        <v>8492</v>
      </c>
      <c r="F1496" s="21" t="s">
        <v>132</v>
      </c>
      <c r="G1496" s="17" t="s">
        <v>803</v>
      </c>
      <c r="H1496" s="21" t="s">
        <v>8493</v>
      </c>
      <c r="I1496" s="17"/>
      <c r="J1496" s="21" t="s">
        <v>250</v>
      </c>
      <c r="K1496" s="17"/>
      <c r="L1496" s="21" t="s">
        <v>43</v>
      </c>
      <c r="M1496" s="17" t="s">
        <v>44</v>
      </c>
      <c r="N1496" s="21" t="s">
        <v>105</v>
      </c>
      <c r="O1496" s="17" t="s">
        <v>106</v>
      </c>
      <c r="P1496" s="21" t="s">
        <v>51</v>
      </c>
      <c r="Q1496" s="17" t="s">
        <v>52</v>
      </c>
      <c r="R1496" s="21" t="s">
        <v>6248</v>
      </c>
      <c r="S1496" s="17" t="s">
        <v>8494</v>
      </c>
      <c r="T1496" s="21" t="s">
        <v>49</v>
      </c>
      <c r="U1496" s="17" t="s">
        <v>50</v>
      </c>
      <c r="V1496" s="21" t="s">
        <v>51</v>
      </c>
      <c r="W1496" s="17" t="s">
        <v>78</v>
      </c>
      <c r="X1496" s="21" t="s">
        <v>53</v>
      </c>
      <c r="Y1496" s="17" t="s">
        <v>8495</v>
      </c>
      <c r="Z1496" s="21" t="s">
        <v>55</v>
      </c>
      <c r="AA1496" s="17" t="s">
        <v>81</v>
      </c>
      <c r="AB1496" s="21" t="s">
        <v>67</v>
      </c>
      <c r="AC1496" s="17" t="s">
        <v>159</v>
      </c>
      <c r="AD1496" s="21" t="s">
        <v>197</v>
      </c>
      <c r="AE1496" s="17">
        <v>35</v>
      </c>
      <c r="AF1496" s="21" t="s">
        <v>49</v>
      </c>
      <c r="AG1496" s="17" t="s">
        <v>49</v>
      </c>
      <c r="AH1496" s="21">
        <v>2018</v>
      </c>
      <c r="AI1496" s="17" t="s">
        <v>486</v>
      </c>
      <c r="AJ1496" s="21" t="s">
        <v>8496</v>
      </c>
      <c r="AK1496" s="17">
        <v>39.05753833</v>
      </c>
      <c r="AL1496" s="21">
        <v>-77.12624667</v>
      </c>
      <c r="AM1496" s="17" t="s">
        <v>8497</v>
      </c>
    </row>
    <row r="1497" spans="1:39" x14ac:dyDescent="0.25">
      <c r="A1497" s="17" t="s">
        <v>8498</v>
      </c>
      <c r="B1497" s="21">
        <v>230035194</v>
      </c>
      <c r="C1497" s="17" t="s">
        <v>209</v>
      </c>
      <c r="D1497" s="21" t="s">
        <v>89</v>
      </c>
      <c r="E1497" s="17" t="s">
        <v>8499</v>
      </c>
      <c r="F1497" s="21" t="s">
        <v>100</v>
      </c>
      <c r="G1497" s="17" t="s">
        <v>1195</v>
      </c>
      <c r="H1497" s="21" t="s">
        <v>3101</v>
      </c>
      <c r="I1497" s="17"/>
      <c r="J1497" s="21" t="s">
        <v>212</v>
      </c>
      <c r="K1497" s="17"/>
      <c r="L1497" s="21" t="s">
        <v>119</v>
      </c>
      <c r="M1497" s="17" t="s">
        <v>44</v>
      </c>
      <c r="N1497" s="21" t="s">
        <v>105</v>
      </c>
      <c r="O1497" s="17" t="s">
        <v>45</v>
      </c>
      <c r="P1497" s="21" t="s">
        <v>156</v>
      </c>
      <c r="Q1497" s="17" t="s">
        <v>52</v>
      </c>
      <c r="R1497" s="21" t="s">
        <v>6248</v>
      </c>
      <c r="S1497" s="17" t="s">
        <v>8500</v>
      </c>
      <c r="T1497" s="21" t="s">
        <v>58</v>
      </c>
      <c r="U1497" s="17" t="s">
        <v>50</v>
      </c>
      <c r="V1497" s="21" t="s">
        <v>51</v>
      </c>
      <c r="W1497" s="17" t="s">
        <v>52</v>
      </c>
      <c r="X1497" s="21" t="s">
        <v>53</v>
      </c>
      <c r="Y1497" s="17" t="s">
        <v>8501</v>
      </c>
      <c r="Z1497" s="21" t="s">
        <v>110</v>
      </c>
      <c r="AA1497" s="17" t="s">
        <v>111</v>
      </c>
      <c r="AB1497" s="21" t="s">
        <v>67</v>
      </c>
      <c r="AC1497" s="17" t="s">
        <v>125</v>
      </c>
      <c r="AD1497" s="21" t="s">
        <v>197</v>
      </c>
      <c r="AE1497" s="17">
        <v>35</v>
      </c>
      <c r="AF1497" s="21" t="s">
        <v>49</v>
      </c>
      <c r="AG1497" s="17" t="s">
        <v>49</v>
      </c>
      <c r="AH1497" s="21">
        <v>2017</v>
      </c>
      <c r="AI1497" s="17" t="s">
        <v>170</v>
      </c>
      <c r="AJ1497" s="21" t="s">
        <v>5048</v>
      </c>
      <c r="AK1497" s="17">
        <v>39.096320329999998</v>
      </c>
      <c r="AL1497" s="21">
        <v>-77.153138999999996</v>
      </c>
      <c r="AM1497" s="17" t="s">
        <v>8502</v>
      </c>
    </row>
    <row r="1498" spans="1:39" x14ac:dyDescent="0.25">
      <c r="A1498" s="17" t="s">
        <v>1340</v>
      </c>
      <c r="B1498" s="21">
        <v>230067843</v>
      </c>
      <c r="C1498" s="17" t="s">
        <v>74</v>
      </c>
      <c r="D1498" s="21" t="s">
        <v>89</v>
      </c>
      <c r="E1498" s="17" t="s">
        <v>1341</v>
      </c>
      <c r="F1498" s="21" t="s">
        <v>132</v>
      </c>
      <c r="G1498" s="17" t="s">
        <v>1342</v>
      </c>
      <c r="H1498" s="21" t="s">
        <v>1343</v>
      </c>
      <c r="I1498" s="17"/>
      <c r="J1498" s="21" t="s">
        <v>453</v>
      </c>
      <c r="K1498" s="17"/>
      <c r="L1498" s="21" t="s">
        <v>119</v>
      </c>
      <c r="M1498" s="17" t="s">
        <v>44</v>
      </c>
      <c r="N1498" s="21" t="s">
        <v>105</v>
      </c>
      <c r="O1498" s="17" t="s">
        <v>45</v>
      </c>
      <c r="P1498" s="21" t="s">
        <v>107</v>
      </c>
      <c r="Q1498" s="17" t="s">
        <v>47</v>
      </c>
      <c r="R1498" s="21" t="s">
        <v>6248</v>
      </c>
      <c r="S1498" s="17" t="s">
        <v>8503</v>
      </c>
      <c r="T1498" s="21" t="s">
        <v>58</v>
      </c>
      <c r="U1498" s="17" t="s">
        <v>50</v>
      </c>
      <c r="V1498" s="21" t="s">
        <v>51</v>
      </c>
      <c r="W1498" s="17" t="s">
        <v>167</v>
      </c>
      <c r="X1498" s="21" t="s">
        <v>8504</v>
      </c>
      <c r="Y1498" s="17" t="s">
        <v>8505</v>
      </c>
      <c r="Z1498" s="21" t="s">
        <v>80</v>
      </c>
      <c r="AA1498" s="17" t="s">
        <v>111</v>
      </c>
      <c r="AB1498" s="21" t="s">
        <v>1022</v>
      </c>
      <c r="AC1498" s="17" t="s">
        <v>185</v>
      </c>
      <c r="AD1498" s="21" t="s">
        <v>83</v>
      </c>
      <c r="AE1498" s="17">
        <v>30</v>
      </c>
      <c r="AF1498" s="21" t="s">
        <v>49</v>
      </c>
      <c r="AG1498" s="17" t="s">
        <v>49</v>
      </c>
      <c r="AH1498" s="21">
        <v>2017</v>
      </c>
      <c r="AI1498" s="17" t="s">
        <v>926</v>
      </c>
      <c r="AJ1498" s="21" t="s">
        <v>97</v>
      </c>
      <c r="AK1498" s="17">
        <v>39.056136330000001</v>
      </c>
      <c r="AL1498" s="21">
        <v>-76.966031999999998</v>
      </c>
      <c r="AM1498" s="17" t="s">
        <v>1346</v>
      </c>
    </row>
    <row r="1499" spans="1:39" x14ac:dyDescent="0.25">
      <c r="A1499" s="17" t="s">
        <v>8506</v>
      </c>
      <c r="B1499" s="21">
        <v>18050085</v>
      </c>
      <c r="C1499" s="17" t="s">
        <v>74</v>
      </c>
      <c r="D1499" s="21" t="s">
        <v>40</v>
      </c>
      <c r="E1499" s="18">
        <v>43261.954861111109</v>
      </c>
      <c r="G1499" s="17"/>
      <c r="I1499" s="17" t="s">
        <v>8507</v>
      </c>
      <c r="J1499" s="21" t="s">
        <v>212</v>
      </c>
      <c r="K1499" s="17"/>
      <c r="L1499" s="21" t="s">
        <v>92</v>
      </c>
      <c r="M1499" s="17" t="s">
        <v>44</v>
      </c>
      <c r="N1499" s="21" t="s">
        <v>1187</v>
      </c>
      <c r="O1499" s="17" t="s">
        <v>106</v>
      </c>
      <c r="P1499" s="21" t="s">
        <v>51</v>
      </c>
      <c r="Q1499" s="17" t="s">
        <v>52</v>
      </c>
      <c r="R1499" s="21" t="s">
        <v>6248</v>
      </c>
      <c r="S1499" s="17" t="s">
        <v>8508</v>
      </c>
      <c r="T1499" s="21" t="s">
        <v>58</v>
      </c>
      <c r="U1499" s="17" t="s">
        <v>50</v>
      </c>
      <c r="V1499" s="21" t="s">
        <v>51</v>
      </c>
      <c r="W1499" s="17" t="s">
        <v>78</v>
      </c>
      <c r="X1499" s="21" t="s">
        <v>53</v>
      </c>
      <c r="Y1499" s="17" t="s">
        <v>8509</v>
      </c>
      <c r="Z1499" s="21" t="s">
        <v>55</v>
      </c>
      <c r="AA1499" s="17" t="s">
        <v>779</v>
      </c>
      <c r="AB1499" s="21" t="s">
        <v>282</v>
      </c>
      <c r="AC1499" s="17" t="s">
        <v>82</v>
      </c>
      <c r="AD1499" s="21" t="s">
        <v>126</v>
      </c>
      <c r="AE1499" s="17">
        <v>0</v>
      </c>
      <c r="AF1499" s="21" t="s">
        <v>49</v>
      </c>
      <c r="AG1499" s="17" t="s">
        <v>49</v>
      </c>
      <c r="AH1499" s="21">
        <v>2017</v>
      </c>
      <c r="AI1499" s="17" t="s">
        <v>926</v>
      </c>
      <c r="AJ1499" s="21" t="s">
        <v>97</v>
      </c>
      <c r="AK1499" s="17">
        <v>39.007183329999997</v>
      </c>
      <c r="AL1499" s="21">
        <v>-77.159663330000001</v>
      </c>
      <c r="AM1499" s="17" t="s">
        <v>8510</v>
      </c>
    </row>
    <row r="1500" spans="1:39" x14ac:dyDescent="0.25">
      <c r="A1500" s="17" t="s">
        <v>6910</v>
      </c>
      <c r="B1500" s="21">
        <v>230054462</v>
      </c>
      <c r="C1500" s="17" t="s">
        <v>74</v>
      </c>
      <c r="D1500" s="21" t="s">
        <v>89</v>
      </c>
      <c r="E1500" s="18">
        <v>45269.576388888891</v>
      </c>
      <c r="F1500" s="21" t="s">
        <v>132</v>
      </c>
      <c r="G1500" s="17" t="s">
        <v>500</v>
      </c>
      <c r="H1500" s="21" t="s">
        <v>6911</v>
      </c>
      <c r="I1500" s="17"/>
      <c r="J1500" s="21" t="s">
        <v>103</v>
      </c>
      <c r="K1500" s="17"/>
      <c r="L1500" s="21" t="s">
        <v>165</v>
      </c>
      <c r="M1500" s="17" t="s">
        <v>44</v>
      </c>
      <c r="N1500" s="21" t="s">
        <v>105</v>
      </c>
      <c r="O1500" s="17" t="s">
        <v>45</v>
      </c>
      <c r="P1500" s="21" t="s">
        <v>46</v>
      </c>
      <c r="Q1500" s="17" t="s">
        <v>47</v>
      </c>
      <c r="R1500" s="21" t="s">
        <v>6248</v>
      </c>
      <c r="S1500" s="17" t="s">
        <v>8511</v>
      </c>
      <c r="T1500" s="21" t="s">
        <v>58</v>
      </c>
      <c r="U1500" s="17" t="s">
        <v>252</v>
      </c>
      <c r="V1500" s="21" t="s">
        <v>51</v>
      </c>
      <c r="W1500" s="17" t="s">
        <v>167</v>
      </c>
      <c r="X1500" s="21" t="s">
        <v>53</v>
      </c>
      <c r="Y1500" s="17" t="s">
        <v>8512</v>
      </c>
      <c r="Z1500" s="21" t="s">
        <v>110</v>
      </c>
      <c r="AA1500" s="17" t="s">
        <v>779</v>
      </c>
      <c r="AB1500" s="21" t="s">
        <v>67</v>
      </c>
      <c r="AC1500" s="17" t="s">
        <v>169</v>
      </c>
      <c r="AD1500" s="21" t="s">
        <v>83</v>
      </c>
      <c r="AE1500" s="17">
        <v>50</v>
      </c>
      <c r="AF1500" s="21" t="s">
        <v>49</v>
      </c>
      <c r="AG1500" s="17" t="s">
        <v>49</v>
      </c>
      <c r="AH1500" s="21">
        <v>2004</v>
      </c>
      <c r="AI1500" s="17" t="s">
        <v>170</v>
      </c>
      <c r="AJ1500" s="21" t="s">
        <v>198</v>
      </c>
      <c r="AK1500" s="17">
        <v>39.08187667</v>
      </c>
      <c r="AL1500" s="21">
        <v>-77.382855000000006</v>
      </c>
      <c r="AM1500" s="17" t="s">
        <v>6915</v>
      </c>
    </row>
    <row r="1501" spans="1:39" x14ac:dyDescent="0.25">
      <c r="A1501" s="17" t="s">
        <v>7068</v>
      </c>
      <c r="B1501" s="21">
        <v>230073403</v>
      </c>
      <c r="C1501" s="17" t="s">
        <v>74</v>
      </c>
      <c r="D1501" s="21" t="s">
        <v>40</v>
      </c>
      <c r="E1501" s="17" t="s">
        <v>7069</v>
      </c>
      <c r="F1501" s="21" t="s">
        <v>100</v>
      </c>
      <c r="G1501" s="17" t="s">
        <v>2651</v>
      </c>
      <c r="H1501" s="21" t="s">
        <v>885</v>
      </c>
      <c r="I1501" s="17"/>
      <c r="J1501" s="21" t="s">
        <v>250</v>
      </c>
      <c r="K1501" s="17"/>
      <c r="L1501" s="21" t="s">
        <v>260</v>
      </c>
      <c r="M1501" s="17" t="s">
        <v>44</v>
      </c>
      <c r="N1501" s="21" t="s">
        <v>105</v>
      </c>
      <c r="O1501" s="17" t="s">
        <v>51</v>
      </c>
      <c r="P1501" s="21" t="s">
        <v>156</v>
      </c>
      <c r="Q1501" s="17" t="s">
        <v>47</v>
      </c>
      <c r="R1501" s="21" t="s">
        <v>6248</v>
      </c>
      <c r="S1501" s="17" t="s">
        <v>8513</v>
      </c>
      <c r="T1501" s="21" t="s">
        <v>49</v>
      </c>
      <c r="U1501" s="17" t="s">
        <v>50</v>
      </c>
      <c r="V1501" s="21" t="s">
        <v>51</v>
      </c>
      <c r="W1501" s="17" t="s">
        <v>78</v>
      </c>
      <c r="X1501" s="21" t="s">
        <v>53</v>
      </c>
      <c r="Y1501" s="17" t="s">
        <v>8514</v>
      </c>
      <c r="Z1501" s="21" t="s">
        <v>55</v>
      </c>
      <c r="AA1501" s="17" t="s">
        <v>263</v>
      </c>
      <c r="AB1501" s="21" t="s">
        <v>67</v>
      </c>
      <c r="AC1501" s="17" t="s">
        <v>96</v>
      </c>
      <c r="AD1501" s="21" t="s">
        <v>197</v>
      </c>
      <c r="AE1501" s="17">
        <v>30</v>
      </c>
      <c r="AF1501" s="21" t="s">
        <v>49</v>
      </c>
      <c r="AG1501" s="17" t="s">
        <v>49</v>
      </c>
      <c r="AH1501" s="21">
        <v>2017</v>
      </c>
      <c r="AI1501" s="17" t="s">
        <v>138</v>
      </c>
      <c r="AJ1501" s="21" t="s">
        <v>216</v>
      </c>
      <c r="AK1501" s="17">
        <v>38.961828330000003</v>
      </c>
      <c r="AL1501" s="21">
        <v>-77.086326670000005</v>
      </c>
      <c r="AM1501" s="17" t="s">
        <v>7072</v>
      </c>
    </row>
    <row r="1502" spans="1:39" x14ac:dyDescent="0.25">
      <c r="A1502" s="17" t="s">
        <v>8515</v>
      </c>
      <c r="B1502" s="21">
        <v>230067018</v>
      </c>
      <c r="C1502" s="17" t="s">
        <v>74</v>
      </c>
      <c r="D1502" s="21" t="s">
        <v>40</v>
      </c>
      <c r="E1502" s="17" t="s">
        <v>8516</v>
      </c>
      <c r="F1502" s="21" t="s">
        <v>132</v>
      </c>
      <c r="G1502" s="17" t="s">
        <v>1100</v>
      </c>
      <c r="H1502" s="21" t="s">
        <v>2986</v>
      </c>
      <c r="I1502" s="17"/>
      <c r="J1502" s="21" t="s">
        <v>453</v>
      </c>
      <c r="K1502" s="17"/>
      <c r="L1502" s="21" t="s">
        <v>92</v>
      </c>
      <c r="M1502" s="17" t="s">
        <v>191</v>
      </c>
      <c r="N1502" s="21" t="s">
        <v>314</v>
      </c>
      <c r="O1502" s="17" t="s">
        <v>106</v>
      </c>
      <c r="P1502" s="21" t="s">
        <v>51</v>
      </c>
      <c r="Q1502" s="17" t="s">
        <v>47</v>
      </c>
      <c r="R1502" s="21" t="s">
        <v>6248</v>
      </c>
      <c r="S1502" s="17" t="s">
        <v>8517</v>
      </c>
      <c r="T1502" s="21" t="s">
        <v>58</v>
      </c>
      <c r="U1502" s="17" t="s">
        <v>50</v>
      </c>
      <c r="V1502" s="21" t="s">
        <v>193</v>
      </c>
      <c r="W1502" s="17" t="s">
        <v>52</v>
      </c>
      <c r="X1502" s="21" t="s">
        <v>53</v>
      </c>
      <c r="Y1502" s="17" t="s">
        <v>8518</v>
      </c>
      <c r="Z1502" s="21" t="s">
        <v>149</v>
      </c>
      <c r="AA1502" s="17" t="s">
        <v>111</v>
      </c>
      <c r="AB1502" s="21" t="s">
        <v>67</v>
      </c>
      <c r="AC1502" s="17" t="s">
        <v>96</v>
      </c>
      <c r="AD1502" s="21" t="s">
        <v>126</v>
      </c>
      <c r="AE1502" s="17">
        <v>35</v>
      </c>
      <c r="AF1502" s="21" t="s">
        <v>49</v>
      </c>
      <c r="AG1502" s="17" t="s">
        <v>49</v>
      </c>
      <c r="AH1502" s="21">
        <v>2007</v>
      </c>
      <c r="AI1502" s="17" t="s">
        <v>1526</v>
      </c>
      <c r="AJ1502" s="21" t="s">
        <v>1177</v>
      </c>
      <c r="AK1502" s="17">
        <v>39.05344006</v>
      </c>
      <c r="AL1502" s="21">
        <v>-77.13696582</v>
      </c>
      <c r="AM1502" s="17" t="s">
        <v>8519</v>
      </c>
    </row>
    <row r="1503" spans="1:39" x14ac:dyDescent="0.25">
      <c r="A1503" s="17" t="s">
        <v>8520</v>
      </c>
      <c r="B1503" s="21">
        <v>230049980</v>
      </c>
      <c r="C1503" s="17" t="s">
        <v>74</v>
      </c>
      <c r="D1503" s="21" t="s">
        <v>89</v>
      </c>
      <c r="E1503" s="17" t="s">
        <v>8521</v>
      </c>
      <c r="F1503" s="21" t="s">
        <v>100</v>
      </c>
      <c r="G1503" s="17" t="s">
        <v>154</v>
      </c>
      <c r="H1503" s="21" t="s">
        <v>8522</v>
      </c>
      <c r="I1503" s="17"/>
      <c r="J1503" s="21" t="s">
        <v>212</v>
      </c>
      <c r="K1503" s="17" t="s">
        <v>91</v>
      </c>
      <c r="L1503" s="21" t="s">
        <v>104</v>
      </c>
      <c r="M1503" s="17" t="s">
        <v>44</v>
      </c>
      <c r="N1503" s="21" t="s">
        <v>105</v>
      </c>
      <c r="O1503" s="17" t="s">
        <v>45</v>
      </c>
      <c r="P1503" s="21" t="s">
        <v>46</v>
      </c>
      <c r="Q1503" s="17" t="s">
        <v>47</v>
      </c>
      <c r="R1503" s="21" t="s">
        <v>6248</v>
      </c>
      <c r="S1503" s="17" t="s">
        <v>8523</v>
      </c>
      <c r="T1503" s="21" t="s">
        <v>49</v>
      </c>
      <c r="U1503" s="17" t="s">
        <v>146</v>
      </c>
      <c r="V1503" s="21" t="s">
        <v>51</v>
      </c>
      <c r="W1503" s="17" t="s">
        <v>78</v>
      </c>
      <c r="X1503" s="21" t="s">
        <v>53</v>
      </c>
      <c r="Y1503" s="17" t="s">
        <v>8524</v>
      </c>
      <c r="Z1503" s="21" t="s">
        <v>123</v>
      </c>
      <c r="AA1503" s="17" t="s">
        <v>111</v>
      </c>
      <c r="AB1503" s="21" t="s">
        <v>67</v>
      </c>
      <c r="AC1503" s="17" t="s">
        <v>96</v>
      </c>
      <c r="AD1503" s="21" t="s">
        <v>197</v>
      </c>
      <c r="AE1503" s="17">
        <v>35</v>
      </c>
      <c r="AF1503" s="21" t="s">
        <v>49</v>
      </c>
      <c r="AG1503" s="17" t="s">
        <v>49</v>
      </c>
      <c r="AH1503" s="21">
        <v>2001</v>
      </c>
      <c r="AI1503" s="17" t="s">
        <v>150</v>
      </c>
      <c r="AJ1503" s="21" t="s">
        <v>2369</v>
      </c>
      <c r="AK1503" s="17">
        <v>39.070844999999998</v>
      </c>
      <c r="AL1503" s="21">
        <v>-77.063366669999994</v>
      </c>
      <c r="AM1503" s="17" t="s">
        <v>8525</v>
      </c>
    </row>
    <row r="1504" spans="1:39" x14ac:dyDescent="0.25">
      <c r="A1504" s="17" t="s">
        <v>2766</v>
      </c>
      <c r="B1504" s="21">
        <v>230058442</v>
      </c>
      <c r="C1504" s="17" t="s">
        <v>74</v>
      </c>
      <c r="D1504" s="21" t="s">
        <v>40</v>
      </c>
      <c r="E1504" s="18">
        <v>45026.370833333334</v>
      </c>
      <c r="F1504" s="21" t="s">
        <v>132</v>
      </c>
      <c r="G1504" s="17" t="s">
        <v>601</v>
      </c>
      <c r="H1504" s="21" t="s">
        <v>305</v>
      </c>
      <c r="I1504" s="17"/>
      <c r="J1504" s="21" t="s">
        <v>103</v>
      </c>
      <c r="K1504" s="17"/>
      <c r="L1504" s="21" t="s">
        <v>645</v>
      </c>
      <c r="M1504" s="17" t="s">
        <v>44</v>
      </c>
      <c r="N1504" s="21" t="s">
        <v>105</v>
      </c>
      <c r="O1504" s="17" t="s">
        <v>45</v>
      </c>
      <c r="P1504" s="21" t="s">
        <v>156</v>
      </c>
      <c r="Q1504" s="17" t="s">
        <v>47</v>
      </c>
      <c r="R1504" s="21" t="s">
        <v>6248</v>
      </c>
      <c r="S1504" s="17" t="s">
        <v>8526</v>
      </c>
      <c r="T1504" s="21" t="s">
        <v>58</v>
      </c>
      <c r="U1504" s="17" t="s">
        <v>50</v>
      </c>
      <c r="V1504" s="21" t="s">
        <v>51</v>
      </c>
      <c r="W1504" s="17" t="s">
        <v>167</v>
      </c>
      <c r="X1504" s="21" t="s">
        <v>53</v>
      </c>
      <c r="Y1504" s="17" t="s">
        <v>8527</v>
      </c>
      <c r="Z1504" s="21" t="s">
        <v>55</v>
      </c>
      <c r="AA1504" s="17" t="s">
        <v>263</v>
      </c>
      <c r="AB1504" s="21" t="s">
        <v>264</v>
      </c>
      <c r="AC1504" s="17" t="s">
        <v>96</v>
      </c>
      <c r="AD1504" s="21" t="s">
        <v>69</v>
      </c>
      <c r="AE1504" s="17">
        <v>30</v>
      </c>
      <c r="AF1504" s="21" t="s">
        <v>49</v>
      </c>
      <c r="AG1504" s="17" t="s">
        <v>49</v>
      </c>
      <c r="AH1504" s="21">
        <v>2020</v>
      </c>
      <c r="AI1504" s="17" t="s">
        <v>7490</v>
      </c>
      <c r="AJ1504" s="21" t="s">
        <v>266</v>
      </c>
      <c r="AK1504" s="17">
        <v>39.039134670000003</v>
      </c>
      <c r="AL1504" s="21">
        <v>-76.991768500000006</v>
      </c>
      <c r="AM1504" s="17" t="s">
        <v>2770</v>
      </c>
    </row>
    <row r="1505" spans="1:39" x14ac:dyDescent="0.25">
      <c r="A1505" s="17" t="s">
        <v>226</v>
      </c>
      <c r="B1505" s="21">
        <v>230071634</v>
      </c>
      <c r="C1505" s="17" t="s">
        <v>74</v>
      </c>
      <c r="D1505" s="21" t="s">
        <v>40</v>
      </c>
      <c r="E1505" s="17" t="s">
        <v>227</v>
      </c>
      <c r="F1505" s="21" t="s">
        <v>100</v>
      </c>
      <c r="G1505" s="17" t="s">
        <v>228</v>
      </c>
      <c r="H1505" s="21" t="s">
        <v>229</v>
      </c>
      <c r="I1505" s="17"/>
      <c r="J1505" s="21" t="s">
        <v>250</v>
      </c>
      <c r="K1505" s="17"/>
      <c r="L1505" s="21" t="s">
        <v>119</v>
      </c>
      <c r="M1505" s="17" t="s">
        <v>44</v>
      </c>
      <c r="N1505" s="21" t="s">
        <v>230</v>
      </c>
      <c r="O1505" s="17" t="s">
        <v>45</v>
      </c>
      <c r="P1505" s="21" t="s">
        <v>156</v>
      </c>
      <c r="Q1505" s="17" t="s">
        <v>47</v>
      </c>
      <c r="R1505" s="21" t="s">
        <v>6248</v>
      </c>
      <c r="S1505" s="17" t="s">
        <v>8528</v>
      </c>
      <c r="T1505" s="21" t="s">
        <v>49</v>
      </c>
      <c r="U1505" s="17" t="s">
        <v>50</v>
      </c>
      <c r="V1505" s="21" t="s">
        <v>232</v>
      </c>
      <c r="W1505" s="17" t="s">
        <v>78</v>
      </c>
      <c r="X1505" s="21" t="s">
        <v>53</v>
      </c>
      <c r="Y1505" s="17" t="s">
        <v>8529</v>
      </c>
      <c r="Z1505" s="21" t="s">
        <v>123</v>
      </c>
      <c r="AA1505" s="17" t="s">
        <v>81</v>
      </c>
      <c r="AB1505" s="21" t="s">
        <v>67</v>
      </c>
      <c r="AC1505" s="17" t="s">
        <v>125</v>
      </c>
      <c r="AD1505" s="21" t="s">
        <v>83</v>
      </c>
      <c r="AE1505" s="17">
        <v>30</v>
      </c>
      <c r="AF1505" s="21" t="s">
        <v>49</v>
      </c>
      <c r="AG1505" s="17" t="s">
        <v>49</v>
      </c>
      <c r="AH1505" s="21">
        <v>2021</v>
      </c>
      <c r="AI1505" s="17" t="s">
        <v>70</v>
      </c>
      <c r="AJ1505" s="21" t="s">
        <v>917</v>
      </c>
      <c r="AK1505" s="17">
        <v>38.992836670000003</v>
      </c>
      <c r="AL1505" s="21">
        <v>-77.060419999999993</v>
      </c>
      <c r="AM1505" s="17" t="s">
        <v>236</v>
      </c>
    </row>
    <row r="1506" spans="1:39" x14ac:dyDescent="0.25">
      <c r="A1506" s="17" t="s">
        <v>8530</v>
      </c>
      <c r="B1506" s="21">
        <v>230056843</v>
      </c>
      <c r="C1506" s="17" t="s">
        <v>74</v>
      </c>
      <c r="D1506" s="21" t="s">
        <v>40</v>
      </c>
      <c r="E1506" s="17" t="s">
        <v>8531</v>
      </c>
      <c r="G1506" s="17"/>
      <c r="I1506" s="17" t="s">
        <v>8532</v>
      </c>
      <c r="J1506" s="21" t="s">
        <v>453</v>
      </c>
      <c r="K1506" s="17"/>
      <c r="L1506" s="21" t="s">
        <v>43</v>
      </c>
      <c r="M1506" s="17" t="s">
        <v>191</v>
      </c>
      <c r="N1506" s="21" t="s">
        <v>1187</v>
      </c>
      <c r="O1506" s="17" t="s">
        <v>45</v>
      </c>
      <c r="P1506" s="21" t="s">
        <v>51</v>
      </c>
      <c r="Q1506" s="17" t="s">
        <v>47</v>
      </c>
      <c r="R1506" s="21" t="s">
        <v>6248</v>
      </c>
      <c r="S1506" s="17" t="s">
        <v>8533</v>
      </c>
      <c r="T1506" s="21" t="s">
        <v>58</v>
      </c>
      <c r="U1506" s="17" t="s">
        <v>50</v>
      </c>
      <c r="V1506" s="21" t="s">
        <v>2299</v>
      </c>
      <c r="W1506" s="17" t="s">
        <v>563</v>
      </c>
      <c r="X1506" s="21" t="s">
        <v>53</v>
      </c>
      <c r="Y1506" s="17" t="s">
        <v>8534</v>
      </c>
      <c r="Z1506" s="21" t="s">
        <v>123</v>
      </c>
      <c r="AA1506" s="17" t="s">
        <v>111</v>
      </c>
      <c r="AB1506" s="21" t="s">
        <v>67</v>
      </c>
      <c r="AC1506" s="17" t="s">
        <v>68</v>
      </c>
      <c r="AD1506" s="21" t="s">
        <v>126</v>
      </c>
      <c r="AE1506" s="17">
        <v>25</v>
      </c>
      <c r="AF1506" s="21" t="s">
        <v>49</v>
      </c>
      <c r="AG1506" s="17" t="s">
        <v>49</v>
      </c>
      <c r="AH1506" s="21">
        <v>2018</v>
      </c>
      <c r="AI1506" s="17" t="s">
        <v>2008</v>
      </c>
      <c r="AJ1506" s="21" t="s">
        <v>360</v>
      </c>
      <c r="AK1506" s="17">
        <v>39.046191669999999</v>
      </c>
      <c r="AL1506" s="21">
        <v>-77.103104999999999</v>
      </c>
      <c r="AM1506" s="17" t="s">
        <v>8535</v>
      </c>
    </row>
    <row r="1507" spans="1:39" x14ac:dyDescent="0.25">
      <c r="A1507" s="17" t="s">
        <v>6162</v>
      </c>
      <c r="B1507" s="21">
        <v>230059704</v>
      </c>
      <c r="C1507" s="17" t="s">
        <v>74</v>
      </c>
      <c r="D1507" s="21" t="s">
        <v>89</v>
      </c>
      <c r="E1507" s="18">
        <v>45209.710416666669</v>
      </c>
      <c r="F1507" s="21" t="s">
        <v>132</v>
      </c>
      <c r="G1507" s="17" t="s">
        <v>643</v>
      </c>
      <c r="H1507" s="21" t="s">
        <v>493</v>
      </c>
      <c r="I1507" s="17"/>
      <c r="J1507" s="21" t="s">
        <v>250</v>
      </c>
      <c r="K1507" s="17"/>
      <c r="L1507" s="21" t="s">
        <v>1163</v>
      </c>
      <c r="M1507" s="17" t="s">
        <v>44</v>
      </c>
      <c r="N1507" s="21" t="s">
        <v>105</v>
      </c>
      <c r="O1507" s="17" t="s">
        <v>45</v>
      </c>
      <c r="P1507" s="21" t="s">
        <v>156</v>
      </c>
      <c r="Q1507" s="17" t="s">
        <v>47</v>
      </c>
      <c r="R1507" s="21" t="s">
        <v>6248</v>
      </c>
      <c r="S1507" s="17" t="s">
        <v>8536</v>
      </c>
      <c r="T1507" s="21" t="s">
        <v>49</v>
      </c>
      <c r="U1507" s="17" t="s">
        <v>50</v>
      </c>
      <c r="V1507" s="21" t="s">
        <v>51</v>
      </c>
      <c r="W1507" s="17" t="s">
        <v>78</v>
      </c>
      <c r="X1507" s="21" t="s">
        <v>53</v>
      </c>
      <c r="Y1507" s="17" t="s">
        <v>8537</v>
      </c>
      <c r="Z1507" s="21" t="s">
        <v>55</v>
      </c>
      <c r="AA1507" s="17" t="s">
        <v>281</v>
      </c>
      <c r="AB1507" s="21" t="s">
        <v>67</v>
      </c>
      <c r="AC1507" s="17" t="s">
        <v>159</v>
      </c>
      <c r="AD1507" s="21" t="s">
        <v>83</v>
      </c>
      <c r="AE1507" s="17">
        <v>30</v>
      </c>
      <c r="AF1507" s="21" t="s">
        <v>49</v>
      </c>
      <c r="AG1507" s="17" t="s">
        <v>49</v>
      </c>
      <c r="AH1507" s="21">
        <v>2003</v>
      </c>
      <c r="AI1507" s="17" t="s">
        <v>784</v>
      </c>
      <c r="AJ1507" s="21" t="s">
        <v>1527</v>
      </c>
      <c r="AK1507" s="17">
        <v>38.999305829999997</v>
      </c>
      <c r="AL1507" s="21">
        <v>-77.017145499999998</v>
      </c>
      <c r="AM1507" s="17" t="s">
        <v>6165</v>
      </c>
    </row>
    <row r="1508" spans="1:39" x14ac:dyDescent="0.25">
      <c r="A1508" s="17" t="s">
        <v>8538</v>
      </c>
      <c r="B1508" s="21">
        <v>230070585</v>
      </c>
      <c r="C1508" s="17" t="s">
        <v>74</v>
      </c>
      <c r="D1508" s="21" t="s">
        <v>40</v>
      </c>
      <c r="E1508" s="18">
        <v>45150.493055555555</v>
      </c>
      <c r="G1508" s="17" t="s">
        <v>3501</v>
      </c>
      <c r="H1508" s="21" t="s">
        <v>8539</v>
      </c>
      <c r="I1508" s="17"/>
      <c r="J1508" s="21" t="s">
        <v>103</v>
      </c>
      <c r="K1508" s="17"/>
      <c r="L1508" s="21" t="s">
        <v>104</v>
      </c>
      <c r="M1508" s="17" t="s">
        <v>44</v>
      </c>
      <c r="N1508" s="21" t="s">
        <v>105</v>
      </c>
      <c r="O1508" s="17" t="s">
        <v>45</v>
      </c>
      <c r="P1508" s="21" t="s">
        <v>107</v>
      </c>
      <c r="Q1508" s="17" t="s">
        <v>47</v>
      </c>
      <c r="R1508" s="21" t="s">
        <v>6248</v>
      </c>
      <c r="S1508" s="17" t="s">
        <v>8540</v>
      </c>
      <c r="T1508" s="21" t="s">
        <v>58</v>
      </c>
      <c r="U1508" s="17" t="s">
        <v>50</v>
      </c>
      <c r="V1508" s="21" t="s">
        <v>51</v>
      </c>
      <c r="W1508" s="17" t="s">
        <v>167</v>
      </c>
      <c r="X1508" s="21" t="s">
        <v>53</v>
      </c>
      <c r="Y1508" s="17" t="s">
        <v>8541</v>
      </c>
      <c r="Z1508" s="21" t="s">
        <v>110</v>
      </c>
      <c r="AA1508" s="17" t="s">
        <v>111</v>
      </c>
      <c r="AB1508" s="21" t="s">
        <v>67</v>
      </c>
      <c r="AC1508" s="17" t="s">
        <v>96</v>
      </c>
      <c r="AD1508" s="21" t="s">
        <v>69</v>
      </c>
      <c r="AE1508" s="17">
        <v>25</v>
      </c>
      <c r="AF1508" s="21" t="s">
        <v>49</v>
      </c>
      <c r="AG1508" s="17" t="s">
        <v>49</v>
      </c>
      <c r="AH1508" s="21">
        <v>2023</v>
      </c>
      <c r="AI1508" s="17" t="s">
        <v>2342</v>
      </c>
      <c r="AJ1508" s="21" t="s">
        <v>216</v>
      </c>
      <c r="AK1508" s="17">
        <v>39.155442170000001</v>
      </c>
      <c r="AL1508" s="21">
        <v>-77.164679000000007</v>
      </c>
      <c r="AM1508" s="17" t="s">
        <v>8542</v>
      </c>
    </row>
    <row r="1509" spans="1:39" x14ac:dyDescent="0.25">
      <c r="A1509" s="17" t="s">
        <v>8543</v>
      </c>
      <c r="B1509" s="21">
        <v>230055278</v>
      </c>
      <c r="C1509" s="17" t="s">
        <v>74</v>
      </c>
      <c r="D1509" s="21" t="s">
        <v>40</v>
      </c>
      <c r="E1509" s="17" t="s">
        <v>8544</v>
      </c>
      <c r="F1509" s="21" t="s">
        <v>491</v>
      </c>
      <c r="G1509" s="17" t="s">
        <v>492</v>
      </c>
      <c r="H1509" s="21" t="s">
        <v>629</v>
      </c>
      <c r="I1509" s="17"/>
      <c r="J1509" s="21" t="s">
        <v>453</v>
      </c>
      <c r="K1509" s="17"/>
      <c r="L1509" s="21" t="s">
        <v>260</v>
      </c>
      <c r="M1509" s="17" t="s">
        <v>51</v>
      </c>
      <c r="N1509" s="21" t="s">
        <v>105</v>
      </c>
      <c r="O1509" s="17" t="s">
        <v>106</v>
      </c>
      <c r="P1509" s="21" t="s">
        <v>156</v>
      </c>
      <c r="Q1509" s="17" t="s">
        <v>52</v>
      </c>
      <c r="R1509" s="21" t="s">
        <v>6248</v>
      </c>
      <c r="S1509" s="17" t="s">
        <v>8545</v>
      </c>
      <c r="T1509" s="21" t="s">
        <v>58</v>
      </c>
      <c r="U1509" s="17" t="s">
        <v>50</v>
      </c>
      <c r="V1509" s="21" t="s">
        <v>51</v>
      </c>
      <c r="W1509" s="17" t="s">
        <v>78</v>
      </c>
      <c r="X1509" s="21" t="s">
        <v>53</v>
      </c>
      <c r="Y1509" s="17" t="s">
        <v>8546</v>
      </c>
      <c r="Z1509" s="21" t="s">
        <v>80</v>
      </c>
      <c r="AA1509" s="17" t="s">
        <v>56</v>
      </c>
      <c r="AB1509" s="21" t="s">
        <v>67</v>
      </c>
      <c r="AC1509" s="17" t="s">
        <v>96</v>
      </c>
      <c r="AD1509" s="21" t="s">
        <v>69</v>
      </c>
      <c r="AE1509" s="17">
        <v>30</v>
      </c>
      <c r="AF1509" s="21" t="s">
        <v>49</v>
      </c>
      <c r="AG1509" s="17" t="s">
        <v>49</v>
      </c>
      <c r="AH1509" s="21">
        <v>2014</v>
      </c>
      <c r="AI1509" s="17" t="s">
        <v>70</v>
      </c>
      <c r="AJ1509" s="21" t="s">
        <v>360</v>
      </c>
      <c r="AK1509" s="17">
        <v>38.998081669999998</v>
      </c>
      <c r="AL1509" s="21">
        <v>-77.026841669999996</v>
      </c>
      <c r="AM1509" s="17" t="s">
        <v>8547</v>
      </c>
    </row>
    <row r="1510" spans="1:39" x14ac:dyDescent="0.25">
      <c r="A1510" s="17" t="s">
        <v>8548</v>
      </c>
      <c r="B1510" s="21">
        <v>230051456</v>
      </c>
      <c r="C1510" s="17" t="s">
        <v>74</v>
      </c>
      <c r="D1510" s="21" t="s">
        <v>89</v>
      </c>
      <c r="E1510" s="17" t="s">
        <v>8549</v>
      </c>
      <c r="F1510" s="21" t="s">
        <v>100</v>
      </c>
      <c r="G1510" s="17" t="s">
        <v>608</v>
      </c>
      <c r="H1510" s="21" t="s">
        <v>492</v>
      </c>
      <c r="I1510" s="17"/>
      <c r="J1510" s="21" t="s">
        <v>103</v>
      </c>
      <c r="K1510" s="17"/>
      <c r="L1510" s="21" t="s">
        <v>119</v>
      </c>
      <c r="M1510" s="17" t="s">
        <v>191</v>
      </c>
      <c r="N1510" s="21" t="s">
        <v>105</v>
      </c>
      <c r="O1510" s="17" t="s">
        <v>45</v>
      </c>
      <c r="P1510" s="21" t="s">
        <v>156</v>
      </c>
      <c r="Q1510" s="17" t="s">
        <v>47</v>
      </c>
      <c r="R1510" s="21" t="s">
        <v>6248</v>
      </c>
      <c r="S1510" s="17" t="s">
        <v>8550</v>
      </c>
      <c r="T1510" s="21" t="s">
        <v>58</v>
      </c>
      <c r="U1510" s="17" t="s">
        <v>50</v>
      </c>
      <c r="V1510" s="21" t="s">
        <v>51</v>
      </c>
      <c r="W1510" s="17" t="s">
        <v>52</v>
      </c>
      <c r="X1510" s="21" t="s">
        <v>53</v>
      </c>
      <c r="Y1510" s="17" t="s">
        <v>8551</v>
      </c>
      <c r="Z1510" s="21" t="s">
        <v>55</v>
      </c>
      <c r="AA1510" s="17" t="s">
        <v>111</v>
      </c>
      <c r="AB1510" s="21" t="s">
        <v>1022</v>
      </c>
      <c r="AC1510" s="17" t="s">
        <v>125</v>
      </c>
      <c r="AD1510" s="21" t="s">
        <v>126</v>
      </c>
      <c r="AE1510" s="17">
        <v>35</v>
      </c>
      <c r="AF1510" s="21" t="s">
        <v>49</v>
      </c>
      <c r="AG1510" s="17" t="s">
        <v>49</v>
      </c>
      <c r="AH1510" s="21">
        <v>2008</v>
      </c>
      <c r="AI1510" s="17" t="s">
        <v>150</v>
      </c>
      <c r="AJ1510" s="21" t="s">
        <v>1400</v>
      </c>
      <c r="AK1510" s="17">
        <v>39.020244169999998</v>
      </c>
      <c r="AL1510" s="21">
        <v>-77.013449499999993</v>
      </c>
      <c r="AM1510" s="17" t="s">
        <v>8552</v>
      </c>
    </row>
    <row r="1511" spans="1:39" x14ac:dyDescent="0.25">
      <c r="A1511" s="17" t="s">
        <v>8553</v>
      </c>
      <c r="B1511" s="21">
        <v>230061496</v>
      </c>
      <c r="C1511" s="17" t="s">
        <v>74</v>
      </c>
      <c r="D1511" s="21" t="s">
        <v>89</v>
      </c>
      <c r="E1511" s="17" t="s">
        <v>8554</v>
      </c>
      <c r="G1511" s="17" t="s">
        <v>6073</v>
      </c>
      <c r="H1511" s="21" t="s">
        <v>8555</v>
      </c>
      <c r="I1511" s="17"/>
      <c r="J1511" s="21" t="s">
        <v>250</v>
      </c>
      <c r="K1511" s="17"/>
      <c r="L1511" s="21" t="s">
        <v>104</v>
      </c>
      <c r="M1511" s="17" t="s">
        <v>120</v>
      </c>
      <c r="N1511" s="21" t="s">
        <v>105</v>
      </c>
      <c r="O1511" s="17" t="s">
        <v>45</v>
      </c>
      <c r="P1511" s="21" t="s">
        <v>107</v>
      </c>
      <c r="Q1511" s="17" t="s">
        <v>47</v>
      </c>
      <c r="R1511" s="21" t="s">
        <v>6248</v>
      </c>
      <c r="S1511" s="17" t="s">
        <v>8556</v>
      </c>
      <c r="T1511" s="21" t="s">
        <v>58</v>
      </c>
      <c r="U1511" s="17" t="s">
        <v>252</v>
      </c>
      <c r="V1511" s="21" t="s">
        <v>51</v>
      </c>
      <c r="W1511" s="17" t="s">
        <v>167</v>
      </c>
      <c r="X1511" s="21" t="s">
        <v>53</v>
      </c>
      <c r="Y1511" s="17" t="s">
        <v>8557</v>
      </c>
      <c r="Z1511" s="21" t="s">
        <v>123</v>
      </c>
      <c r="AA1511" s="17" t="s">
        <v>111</v>
      </c>
      <c r="AB1511" s="21" t="s">
        <v>124</v>
      </c>
      <c r="AC1511" s="17" t="s">
        <v>169</v>
      </c>
      <c r="AD1511" s="21" t="s">
        <v>83</v>
      </c>
      <c r="AE1511" s="17">
        <v>40</v>
      </c>
      <c r="AF1511" s="21" t="s">
        <v>49</v>
      </c>
      <c r="AG1511" s="17" t="s">
        <v>49</v>
      </c>
      <c r="AH1511" s="21">
        <v>2023</v>
      </c>
      <c r="AI1511" s="17" t="s">
        <v>8558</v>
      </c>
      <c r="AJ1511" s="21" t="s">
        <v>6732</v>
      </c>
      <c r="AK1511" s="17">
        <v>39.223465670000003</v>
      </c>
      <c r="AL1511" s="21">
        <v>-77.244394170000007</v>
      </c>
      <c r="AM1511" s="17" t="s">
        <v>8559</v>
      </c>
    </row>
    <row r="1512" spans="1:39" x14ac:dyDescent="0.25">
      <c r="A1512" s="17" t="s">
        <v>8560</v>
      </c>
      <c r="B1512" s="21">
        <v>230073129</v>
      </c>
      <c r="C1512" s="17" t="s">
        <v>74</v>
      </c>
      <c r="D1512" s="21" t="s">
        <v>40</v>
      </c>
      <c r="E1512" s="17" t="s">
        <v>8561</v>
      </c>
      <c r="F1512" s="21" t="s">
        <v>132</v>
      </c>
      <c r="G1512" s="17" t="s">
        <v>1342</v>
      </c>
      <c r="H1512" s="21" t="s">
        <v>1892</v>
      </c>
      <c r="I1512" s="17"/>
      <c r="J1512" s="21" t="s">
        <v>453</v>
      </c>
      <c r="K1512" s="17"/>
      <c r="L1512" s="21" t="s">
        <v>165</v>
      </c>
      <c r="M1512" s="17" t="s">
        <v>44</v>
      </c>
      <c r="N1512" s="21" t="s">
        <v>105</v>
      </c>
      <c r="O1512" s="17" t="s">
        <v>45</v>
      </c>
      <c r="P1512" s="21" t="s">
        <v>107</v>
      </c>
      <c r="Q1512" s="17" t="s">
        <v>10943</v>
      </c>
      <c r="R1512" s="21" t="s">
        <v>6248</v>
      </c>
      <c r="S1512" s="17" t="s">
        <v>8562</v>
      </c>
      <c r="T1512" s="21" t="s">
        <v>58</v>
      </c>
      <c r="U1512" s="17" t="s">
        <v>50</v>
      </c>
      <c r="V1512" s="21" t="s">
        <v>51</v>
      </c>
      <c r="W1512" s="17" t="s">
        <v>167</v>
      </c>
      <c r="X1512" s="21" t="s">
        <v>53</v>
      </c>
      <c r="Y1512" s="17" t="s">
        <v>8563</v>
      </c>
      <c r="Z1512" s="21" t="s">
        <v>110</v>
      </c>
      <c r="AA1512" s="17" t="s">
        <v>417</v>
      </c>
      <c r="AB1512" s="21" t="s">
        <v>67</v>
      </c>
      <c r="AC1512" s="17" t="s">
        <v>169</v>
      </c>
      <c r="AD1512" s="21" t="s">
        <v>69</v>
      </c>
      <c r="AE1512" s="17">
        <v>30</v>
      </c>
      <c r="AF1512" s="21" t="s">
        <v>49</v>
      </c>
      <c r="AG1512" s="17" t="s">
        <v>49</v>
      </c>
      <c r="AH1512" s="21">
        <v>2022</v>
      </c>
      <c r="AI1512" s="17" t="s">
        <v>170</v>
      </c>
      <c r="AJ1512" s="21" t="s">
        <v>735</v>
      </c>
      <c r="AK1512" s="17">
        <v>39.055754110000002</v>
      </c>
      <c r="AL1512" s="21">
        <v>-76.956025749999995</v>
      </c>
      <c r="AM1512" s="17" t="s">
        <v>8564</v>
      </c>
    </row>
    <row r="1513" spans="1:39" x14ac:dyDescent="0.25">
      <c r="A1513" s="17" t="s">
        <v>8565</v>
      </c>
      <c r="B1513" s="21">
        <v>230052485</v>
      </c>
      <c r="C1513" s="17" t="s">
        <v>74</v>
      </c>
      <c r="D1513" s="21" t="s">
        <v>40</v>
      </c>
      <c r="E1513" s="17" t="s">
        <v>8566</v>
      </c>
      <c r="F1513" s="21" t="s">
        <v>132</v>
      </c>
      <c r="G1513" s="17" t="s">
        <v>601</v>
      </c>
      <c r="H1513" s="21" t="s">
        <v>602</v>
      </c>
      <c r="I1513" s="17"/>
      <c r="J1513" s="21" t="s">
        <v>212</v>
      </c>
      <c r="K1513" s="17"/>
      <c r="L1513" s="21" t="s">
        <v>398</v>
      </c>
      <c r="M1513" s="17" t="s">
        <v>44</v>
      </c>
      <c r="N1513" s="21" t="s">
        <v>105</v>
      </c>
      <c r="O1513" s="17" t="s">
        <v>45</v>
      </c>
      <c r="P1513" s="21" t="s">
        <v>51</v>
      </c>
      <c r="Q1513" s="17" t="s">
        <v>47</v>
      </c>
      <c r="R1513" s="21" t="s">
        <v>6248</v>
      </c>
      <c r="S1513" s="17" t="s">
        <v>8567</v>
      </c>
      <c r="T1513" s="21" t="s">
        <v>49</v>
      </c>
      <c r="U1513" s="17" t="s">
        <v>50</v>
      </c>
      <c r="V1513" s="21" t="s">
        <v>51</v>
      </c>
      <c r="W1513" s="17" t="s">
        <v>78</v>
      </c>
      <c r="X1513" s="21" t="s">
        <v>53</v>
      </c>
      <c r="Y1513" s="17" t="s">
        <v>8568</v>
      </c>
      <c r="Z1513" s="21" t="s">
        <v>123</v>
      </c>
      <c r="AA1513" s="17" t="s">
        <v>137</v>
      </c>
      <c r="AB1513" s="21" t="s">
        <v>67</v>
      </c>
      <c r="AC1513" s="17" t="s">
        <v>159</v>
      </c>
      <c r="AD1513" s="21" t="s">
        <v>197</v>
      </c>
      <c r="AE1513" s="17">
        <v>25</v>
      </c>
      <c r="AF1513" s="21" t="s">
        <v>49</v>
      </c>
      <c r="AG1513" s="17" t="s">
        <v>49</v>
      </c>
      <c r="AH1513" s="21">
        <v>2018</v>
      </c>
      <c r="AI1513" s="17" t="s">
        <v>478</v>
      </c>
      <c r="AJ1513" s="21" t="s">
        <v>590</v>
      </c>
      <c r="AK1513" s="17">
        <v>39.041410169999999</v>
      </c>
      <c r="AL1513" s="21">
        <v>-76.982819000000006</v>
      </c>
      <c r="AM1513" s="17" t="s">
        <v>8569</v>
      </c>
    </row>
    <row r="1514" spans="1:39" x14ac:dyDescent="0.25">
      <c r="A1514" s="17" t="s">
        <v>8570</v>
      </c>
      <c r="B1514" s="21">
        <v>230051390</v>
      </c>
      <c r="C1514" s="17" t="s">
        <v>74</v>
      </c>
      <c r="D1514" s="21" t="s">
        <v>40</v>
      </c>
      <c r="E1514" s="17" t="s">
        <v>8571</v>
      </c>
      <c r="F1514" s="21" t="s">
        <v>132</v>
      </c>
      <c r="G1514" s="17" t="s">
        <v>5489</v>
      </c>
      <c r="H1514" s="21" t="s">
        <v>4661</v>
      </c>
      <c r="I1514" s="17"/>
      <c r="J1514" s="21" t="s">
        <v>103</v>
      </c>
      <c r="K1514" s="17"/>
      <c r="L1514" s="21" t="s">
        <v>3786</v>
      </c>
      <c r="M1514" s="17" t="s">
        <v>44</v>
      </c>
      <c r="N1514" s="21" t="s">
        <v>105</v>
      </c>
      <c r="O1514" s="17" t="s">
        <v>106</v>
      </c>
      <c r="P1514" s="21" t="s">
        <v>46</v>
      </c>
      <c r="Q1514" s="17" t="s">
        <v>47</v>
      </c>
      <c r="R1514" s="21" t="s">
        <v>6248</v>
      </c>
      <c r="S1514" s="17" t="s">
        <v>8572</v>
      </c>
      <c r="T1514" s="21" t="s">
        <v>58</v>
      </c>
      <c r="U1514" s="17" t="s">
        <v>50</v>
      </c>
      <c r="V1514" s="21" t="s">
        <v>51</v>
      </c>
      <c r="W1514" s="17" t="s">
        <v>167</v>
      </c>
      <c r="X1514" s="21" t="s">
        <v>53</v>
      </c>
      <c r="Y1514" s="17" t="s">
        <v>8573</v>
      </c>
      <c r="Z1514" s="21" t="s">
        <v>110</v>
      </c>
      <c r="AA1514" s="17" t="s">
        <v>56</v>
      </c>
      <c r="AB1514" s="21" t="s">
        <v>67</v>
      </c>
      <c r="AC1514" s="17" t="s">
        <v>96</v>
      </c>
      <c r="AD1514" s="21" t="s">
        <v>197</v>
      </c>
      <c r="AE1514" s="17">
        <v>25</v>
      </c>
      <c r="AF1514" s="21" t="s">
        <v>49</v>
      </c>
      <c r="AG1514" s="17" t="s">
        <v>49</v>
      </c>
      <c r="AH1514" s="21">
        <v>2017</v>
      </c>
      <c r="AI1514" s="17" t="s">
        <v>359</v>
      </c>
      <c r="AJ1514" s="21" t="s">
        <v>8574</v>
      </c>
      <c r="AK1514" s="17">
        <v>38.995466669999999</v>
      </c>
      <c r="AL1514" s="21">
        <v>-76.992303329999999</v>
      </c>
      <c r="AM1514" s="17" t="s">
        <v>8575</v>
      </c>
    </row>
    <row r="1515" spans="1:39" x14ac:dyDescent="0.25">
      <c r="A1515" s="17" t="s">
        <v>8576</v>
      </c>
      <c r="B1515" s="21">
        <v>230064058</v>
      </c>
      <c r="C1515" s="17" t="s">
        <v>74</v>
      </c>
      <c r="D1515" s="21" t="s">
        <v>40</v>
      </c>
      <c r="E1515" s="18">
        <v>44968.788888888892</v>
      </c>
      <c r="F1515" s="21" t="s">
        <v>100</v>
      </c>
      <c r="G1515" s="17" t="s">
        <v>258</v>
      </c>
      <c r="H1515" s="21" t="s">
        <v>1130</v>
      </c>
      <c r="I1515" s="17"/>
      <c r="J1515" s="21" t="s">
        <v>250</v>
      </c>
      <c r="K1515" s="17"/>
      <c r="L1515" s="21" t="s">
        <v>1155</v>
      </c>
      <c r="M1515" s="17" t="s">
        <v>44</v>
      </c>
      <c r="N1515" s="21" t="s">
        <v>105</v>
      </c>
      <c r="O1515" s="17" t="s">
        <v>106</v>
      </c>
      <c r="P1515" s="21" t="s">
        <v>156</v>
      </c>
      <c r="Q1515" s="17" t="s">
        <v>10943</v>
      </c>
      <c r="R1515" s="21" t="s">
        <v>6248</v>
      </c>
      <c r="S1515" s="17" t="s">
        <v>8577</v>
      </c>
      <c r="T1515" s="21" t="s">
        <v>58</v>
      </c>
      <c r="U1515" s="17" t="s">
        <v>50</v>
      </c>
      <c r="V1515" s="21" t="s">
        <v>51</v>
      </c>
      <c r="W1515" s="17" t="s">
        <v>52</v>
      </c>
      <c r="Y1515" s="17" t="s">
        <v>8578</v>
      </c>
      <c r="Z1515" s="21" t="s">
        <v>52</v>
      </c>
      <c r="AA1515" s="17" t="s">
        <v>759</v>
      </c>
      <c r="AB1515" s="21" t="s">
        <v>67</v>
      </c>
      <c r="AC1515" s="17" t="s">
        <v>611</v>
      </c>
      <c r="AD1515" s="21" t="s">
        <v>197</v>
      </c>
      <c r="AE1515" s="17">
        <v>35</v>
      </c>
      <c r="AF1515" s="21" t="s">
        <v>49</v>
      </c>
      <c r="AG1515" s="17" t="s">
        <v>49</v>
      </c>
      <c r="AH1515" s="21">
        <v>2004</v>
      </c>
      <c r="AI1515" s="17" t="s">
        <v>359</v>
      </c>
      <c r="AJ1515" s="21" t="s">
        <v>6826</v>
      </c>
      <c r="AK1515" s="17">
        <v>38.995870199999999</v>
      </c>
      <c r="AL1515" s="21">
        <v>-77.006013479999993</v>
      </c>
      <c r="AM1515" s="17" t="s">
        <v>8579</v>
      </c>
    </row>
    <row r="1516" spans="1:39" x14ac:dyDescent="0.25">
      <c r="A1516" s="17" t="s">
        <v>8580</v>
      </c>
      <c r="B1516" s="21">
        <v>230069057</v>
      </c>
      <c r="C1516" s="17" t="s">
        <v>74</v>
      </c>
      <c r="D1516" s="21" t="s">
        <v>89</v>
      </c>
      <c r="E1516" s="17" t="s">
        <v>8581</v>
      </c>
      <c r="F1516" s="21" t="s">
        <v>132</v>
      </c>
      <c r="G1516" s="17" t="s">
        <v>278</v>
      </c>
      <c r="H1516" s="21" t="s">
        <v>248</v>
      </c>
      <c r="I1516" s="17"/>
      <c r="J1516" s="21" t="s">
        <v>453</v>
      </c>
      <c r="K1516" s="17"/>
      <c r="L1516" s="21" t="s">
        <v>165</v>
      </c>
      <c r="M1516" s="17" t="s">
        <v>44</v>
      </c>
      <c r="N1516" s="21" t="s">
        <v>105</v>
      </c>
      <c r="O1516" s="17" t="s">
        <v>45</v>
      </c>
      <c r="P1516" s="21" t="s">
        <v>46</v>
      </c>
      <c r="Q1516" s="17" t="s">
        <v>47</v>
      </c>
      <c r="R1516" s="21" t="s">
        <v>6248</v>
      </c>
      <c r="S1516" s="17" t="s">
        <v>8582</v>
      </c>
      <c r="T1516" s="21" t="s">
        <v>58</v>
      </c>
      <c r="U1516" s="17" t="s">
        <v>146</v>
      </c>
      <c r="V1516" s="21" t="s">
        <v>51</v>
      </c>
      <c r="W1516" s="17" t="s">
        <v>167</v>
      </c>
      <c r="X1516" s="21" t="s">
        <v>53</v>
      </c>
      <c r="Y1516" s="17" t="s">
        <v>8583</v>
      </c>
      <c r="Z1516" s="21" t="s">
        <v>110</v>
      </c>
      <c r="AA1516" s="17" t="s">
        <v>111</v>
      </c>
      <c r="AB1516" s="21" t="s">
        <v>67</v>
      </c>
      <c r="AC1516" s="17" t="s">
        <v>96</v>
      </c>
      <c r="AD1516" s="21" t="s">
        <v>197</v>
      </c>
      <c r="AE1516" s="17">
        <v>35</v>
      </c>
      <c r="AF1516" s="21" t="s">
        <v>49</v>
      </c>
      <c r="AG1516" s="17" t="s">
        <v>49</v>
      </c>
      <c r="AH1516" s="21">
        <v>2012</v>
      </c>
      <c r="AI1516" s="17" t="s">
        <v>8584</v>
      </c>
      <c r="AJ1516" s="21" t="s">
        <v>187</v>
      </c>
      <c r="AK1516" s="17">
        <v>39.149711670000002</v>
      </c>
      <c r="AL1516" s="21">
        <v>-77.243246670000005</v>
      </c>
      <c r="AM1516" s="17" t="s">
        <v>8585</v>
      </c>
    </row>
    <row r="1517" spans="1:39" x14ac:dyDescent="0.25">
      <c r="A1517" s="17" t="s">
        <v>8586</v>
      </c>
      <c r="B1517" s="21">
        <v>230069055</v>
      </c>
      <c r="C1517" s="17" t="s">
        <v>74</v>
      </c>
      <c r="D1517" s="21" t="s">
        <v>40</v>
      </c>
      <c r="E1517" s="17" t="s">
        <v>8587</v>
      </c>
      <c r="F1517" s="21" t="s">
        <v>9</v>
      </c>
      <c r="G1517" s="17" t="s">
        <v>249</v>
      </c>
      <c r="H1517" s="21" t="s">
        <v>322</v>
      </c>
      <c r="I1517" s="17"/>
      <c r="J1517" s="21" t="s">
        <v>212</v>
      </c>
      <c r="K1517" s="17"/>
      <c r="L1517" s="21" t="s">
        <v>260</v>
      </c>
      <c r="M1517" s="17" t="s">
        <v>44</v>
      </c>
      <c r="N1517" s="21" t="s">
        <v>105</v>
      </c>
      <c r="O1517" s="17" t="s">
        <v>45</v>
      </c>
      <c r="P1517" s="21" t="s">
        <v>156</v>
      </c>
      <c r="Q1517" s="17" t="s">
        <v>52</v>
      </c>
      <c r="R1517" s="21" t="s">
        <v>6248</v>
      </c>
      <c r="S1517" s="17" t="s">
        <v>8588</v>
      </c>
      <c r="T1517" s="21" t="s">
        <v>49</v>
      </c>
      <c r="U1517" s="17" t="s">
        <v>50</v>
      </c>
      <c r="V1517" s="21" t="s">
        <v>51</v>
      </c>
      <c r="W1517" s="17" t="s">
        <v>78</v>
      </c>
      <c r="X1517" s="21" t="s">
        <v>53</v>
      </c>
      <c r="Y1517" s="17" t="s">
        <v>8589</v>
      </c>
      <c r="Z1517" s="21" t="s">
        <v>55</v>
      </c>
      <c r="AA1517" s="17" t="s">
        <v>281</v>
      </c>
      <c r="AB1517" s="21" t="s">
        <v>948</v>
      </c>
      <c r="AC1517" s="17" t="s">
        <v>243</v>
      </c>
      <c r="AD1517" s="21" t="s">
        <v>69</v>
      </c>
      <c r="AE1517" s="17">
        <v>30</v>
      </c>
      <c r="AF1517" s="21" t="s">
        <v>49</v>
      </c>
      <c r="AG1517" s="17" t="s">
        <v>49</v>
      </c>
      <c r="AH1517" s="21">
        <v>2016</v>
      </c>
      <c r="AI1517" s="17" t="s">
        <v>1686</v>
      </c>
      <c r="AJ1517" s="21" t="s">
        <v>1015</v>
      </c>
      <c r="AK1517" s="17">
        <v>39.145275140000003</v>
      </c>
      <c r="AL1517" s="21">
        <v>-77.220800990000001</v>
      </c>
      <c r="AM1517" s="17" t="s">
        <v>8590</v>
      </c>
    </row>
    <row r="1518" spans="1:39" x14ac:dyDescent="0.25">
      <c r="A1518" s="17" t="s">
        <v>8591</v>
      </c>
      <c r="B1518" s="21">
        <v>180023689</v>
      </c>
      <c r="C1518" s="17" t="s">
        <v>74</v>
      </c>
      <c r="D1518" s="21" t="s">
        <v>40</v>
      </c>
      <c r="E1518" s="17" t="s">
        <v>8592</v>
      </c>
      <c r="G1518" s="17"/>
      <c r="I1518" s="17" t="s">
        <v>8593</v>
      </c>
      <c r="J1518" s="21" t="s">
        <v>103</v>
      </c>
      <c r="K1518" s="17"/>
      <c r="L1518" s="21" t="s">
        <v>92</v>
      </c>
      <c r="M1518" s="17" t="s">
        <v>120</v>
      </c>
      <c r="N1518" s="21" t="s">
        <v>1187</v>
      </c>
      <c r="O1518" s="17" t="s">
        <v>45</v>
      </c>
      <c r="P1518" s="21" t="s">
        <v>51</v>
      </c>
      <c r="Q1518" s="17" t="s">
        <v>52</v>
      </c>
      <c r="R1518" s="21" t="s">
        <v>6248</v>
      </c>
      <c r="S1518" s="17" t="s">
        <v>8594</v>
      </c>
      <c r="T1518" s="21" t="s">
        <v>58</v>
      </c>
      <c r="U1518" s="17" t="s">
        <v>50</v>
      </c>
      <c r="V1518" s="21" t="s">
        <v>51</v>
      </c>
      <c r="W1518" s="17" t="s">
        <v>52</v>
      </c>
      <c r="Y1518" s="17" t="s">
        <v>8595</v>
      </c>
      <c r="Z1518" s="21" t="s">
        <v>110</v>
      </c>
      <c r="AA1518" s="17" t="s">
        <v>1659</v>
      </c>
      <c r="AB1518" s="21" t="s">
        <v>67</v>
      </c>
      <c r="AC1518" s="17" t="s">
        <v>185</v>
      </c>
      <c r="AD1518" s="21" t="s">
        <v>197</v>
      </c>
      <c r="AE1518" s="17">
        <v>5</v>
      </c>
      <c r="AF1518" s="21" t="s">
        <v>49</v>
      </c>
      <c r="AG1518" s="17" t="s">
        <v>49</v>
      </c>
      <c r="AH1518" s="21">
        <v>2008</v>
      </c>
      <c r="AI1518" s="17" t="s">
        <v>1292</v>
      </c>
      <c r="AJ1518" s="21" t="s">
        <v>8596</v>
      </c>
      <c r="AK1518" s="17">
        <v>39.143640900000001</v>
      </c>
      <c r="AL1518" s="21">
        <v>-77.200503949999998</v>
      </c>
      <c r="AM1518" s="17" t="s">
        <v>8597</v>
      </c>
    </row>
    <row r="1519" spans="1:39" x14ac:dyDescent="0.25">
      <c r="A1519" s="17" t="s">
        <v>8598</v>
      </c>
      <c r="B1519" s="21">
        <v>230060286</v>
      </c>
      <c r="C1519" s="17" t="s">
        <v>74</v>
      </c>
      <c r="D1519" s="21" t="s">
        <v>40</v>
      </c>
      <c r="E1519" s="17" t="s">
        <v>8599</v>
      </c>
      <c r="F1519" s="21" t="s">
        <v>132</v>
      </c>
      <c r="G1519" s="17" t="s">
        <v>643</v>
      </c>
      <c r="H1519" s="21" t="s">
        <v>154</v>
      </c>
      <c r="I1519" s="17"/>
      <c r="J1519" s="21" t="s">
        <v>250</v>
      </c>
      <c r="K1519" s="17"/>
      <c r="L1519" s="21" t="s">
        <v>43</v>
      </c>
      <c r="M1519" s="17" t="s">
        <v>44</v>
      </c>
      <c r="N1519" s="21" t="s">
        <v>105</v>
      </c>
      <c r="O1519" s="17" t="s">
        <v>45</v>
      </c>
      <c r="P1519" s="21" t="s">
        <v>156</v>
      </c>
      <c r="Q1519" s="17" t="s">
        <v>52</v>
      </c>
      <c r="R1519" s="21" t="s">
        <v>6248</v>
      </c>
      <c r="S1519" s="17" t="s">
        <v>8600</v>
      </c>
      <c r="T1519" s="21" t="s">
        <v>94</v>
      </c>
      <c r="U1519" s="17" t="s">
        <v>50</v>
      </c>
      <c r="V1519" s="21" t="s">
        <v>51</v>
      </c>
      <c r="W1519" s="17" t="s">
        <v>167</v>
      </c>
      <c r="X1519" s="21" t="s">
        <v>53</v>
      </c>
      <c r="Y1519" s="17" t="s">
        <v>8601</v>
      </c>
      <c r="Z1519" s="21" t="s">
        <v>123</v>
      </c>
      <c r="AA1519" s="17" t="s">
        <v>699</v>
      </c>
      <c r="AB1519" s="21" t="s">
        <v>264</v>
      </c>
      <c r="AC1519" s="17" t="s">
        <v>51</v>
      </c>
      <c r="AD1519" s="21" t="s">
        <v>126</v>
      </c>
      <c r="AE1519" s="17">
        <v>10</v>
      </c>
      <c r="AF1519" s="21" t="s">
        <v>49</v>
      </c>
      <c r="AG1519" s="17" t="s">
        <v>49</v>
      </c>
      <c r="AH1519" s="21">
        <v>2000</v>
      </c>
      <c r="AI1519" s="17" t="s">
        <v>496</v>
      </c>
      <c r="AJ1519" s="21" t="s">
        <v>266</v>
      </c>
      <c r="AK1519" s="17">
        <v>38.994284999999998</v>
      </c>
      <c r="AL1519" s="21">
        <v>-77.026996670000003</v>
      </c>
      <c r="AM1519" s="17" t="s">
        <v>8602</v>
      </c>
    </row>
    <row r="1520" spans="1:39" x14ac:dyDescent="0.25">
      <c r="A1520" s="17" t="s">
        <v>8603</v>
      </c>
      <c r="B1520" s="21">
        <v>230051219</v>
      </c>
      <c r="C1520" s="17" t="s">
        <v>209</v>
      </c>
      <c r="D1520" s="21" t="s">
        <v>89</v>
      </c>
      <c r="E1520" s="17" t="s">
        <v>8604</v>
      </c>
      <c r="F1520" s="21" t="s">
        <v>100</v>
      </c>
      <c r="G1520" s="17" t="s">
        <v>508</v>
      </c>
      <c r="H1520" s="21" t="s">
        <v>789</v>
      </c>
      <c r="I1520" s="17"/>
      <c r="J1520" s="21" t="s">
        <v>453</v>
      </c>
      <c r="K1520" s="17"/>
      <c r="L1520" s="21" t="s">
        <v>43</v>
      </c>
      <c r="M1520" s="17" t="s">
        <v>120</v>
      </c>
      <c r="N1520" s="21" t="s">
        <v>314</v>
      </c>
      <c r="O1520" s="17" t="s">
        <v>45</v>
      </c>
      <c r="P1520" s="21" t="s">
        <v>51</v>
      </c>
      <c r="Q1520" s="17" t="s">
        <v>47</v>
      </c>
      <c r="R1520" s="21" t="s">
        <v>6248</v>
      </c>
      <c r="S1520" s="17" t="s">
        <v>8605</v>
      </c>
      <c r="T1520" s="21" t="s">
        <v>49</v>
      </c>
      <c r="U1520" s="17" t="s">
        <v>252</v>
      </c>
      <c r="V1520" s="21" t="s">
        <v>193</v>
      </c>
      <c r="W1520" s="17" t="s">
        <v>78</v>
      </c>
      <c r="X1520" s="21" t="s">
        <v>572</v>
      </c>
      <c r="Y1520" s="17" t="s">
        <v>8606</v>
      </c>
      <c r="Z1520" s="21" t="s">
        <v>55</v>
      </c>
      <c r="AA1520" s="17" t="s">
        <v>111</v>
      </c>
      <c r="AB1520" s="21" t="s">
        <v>264</v>
      </c>
      <c r="AC1520" s="17" t="s">
        <v>159</v>
      </c>
      <c r="AD1520" s="21" t="s">
        <v>69</v>
      </c>
      <c r="AE1520" s="17">
        <v>35</v>
      </c>
      <c r="AF1520" s="21" t="s">
        <v>49</v>
      </c>
      <c r="AG1520" s="17" t="s">
        <v>49</v>
      </c>
      <c r="AH1520" s="21">
        <v>2019</v>
      </c>
      <c r="AI1520" s="17" t="s">
        <v>1015</v>
      </c>
      <c r="AJ1520" s="21" t="s">
        <v>266</v>
      </c>
      <c r="AK1520" s="17">
        <v>39.08155936</v>
      </c>
      <c r="AL1520" s="21">
        <v>-77.145947379999996</v>
      </c>
      <c r="AM1520" s="17" t="s">
        <v>8607</v>
      </c>
    </row>
    <row r="1521" spans="1:39" x14ac:dyDescent="0.25">
      <c r="A1521" s="17" t="s">
        <v>8608</v>
      </c>
      <c r="B1521" s="21">
        <v>230068638</v>
      </c>
      <c r="C1521" s="17" t="s">
        <v>74</v>
      </c>
      <c r="D1521" s="21" t="s">
        <v>40</v>
      </c>
      <c r="E1521" s="17" t="s">
        <v>8609</v>
      </c>
      <c r="G1521" s="17"/>
      <c r="I1521" s="17" t="s">
        <v>8610</v>
      </c>
      <c r="J1521" s="21" t="s">
        <v>103</v>
      </c>
      <c r="K1521" s="17"/>
      <c r="L1521" s="21" t="s">
        <v>43</v>
      </c>
      <c r="M1521" s="17" t="s">
        <v>120</v>
      </c>
      <c r="N1521" s="21" t="s">
        <v>1187</v>
      </c>
      <c r="O1521" s="17" t="s">
        <v>106</v>
      </c>
      <c r="P1521" s="21" t="s">
        <v>46</v>
      </c>
      <c r="Q1521" s="17" t="s">
        <v>47</v>
      </c>
      <c r="R1521" s="21" t="s">
        <v>6248</v>
      </c>
      <c r="S1521" s="17" t="s">
        <v>8611</v>
      </c>
      <c r="T1521" s="21" t="s">
        <v>49</v>
      </c>
      <c r="U1521" s="17" t="s">
        <v>50</v>
      </c>
      <c r="V1521" s="21" t="s">
        <v>51</v>
      </c>
      <c r="W1521" s="17" t="s">
        <v>78</v>
      </c>
      <c r="X1521" s="21" t="s">
        <v>53</v>
      </c>
      <c r="Y1521" s="17" t="s">
        <v>8612</v>
      </c>
      <c r="Z1521" s="21" t="s">
        <v>55</v>
      </c>
      <c r="AA1521" s="17" t="s">
        <v>56</v>
      </c>
      <c r="AB1521" s="21" t="s">
        <v>67</v>
      </c>
      <c r="AC1521" s="17" t="s">
        <v>125</v>
      </c>
      <c r="AD1521" s="21" t="s">
        <v>126</v>
      </c>
      <c r="AE1521" s="17">
        <v>25</v>
      </c>
      <c r="AF1521" s="21" t="s">
        <v>49</v>
      </c>
      <c r="AG1521" s="17" t="s">
        <v>49</v>
      </c>
      <c r="AH1521" s="21">
        <v>2006</v>
      </c>
      <c r="AI1521" s="17" t="s">
        <v>784</v>
      </c>
      <c r="AJ1521" s="21" t="s">
        <v>5869</v>
      </c>
      <c r="AK1521" s="17">
        <v>39.137631829999997</v>
      </c>
      <c r="AL1521" s="21">
        <v>-77.207300000000004</v>
      </c>
      <c r="AM1521" s="17" t="s">
        <v>8613</v>
      </c>
    </row>
    <row r="1522" spans="1:39" x14ac:dyDescent="0.25">
      <c r="A1522" s="17" t="s">
        <v>8614</v>
      </c>
      <c r="B1522" s="21">
        <v>230047489</v>
      </c>
      <c r="C1522" s="17" t="s">
        <v>39</v>
      </c>
      <c r="D1522" s="21" t="s">
        <v>40</v>
      </c>
      <c r="E1522" s="18">
        <v>44965.695833333331</v>
      </c>
      <c r="G1522" s="17"/>
      <c r="I1522" s="17" t="s">
        <v>8615</v>
      </c>
      <c r="J1522" s="21" t="s">
        <v>453</v>
      </c>
      <c r="K1522" s="17"/>
      <c r="L1522" s="21" t="s">
        <v>43</v>
      </c>
      <c r="M1522" s="17" t="s">
        <v>44</v>
      </c>
      <c r="N1522" s="21" t="s">
        <v>1187</v>
      </c>
      <c r="O1522" s="17" t="s">
        <v>45</v>
      </c>
      <c r="P1522" s="21" t="s">
        <v>46</v>
      </c>
      <c r="Q1522" s="17" t="s">
        <v>52</v>
      </c>
      <c r="R1522" s="21" t="s">
        <v>6248</v>
      </c>
      <c r="S1522" s="17" t="s">
        <v>8616</v>
      </c>
      <c r="T1522" s="21" t="s">
        <v>58</v>
      </c>
      <c r="U1522" s="17" t="s">
        <v>50</v>
      </c>
      <c r="V1522" s="21" t="s">
        <v>51</v>
      </c>
      <c r="W1522" s="17" t="s">
        <v>52</v>
      </c>
      <c r="Y1522" s="17" t="s">
        <v>8617</v>
      </c>
      <c r="Z1522" s="21" t="s">
        <v>52</v>
      </c>
      <c r="AA1522" s="17" t="s">
        <v>52</v>
      </c>
      <c r="AB1522" s="21" t="s">
        <v>124</v>
      </c>
      <c r="AC1522" s="17" t="s">
        <v>185</v>
      </c>
      <c r="AD1522" s="21" t="s">
        <v>69</v>
      </c>
      <c r="AE1522" s="17">
        <v>5</v>
      </c>
      <c r="AF1522" s="21" t="s">
        <v>49</v>
      </c>
      <c r="AG1522" s="17" t="s">
        <v>49</v>
      </c>
      <c r="AH1522" s="21">
        <v>2007</v>
      </c>
      <c r="AI1522" s="17" t="s">
        <v>215</v>
      </c>
      <c r="AJ1522" s="21" t="s">
        <v>1151</v>
      </c>
      <c r="AK1522" s="17">
        <v>38.975558329999998</v>
      </c>
      <c r="AL1522" s="21">
        <v>-76.993007829999996</v>
      </c>
      <c r="AM1522" s="17" t="s">
        <v>8618</v>
      </c>
    </row>
    <row r="1523" spans="1:39" x14ac:dyDescent="0.25">
      <c r="A1523" s="17" t="s">
        <v>8619</v>
      </c>
      <c r="B1523" s="21">
        <v>230060402</v>
      </c>
      <c r="C1523" s="17" t="s">
        <v>74</v>
      </c>
      <c r="D1523" s="21" t="s">
        <v>89</v>
      </c>
      <c r="E1523" s="17" t="s">
        <v>8620</v>
      </c>
      <c r="F1523" s="21" t="s">
        <v>100</v>
      </c>
      <c r="G1523" s="17" t="s">
        <v>228</v>
      </c>
      <c r="H1523" s="21" t="s">
        <v>7532</v>
      </c>
      <c r="I1523" s="17"/>
      <c r="J1523" s="21" t="s">
        <v>212</v>
      </c>
      <c r="K1523" s="17"/>
      <c r="L1523" s="21" t="s">
        <v>119</v>
      </c>
      <c r="M1523" s="17" t="s">
        <v>44</v>
      </c>
      <c r="N1523" s="21" t="s">
        <v>105</v>
      </c>
      <c r="O1523" s="17" t="s">
        <v>106</v>
      </c>
      <c r="P1523" s="21" t="s">
        <v>156</v>
      </c>
      <c r="Q1523" s="17" t="s">
        <v>10943</v>
      </c>
      <c r="R1523" s="21" t="s">
        <v>6248</v>
      </c>
      <c r="S1523" s="17" t="s">
        <v>8621</v>
      </c>
      <c r="T1523" s="21" t="s">
        <v>58</v>
      </c>
      <c r="U1523" s="17" t="s">
        <v>252</v>
      </c>
      <c r="V1523" s="21" t="s">
        <v>51</v>
      </c>
      <c r="W1523" s="17" t="s">
        <v>52</v>
      </c>
      <c r="X1523" s="21" t="s">
        <v>53</v>
      </c>
      <c r="Y1523" s="17" t="s">
        <v>8622</v>
      </c>
      <c r="Z1523" s="21" t="s">
        <v>123</v>
      </c>
      <c r="AA1523" s="17" t="s">
        <v>111</v>
      </c>
      <c r="AB1523" s="21" t="s">
        <v>67</v>
      </c>
      <c r="AC1523" s="17" t="s">
        <v>43</v>
      </c>
      <c r="AD1523" s="21" t="s">
        <v>83</v>
      </c>
      <c r="AE1523" s="17">
        <v>35</v>
      </c>
      <c r="AF1523" s="21" t="s">
        <v>49</v>
      </c>
      <c r="AG1523" s="17" t="s">
        <v>49</v>
      </c>
      <c r="AH1523" s="21">
        <v>2012</v>
      </c>
      <c r="AI1523" s="17" t="s">
        <v>619</v>
      </c>
      <c r="AJ1523" s="21" t="s">
        <v>855</v>
      </c>
      <c r="AK1523" s="17">
        <v>38.995650019999999</v>
      </c>
      <c r="AL1523" s="21">
        <v>-77.042055649999995</v>
      </c>
      <c r="AM1523" s="17" t="s">
        <v>8623</v>
      </c>
    </row>
    <row r="1524" spans="1:39" x14ac:dyDescent="0.25">
      <c r="A1524" s="17" t="s">
        <v>8624</v>
      </c>
      <c r="B1524" s="21">
        <v>230047653</v>
      </c>
      <c r="C1524" s="17" t="s">
        <v>88</v>
      </c>
      <c r="D1524" s="21" t="s">
        <v>89</v>
      </c>
      <c r="E1524" s="18">
        <v>44993.652777777781</v>
      </c>
      <c r="F1524" s="21" t="s">
        <v>132</v>
      </c>
      <c r="G1524" s="17" t="s">
        <v>1223</v>
      </c>
      <c r="H1524" s="21" t="s">
        <v>3297</v>
      </c>
      <c r="I1524" s="17"/>
      <c r="J1524" s="21" t="s">
        <v>103</v>
      </c>
      <c r="K1524" s="17"/>
      <c r="L1524" s="21" t="s">
        <v>104</v>
      </c>
      <c r="M1524" s="17" t="s">
        <v>120</v>
      </c>
      <c r="N1524" s="21" t="s">
        <v>105</v>
      </c>
      <c r="O1524" s="17" t="s">
        <v>45</v>
      </c>
      <c r="P1524" s="21" t="s">
        <v>156</v>
      </c>
      <c r="Q1524" s="17" t="s">
        <v>47</v>
      </c>
      <c r="R1524" s="21" t="s">
        <v>6248</v>
      </c>
      <c r="S1524" s="17" t="s">
        <v>8625</v>
      </c>
      <c r="T1524" s="21" t="s">
        <v>58</v>
      </c>
      <c r="U1524" s="17" t="s">
        <v>50</v>
      </c>
      <c r="V1524" s="21" t="s">
        <v>51</v>
      </c>
      <c r="W1524" s="17" t="s">
        <v>78</v>
      </c>
      <c r="X1524" s="21" t="s">
        <v>53</v>
      </c>
      <c r="Y1524" s="17" t="s">
        <v>8626</v>
      </c>
      <c r="Z1524" s="21" t="s">
        <v>110</v>
      </c>
      <c r="AA1524" s="17" t="s">
        <v>272</v>
      </c>
      <c r="AB1524" s="21" t="s">
        <v>124</v>
      </c>
      <c r="AC1524" s="17" t="s">
        <v>169</v>
      </c>
      <c r="AD1524" s="21" t="s">
        <v>83</v>
      </c>
      <c r="AE1524" s="17">
        <v>35</v>
      </c>
      <c r="AF1524" s="21" t="s">
        <v>49</v>
      </c>
      <c r="AG1524" s="17" t="s">
        <v>49</v>
      </c>
      <c r="AH1524" s="21">
        <v>2008</v>
      </c>
      <c r="AI1524" s="17" t="s">
        <v>138</v>
      </c>
      <c r="AJ1524" s="21" t="s">
        <v>85</v>
      </c>
      <c r="AK1524" s="17">
        <v>39.127287469999999</v>
      </c>
      <c r="AL1524" s="21">
        <v>-77.209371079999997</v>
      </c>
      <c r="AM1524" s="17" t="s">
        <v>8627</v>
      </c>
    </row>
    <row r="1525" spans="1:39" x14ac:dyDescent="0.25">
      <c r="A1525" s="17" t="s">
        <v>8628</v>
      </c>
      <c r="B1525" s="21">
        <v>230057550</v>
      </c>
      <c r="C1525" s="17" t="s">
        <v>74</v>
      </c>
      <c r="D1525" s="21" t="s">
        <v>89</v>
      </c>
      <c r="E1525" s="17" t="s">
        <v>8629</v>
      </c>
      <c r="G1525" s="17"/>
      <c r="I1525" s="17" t="s">
        <v>8630</v>
      </c>
      <c r="J1525" s="21" t="s">
        <v>453</v>
      </c>
      <c r="K1525" s="17" t="s">
        <v>240</v>
      </c>
      <c r="L1525" s="21" t="s">
        <v>104</v>
      </c>
      <c r="M1525" s="17" t="s">
        <v>120</v>
      </c>
      <c r="N1525" s="21" t="s">
        <v>1187</v>
      </c>
      <c r="O1525" s="17" t="s">
        <v>45</v>
      </c>
      <c r="P1525" s="21" t="s">
        <v>107</v>
      </c>
      <c r="Q1525" s="17" t="s">
        <v>47</v>
      </c>
      <c r="R1525" s="21" t="s">
        <v>6248</v>
      </c>
      <c r="S1525" s="17" t="s">
        <v>8631</v>
      </c>
      <c r="T1525" s="21" t="s">
        <v>58</v>
      </c>
      <c r="U1525" s="17" t="s">
        <v>50</v>
      </c>
      <c r="V1525" s="21" t="s">
        <v>51</v>
      </c>
      <c r="W1525" s="17" t="s">
        <v>167</v>
      </c>
      <c r="X1525" s="21" t="s">
        <v>53</v>
      </c>
      <c r="Y1525" s="17" t="s">
        <v>8632</v>
      </c>
      <c r="Z1525" s="21" t="s">
        <v>55</v>
      </c>
      <c r="AA1525" s="17" t="s">
        <v>111</v>
      </c>
      <c r="AB1525" s="21" t="s">
        <v>67</v>
      </c>
      <c r="AC1525" s="17" t="s">
        <v>243</v>
      </c>
      <c r="AD1525" s="21" t="s">
        <v>69</v>
      </c>
      <c r="AE1525" s="17">
        <v>0</v>
      </c>
      <c r="AF1525" s="21" t="s">
        <v>49</v>
      </c>
      <c r="AG1525" s="17" t="s">
        <v>49</v>
      </c>
      <c r="AH1525" s="21">
        <v>2021</v>
      </c>
      <c r="AI1525" s="17" t="s">
        <v>317</v>
      </c>
      <c r="AJ1525" s="21" t="s">
        <v>1356</v>
      </c>
      <c r="AK1525" s="17">
        <v>39.004559999999998</v>
      </c>
      <c r="AL1525" s="21">
        <v>-77.186411669999998</v>
      </c>
      <c r="AM1525" s="17" t="s">
        <v>8633</v>
      </c>
    </row>
    <row r="1526" spans="1:39" x14ac:dyDescent="0.25">
      <c r="A1526" s="17" t="s">
        <v>8634</v>
      </c>
      <c r="B1526" s="21">
        <v>230051475</v>
      </c>
      <c r="C1526" s="17" t="s">
        <v>74</v>
      </c>
      <c r="D1526" s="21" t="s">
        <v>40</v>
      </c>
      <c r="E1526" s="17" t="s">
        <v>8635</v>
      </c>
      <c r="F1526" s="21" t="s">
        <v>100</v>
      </c>
      <c r="G1526" s="17" t="s">
        <v>338</v>
      </c>
      <c r="H1526" s="21" t="s">
        <v>3108</v>
      </c>
      <c r="I1526" s="17"/>
      <c r="J1526" s="21" t="s">
        <v>250</v>
      </c>
      <c r="K1526" s="17"/>
      <c r="L1526" s="21" t="s">
        <v>260</v>
      </c>
      <c r="M1526" s="17" t="s">
        <v>44</v>
      </c>
      <c r="N1526" s="21" t="s">
        <v>105</v>
      </c>
      <c r="O1526" s="17" t="s">
        <v>45</v>
      </c>
      <c r="P1526" s="21" t="s">
        <v>156</v>
      </c>
      <c r="Q1526" s="17" t="s">
        <v>47</v>
      </c>
      <c r="R1526" s="21" t="s">
        <v>6248</v>
      </c>
      <c r="S1526" s="17" t="s">
        <v>8636</v>
      </c>
      <c r="T1526" s="21" t="s">
        <v>49</v>
      </c>
      <c r="U1526" s="17" t="s">
        <v>50</v>
      </c>
      <c r="V1526" s="21" t="s">
        <v>51</v>
      </c>
      <c r="W1526" s="17" t="s">
        <v>78</v>
      </c>
      <c r="X1526" s="21" t="s">
        <v>53</v>
      </c>
      <c r="Y1526" s="17" t="s">
        <v>8637</v>
      </c>
      <c r="Z1526" s="21" t="s">
        <v>55</v>
      </c>
      <c r="AA1526" s="17" t="s">
        <v>699</v>
      </c>
      <c r="AB1526" s="21" t="s">
        <v>67</v>
      </c>
      <c r="AC1526" s="17" t="s">
        <v>96</v>
      </c>
      <c r="AD1526" s="21" t="s">
        <v>69</v>
      </c>
      <c r="AE1526" s="17">
        <v>35</v>
      </c>
      <c r="AF1526" s="21" t="s">
        <v>49</v>
      </c>
      <c r="AG1526" s="17" t="s">
        <v>49</v>
      </c>
      <c r="AH1526" s="21">
        <v>2013</v>
      </c>
      <c r="AI1526" s="17" t="s">
        <v>2173</v>
      </c>
      <c r="AJ1526" s="21" t="s">
        <v>1356</v>
      </c>
      <c r="AK1526" s="17">
        <v>39.158940000000001</v>
      </c>
      <c r="AL1526" s="21">
        <v>-77.203061669999997</v>
      </c>
      <c r="AM1526" s="17" t="s">
        <v>8638</v>
      </c>
    </row>
    <row r="1527" spans="1:39" x14ac:dyDescent="0.25">
      <c r="A1527" s="17" t="s">
        <v>8639</v>
      </c>
      <c r="B1527" s="21">
        <v>230070839</v>
      </c>
      <c r="C1527" s="17" t="s">
        <v>74</v>
      </c>
      <c r="D1527" s="21" t="s">
        <v>40</v>
      </c>
      <c r="E1527" s="18">
        <v>45181.992361111108</v>
      </c>
      <c r="F1527" s="21" t="s">
        <v>100</v>
      </c>
      <c r="G1527" s="17" t="s">
        <v>474</v>
      </c>
      <c r="H1527" s="21" t="s">
        <v>8640</v>
      </c>
      <c r="I1527" s="17"/>
      <c r="J1527" s="21" t="s">
        <v>212</v>
      </c>
      <c r="K1527" s="17"/>
      <c r="L1527" s="21" t="s">
        <v>92</v>
      </c>
      <c r="M1527" s="17" t="s">
        <v>44</v>
      </c>
      <c r="N1527" s="21" t="s">
        <v>105</v>
      </c>
      <c r="O1527" s="17" t="s">
        <v>106</v>
      </c>
      <c r="P1527" s="21" t="s">
        <v>46</v>
      </c>
      <c r="Q1527" s="17" t="s">
        <v>47</v>
      </c>
      <c r="R1527" s="21" t="s">
        <v>6248</v>
      </c>
      <c r="S1527" s="17" t="s">
        <v>8641</v>
      </c>
      <c r="T1527" s="21" t="s">
        <v>58</v>
      </c>
      <c r="U1527" s="17" t="s">
        <v>50</v>
      </c>
      <c r="V1527" s="21" t="s">
        <v>51</v>
      </c>
      <c r="W1527" s="17" t="s">
        <v>78</v>
      </c>
      <c r="X1527" s="21" t="s">
        <v>53</v>
      </c>
      <c r="Y1527" s="17" t="s">
        <v>8642</v>
      </c>
      <c r="Z1527" s="21" t="s">
        <v>149</v>
      </c>
      <c r="AA1527" s="17" t="s">
        <v>111</v>
      </c>
      <c r="AB1527" s="21" t="s">
        <v>124</v>
      </c>
      <c r="AC1527" s="17" t="s">
        <v>96</v>
      </c>
      <c r="AD1527" s="21" t="s">
        <v>69</v>
      </c>
      <c r="AE1527" s="17">
        <v>40</v>
      </c>
      <c r="AF1527" s="21" t="s">
        <v>49</v>
      </c>
      <c r="AG1527" s="17" t="s">
        <v>49</v>
      </c>
      <c r="AH1527" s="21">
        <v>2016</v>
      </c>
      <c r="AI1527" s="17" t="s">
        <v>70</v>
      </c>
      <c r="AJ1527" s="21" t="s">
        <v>917</v>
      </c>
      <c r="AK1527" s="17">
        <v>39.30669383</v>
      </c>
      <c r="AL1527" s="21">
        <v>-77.197712330000002</v>
      </c>
      <c r="AM1527" s="17" t="s">
        <v>8643</v>
      </c>
    </row>
    <row r="1528" spans="1:39" x14ac:dyDescent="0.25">
      <c r="A1528" s="17" t="s">
        <v>8644</v>
      </c>
      <c r="B1528" s="21">
        <v>180032305</v>
      </c>
      <c r="C1528" s="17" t="s">
        <v>74</v>
      </c>
      <c r="D1528" s="21" t="s">
        <v>40</v>
      </c>
      <c r="E1528" s="17" t="s">
        <v>8645</v>
      </c>
      <c r="G1528" s="17"/>
      <c r="I1528" s="17" t="s">
        <v>8646</v>
      </c>
      <c r="J1528" s="21" t="s">
        <v>103</v>
      </c>
      <c r="K1528" s="17"/>
      <c r="L1528" s="21" t="s">
        <v>119</v>
      </c>
      <c r="M1528" s="17" t="s">
        <v>44</v>
      </c>
      <c r="N1528" s="21" t="s">
        <v>1187</v>
      </c>
      <c r="O1528" s="17" t="s">
        <v>45</v>
      </c>
      <c r="P1528" s="21" t="s">
        <v>51</v>
      </c>
      <c r="Q1528" s="17" t="s">
        <v>47</v>
      </c>
      <c r="R1528" s="21" t="s">
        <v>6248</v>
      </c>
      <c r="S1528" s="17" t="s">
        <v>8647</v>
      </c>
      <c r="T1528" s="21" t="s">
        <v>49</v>
      </c>
      <c r="U1528" s="17" t="s">
        <v>50</v>
      </c>
      <c r="V1528" s="21" t="s">
        <v>51</v>
      </c>
      <c r="W1528" s="17" t="s">
        <v>78</v>
      </c>
      <c r="X1528" s="21" t="s">
        <v>53</v>
      </c>
      <c r="Y1528" s="17" t="s">
        <v>8648</v>
      </c>
      <c r="Z1528" s="21" t="s">
        <v>55</v>
      </c>
      <c r="AA1528" s="17" t="s">
        <v>81</v>
      </c>
      <c r="AB1528" s="21" t="s">
        <v>67</v>
      </c>
      <c r="AC1528" s="17" t="s">
        <v>125</v>
      </c>
      <c r="AD1528" s="21" t="s">
        <v>94</v>
      </c>
      <c r="AE1528" s="17">
        <v>0</v>
      </c>
      <c r="AF1528" s="21" t="s">
        <v>49</v>
      </c>
      <c r="AG1528" s="17" t="s">
        <v>49</v>
      </c>
      <c r="AH1528" s="21">
        <v>2007</v>
      </c>
      <c r="AI1528" s="17" t="s">
        <v>486</v>
      </c>
      <c r="AJ1528" s="21" t="s">
        <v>581</v>
      </c>
      <c r="AK1528" s="17">
        <v>39.16795913</v>
      </c>
      <c r="AL1528" s="21">
        <v>-77.193964719999997</v>
      </c>
      <c r="AM1528" s="17" t="s">
        <v>8649</v>
      </c>
    </row>
    <row r="1529" spans="1:39" x14ac:dyDescent="0.25">
      <c r="A1529" s="17" t="s">
        <v>8650</v>
      </c>
      <c r="B1529" s="21">
        <v>230031387</v>
      </c>
      <c r="C1529" s="17" t="s">
        <v>74</v>
      </c>
      <c r="D1529" s="21" t="s">
        <v>89</v>
      </c>
      <c r="E1529" s="18">
        <v>44933.25</v>
      </c>
      <c r="F1529" s="21" t="s">
        <v>100</v>
      </c>
      <c r="G1529" s="17" t="s">
        <v>305</v>
      </c>
      <c r="H1529" s="21" t="s">
        <v>8651</v>
      </c>
      <c r="I1529" s="17"/>
      <c r="J1529" s="21" t="s">
        <v>250</v>
      </c>
      <c r="K1529" s="17"/>
      <c r="L1529" s="21" t="s">
        <v>165</v>
      </c>
      <c r="M1529" s="17" t="s">
        <v>44</v>
      </c>
      <c r="N1529" s="21" t="s">
        <v>105</v>
      </c>
      <c r="O1529" s="17" t="s">
        <v>531</v>
      </c>
      <c r="P1529" s="21" t="s">
        <v>46</v>
      </c>
      <c r="Q1529" s="17" t="s">
        <v>47</v>
      </c>
      <c r="R1529" s="21" t="s">
        <v>6248</v>
      </c>
      <c r="S1529" s="17" t="s">
        <v>8652</v>
      </c>
      <c r="T1529" s="21" t="s">
        <v>58</v>
      </c>
      <c r="U1529" s="17" t="s">
        <v>146</v>
      </c>
      <c r="V1529" s="21" t="s">
        <v>51</v>
      </c>
      <c r="W1529" s="17" t="s">
        <v>78</v>
      </c>
      <c r="X1529" s="21" t="s">
        <v>840</v>
      </c>
      <c r="Y1529" s="17" t="s">
        <v>8653</v>
      </c>
      <c r="Z1529" s="21" t="s">
        <v>149</v>
      </c>
      <c r="AA1529" s="17" t="s">
        <v>111</v>
      </c>
      <c r="AB1529" s="21" t="s">
        <v>67</v>
      </c>
      <c r="AC1529" s="17" t="s">
        <v>96</v>
      </c>
      <c r="AD1529" s="21" t="s">
        <v>69</v>
      </c>
      <c r="AE1529" s="17">
        <v>40</v>
      </c>
      <c r="AF1529" s="21" t="s">
        <v>49</v>
      </c>
      <c r="AG1529" s="17" t="s">
        <v>49</v>
      </c>
      <c r="AH1529" s="21">
        <v>2015</v>
      </c>
      <c r="AI1529" s="17" t="s">
        <v>8654</v>
      </c>
      <c r="AJ1529" s="21" t="s">
        <v>1177</v>
      </c>
      <c r="AK1529" s="17">
        <v>39.032183330000002</v>
      </c>
      <c r="AL1529" s="21">
        <v>-76.984975000000006</v>
      </c>
      <c r="AM1529" s="17" t="s">
        <v>8655</v>
      </c>
    </row>
    <row r="1530" spans="1:39" x14ac:dyDescent="0.25">
      <c r="A1530" s="17" t="s">
        <v>8656</v>
      </c>
      <c r="B1530" s="21">
        <v>230068089</v>
      </c>
      <c r="C1530" s="17" t="s">
        <v>74</v>
      </c>
      <c r="D1530" s="21" t="s">
        <v>40</v>
      </c>
      <c r="E1530" s="17" t="s">
        <v>8657</v>
      </c>
      <c r="F1530" s="21" t="s">
        <v>491</v>
      </c>
      <c r="G1530" s="17" t="s">
        <v>492</v>
      </c>
      <c r="H1530" s="21" t="s">
        <v>154</v>
      </c>
      <c r="I1530" s="17"/>
      <c r="J1530" s="21" t="s">
        <v>453</v>
      </c>
      <c r="K1530" s="17"/>
      <c r="L1530" s="21" t="s">
        <v>3786</v>
      </c>
      <c r="M1530" s="17" t="s">
        <v>44</v>
      </c>
      <c r="N1530" s="21" t="s">
        <v>105</v>
      </c>
      <c r="O1530" s="17" t="s">
        <v>45</v>
      </c>
      <c r="P1530" s="21" t="s">
        <v>156</v>
      </c>
      <c r="Q1530" s="17" t="s">
        <v>47</v>
      </c>
      <c r="R1530" s="21" t="s">
        <v>6248</v>
      </c>
      <c r="S1530" s="17" t="s">
        <v>8658</v>
      </c>
      <c r="T1530" s="21" t="s">
        <v>49</v>
      </c>
      <c r="U1530" s="17" t="s">
        <v>50</v>
      </c>
      <c r="V1530" s="21" t="s">
        <v>51</v>
      </c>
      <c r="W1530" s="17" t="s">
        <v>78</v>
      </c>
      <c r="X1530" s="21" t="s">
        <v>53</v>
      </c>
      <c r="Y1530" s="17" t="s">
        <v>8659</v>
      </c>
      <c r="Z1530" s="21" t="s">
        <v>55</v>
      </c>
      <c r="AA1530" s="17" t="s">
        <v>699</v>
      </c>
      <c r="AB1530" s="21" t="s">
        <v>67</v>
      </c>
      <c r="AC1530" s="17" t="s">
        <v>169</v>
      </c>
      <c r="AD1530" s="21" t="s">
        <v>83</v>
      </c>
      <c r="AE1530" s="17">
        <v>35</v>
      </c>
      <c r="AF1530" s="21" t="s">
        <v>49</v>
      </c>
      <c r="AG1530" s="17" t="s">
        <v>49</v>
      </c>
      <c r="AH1530" s="21">
        <v>2022</v>
      </c>
      <c r="AI1530" s="17" t="s">
        <v>426</v>
      </c>
      <c r="AJ1530" s="21" t="s">
        <v>2079</v>
      </c>
      <c r="AK1530" s="17">
        <v>38.996305919999998</v>
      </c>
      <c r="AL1530" s="21">
        <v>-77.027981460000007</v>
      </c>
      <c r="AM1530" s="17" t="s">
        <v>8660</v>
      </c>
    </row>
    <row r="1531" spans="1:39" x14ac:dyDescent="0.25">
      <c r="A1531" s="17" t="s">
        <v>8661</v>
      </c>
      <c r="B1531" s="21">
        <v>230054776</v>
      </c>
      <c r="C1531" s="17" t="s">
        <v>74</v>
      </c>
      <c r="D1531" s="21" t="s">
        <v>89</v>
      </c>
      <c r="E1531" s="17" t="s">
        <v>8662</v>
      </c>
      <c r="F1531" s="21" t="s">
        <v>100</v>
      </c>
      <c r="G1531" s="17" t="s">
        <v>1856</v>
      </c>
      <c r="H1531" s="21" t="s">
        <v>8663</v>
      </c>
      <c r="I1531" s="17"/>
      <c r="J1531" s="21" t="s">
        <v>212</v>
      </c>
      <c r="K1531" s="17"/>
      <c r="L1531" s="21" t="s">
        <v>119</v>
      </c>
      <c r="M1531" s="17" t="s">
        <v>44</v>
      </c>
      <c r="N1531" s="21" t="s">
        <v>105</v>
      </c>
      <c r="O1531" s="17" t="s">
        <v>45</v>
      </c>
      <c r="P1531" s="21" t="s">
        <v>46</v>
      </c>
      <c r="Q1531" s="17" t="s">
        <v>52</v>
      </c>
      <c r="R1531" s="21" t="s">
        <v>6248</v>
      </c>
      <c r="S1531" s="17" t="s">
        <v>8664</v>
      </c>
      <c r="T1531" s="21" t="s">
        <v>49</v>
      </c>
      <c r="U1531" s="17" t="s">
        <v>50</v>
      </c>
      <c r="V1531" s="21" t="s">
        <v>51</v>
      </c>
      <c r="W1531" s="17" t="s">
        <v>78</v>
      </c>
      <c r="X1531" s="21" t="s">
        <v>53</v>
      </c>
      <c r="Y1531" s="17" t="s">
        <v>8665</v>
      </c>
      <c r="Z1531" s="21" t="s">
        <v>123</v>
      </c>
      <c r="AA1531" s="17" t="s">
        <v>81</v>
      </c>
      <c r="AB1531" s="21" t="s">
        <v>254</v>
      </c>
      <c r="AC1531" s="17" t="s">
        <v>125</v>
      </c>
      <c r="AD1531" s="21" t="s">
        <v>69</v>
      </c>
      <c r="AE1531" s="17">
        <v>35</v>
      </c>
      <c r="AF1531" s="21" t="s">
        <v>49</v>
      </c>
      <c r="AG1531" s="17" t="s">
        <v>49</v>
      </c>
      <c r="AH1531" s="21">
        <v>2003</v>
      </c>
      <c r="AI1531" s="17" t="s">
        <v>367</v>
      </c>
      <c r="AJ1531" s="21" t="s">
        <v>1234</v>
      </c>
      <c r="AK1531" s="17">
        <v>38.99554474</v>
      </c>
      <c r="AL1531" s="21">
        <v>-77.125606090000005</v>
      </c>
      <c r="AM1531" s="17" t="s">
        <v>8666</v>
      </c>
    </row>
    <row r="1532" spans="1:39" x14ac:dyDescent="0.25">
      <c r="A1532" s="17" t="s">
        <v>8667</v>
      </c>
      <c r="B1532" s="21">
        <v>230062384</v>
      </c>
      <c r="C1532" s="17" t="s">
        <v>74</v>
      </c>
      <c r="D1532" s="21" t="s">
        <v>40</v>
      </c>
      <c r="E1532" s="17" t="s">
        <v>8668</v>
      </c>
      <c r="F1532" s="21" t="s">
        <v>132</v>
      </c>
      <c r="G1532" s="17" t="s">
        <v>1482</v>
      </c>
      <c r="H1532" s="21" t="s">
        <v>8669</v>
      </c>
      <c r="I1532" s="17"/>
      <c r="J1532" s="21" t="s">
        <v>103</v>
      </c>
      <c r="K1532" s="17"/>
      <c r="L1532" s="21" t="s">
        <v>398</v>
      </c>
      <c r="M1532" s="17" t="s">
        <v>44</v>
      </c>
      <c r="N1532" s="21" t="s">
        <v>105</v>
      </c>
      <c r="O1532" s="17" t="s">
        <v>106</v>
      </c>
      <c r="P1532" s="21" t="s">
        <v>1643</v>
      </c>
      <c r="Q1532" s="17" t="s">
        <v>52</v>
      </c>
      <c r="R1532" s="21" t="s">
        <v>6248</v>
      </c>
      <c r="S1532" s="17" t="s">
        <v>8670</v>
      </c>
      <c r="T1532" s="21" t="s">
        <v>58</v>
      </c>
      <c r="U1532" s="17" t="s">
        <v>50</v>
      </c>
      <c r="V1532" s="21" t="s">
        <v>51</v>
      </c>
      <c r="W1532" s="17" t="s">
        <v>167</v>
      </c>
      <c r="X1532" s="21" t="s">
        <v>53</v>
      </c>
      <c r="Y1532" s="17" t="s">
        <v>8671</v>
      </c>
      <c r="Z1532" s="21" t="s">
        <v>110</v>
      </c>
      <c r="AA1532" s="17" t="s">
        <v>759</v>
      </c>
      <c r="AB1532" s="21" t="s">
        <v>67</v>
      </c>
      <c r="AC1532" s="17" t="s">
        <v>96</v>
      </c>
      <c r="AD1532" s="21" t="s">
        <v>83</v>
      </c>
      <c r="AE1532" s="17">
        <v>30</v>
      </c>
      <c r="AF1532" s="21" t="s">
        <v>49</v>
      </c>
      <c r="AG1532" s="17" t="s">
        <v>49</v>
      </c>
      <c r="AH1532" s="21">
        <v>2007</v>
      </c>
      <c r="AI1532" s="17" t="s">
        <v>486</v>
      </c>
      <c r="AJ1532" s="21" t="s">
        <v>8672</v>
      </c>
      <c r="AK1532" s="17">
        <v>39.04500333</v>
      </c>
      <c r="AL1532" s="21">
        <v>-77.116705330000002</v>
      </c>
      <c r="AM1532" s="17" t="s">
        <v>8673</v>
      </c>
    </row>
    <row r="1533" spans="1:39" x14ac:dyDescent="0.25">
      <c r="A1533" s="17" t="s">
        <v>8674</v>
      </c>
      <c r="B1533" s="21">
        <v>230059782</v>
      </c>
      <c r="C1533" s="17" t="s">
        <v>74</v>
      </c>
      <c r="D1533" s="21" t="s">
        <v>89</v>
      </c>
      <c r="E1533" s="18">
        <v>45240.050694444442</v>
      </c>
      <c r="F1533" s="21" t="s">
        <v>100</v>
      </c>
      <c r="G1533" s="17" t="s">
        <v>154</v>
      </c>
      <c r="H1533" s="21" t="s">
        <v>492</v>
      </c>
      <c r="I1533" s="17"/>
      <c r="J1533" s="21" t="s">
        <v>250</v>
      </c>
      <c r="K1533" s="17"/>
      <c r="L1533" s="21" t="s">
        <v>43</v>
      </c>
      <c r="M1533" s="17" t="s">
        <v>44</v>
      </c>
      <c r="N1533" s="21" t="s">
        <v>1187</v>
      </c>
      <c r="O1533" s="17" t="s">
        <v>106</v>
      </c>
      <c r="P1533" s="21" t="s">
        <v>51</v>
      </c>
      <c r="Q1533" s="17" t="s">
        <v>52</v>
      </c>
      <c r="R1533" s="21" t="s">
        <v>6248</v>
      </c>
      <c r="S1533" s="17" t="s">
        <v>8675</v>
      </c>
      <c r="T1533" s="21" t="s">
        <v>49</v>
      </c>
      <c r="U1533" s="17" t="s">
        <v>252</v>
      </c>
      <c r="V1533" s="21" t="s">
        <v>51</v>
      </c>
      <c r="W1533" s="17" t="s">
        <v>78</v>
      </c>
      <c r="X1533" s="21" t="s">
        <v>53</v>
      </c>
      <c r="Y1533" s="17" t="s">
        <v>8676</v>
      </c>
      <c r="Z1533" s="21" t="s">
        <v>110</v>
      </c>
      <c r="AA1533" s="17" t="s">
        <v>759</v>
      </c>
      <c r="AB1533" s="21" t="s">
        <v>67</v>
      </c>
      <c r="AC1533" s="17" t="s">
        <v>96</v>
      </c>
      <c r="AD1533" s="21" t="s">
        <v>197</v>
      </c>
      <c r="AE1533" s="17">
        <v>30</v>
      </c>
      <c r="AF1533" s="21" t="s">
        <v>49</v>
      </c>
      <c r="AG1533" s="17" t="s">
        <v>49</v>
      </c>
      <c r="AH1533" s="21">
        <v>2012</v>
      </c>
      <c r="AI1533" s="17" t="s">
        <v>784</v>
      </c>
      <c r="AJ1533" s="21" t="s">
        <v>8677</v>
      </c>
      <c r="AK1533" s="17">
        <v>39.013424999999998</v>
      </c>
      <c r="AL1533" s="21">
        <v>-77.004253329999997</v>
      </c>
      <c r="AM1533" s="17" t="s">
        <v>8678</v>
      </c>
    </row>
    <row r="1534" spans="1:39" x14ac:dyDescent="0.25">
      <c r="A1534" s="17" t="s">
        <v>8679</v>
      </c>
      <c r="B1534" s="21">
        <v>230054745</v>
      </c>
      <c r="C1534" s="17" t="s">
        <v>74</v>
      </c>
      <c r="D1534" s="21" t="s">
        <v>40</v>
      </c>
      <c r="E1534" s="17" t="s">
        <v>8680</v>
      </c>
      <c r="F1534" s="21" t="s">
        <v>276</v>
      </c>
      <c r="G1534" s="17" t="s">
        <v>277</v>
      </c>
      <c r="H1534" s="21" t="s">
        <v>8681</v>
      </c>
      <c r="I1534" s="17"/>
      <c r="J1534" s="21" t="s">
        <v>453</v>
      </c>
      <c r="K1534" s="17"/>
      <c r="L1534" s="21" t="s">
        <v>92</v>
      </c>
      <c r="M1534" s="17" t="s">
        <v>191</v>
      </c>
      <c r="N1534" s="21" t="s">
        <v>314</v>
      </c>
      <c r="O1534" s="17" t="s">
        <v>2865</v>
      </c>
      <c r="P1534" s="21" t="s">
        <v>46</v>
      </c>
      <c r="Q1534" s="17" t="s">
        <v>47</v>
      </c>
      <c r="R1534" s="21" t="s">
        <v>6248</v>
      </c>
      <c r="S1534" s="17" t="s">
        <v>8682</v>
      </c>
      <c r="T1534" s="21" t="s">
        <v>58</v>
      </c>
      <c r="U1534" s="17" t="s">
        <v>50</v>
      </c>
      <c r="V1534" s="21" t="s">
        <v>455</v>
      </c>
      <c r="W1534" s="17" t="s">
        <v>78</v>
      </c>
      <c r="X1534" s="21" t="s">
        <v>53</v>
      </c>
      <c r="Y1534" s="17" t="s">
        <v>8683</v>
      </c>
      <c r="Z1534" s="21" t="s">
        <v>123</v>
      </c>
      <c r="AA1534" s="17" t="s">
        <v>263</v>
      </c>
      <c r="AB1534" s="21" t="s">
        <v>925</v>
      </c>
      <c r="AC1534" s="17" t="s">
        <v>125</v>
      </c>
      <c r="AD1534" s="21" t="s">
        <v>69</v>
      </c>
      <c r="AE1534" s="17">
        <v>25</v>
      </c>
      <c r="AF1534" s="21" t="s">
        <v>49</v>
      </c>
      <c r="AG1534" s="17" t="s">
        <v>49</v>
      </c>
      <c r="AH1534" s="21">
        <v>2021</v>
      </c>
      <c r="AI1534" s="17" t="s">
        <v>426</v>
      </c>
      <c r="AJ1534" s="21" t="s">
        <v>427</v>
      </c>
      <c r="AK1534" s="17">
        <v>39.11185064</v>
      </c>
      <c r="AL1534" s="21">
        <v>-77.189701229999997</v>
      </c>
      <c r="AM1534" s="17" t="s">
        <v>8684</v>
      </c>
    </row>
    <row r="1535" spans="1:39" x14ac:dyDescent="0.25">
      <c r="A1535" s="17" t="s">
        <v>1358</v>
      </c>
      <c r="B1535" s="21">
        <v>230054254</v>
      </c>
      <c r="C1535" s="17" t="s">
        <v>74</v>
      </c>
      <c r="D1535" s="21" t="s">
        <v>40</v>
      </c>
      <c r="E1535" s="18">
        <v>45239.555555555555</v>
      </c>
      <c r="G1535" s="17"/>
      <c r="I1535" s="17" t="s">
        <v>1359</v>
      </c>
      <c r="J1535" s="21" t="s">
        <v>103</v>
      </c>
      <c r="K1535" s="17"/>
      <c r="L1535" s="21" t="s">
        <v>43</v>
      </c>
      <c r="M1535" s="17" t="s">
        <v>44</v>
      </c>
      <c r="N1535" s="21" t="s">
        <v>1187</v>
      </c>
      <c r="O1535" s="17" t="s">
        <v>45</v>
      </c>
      <c r="P1535" s="21" t="s">
        <v>43</v>
      </c>
      <c r="Q1535" s="17" t="s">
        <v>52</v>
      </c>
      <c r="R1535" s="21" t="s">
        <v>6248</v>
      </c>
      <c r="S1535" s="17" t="s">
        <v>8685</v>
      </c>
      <c r="T1535" s="21" t="s">
        <v>58</v>
      </c>
      <c r="U1535" s="17" t="s">
        <v>50</v>
      </c>
      <c r="V1535" s="21" t="s">
        <v>51</v>
      </c>
      <c r="W1535" s="17" t="s">
        <v>52</v>
      </c>
      <c r="X1535" s="21" t="s">
        <v>53</v>
      </c>
      <c r="Y1535" s="17" t="s">
        <v>8686</v>
      </c>
      <c r="Z1535" s="21" t="s">
        <v>55</v>
      </c>
      <c r="AA1535" s="17" t="s">
        <v>81</v>
      </c>
      <c r="AB1535" s="21" t="s">
        <v>67</v>
      </c>
      <c r="AC1535" s="17" t="s">
        <v>82</v>
      </c>
      <c r="AD1535" s="21" t="s">
        <v>197</v>
      </c>
      <c r="AE1535" s="17">
        <v>0</v>
      </c>
      <c r="AF1535" s="21" t="s">
        <v>49</v>
      </c>
      <c r="AG1535" s="17" t="s">
        <v>49</v>
      </c>
      <c r="AH1535" s="21">
        <v>2016</v>
      </c>
      <c r="AI1535" s="17" t="s">
        <v>70</v>
      </c>
      <c r="AJ1535" s="21" t="s">
        <v>386</v>
      </c>
      <c r="AK1535" s="17">
        <v>39.081805500000002</v>
      </c>
      <c r="AL1535" s="21">
        <v>-77.150764330000001</v>
      </c>
      <c r="AM1535" s="17" t="s">
        <v>1362</v>
      </c>
    </row>
    <row r="1536" spans="1:39" x14ac:dyDescent="0.25">
      <c r="A1536" s="17" t="s">
        <v>8687</v>
      </c>
      <c r="B1536" s="21">
        <v>230067652</v>
      </c>
      <c r="C1536" s="17" t="s">
        <v>74</v>
      </c>
      <c r="D1536" s="21" t="s">
        <v>40</v>
      </c>
      <c r="E1536" s="17" t="s">
        <v>8688</v>
      </c>
      <c r="F1536" s="21" t="s">
        <v>100</v>
      </c>
      <c r="G1536" s="17" t="s">
        <v>723</v>
      </c>
      <c r="H1536" s="21" t="s">
        <v>873</v>
      </c>
      <c r="I1536" s="17"/>
      <c r="J1536" s="21" t="s">
        <v>250</v>
      </c>
      <c r="K1536" s="17"/>
      <c r="L1536" s="21" t="s">
        <v>260</v>
      </c>
      <c r="M1536" s="17" t="s">
        <v>191</v>
      </c>
      <c r="N1536" s="21" t="s">
        <v>314</v>
      </c>
      <c r="O1536" s="17" t="s">
        <v>45</v>
      </c>
      <c r="P1536" s="21" t="s">
        <v>156</v>
      </c>
      <c r="Q1536" s="17" t="s">
        <v>47</v>
      </c>
      <c r="R1536" s="21" t="s">
        <v>6248</v>
      </c>
      <c r="S1536" s="17" t="s">
        <v>8689</v>
      </c>
      <c r="T1536" s="21" t="s">
        <v>58</v>
      </c>
      <c r="U1536" s="17" t="s">
        <v>50</v>
      </c>
      <c r="V1536" s="21" t="s">
        <v>51</v>
      </c>
      <c r="W1536" s="17" t="s">
        <v>78</v>
      </c>
      <c r="X1536" s="21" t="s">
        <v>53</v>
      </c>
      <c r="Y1536" s="17" t="s">
        <v>8690</v>
      </c>
      <c r="Z1536" s="21" t="s">
        <v>55</v>
      </c>
      <c r="AA1536" s="17" t="s">
        <v>281</v>
      </c>
      <c r="AB1536" s="21" t="s">
        <v>672</v>
      </c>
      <c r="AC1536" s="17" t="s">
        <v>611</v>
      </c>
      <c r="AD1536" s="21" t="s">
        <v>69</v>
      </c>
      <c r="AE1536" s="17">
        <v>35</v>
      </c>
      <c r="AF1536" s="21" t="s">
        <v>49</v>
      </c>
      <c r="AG1536" s="17" t="s">
        <v>49</v>
      </c>
      <c r="AH1536" s="21">
        <v>2015</v>
      </c>
      <c r="AI1536" s="17" t="s">
        <v>150</v>
      </c>
      <c r="AJ1536" s="21" t="s">
        <v>5227</v>
      </c>
      <c r="AK1536" s="17">
        <v>39.070304329999999</v>
      </c>
      <c r="AL1536" s="21">
        <v>-77.169263000000001</v>
      </c>
      <c r="AM1536" s="17" t="s">
        <v>8691</v>
      </c>
    </row>
    <row r="1537" spans="1:39" x14ac:dyDescent="0.25">
      <c r="A1537" s="17" t="s">
        <v>8692</v>
      </c>
      <c r="B1537" s="21">
        <v>220050594</v>
      </c>
      <c r="C1537" s="17" t="s">
        <v>74</v>
      </c>
      <c r="D1537" s="21" t="s">
        <v>89</v>
      </c>
      <c r="E1537" s="17" t="s">
        <v>8693</v>
      </c>
      <c r="F1537" s="21" t="s">
        <v>100</v>
      </c>
      <c r="G1537" s="17" t="s">
        <v>789</v>
      </c>
      <c r="H1537" s="21" t="s">
        <v>5376</v>
      </c>
      <c r="I1537" s="17"/>
      <c r="J1537" s="21" t="s">
        <v>453</v>
      </c>
      <c r="K1537" s="17"/>
      <c r="L1537" s="21" t="s">
        <v>104</v>
      </c>
      <c r="M1537" s="17" t="s">
        <v>44</v>
      </c>
      <c r="N1537" s="21" t="s">
        <v>105</v>
      </c>
      <c r="O1537" s="17" t="s">
        <v>51</v>
      </c>
      <c r="P1537" s="21" t="s">
        <v>156</v>
      </c>
      <c r="Q1537" s="17" t="s">
        <v>47</v>
      </c>
      <c r="R1537" s="21" t="s">
        <v>6248</v>
      </c>
      <c r="S1537" s="17" t="s">
        <v>8694</v>
      </c>
      <c r="T1537" s="21" t="s">
        <v>58</v>
      </c>
      <c r="U1537" s="17" t="s">
        <v>50</v>
      </c>
      <c r="V1537" s="21" t="s">
        <v>51</v>
      </c>
      <c r="W1537" s="17" t="s">
        <v>563</v>
      </c>
      <c r="X1537" s="21" t="s">
        <v>53</v>
      </c>
      <c r="Y1537" s="17" t="s">
        <v>8695</v>
      </c>
      <c r="Z1537" s="21" t="s">
        <v>55</v>
      </c>
      <c r="AA1537" s="17" t="s">
        <v>272</v>
      </c>
      <c r="AB1537" s="21" t="s">
        <v>67</v>
      </c>
      <c r="AC1537" s="17" t="s">
        <v>96</v>
      </c>
      <c r="AD1537" s="21" t="s">
        <v>126</v>
      </c>
      <c r="AE1537" s="17">
        <v>45</v>
      </c>
      <c r="AF1537" s="21" t="s">
        <v>49</v>
      </c>
      <c r="AG1537" s="17" t="s">
        <v>49</v>
      </c>
      <c r="AH1537" s="21">
        <v>2015</v>
      </c>
      <c r="AI1537" s="17" t="s">
        <v>683</v>
      </c>
      <c r="AJ1537" s="21" t="s">
        <v>2207</v>
      </c>
      <c r="AK1537" s="17">
        <v>39.063824500000003</v>
      </c>
      <c r="AL1537" s="21">
        <v>-77.094634999999997</v>
      </c>
      <c r="AM1537" s="17" t="s">
        <v>8696</v>
      </c>
    </row>
    <row r="1538" spans="1:39" x14ac:dyDescent="0.25">
      <c r="A1538" s="17" t="s">
        <v>8697</v>
      </c>
      <c r="B1538" s="21">
        <v>230055747</v>
      </c>
      <c r="C1538" s="17" t="s">
        <v>74</v>
      </c>
      <c r="D1538" s="21" t="s">
        <v>40</v>
      </c>
      <c r="E1538" s="17" t="s">
        <v>8698</v>
      </c>
      <c r="F1538" s="21" t="s">
        <v>100</v>
      </c>
      <c r="G1538" s="17" t="s">
        <v>134</v>
      </c>
      <c r="H1538" s="21" t="s">
        <v>8699</v>
      </c>
      <c r="I1538" s="17"/>
      <c r="J1538" s="21" t="s">
        <v>103</v>
      </c>
      <c r="K1538" s="17"/>
      <c r="L1538" s="21" t="s">
        <v>104</v>
      </c>
      <c r="M1538" s="17" t="s">
        <v>44</v>
      </c>
      <c r="N1538" s="21" t="s">
        <v>105</v>
      </c>
      <c r="O1538" s="17" t="s">
        <v>45</v>
      </c>
      <c r="P1538" s="21" t="s">
        <v>156</v>
      </c>
      <c r="Q1538" s="17" t="s">
        <v>52</v>
      </c>
      <c r="R1538" s="21" t="s">
        <v>6248</v>
      </c>
      <c r="S1538" s="17" t="s">
        <v>8700</v>
      </c>
      <c r="T1538" s="21" t="s">
        <v>58</v>
      </c>
      <c r="U1538" s="17" t="s">
        <v>50</v>
      </c>
      <c r="V1538" s="21" t="s">
        <v>51</v>
      </c>
      <c r="W1538" s="17" t="s">
        <v>167</v>
      </c>
      <c r="X1538" s="21" t="s">
        <v>53</v>
      </c>
      <c r="Y1538" s="17" t="s">
        <v>8701</v>
      </c>
      <c r="Z1538" s="21" t="s">
        <v>123</v>
      </c>
      <c r="AA1538" s="17" t="s">
        <v>111</v>
      </c>
      <c r="AB1538" s="21" t="s">
        <v>67</v>
      </c>
      <c r="AC1538" s="17" t="s">
        <v>96</v>
      </c>
      <c r="AD1538" s="21" t="s">
        <v>197</v>
      </c>
      <c r="AE1538" s="17">
        <v>30</v>
      </c>
      <c r="AF1538" s="21" t="s">
        <v>49</v>
      </c>
      <c r="AG1538" s="17" t="s">
        <v>49</v>
      </c>
      <c r="AH1538" s="21">
        <v>2015</v>
      </c>
      <c r="AI1538" s="17" t="s">
        <v>367</v>
      </c>
      <c r="AJ1538" s="21" t="s">
        <v>318</v>
      </c>
      <c r="AK1538" s="17">
        <v>39.027081670000001</v>
      </c>
      <c r="AL1538" s="21">
        <v>-77.126226669999994</v>
      </c>
      <c r="AM1538" s="17" t="s">
        <v>8702</v>
      </c>
    </row>
    <row r="1539" spans="1:39" x14ac:dyDescent="0.25">
      <c r="A1539" s="17" t="s">
        <v>8703</v>
      </c>
      <c r="B1539" s="21">
        <v>230061800</v>
      </c>
      <c r="C1539" s="17" t="s">
        <v>74</v>
      </c>
      <c r="D1539" s="21" t="s">
        <v>40</v>
      </c>
      <c r="E1539" s="17" t="s">
        <v>8704</v>
      </c>
      <c r="F1539" s="21" t="s">
        <v>100</v>
      </c>
      <c r="G1539" s="17" t="s">
        <v>101</v>
      </c>
      <c r="H1539" s="21" t="s">
        <v>2739</v>
      </c>
      <c r="I1539" s="17"/>
      <c r="J1539" s="21" t="s">
        <v>250</v>
      </c>
      <c r="K1539" s="17"/>
      <c r="L1539" s="21" t="s">
        <v>119</v>
      </c>
      <c r="M1539" s="17" t="s">
        <v>2639</v>
      </c>
      <c r="N1539" s="21" t="s">
        <v>105</v>
      </c>
      <c r="O1539" s="17" t="s">
        <v>106</v>
      </c>
      <c r="P1539" s="21" t="s">
        <v>46</v>
      </c>
      <c r="Q1539" s="17" t="s">
        <v>52</v>
      </c>
      <c r="R1539" s="21" t="s">
        <v>6248</v>
      </c>
      <c r="S1539" s="20" t="s">
        <v>8705</v>
      </c>
      <c r="T1539" s="21" t="s">
        <v>49</v>
      </c>
      <c r="U1539" s="17" t="s">
        <v>50</v>
      </c>
      <c r="V1539" s="21" t="s">
        <v>51</v>
      </c>
      <c r="W1539" s="17" t="s">
        <v>78</v>
      </c>
      <c r="X1539" s="21" t="s">
        <v>53</v>
      </c>
      <c r="Y1539" s="17" t="s">
        <v>8706</v>
      </c>
      <c r="Z1539" s="21" t="s">
        <v>55</v>
      </c>
      <c r="AA1539" s="17" t="s">
        <v>81</v>
      </c>
      <c r="AB1539" s="21" t="s">
        <v>67</v>
      </c>
      <c r="AC1539" s="17" t="s">
        <v>125</v>
      </c>
      <c r="AD1539" s="21" t="s">
        <v>197</v>
      </c>
      <c r="AE1539" s="17">
        <v>45</v>
      </c>
      <c r="AF1539" s="21" t="s">
        <v>49</v>
      </c>
      <c r="AG1539" s="17" t="s">
        <v>49</v>
      </c>
      <c r="AH1539" s="21">
        <v>2012</v>
      </c>
      <c r="AI1539" s="17" t="s">
        <v>2342</v>
      </c>
      <c r="AJ1539" s="21" t="s">
        <v>590</v>
      </c>
      <c r="AK1539" s="17">
        <v>38.99974598</v>
      </c>
      <c r="AL1539" s="21">
        <v>-77.076746600000007</v>
      </c>
      <c r="AM1539" s="17" t="s">
        <v>8707</v>
      </c>
    </row>
    <row r="1540" spans="1:39" x14ac:dyDescent="0.25">
      <c r="A1540" s="17" t="s">
        <v>8708</v>
      </c>
      <c r="B1540" s="21">
        <v>230063993</v>
      </c>
      <c r="C1540" s="17" t="s">
        <v>74</v>
      </c>
      <c r="D1540" s="21" t="s">
        <v>40</v>
      </c>
      <c r="E1540" s="18">
        <v>44968.118055555555</v>
      </c>
      <c r="F1540" s="21" t="s">
        <v>132</v>
      </c>
      <c r="G1540" s="17" t="s">
        <v>338</v>
      </c>
      <c r="H1540" s="21" t="s">
        <v>8709</v>
      </c>
      <c r="I1540" s="17"/>
      <c r="J1540" s="21" t="s">
        <v>453</v>
      </c>
      <c r="K1540" s="17"/>
      <c r="L1540" s="21" t="s">
        <v>104</v>
      </c>
      <c r="M1540" s="17" t="s">
        <v>2639</v>
      </c>
      <c r="N1540" s="21" t="s">
        <v>105</v>
      </c>
      <c r="O1540" s="17" t="s">
        <v>221</v>
      </c>
      <c r="P1540" s="21" t="s">
        <v>46</v>
      </c>
      <c r="Q1540" s="17" t="s">
        <v>52</v>
      </c>
      <c r="R1540" s="21" t="s">
        <v>6248</v>
      </c>
      <c r="S1540" s="17" t="s">
        <v>8710</v>
      </c>
      <c r="T1540" s="21" t="s">
        <v>49</v>
      </c>
      <c r="U1540" s="17" t="s">
        <v>50</v>
      </c>
      <c r="V1540" s="21" t="s">
        <v>51</v>
      </c>
      <c r="W1540" s="17" t="s">
        <v>78</v>
      </c>
      <c r="X1540" s="21" t="s">
        <v>53</v>
      </c>
      <c r="Y1540" s="17" t="s">
        <v>8711</v>
      </c>
      <c r="Z1540" s="21" t="s">
        <v>110</v>
      </c>
      <c r="AA1540" s="17" t="s">
        <v>111</v>
      </c>
      <c r="AB1540" s="21" t="s">
        <v>67</v>
      </c>
      <c r="AC1540" s="17" t="s">
        <v>96</v>
      </c>
      <c r="AD1540" s="21" t="s">
        <v>197</v>
      </c>
      <c r="AE1540" s="17">
        <v>35</v>
      </c>
      <c r="AF1540" s="21" t="s">
        <v>49</v>
      </c>
      <c r="AG1540" s="17" t="s">
        <v>49</v>
      </c>
      <c r="AH1540" s="21">
        <v>2009</v>
      </c>
      <c r="AI1540" s="17" t="s">
        <v>206</v>
      </c>
      <c r="AJ1540" s="21" t="s">
        <v>8712</v>
      </c>
      <c r="AK1540" s="17">
        <v>39.184496670000001</v>
      </c>
      <c r="AL1540" s="21">
        <v>-77.198768329999993</v>
      </c>
      <c r="AM1540" s="17" t="s">
        <v>8713</v>
      </c>
    </row>
    <row r="1541" spans="1:39" x14ac:dyDescent="0.25">
      <c r="A1541" s="17" t="s">
        <v>1708</v>
      </c>
      <c r="B1541" s="21">
        <v>230053574</v>
      </c>
      <c r="C1541" s="17" t="s">
        <v>209</v>
      </c>
      <c r="D1541" s="21" t="s">
        <v>40</v>
      </c>
      <c r="E1541" s="18">
        <v>45116.342361111114</v>
      </c>
      <c r="F1541" s="21" t="s">
        <v>100</v>
      </c>
      <c r="G1541" s="17" t="s">
        <v>789</v>
      </c>
      <c r="H1541" s="21" t="s">
        <v>1709</v>
      </c>
      <c r="I1541" s="17"/>
      <c r="J1541" s="21" t="s">
        <v>212</v>
      </c>
      <c r="K1541" s="17"/>
      <c r="L1541" s="21" t="s">
        <v>260</v>
      </c>
      <c r="M1541" s="17" t="s">
        <v>44</v>
      </c>
      <c r="N1541" s="21" t="s">
        <v>105</v>
      </c>
      <c r="O1541" s="17" t="s">
        <v>45</v>
      </c>
      <c r="P1541" s="21" t="s">
        <v>46</v>
      </c>
      <c r="Q1541" s="17" t="s">
        <v>47</v>
      </c>
      <c r="R1541" s="21" t="s">
        <v>6248</v>
      </c>
      <c r="S1541" s="17" t="s">
        <v>8714</v>
      </c>
      <c r="T1541" s="21" t="s">
        <v>49</v>
      </c>
      <c r="U1541" s="17" t="s">
        <v>50</v>
      </c>
      <c r="V1541" s="21" t="s">
        <v>51</v>
      </c>
      <c r="W1541" s="17" t="s">
        <v>78</v>
      </c>
      <c r="X1541" s="21" t="s">
        <v>53</v>
      </c>
      <c r="Y1541" s="17" t="s">
        <v>8715</v>
      </c>
      <c r="Z1541" s="21" t="s">
        <v>110</v>
      </c>
      <c r="AA1541" s="17" t="s">
        <v>56</v>
      </c>
      <c r="AB1541" s="21" t="s">
        <v>254</v>
      </c>
      <c r="AC1541" s="17" t="s">
        <v>96</v>
      </c>
      <c r="AD1541" s="21" t="s">
        <v>83</v>
      </c>
      <c r="AE1541" s="17">
        <v>40</v>
      </c>
      <c r="AF1541" s="21" t="s">
        <v>49</v>
      </c>
      <c r="AG1541" s="17" t="s">
        <v>49</v>
      </c>
      <c r="AH1541" s="21">
        <v>2014</v>
      </c>
      <c r="AI1541" s="17" t="s">
        <v>170</v>
      </c>
      <c r="AJ1541" s="21" t="s">
        <v>840</v>
      </c>
      <c r="AK1541" s="17">
        <v>39.07686743</v>
      </c>
      <c r="AL1541" s="21">
        <v>-77.122563880000001</v>
      </c>
      <c r="AM1541" s="17" t="s">
        <v>1712</v>
      </c>
    </row>
    <row r="1542" spans="1:39" x14ac:dyDescent="0.25">
      <c r="A1542" s="17" t="s">
        <v>8716</v>
      </c>
      <c r="B1542" s="21">
        <v>230070687</v>
      </c>
      <c r="C1542" s="17" t="s">
        <v>74</v>
      </c>
      <c r="D1542" s="21" t="s">
        <v>40</v>
      </c>
      <c r="E1542" s="18">
        <v>45150.752083333333</v>
      </c>
      <c r="F1542" s="21" t="s">
        <v>100</v>
      </c>
      <c r="G1542" s="17" t="s">
        <v>789</v>
      </c>
      <c r="H1542" s="21" t="s">
        <v>101</v>
      </c>
      <c r="I1542" s="17"/>
      <c r="J1542" s="21" t="s">
        <v>212</v>
      </c>
      <c r="K1542" s="17"/>
      <c r="L1542" s="21" t="s">
        <v>260</v>
      </c>
      <c r="M1542" s="17" t="s">
        <v>44</v>
      </c>
      <c r="N1542" s="21" t="s">
        <v>105</v>
      </c>
      <c r="O1542" s="17" t="s">
        <v>106</v>
      </c>
      <c r="P1542" s="21" t="s">
        <v>51</v>
      </c>
      <c r="Q1542" s="17" t="s">
        <v>10943</v>
      </c>
      <c r="R1542" s="21" t="s">
        <v>6248</v>
      </c>
      <c r="S1542" s="17" t="s">
        <v>8717</v>
      </c>
      <c r="T1542" s="21" t="s">
        <v>58</v>
      </c>
      <c r="U1542" s="17" t="s">
        <v>50</v>
      </c>
      <c r="V1542" s="21" t="s">
        <v>51</v>
      </c>
      <c r="W1542" s="17" t="s">
        <v>52</v>
      </c>
      <c r="X1542" s="21" t="s">
        <v>53</v>
      </c>
      <c r="Y1542" s="17" t="s">
        <v>8718</v>
      </c>
      <c r="Z1542" s="21" t="s">
        <v>55</v>
      </c>
      <c r="AA1542" s="17" t="s">
        <v>137</v>
      </c>
      <c r="AB1542" s="21" t="s">
        <v>67</v>
      </c>
      <c r="AC1542" s="17" t="s">
        <v>6683</v>
      </c>
      <c r="AD1542" s="21" t="s">
        <v>126</v>
      </c>
      <c r="AE1542" s="17">
        <v>40</v>
      </c>
      <c r="AF1542" s="21" t="s">
        <v>49</v>
      </c>
      <c r="AG1542" s="17" t="s">
        <v>49</v>
      </c>
      <c r="AH1542" s="21">
        <v>2017</v>
      </c>
      <c r="AI1542" s="17" t="s">
        <v>170</v>
      </c>
      <c r="AJ1542" s="21" t="s">
        <v>171</v>
      </c>
      <c r="AK1542" s="17">
        <v>39.051055419999997</v>
      </c>
      <c r="AL1542" s="21">
        <v>-77.074147280000005</v>
      </c>
      <c r="AM1542" s="17" t="s">
        <v>8719</v>
      </c>
    </row>
    <row r="1543" spans="1:39" x14ac:dyDescent="0.25">
      <c r="A1543" s="17" t="s">
        <v>975</v>
      </c>
      <c r="B1543" s="21">
        <v>230058588</v>
      </c>
      <c r="C1543" s="17" t="s">
        <v>74</v>
      </c>
      <c r="D1543" s="21" t="s">
        <v>40</v>
      </c>
      <c r="E1543" s="18">
        <v>45026.86041666667</v>
      </c>
      <c r="F1543" s="21" t="s">
        <v>132</v>
      </c>
      <c r="G1543" s="17" t="s">
        <v>594</v>
      </c>
      <c r="H1543" s="21" t="s">
        <v>615</v>
      </c>
      <c r="I1543" s="17"/>
      <c r="J1543" s="21" t="s">
        <v>453</v>
      </c>
      <c r="K1543" s="17"/>
      <c r="L1543" s="21" t="s">
        <v>260</v>
      </c>
      <c r="M1543" s="17" t="s">
        <v>44</v>
      </c>
      <c r="N1543" s="21" t="s">
        <v>1187</v>
      </c>
      <c r="O1543" s="17" t="s">
        <v>106</v>
      </c>
      <c r="P1543" s="21" t="s">
        <v>156</v>
      </c>
      <c r="Q1543" s="17" t="s">
        <v>10943</v>
      </c>
      <c r="R1543" s="21" t="s">
        <v>6248</v>
      </c>
      <c r="S1543" s="17" t="s">
        <v>8720</v>
      </c>
      <c r="T1543" s="21" t="s">
        <v>58</v>
      </c>
      <c r="U1543" s="17" t="s">
        <v>50</v>
      </c>
      <c r="V1543" s="21" t="s">
        <v>51</v>
      </c>
      <c r="W1543" s="17" t="s">
        <v>167</v>
      </c>
      <c r="Y1543" s="17" t="s">
        <v>8721</v>
      </c>
      <c r="Z1543" s="21" t="s">
        <v>55</v>
      </c>
      <c r="AA1543" s="17" t="s">
        <v>281</v>
      </c>
      <c r="AB1543" s="21" t="s">
        <v>52</v>
      </c>
      <c r="AC1543" s="17" t="s">
        <v>649</v>
      </c>
      <c r="AD1543" s="21" t="s">
        <v>126</v>
      </c>
      <c r="AE1543" s="17">
        <v>35</v>
      </c>
      <c r="AF1543" s="21" t="s">
        <v>49</v>
      </c>
      <c r="AG1543" s="17" t="s">
        <v>49</v>
      </c>
      <c r="AH1543" s="21">
        <v>0</v>
      </c>
      <c r="AI1543" s="17" t="s">
        <v>52</v>
      </c>
      <c r="AJ1543" s="21" t="s">
        <v>52</v>
      </c>
      <c r="AK1543" s="17">
        <v>39.053434330000002</v>
      </c>
      <c r="AL1543" s="21">
        <v>-77.106446669999997</v>
      </c>
      <c r="AM1543" s="17" t="s">
        <v>980</v>
      </c>
    </row>
    <row r="1544" spans="1:39" x14ac:dyDescent="0.25">
      <c r="A1544" s="17" t="s">
        <v>8722</v>
      </c>
      <c r="B1544" s="21">
        <v>200010655</v>
      </c>
      <c r="C1544" s="17" t="s">
        <v>88</v>
      </c>
      <c r="D1544" s="21" t="s">
        <v>40</v>
      </c>
      <c r="E1544" s="18">
        <v>43893.849305555559</v>
      </c>
      <c r="F1544" s="21" t="s">
        <v>132</v>
      </c>
      <c r="G1544" s="17" t="s">
        <v>8723</v>
      </c>
      <c r="H1544" s="21" t="s">
        <v>2750</v>
      </c>
      <c r="I1544" s="17"/>
      <c r="J1544" s="21" t="s">
        <v>250</v>
      </c>
      <c r="K1544" s="17"/>
      <c r="L1544" s="21" t="s">
        <v>104</v>
      </c>
      <c r="M1544" s="17" t="s">
        <v>191</v>
      </c>
      <c r="N1544" s="21" t="s">
        <v>314</v>
      </c>
      <c r="O1544" s="17" t="s">
        <v>106</v>
      </c>
      <c r="P1544" s="21" t="s">
        <v>156</v>
      </c>
      <c r="Q1544" s="17" t="s">
        <v>10943</v>
      </c>
      <c r="R1544" s="21" t="s">
        <v>6248</v>
      </c>
      <c r="S1544" s="17" t="s">
        <v>8724</v>
      </c>
      <c r="T1544" s="21" t="s">
        <v>58</v>
      </c>
      <c r="U1544" s="17" t="s">
        <v>50</v>
      </c>
      <c r="V1544" s="21" t="s">
        <v>193</v>
      </c>
      <c r="W1544" s="17" t="s">
        <v>52</v>
      </c>
      <c r="X1544" s="21" t="s">
        <v>6184</v>
      </c>
      <c r="Y1544" s="17" t="s">
        <v>8725</v>
      </c>
      <c r="Z1544" s="21" t="s">
        <v>110</v>
      </c>
      <c r="AA1544" s="17" t="s">
        <v>759</v>
      </c>
      <c r="AB1544" s="21" t="s">
        <v>67</v>
      </c>
      <c r="AC1544" s="17" t="s">
        <v>96</v>
      </c>
      <c r="AD1544" s="21" t="s">
        <v>197</v>
      </c>
      <c r="AE1544" s="17">
        <v>15</v>
      </c>
      <c r="AF1544" s="21" t="s">
        <v>49</v>
      </c>
      <c r="AG1544" s="17" t="s">
        <v>49</v>
      </c>
      <c r="AH1544" s="21">
        <v>2007</v>
      </c>
      <c r="AI1544" s="17" t="s">
        <v>1303</v>
      </c>
      <c r="AJ1544" s="21" t="s">
        <v>8726</v>
      </c>
      <c r="AK1544" s="17">
        <v>39.117831670000001</v>
      </c>
      <c r="AL1544" s="21">
        <v>-77.206126670000003</v>
      </c>
      <c r="AM1544" s="17" t="s">
        <v>8727</v>
      </c>
    </row>
    <row r="1545" spans="1:39" x14ac:dyDescent="0.25">
      <c r="A1545" s="17" t="s">
        <v>8728</v>
      </c>
      <c r="B1545" s="21">
        <v>230054011</v>
      </c>
      <c r="C1545" s="17" t="s">
        <v>209</v>
      </c>
      <c r="D1545" s="21" t="s">
        <v>40</v>
      </c>
      <c r="E1545" s="18">
        <v>45178.763888888891</v>
      </c>
      <c r="F1545" s="21" t="s">
        <v>100</v>
      </c>
      <c r="G1545" s="17" t="s">
        <v>661</v>
      </c>
      <c r="H1545" s="21" t="s">
        <v>2895</v>
      </c>
      <c r="I1545" s="17"/>
      <c r="J1545" s="21" t="s">
        <v>103</v>
      </c>
      <c r="K1545" s="17"/>
      <c r="L1545" s="21" t="s">
        <v>165</v>
      </c>
      <c r="M1545" s="17" t="s">
        <v>191</v>
      </c>
      <c r="N1545" s="21" t="s">
        <v>314</v>
      </c>
      <c r="O1545" s="17" t="s">
        <v>45</v>
      </c>
      <c r="P1545" s="21" t="s">
        <v>156</v>
      </c>
      <c r="Q1545" s="17" t="s">
        <v>47</v>
      </c>
      <c r="R1545" s="21" t="s">
        <v>6248</v>
      </c>
      <c r="S1545" s="17" t="s">
        <v>8729</v>
      </c>
      <c r="T1545" s="21" t="s">
        <v>58</v>
      </c>
      <c r="U1545" s="17" t="s">
        <v>50</v>
      </c>
      <c r="V1545" s="21" t="s">
        <v>455</v>
      </c>
      <c r="W1545" s="17" t="s">
        <v>167</v>
      </c>
      <c r="X1545" s="21" t="s">
        <v>53</v>
      </c>
      <c r="Y1545" s="17" t="s">
        <v>8730</v>
      </c>
      <c r="Z1545" s="21" t="s">
        <v>110</v>
      </c>
      <c r="AA1545" s="17" t="s">
        <v>272</v>
      </c>
      <c r="AB1545" s="21" t="s">
        <v>67</v>
      </c>
      <c r="AC1545" s="17" t="s">
        <v>169</v>
      </c>
      <c r="AD1545" s="21" t="s">
        <v>197</v>
      </c>
      <c r="AE1545" s="17">
        <v>40</v>
      </c>
      <c r="AF1545" s="21" t="s">
        <v>49</v>
      </c>
      <c r="AG1545" s="17" t="s">
        <v>49</v>
      </c>
      <c r="AH1545" s="21">
        <v>2020</v>
      </c>
      <c r="AI1545" s="17" t="s">
        <v>401</v>
      </c>
      <c r="AJ1545" s="21" t="s">
        <v>590</v>
      </c>
      <c r="AK1545" s="17">
        <v>39.11723817</v>
      </c>
      <c r="AL1545" s="21">
        <v>-77.169224830000005</v>
      </c>
      <c r="AM1545" s="17" t="s">
        <v>8731</v>
      </c>
    </row>
    <row r="1546" spans="1:39" x14ac:dyDescent="0.25">
      <c r="A1546" s="17" t="s">
        <v>4317</v>
      </c>
      <c r="B1546" s="21">
        <v>230046290</v>
      </c>
      <c r="C1546" s="17" t="s">
        <v>74</v>
      </c>
      <c r="D1546" s="21" t="s">
        <v>40</v>
      </c>
      <c r="E1546" s="17" t="s">
        <v>4318</v>
      </c>
      <c r="F1546" s="21" t="s">
        <v>491</v>
      </c>
      <c r="G1546" s="17" t="s">
        <v>492</v>
      </c>
      <c r="H1546" s="21" t="s">
        <v>154</v>
      </c>
      <c r="I1546" s="17"/>
      <c r="J1546" s="21" t="s">
        <v>453</v>
      </c>
      <c r="K1546" s="17"/>
      <c r="L1546" s="21" t="s">
        <v>414</v>
      </c>
      <c r="M1546" s="17" t="s">
        <v>44</v>
      </c>
      <c r="N1546" s="21" t="s">
        <v>105</v>
      </c>
      <c r="O1546" s="17" t="s">
        <v>45</v>
      </c>
      <c r="P1546" s="21" t="s">
        <v>43</v>
      </c>
      <c r="Q1546" s="17" t="s">
        <v>47</v>
      </c>
      <c r="R1546" s="21" t="s">
        <v>6248</v>
      </c>
      <c r="S1546" s="17" t="s">
        <v>8732</v>
      </c>
      <c r="T1546" s="21" t="s">
        <v>94</v>
      </c>
      <c r="U1546" s="17" t="s">
        <v>50</v>
      </c>
      <c r="V1546" s="21" t="s">
        <v>51</v>
      </c>
      <c r="W1546" s="17" t="s">
        <v>78</v>
      </c>
      <c r="X1546" s="21" t="s">
        <v>53</v>
      </c>
      <c r="Y1546" s="17" t="s">
        <v>8733</v>
      </c>
      <c r="Z1546" s="21" t="s">
        <v>80</v>
      </c>
      <c r="AA1546" s="17" t="s">
        <v>137</v>
      </c>
      <c r="AB1546" s="21" t="s">
        <v>264</v>
      </c>
      <c r="AC1546" s="17" t="s">
        <v>611</v>
      </c>
      <c r="AD1546" s="21" t="s">
        <v>69</v>
      </c>
      <c r="AE1546" s="17">
        <v>30</v>
      </c>
      <c r="AF1546" s="21" t="s">
        <v>49</v>
      </c>
      <c r="AG1546" s="17" t="s">
        <v>49</v>
      </c>
      <c r="AH1546" s="21">
        <v>2013</v>
      </c>
      <c r="AI1546" s="17" t="s">
        <v>496</v>
      </c>
      <c r="AJ1546" s="21" t="s">
        <v>8734</v>
      </c>
      <c r="AK1546" s="17">
        <v>38.99662</v>
      </c>
      <c r="AL1546" s="21">
        <v>-77.027696669999997</v>
      </c>
      <c r="AM1546" s="17" t="s">
        <v>4321</v>
      </c>
    </row>
    <row r="1547" spans="1:39" x14ac:dyDescent="0.25">
      <c r="A1547" s="17" t="s">
        <v>8735</v>
      </c>
      <c r="B1547" s="21">
        <v>230017107</v>
      </c>
      <c r="C1547" s="17" t="s">
        <v>74</v>
      </c>
      <c r="D1547" s="21" t="s">
        <v>89</v>
      </c>
      <c r="E1547" s="18">
        <v>45203.681250000001</v>
      </c>
      <c r="F1547" s="21" t="s">
        <v>100</v>
      </c>
      <c r="G1547" s="17" t="s">
        <v>378</v>
      </c>
      <c r="H1547" s="21" t="s">
        <v>8736</v>
      </c>
      <c r="I1547" s="17"/>
      <c r="J1547" s="21" t="s">
        <v>212</v>
      </c>
      <c r="K1547" s="17" t="s">
        <v>91</v>
      </c>
      <c r="L1547" s="21" t="s">
        <v>92</v>
      </c>
      <c r="M1547" s="17" t="s">
        <v>44</v>
      </c>
      <c r="N1547" s="21" t="s">
        <v>105</v>
      </c>
      <c r="O1547" s="17" t="s">
        <v>45</v>
      </c>
      <c r="P1547" s="21" t="s">
        <v>8737</v>
      </c>
      <c r="Q1547" s="17" t="s">
        <v>47</v>
      </c>
      <c r="R1547" s="21" t="s">
        <v>6248</v>
      </c>
      <c r="S1547" s="17" t="s">
        <v>8738</v>
      </c>
      <c r="T1547" s="21" t="s">
        <v>49</v>
      </c>
      <c r="U1547" s="17" t="s">
        <v>50</v>
      </c>
      <c r="V1547" s="21" t="s">
        <v>51</v>
      </c>
      <c r="W1547" s="17" t="s">
        <v>52</v>
      </c>
      <c r="X1547" s="21" t="s">
        <v>53</v>
      </c>
      <c r="Y1547" s="17" t="s">
        <v>8739</v>
      </c>
      <c r="Z1547" s="21" t="s">
        <v>123</v>
      </c>
      <c r="AA1547" s="17" t="s">
        <v>111</v>
      </c>
      <c r="AB1547" s="21" t="s">
        <v>67</v>
      </c>
      <c r="AC1547" s="17" t="s">
        <v>96</v>
      </c>
      <c r="AD1547" s="21" t="s">
        <v>126</v>
      </c>
      <c r="AE1547" s="17">
        <v>40</v>
      </c>
      <c r="AF1547" s="21" t="s">
        <v>49</v>
      </c>
      <c r="AG1547" s="17" t="s">
        <v>49</v>
      </c>
      <c r="AH1547" s="21">
        <v>2005</v>
      </c>
      <c r="AI1547" s="17" t="s">
        <v>70</v>
      </c>
      <c r="AJ1547" s="21" t="s">
        <v>342</v>
      </c>
      <c r="AK1547" s="17">
        <v>39.137645110000001</v>
      </c>
      <c r="AL1547" s="21">
        <v>-77.129460409999993</v>
      </c>
      <c r="AM1547" s="17" t="s">
        <v>8740</v>
      </c>
    </row>
    <row r="1548" spans="1:39" x14ac:dyDescent="0.25">
      <c r="A1548" s="17" t="s">
        <v>8741</v>
      </c>
      <c r="B1548" s="21">
        <v>230053225</v>
      </c>
      <c r="C1548" s="17" t="s">
        <v>74</v>
      </c>
      <c r="D1548" s="21" t="s">
        <v>40</v>
      </c>
      <c r="E1548" s="18">
        <v>45055.406944444447</v>
      </c>
      <c r="F1548" s="21" t="s">
        <v>491</v>
      </c>
      <c r="G1548" s="17" t="s">
        <v>154</v>
      </c>
      <c r="H1548" s="21" t="s">
        <v>4490</v>
      </c>
      <c r="I1548" s="17"/>
      <c r="J1548" s="21" t="s">
        <v>103</v>
      </c>
      <c r="K1548" s="17"/>
      <c r="L1548" s="21" t="s">
        <v>260</v>
      </c>
      <c r="M1548" s="17" t="s">
        <v>44</v>
      </c>
      <c r="N1548" s="21" t="s">
        <v>105</v>
      </c>
      <c r="O1548" s="17" t="s">
        <v>45</v>
      </c>
      <c r="P1548" s="21" t="s">
        <v>46</v>
      </c>
      <c r="Q1548" s="17" t="s">
        <v>47</v>
      </c>
      <c r="R1548" s="21" t="s">
        <v>6248</v>
      </c>
      <c r="S1548" s="17" t="s">
        <v>8742</v>
      </c>
      <c r="T1548" s="21" t="s">
        <v>58</v>
      </c>
      <c r="U1548" s="17" t="s">
        <v>50</v>
      </c>
      <c r="V1548" s="21" t="s">
        <v>51</v>
      </c>
      <c r="W1548" s="17" t="s">
        <v>78</v>
      </c>
      <c r="X1548" s="21" t="s">
        <v>53</v>
      </c>
      <c r="Y1548" s="17" t="s">
        <v>8743</v>
      </c>
      <c r="Z1548" s="21" t="s">
        <v>55</v>
      </c>
      <c r="AA1548" s="17" t="s">
        <v>263</v>
      </c>
      <c r="AB1548" s="21" t="s">
        <v>1022</v>
      </c>
      <c r="AC1548" s="17" t="s">
        <v>96</v>
      </c>
      <c r="AD1548" s="21" t="s">
        <v>69</v>
      </c>
      <c r="AE1548" s="17">
        <v>30</v>
      </c>
      <c r="AF1548" s="21" t="s">
        <v>49</v>
      </c>
      <c r="AG1548" s="17" t="s">
        <v>49</v>
      </c>
      <c r="AH1548" s="21">
        <v>2014</v>
      </c>
      <c r="AI1548" s="17" t="s">
        <v>150</v>
      </c>
      <c r="AJ1548" s="21" t="s">
        <v>463</v>
      </c>
      <c r="AK1548" s="17">
        <v>38.985163829999998</v>
      </c>
      <c r="AL1548" s="21">
        <v>-77.026639329999995</v>
      </c>
      <c r="AM1548" s="17" t="s">
        <v>8744</v>
      </c>
    </row>
    <row r="1549" spans="1:39" x14ac:dyDescent="0.25">
      <c r="A1549" s="17" t="s">
        <v>8745</v>
      </c>
      <c r="B1549" s="21">
        <v>230070371</v>
      </c>
      <c r="C1549" s="17" t="s">
        <v>74</v>
      </c>
      <c r="D1549" s="21" t="s">
        <v>40</v>
      </c>
      <c r="E1549" s="18">
        <v>45119.447916666664</v>
      </c>
      <c r="F1549" s="21" t="s">
        <v>100</v>
      </c>
      <c r="G1549" s="17" t="s">
        <v>154</v>
      </c>
      <c r="H1549" s="21" t="s">
        <v>467</v>
      </c>
      <c r="I1549" s="17"/>
      <c r="J1549" s="21" t="s">
        <v>250</v>
      </c>
      <c r="K1549" s="17"/>
      <c r="L1549" s="21" t="s">
        <v>260</v>
      </c>
      <c r="M1549" s="17" t="s">
        <v>44</v>
      </c>
      <c r="N1549" s="21" t="s">
        <v>105</v>
      </c>
      <c r="O1549" s="17" t="s">
        <v>45</v>
      </c>
      <c r="P1549" s="21" t="s">
        <v>156</v>
      </c>
      <c r="Q1549" s="17" t="s">
        <v>47</v>
      </c>
      <c r="R1549" s="21" t="s">
        <v>6248</v>
      </c>
      <c r="S1549" s="17" t="s">
        <v>8746</v>
      </c>
      <c r="T1549" s="21" t="s">
        <v>49</v>
      </c>
      <c r="U1549" s="17" t="s">
        <v>50</v>
      </c>
      <c r="V1549" s="21" t="s">
        <v>51</v>
      </c>
      <c r="W1549" s="17" t="s">
        <v>78</v>
      </c>
      <c r="X1549" s="21" t="s">
        <v>53</v>
      </c>
      <c r="Y1549" s="17" t="s">
        <v>8747</v>
      </c>
      <c r="Z1549" s="21" t="s">
        <v>55</v>
      </c>
      <c r="AA1549" s="17" t="s">
        <v>263</v>
      </c>
      <c r="AB1549" s="21" t="s">
        <v>67</v>
      </c>
      <c r="AC1549" s="17" t="s">
        <v>125</v>
      </c>
      <c r="AD1549" s="21" t="s">
        <v>197</v>
      </c>
      <c r="AE1549" s="17">
        <v>35</v>
      </c>
      <c r="AF1549" s="21" t="s">
        <v>49</v>
      </c>
      <c r="AG1549" s="17" t="s">
        <v>49</v>
      </c>
      <c r="AH1549" s="21">
        <v>2014</v>
      </c>
      <c r="AI1549" s="17" t="s">
        <v>478</v>
      </c>
      <c r="AJ1549" s="21" t="s">
        <v>479</v>
      </c>
      <c r="AK1549" s="17">
        <v>39.029735000000002</v>
      </c>
      <c r="AL1549" s="21">
        <v>-77.048581670000004</v>
      </c>
      <c r="AM1549" s="17" t="s">
        <v>8748</v>
      </c>
    </row>
    <row r="1550" spans="1:39" x14ac:dyDescent="0.25">
      <c r="A1550" s="17" t="s">
        <v>8749</v>
      </c>
      <c r="B1550" s="21">
        <v>210003837</v>
      </c>
      <c r="C1550" s="17" t="s">
        <v>74</v>
      </c>
      <c r="D1550" s="21" t="s">
        <v>40</v>
      </c>
      <c r="E1550" s="17" t="s">
        <v>8750</v>
      </c>
      <c r="G1550" s="17"/>
      <c r="I1550" s="17" t="s">
        <v>8751</v>
      </c>
      <c r="J1550" s="21" t="s">
        <v>453</v>
      </c>
      <c r="K1550" s="17"/>
      <c r="L1550" s="21" t="s">
        <v>398</v>
      </c>
      <c r="M1550" s="17" t="s">
        <v>44</v>
      </c>
      <c r="N1550" s="21" t="s">
        <v>1187</v>
      </c>
      <c r="O1550" s="17" t="s">
        <v>45</v>
      </c>
      <c r="P1550" s="21" t="s">
        <v>46</v>
      </c>
      <c r="Q1550" s="17" t="s">
        <v>47</v>
      </c>
      <c r="R1550" s="21" t="s">
        <v>6248</v>
      </c>
      <c r="S1550" s="17" t="s">
        <v>8752</v>
      </c>
      <c r="T1550" s="21" t="s">
        <v>58</v>
      </c>
      <c r="U1550" s="17" t="s">
        <v>50</v>
      </c>
      <c r="V1550" s="21" t="s">
        <v>51</v>
      </c>
      <c r="W1550" s="17" t="s">
        <v>167</v>
      </c>
      <c r="X1550" s="21" t="s">
        <v>53</v>
      </c>
      <c r="Y1550" s="17" t="s">
        <v>8753</v>
      </c>
      <c r="Z1550" s="21" t="s">
        <v>123</v>
      </c>
      <c r="AA1550" s="17" t="s">
        <v>272</v>
      </c>
      <c r="AB1550" s="21" t="s">
        <v>8754</v>
      </c>
      <c r="AC1550" s="17" t="s">
        <v>96</v>
      </c>
      <c r="AD1550" s="21" t="s">
        <v>83</v>
      </c>
      <c r="AE1550" s="17">
        <v>0</v>
      </c>
      <c r="AF1550" s="21" t="s">
        <v>49</v>
      </c>
      <c r="AG1550" s="17" t="s">
        <v>49</v>
      </c>
      <c r="AH1550" s="21">
        <v>2008</v>
      </c>
      <c r="AI1550" s="17" t="s">
        <v>8755</v>
      </c>
      <c r="AJ1550" s="21" t="s">
        <v>85</v>
      </c>
      <c r="AK1550" s="17">
        <v>39.176070129999999</v>
      </c>
      <c r="AL1550" s="21">
        <v>-77.175704620000005</v>
      </c>
      <c r="AM1550" s="17" t="s">
        <v>8756</v>
      </c>
    </row>
    <row r="1551" spans="1:39" x14ac:dyDescent="0.25">
      <c r="A1551" s="17" t="s">
        <v>8757</v>
      </c>
      <c r="B1551" s="21">
        <v>230055616</v>
      </c>
      <c r="C1551" s="17" t="s">
        <v>74</v>
      </c>
      <c r="D1551" s="21" t="s">
        <v>40</v>
      </c>
      <c r="E1551" s="17" t="s">
        <v>8758</v>
      </c>
      <c r="G1551" s="17" t="s">
        <v>8759</v>
      </c>
      <c r="H1551" s="21" t="s">
        <v>8760</v>
      </c>
      <c r="I1551" s="17"/>
      <c r="J1551" s="21" t="s">
        <v>103</v>
      </c>
      <c r="K1551" s="17"/>
      <c r="L1551" s="21" t="s">
        <v>119</v>
      </c>
      <c r="M1551" s="17" t="s">
        <v>44</v>
      </c>
      <c r="N1551" s="21" t="s">
        <v>105</v>
      </c>
      <c r="O1551" s="17" t="s">
        <v>45</v>
      </c>
      <c r="P1551" s="21" t="s">
        <v>1900</v>
      </c>
      <c r="Q1551" s="17" t="s">
        <v>10943</v>
      </c>
      <c r="R1551" s="21" t="s">
        <v>6248</v>
      </c>
      <c r="S1551" s="17" t="s">
        <v>8761</v>
      </c>
      <c r="T1551" s="21" t="s">
        <v>58</v>
      </c>
      <c r="U1551" s="17" t="s">
        <v>50</v>
      </c>
      <c r="V1551" s="21" t="s">
        <v>1533</v>
      </c>
      <c r="W1551" s="17" t="s">
        <v>52</v>
      </c>
      <c r="X1551" s="21" t="s">
        <v>572</v>
      </c>
      <c r="Y1551" s="17" t="s">
        <v>8762</v>
      </c>
      <c r="Z1551" s="21" t="s">
        <v>110</v>
      </c>
      <c r="AA1551" s="17" t="s">
        <v>111</v>
      </c>
      <c r="AB1551" s="21" t="s">
        <v>67</v>
      </c>
      <c r="AC1551" s="17" t="s">
        <v>125</v>
      </c>
      <c r="AD1551" s="21" t="s">
        <v>83</v>
      </c>
      <c r="AE1551" s="17">
        <v>30</v>
      </c>
      <c r="AF1551" s="21" t="s">
        <v>49</v>
      </c>
      <c r="AG1551" s="17" t="s">
        <v>49</v>
      </c>
      <c r="AH1551" s="21">
        <v>2020</v>
      </c>
      <c r="AI1551" s="17" t="s">
        <v>1700</v>
      </c>
      <c r="AJ1551" s="21" t="s">
        <v>8763</v>
      </c>
      <c r="AK1551" s="17">
        <v>39.047141719999999</v>
      </c>
      <c r="AL1551" s="21">
        <v>-77.05043886</v>
      </c>
      <c r="AM1551" s="17" t="s">
        <v>8764</v>
      </c>
    </row>
    <row r="1552" spans="1:39" x14ac:dyDescent="0.25">
      <c r="A1552" s="17" t="s">
        <v>7143</v>
      </c>
      <c r="B1552" s="21">
        <v>230069145</v>
      </c>
      <c r="C1552" s="17" t="s">
        <v>74</v>
      </c>
      <c r="D1552" s="21" t="s">
        <v>40</v>
      </c>
      <c r="E1552" s="17" t="s">
        <v>7144</v>
      </c>
      <c r="F1552" s="21" t="s">
        <v>132</v>
      </c>
      <c r="G1552" s="17" t="s">
        <v>6127</v>
      </c>
      <c r="H1552" s="21" t="s">
        <v>176</v>
      </c>
      <c r="I1552" s="17"/>
      <c r="J1552" s="21" t="s">
        <v>250</v>
      </c>
      <c r="K1552" s="17"/>
      <c r="L1552" s="21" t="s">
        <v>645</v>
      </c>
      <c r="M1552" s="17" t="s">
        <v>44</v>
      </c>
      <c r="N1552" s="21" t="s">
        <v>105</v>
      </c>
      <c r="O1552" s="17" t="s">
        <v>45</v>
      </c>
      <c r="P1552" s="21" t="s">
        <v>46</v>
      </c>
      <c r="Q1552" s="17" t="s">
        <v>47</v>
      </c>
      <c r="R1552" s="21" t="s">
        <v>6248</v>
      </c>
      <c r="S1552" s="17" t="s">
        <v>8765</v>
      </c>
      <c r="T1552" s="21" t="s">
        <v>49</v>
      </c>
      <c r="U1552" s="17" t="s">
        <v>50</v>
      </c>
      <c r="V1552" s="21" t="s">
        <v>51</v>
      </c>
      <c r="W1552" s="17" t="s">
        <v>78</v>
      </c>
      <c r="X1552" s="21" t="s">
        <v>53</v>
      </c>
      <c r="Y1552" s="17" t="s">
        <v>8766</v>
      </c>
      <c r="Z1552" s="21" t="s">
        <v>55</v>
      </c>
      <c r="AA1552" s="17" t="s">
        <v>263</v>
      </c>
      <c r="AB1552" s="21" t="s">
        <v>264</v>
      </c>
      <c r="AC1552" s="17" t="s">
        <v>96</v>
      </c>
      <c r="AD1552" s="21" t="s">
        <v>197</v>
      </c>
      <c r="AE1552" s="17">
        <v>25</v>
      </c>
      <c r="AF1552" s="21" t="s">
        <v>49</v>
      </c>
      <c r="AG1552" s="17" t="s">
        <v>49</v>
      </c>
      <c r="AH1552" s="21">
        <v>2013</v>
      </c>
      <c r="AI1552" s="17" t="s">
        <v>8767</v>
      </c>
      <c r="AJ1552" s="21" t="s">
        <v>8768</v>
      </c>
      <c r="AK1552" s="17">
        <v>39.183393330000001</v>
      </c>
      <c r="AL1552" s="21">
        <v>-77.262575670000004</v>
      </c>
      <c r="AM1552" s="17" t="s">
        <v>7147</v>
      </c>
    </row>
    <row r="1553" spans="1:39" x14ac:dyDescent="0.25">
      <c r="A1553" s="17" t="s">
        <v>8769</v>
      </c>
      <c r="B1553" s="21">
        <v>200034020</v>
      </c>
      <c r="C1553" s="17" t="s">
        <v>74</v>
      </c>
      <c r="D1553" s="21" t="s">
        <v>40</v>
      </c>
      <c r="E1553" s="17" t="s">
        <v>8770</v>
      </c>
      <c r="F1553" s="21" t="s">
        <v>100</v>
      </c>
      <c r="G1553" s="17" t="s">
        <v>134</v>
      </c>
      <c r="H1553" s="21" t="s">
        <v>298</v>
      </c>
      <c r="I1553" s="17"/>
      <c r="J1553" s="21" t="s">
        <v>453</v>
      </c>
      <c r="K1553" s="17"/>
      <c r="L1553" s="21" t="s">
        <v>104</v>
      </c>
      <c r="M1553" s="17" t="s">
        <v>191</v>
      </c>
      <c r="N1553" s="21" t="s">
        <v>314</v>
      </c>
      <c r="O1553" s="17" t="s">
        <v>45</v>
      </c>
      <c r="P1553" s="21" t="s">
        <v>156</v>
      </c>
      <c r="Q1553" s="17" t="s">
        <v>47</v>
      </c>
      <c r="R1553" s="21" t="s">
        <v>6248</v>
      </c>
      <c r="S1553" s="17" t="s">
        <v>8771</v>
      </c>
      <c r="T1553" s="21" t="s">
        <v>49</v>
      </c>
      <c r="U1553" s="17" t="s">
        <v>50</v>
      </c>
      <c r="V1553" s="21" t="s">
        <v>193</v>
      </c>
      <c r="W1553" s="17" t="s">
        <v>78</v>
      </c>
      <c r="X1553" s="21" t="s">
        <v>53</v>
      </c>
      <c r="Y1553" s="17" t="s">
        <v>8772</v>
      </c>
      <c r="Z1553" s="21" t="s">
        <v>123</v>
      </c>
      <c r="AA1553" s="17" t="s">
        <v>111</v>
      </c>
      <c r="AB1553" s="21" t="s">
        <v>124</v>
      </c>
      <c r="AC1553" s="17" t="s">
        <v>185</v>
      </c>
      <c r="AD1553" s="21" t="s">
        <v>83</v>
      </c>
      <c r="AE1553" s="17">
        <v>30</v>
      </c>
      <c r="AF1553" s="21" t="s">
        <v>49</v>
      </c>
      <c r="AG1553" s="17" t="s">
        <v>49</v>
      </c>
      <c r="AH1553" s="21">
        <v>2016</v>
      </c>
      <c r="AI1553" s="17" t="s">
        <v>359</v>
      </c>
      <c r="AJ1553" s="21" t="s">
        <v>1781</v>
      </c>
      <c r="AK1553" s="17">
        <v>38.99042</v>
      </c>
      <c r="AL1553" s="21">
        <v>-77.103646670000003</v>
      </c>
      <c r="AM1553" s="17" t="s">
        <v>8773</v>
      </c>
    </row>
    <row r="1554" spans="1:39" x14ac:dyDescent="0.25">
      <c r="A1554" s="17" t="s">
        <v>8774</v>
      </c>
      <c r="B1554" s="21">
        <v>230070594</v>
      </c>
      <c r="C1554" s="17" t="s">
        <v>74</v>
      </c>
      <c r="D1554" s="21" t="s">
        <v>40</v>
      </c>
      <c r="E1554" s="18">
        <v>45150.519444444442</v>
      </c>
      <c r="F1554" s="21" t="s">
        <v>276</v>
      </c>
      <c r="G1554" s="17" t="s">
        <v>277</v>
      </c>
      <c r="H1554" s="21" t="s">
        <v>1100</v>
      </c>
      <c r="I1554" s="17"/>
      <c r="J1554" s="21" t="s">
        <v>212</v>
      </c>
      <c r="K1554" s="17"/>
      <c r="L1554" s="21" t="s">
        <v>119</v>
      </c>
      <c r="M1554" s="17" t="s">
        <v>44</v>
      </c>
      <c r="N1554" s="21" t="s">
        <v>105</v>
      </c>
      <c r="O1554" s="17" t="s">
        <v>45</v>
      </c>
      <c r="P1554" s="21" t="s">
        <v>46</v>
      </c>
      <c r="Q1554" s="17" t="s">
        <v>47</v>
      </c>
      <c r="R1554" s="21" t="s">
        <v>6248</v>
      </c>
      <c r="S1554" s="17" t="s">
        <v>8775</v>
      </c>
      <c r="T1554" s="21" t="s">
        <v>49</v>
      </c>
      <c r="U1554" s="17" t="s">
        <v>50</v>
      </c>
      <c r="V1554" s="21" t="s">
        <v>51</v>
      </c>
      <c r="W1554" s="17" t="s">
        <v>78</v>
      </c>
      <c r="X1554" s="21" t="s">
        <v>53</v>
      </c>
      <c r="Y1554" s="17" t="s">
        <v>8776</v>
      </c>
      <c r="Z1554" s="21" t="s">
        <v>123</v>
      </c>
      <c r="AA1554" s="17" t="s">
        <v>81</v>
      </c>
      <c r="AB1554" s="21" t="s">
        <v>124</v>
      </c>
      <c r="AC1554" s="17" t="s">
        <v>159</v>
      </c>
      <c r="AD1554" s="21" t="s">
        <v>197</v>
      </c>
      <c r="AE1554" s="17">
        <v>55</v>
      </c>
      <c r="AF1554" s="21" t="s">
        <v>49</v>
      </c>
      <c r="AG1554" s="17" t="s">
        <v>49</v>
      </c>
      <c r="AH1554" s="21">
        <v>2017</v>
      </c>
      <c r="AI1554" s="17" t="s">
        <v>2690</v>
      </c>
      <c r="AJ1554" s="21" t="s">
        <v>8777</v>
      </c>
      <c r="AK1554" s="17">
        <v>39.044720830000003</v>
      </c>
      <c r="AL1554" s="21">
        <v>-77.148848000000001</v>
      </c>
      <c r="AM1554" s="17" t="s">
        <v>8778</v>
      </c>
    </row>
    <row r="1555" spans="1:39" x14ac:dyDescent="0.25">
      <c r="A1555" s="17" t="s">
        <v>8779</v>
      </c>
      <c r="B1555" s="21">
        <v>230070299</v>
      </c>
      <c r="C1555" s="17" t="s">
        <v>74</v>
      </c>
      <c r="D1555" s="21" t="s">
        <v>40</v>
      </c>
      <c r="E1555" s="18">
        <v>45089.912499999999</v>
      </c>
      <c r="F1555" s="21" t="s">
        <v>132</v>
      </c>
      <c r="G1555" s="17" t="s">
        <v>219</v>
      </c>
      <c r="H1555" s="21" t="s">
        <v>945</v>
      </c>
      <c r="I1555" s="17"/>
      <c r="J1555" s="21" t="s">
        <v>103</v>
      </c>
      <c r="K1555" s="17"/>
      <c r="L1555" s="21" t="s">
        <v>933</v>
      </c>
      <c r="M1555" s="17" t="s">
        <v>44</v>
      </c>
      <c r="N1555" s="21" t="s">
        <v>105</v>
      </c>
      <c r="O1555" s="17" t="s">
        <v>106</v>
      </c>
      <c r="P1555" s="21" t="s">
        <v>156</v>
      </c>
      <c r="Q1555" s="17" t="s">
        <v>52</v>
      </c>
      <c r="R1555" s="21" t="s">
        <v>6248</v>
      </c>
      <c r="S1555" s="17" t="s">
        <v>8780</v>
      </c>
      <c r="T1555" s="21" t="s">
        <v>58</v>
      </c>
      <c r="U1555" s="17" t="s">
        <v>50</v>
      </c>
      <c r="V1555" s="21" t="s">
        <v>51</v>
      </c>
      <c r="W1555" s="17" t="s">
        <v>223</v>
      </c>
      <c r="X1555" s="21" t="s">
        <v>53</v>
      </c>
      <c r="Y1555" s="17" t="s">
        <v>8781</v>
      </c>
      <c r="Z1555" s="21" t="s">
        <v>149</v>
      </c>
      <c r="AA1555" s="17" t="s">
        <v>111</v>
      </c>
      <c r="AB1555" s="21" t="s">
        <v>67</v>
      </c>
      <c r="AC1555" s="17" t="s">
        <v>185</v>
      </c>
      <c r="AD1555" s="21" t="s">
        <v>69</v>
      </c>
      <c r="AE1555" s="17">
        <v>50</v>
      </c>
      <c r="AF1555" s="21" t="s">
        <v>49</v>
      </c>
      <c r="AG1555" s="17" t="s">
        <v>49</v>
      </c>
      <c r="AH1555" s="21">
        <v>2018</v>
      </c>
      <c r="AI1555" s="17" t="s">
        <v>138</v>
      </c>
      <c r="AJ1555" s="21" t="s">
        <v>360</v>
      </c>
      <c r="AK1555" s="17">
        <v>39.158013330000003</v>
      </c>
      <c r="AL1555" s="21">
        <v>-77.192054999999996</v>
      </c>
      <c r="AM1555" s="17" t="s">
        <v>8782</v>
      </c>
    </row>
    <row r="1556" spans="1:39" x14ac:dyDescent="0.25">
      <c r="A1556" s="17" t="s">
        <v>8783</v>
      </c>
      <c r="B1556" s="21">
        <v>230060636</v>
      </c>
      <c r="C1556" s="17" t="s">
        <v>74</v>
      </c>
      <c r="D1556" s="21" t="s">
        <v>89</v>
      </c>
      <c r="E1556" s="17" t="s">
        <v>8784</v>
      </c>
      <c r="F1556" s="21" t="s">
        <v>132</v>
      </c>
      <c r="G1556" s="17" t="s">
        <v>3357</v>
      </c>
      <c r="H1556" s="21" t="s">
        <v>2812</v>
      </c>
      <c r="I1556" s="17"/>
      <c r="J1556" s="21" t="s">
        <v>453</v>
      </c>
      <c r="K1556" s="17"/>
      <c r="L1556" s="21" t="s">
        <v>933</v>
      </c>
      <c r="M1556" s="17" t="s">
        <v>2639</v>
      </c>
      <c r="N1556" s="21" t="s">
        <v>105</v>
      </c>
      <c r="O1556" s="17" t="s">
        <v>45</v>
      </c>
      <c r="P1556" s="21" t="s">
        <v>46</v>
      </c>
      <c r="Q1556" s="17" t="s">
        <v>8785</v>
      </c>
      <c r="R1556" s="21" t="s">
        <v>6248</v>
      </c>
      <c r="S1556" s="17" t="s">
        <v>8786</v>
      </c>
      <c r="T1556" s="21" t="s">
        <v>58</v>
      </c>
      <c r="U1556" s="17" t="s">
        <v>50</v>
      </c>
      <c r="V1556" s="21" t="s">
        <v>51</v>
      </c>
      <c r="W1556" s="17" t="s">
        <v>78</v>
      </c>
      <c r="X1556" s="21" t="s">
        <v>53</v>
      </c>
      <c r="Y1556" s="17" t="s">
        <v>8787</v>
      </c>
      <c r="Z1556" s="21" t="s">
        <v>149</v>
      </c>
      <c r="AA1556" s="17" t="s">
        <v>111</v>
      </c>
      <c r="AB1556" s="21" t="s">
        <v>67</v>
      </c>
      <c r="AC1556" s="17" t="s">
        <v>96</v>
      </c>
      <c r="AD1556" s="21" t="s">
        <v>83</v>
      </c>
      <c r="AE1556" s="17">
        <v>35</v>
      </c>
      <c r="AF1556" s="21" t="s">
        <v>49</v>
      </c>
      <c r="AG1556" s="17" t="s">
        <v>49</v>
      </c>
      <c r="AH1556" s="21">
        <v>2011</v>
      </c>
      <c r="AI1556" s="17" t="s">
        <v>2306</v>
      </c>
      <c r="AJ1556" s="21" t="s">
        <v>216</v>
      </c>
      <c r="AK1556" s="17">
        <v>39.094549569999998</v>
      </c>
      <c r="AL1556" s="21">
        <v>-77.030653760000007</v>
      </c>
      <c r="AM1556" s="17" t="s">
        <v>8788</v>
      </c>
    </row>
    <row r="1557" spans="1:39" x14ac:dyDescent="0.25">
      <c r="A1557" s="17" t="s">
        <v>2841</v>
      </c>
      <c r="B1557" s="21">
        <v>230060784</v>
      </c>
      <c r="C1557" s="17" t="s">
        <v>74</v>
      </c>
      <c r="D1557" s="21" t="s">
        <v>40</v>
      </c>
      <c r="E1557" s="17" t="s">
        <v>2842</v>
      </c>
      <c r="F1557" s="21" t="s">
        <v>100</v>
      </c>
      <c r="G1557" s="17" t="s">
        <v>1514</v>
      </c>
      <c r="H1557" s="21" t="s">
        <v>2843</v>
      </c>
      <c r="I1557" s="17"/>
      <c r="J1557" s="21" t="s">
        <v>212</v>
      </c>
      <c r="K1557" s="17"/>
      <c r="L1557" s="21" t="s">
        <v>119</v>
      </c>
      <c r="M1557" s="17" t="s">
        <v>44</v>
      </c>
      <c r="N1557" s="21" t="s">
        <v>105</v>
      </c>
      <c r="O1557" s="17" t="s">
        <v>45</v>
      </c>
      <c r="P1557" s="21" t="s">
        <v>46</v>
      </c>
      <c r="Q1557" s="17" t="s">
        <v>47</v>
      </c>
      <c r="R1557" s="21" t="s">
        <v>6248</v>
      </c>
      <c r="S1557" s="17" t="s">
        <v>8789</v>
      </c>
      <c r="T1557" s="21" t="s">
        <v>49</v>
      </c>
      <c r="U1557" s="17" t="s">
        <v>50</v>
      </c>
      <c r="V1557" s="21" t="s">
        <v>51</v>
      </c>
      <c r="W1557" s="17" t="s">
        <v>78</v>
      </c>
      <c r="X1557" s="21" t="s">
        <v>53</v>
      </c>
      <c r="Y1557" s="17" t="s">
        <v>8790</v>
      </c>
      <c r="Z1557" s="21" t="s">
        <v>123</v>
      </c>
      <c r="AA1557" s="17" t="s">
        <v>81</v>
      </c>
      <c r="AB1557" s="21" t="s">
        <v>67</v>
      </c>
      <c r="AC1557" s="17" t="s">
        <v>125</v>
      </c>
      <c r="AD1557" s="21" t="s">
        <v>83</v>
      </c>
      <c r="AE1557" s="17">
        <v>40</v>
      </c>
      <c r="AF1557" s="21" t="s">
        <v>49</v>
      </c>
      <c r="AG1557" s="17" t="s">
        <v>49</v>
      </c>
      <c r="AH1557" s="21">
        <v>2020</v>
      </c>
      <c r="AI1557" s="17" t="s">
        <v>206</v>
      </c>
      <c r="AJ1557" s="21" t="s">
        <v>1866</v>
      </c>
      <c r="AK1557" s="17">
        <v>39.188606669999999</v>
      </c>
      <c r="AL1557" s="21">
        <v>-77.119818330000001</v>
      </c>
      <c r="AM1557" s="17" t="s">
        <v>2847</v>
      </c>
    </row>
    <row r="1558" spans="1:39" x14ac:dyDescent="0.25">
      <c r="A1558" s="17" t="s">
        <v>8791</v>
      </c>
      <c r="B1558" s="21">
        <v>230070038</v>
      </c>
      <c r="C1558" s="17" t="s">
        <v>74</v>
      </c>
      <c r="D1558" s="21" t="s">
        <v>40</v>
      </c>
      <c r="E1558" s="18">
        <v>45058.643750000003</v>
      </c>
      <c r="F1558" s="21" t="s">
        <v>132</v>
      </c>
      <c r="G1558" s="17" t="s">
        <v>390</v>
      </c>
      <c r="H1558" s="21" t="s">
        <v>898</v>
      </c>
      <c r="I1558" s="17"/>
      <c r="J1558" s="21" t="s">
        <v>453</v>
      </c>
      <c r="K1558" s="17"/>
      <c r="L1558" s="21" t="s">
        <v>43</v>
      </c>
      <c r="M1558" s="17" t="s">
        <v>44</v>
      </c>
      <c r="N1558" s="21" t="s">
        <v>105</v>
      </c>
      <c r="O1558" s="17" t="s">
        <v>45</v>
      </c>
      <c r="P1558" s="21" t="s">
        <v>46</v>
      </c>
      <c r="Q1558" s="17" t="s">
        <v>47</v>
      </c>
      <c r="R1558" s="21" t="s">
        <v>6248</v>
      </c>
      <c r="S1558" s="17" t="s">
        <v>8792</v>
      </c>
      <c r="T1558" s="21" t="s">
        <v>58</v>
      </c>
      <c r="U1558" s="17" t="s">
        <v>50</v>
      </c>
      <c r="V1558" s="21" t="s">
        <v>51</v>
      </c>
      <c r="W1558" s="17" t="s">
        <v>194</v>
      </c>
      <c r="X1558" s="21" t="s">
        <v>53</v>
      </c>
      <c r="Y1558" s="17" t="s">
        <v>8793</v>
      </c>
      <c r="Z1558" s="21" t="s">
        <v>110</v>
      </c>
      <c r="AA1558" s="17" t="s">
        <v>111</v>
      </c>
      <c r="AB1558" s="21" t="s">
        <v>67</v>
      </c>
      <c r="AC1558" s="17" t="s">
        <v>96</v>
      </c>
      <c r="AD1558" s="21" t="s">
        <v>126</v>
      </c>
      <c r="AE1558" s="17">
        <v>35</v>
      </c>
      <c r="AF1558" s="21" t="s">
        <v>49</v>
      </c>
      <c r="AG1558" s="17" t="s">
        <v>49</v>
      </c>
      <c r="AH1558" s="21">
        <v>2016</v>
      </c>
      <c r="AI1558" s="17" t="s">
        <v>138</v>
      </c>
      <c r="AJ1558" s="21" t="s">
        <v>1888</v>
      </c>
      <c r="AK1558" s="17">
        <v>39.047146669999997</v>
      </c>
      <c r="AL1558" s="21">
        <v>-77.045441670000002</v>
      </c>
      <c r="AM1558" s="17" t="s">
        <v>8794</v>
      </c>
    </row>
    <row r="1559" spans="1:39" x14ac:dyDescent="0.25">
      <c r="A1559" s="17" t="s">
        <v>8795</v>
      </c>
      <c r="B1559" s="21">
        <v>200033688</v>
      </c>
      <c r="C1559" s="17" t="s">
        <v>88</v>
      </c>
      <c r="D1559" s="21" t="s">
        <v>40</v>
      </c>
      <c r="E1559" s="17" t="s">
        <v>8796</v>
      </c>
      <c r="G1559" s="17"/>
      <c r="I1559" s="17" t="s">
        <v>8797</v>
      </c>
      <c r="J1559" s="21" t="s">
        <v>250</v>
      </c>
      <c r="K1559" s="17"/>
      <c r="L1559" s="21" t="s">
        <v>92</v>
      </c>
      <c r="M1559" s="17" t="s">
        <v>120</v>
      </c>
      <c r="N1559" s="21" t="s">
        <v>1187</v>
      </c>
      <c r="O1559" s="17" t="s">
        <v>45</v>
      </c>
      <c r="P1559" s="21" t="s">
        <v>51</v>
      </c>
      <c r="Q1559" s="17" t="s">
        <v>52</v>
      </c>
      <c r="R1559" s="21" t="s">
        <v>6248</v>
      </c>
      <c r="S1559" s="17" t="s">
        <v>8798</v>
      </c>
      <c r="T1559" s="21" t="s">
        <v>58</v>
      </c>
      <c r="U1559" s="17" t="s">
        <v>50</v>
      </c>
      <c r="V1559" s="21" t="s">
        <v>51</v>
      </c>
      <c r="W1559" s="17" t="s">
        <v>52</v>
      </c>
      <c r="Y1559" s="17" t="s">
        <v>8799</v>
      </c>
      <c r="Z1559" s="21" t="s">
        <v>52</v>
      </c>
      <c r="AA1559" s="17" t="s">
        <v>81</v>
      </c>
      <c r="AC1559" s="17" t="s">
        <v>52</v>
      </c>
      <c r="AD1559" s="21" t="s">
        <v>94</v>
      </c>
      <c r="AE1559" s="17">
        <v>10</v>
      </c>
      <c r="AF1559" s="21" t="s">
        <v>49</v>
      </c>
      <c r="AG1559" s="17" t="s">
        <v>49</v>
      </c>
      <c r="AH1559" s="21">
        <v>0</v>
      </c>
      <c r="AI1559" s="17" t="s">
        <v>52</v>
      </c>
      <c r="AJ1559" s="21" t="s">
        <v>52</v>
      </c>
      <c r="AK1559" s="17">
        <v>39.113104149999998</v>
      </c>
      <c r="AL1559" s="21">
        <v>-77.202480620000003</v>
      </c>
      <c r="AM1559" s="17" t="s">
        <v>8800</v>
      </c>
    </row>
    <row r="1560" spans="1:39" x14ac:dyDescent="0.25">
      <c r="A1560" s="17" t="s">
        <v>8801</v>
      </c>
      <c r="B1560" s="21">
        <v>230062659</v>
      </c>
      <c r="C1560" s="17" t="s">
        <v>74</v>
      </c>
      <c r="D1560" s="21" t="s">
        <v>40</v>
      </c>
      <c r="E1560" s="17" t="s">
        <v>8802</v>
      </c>
      <c r="F1560" s="21" t="s">
        <v>100</v>
      </c>
      <c r="G1560" s="17" t="s">
        <v>679</v>
      </c>
      <c r="H1560" s="21" t="s">
        <v>5808</v>
      </c>
      <c r="I1560" s="17"/>
      <c r="J1560" s="21" t="s">
        <v>212</v>
      </c>
      <c r="K1560" s="17"/>
      <c r="L1560" s="21" t="s">
        <v>43</v>
      </c>
      <c r="M1560" s="17" t="s">
        <v>44</v>
      </c>
      <c r="N1560" s="21" t="s">
        <v>105</v>
      </c>
      <c r="O1560" s="17" t="s">
        <v>45</v>
      </c>
      <c r="P1560" s="21" t="s">
        <v>156</v>
      </c>
      <c r="Q1560" s="17" t="s">
        <v>52</v>
      </c>
      <c r="R1560" s="21" t="s">
        <v>6248</v>
      </c>
      <c r="S1560" s="17" t="s">
        <v>8803</v>
      </c>
      <c r="T1560" s="21" t="s">
        <v>58</v>
      </c>
      <c r="U1560" s="17" t="s">
        <v>50</v>
      </c>
      <c r="V1560" s="21" t="s">
        <v>51</v>
      </c>
      <c r="W1560" s="17" t="s">
        <v>167</v>
      </c>
      <c r="X1560" s="21" t="s">
        <v>53</v>
      </c>
      <c r="Y1560" s="17" t="s">
        <v>8804</v>
      </c>
      <c r="Z1560" s="21" t="s">
        <v>51</v>
      </c>
      <c r="AA1560" s="17" t="s">
        <v>2947</v>
      </c>
      <c r="AB1560" s="21" t="s">
        <v>124</v>
      </c>
      <c r="AC1560" s="17" t="s">
        <v>169</v>
      </c>
      <c r="AD1560" s="21" t="s">
        <v>69</v>
      </c>
      <c r="AE1560" s="17">
        <v>45</v>
      </c>
      <c r="AF1560" s="21" t="s">
        <v>49</v>
      </c>
      <c r="AG1560" s="17" t="s">
        <v>49</v>
      </c>
      <c r="AH1560" s="21">
        <v>2019</v>
      </c>
      <c r="AI1560" s="17" t="s">
        <v>70</v>
      </c>
      <c r="AJ1560" s="21" t="s">
        <v>917</v>
      </c>
      <c r="AK1560" s="17">
        <v>39.188324829999999</v>
      </c>
      <c r="AL1560" s="21">
        <v>-77.251209329999995</v>
      </c>
      <c r="AM1560" s="17" t="s">
        <v>8805</v>
      </c>
    </row>
    <row r="1561" spans="1:39" x14ac:dyDescent="0.25">
      <c r="A1561" s="17" t="s">
        <v>8806</v>
      </c>
      <c r="B1561" s="21">
        <v>230067169</v>
      </c>
      <c r="C1561" s="17" t="s">
        <v>74</v>
      </c>
      <c r="D1561" s="21" t="s">
        <v>40</v>
      </c>
      <c r="E1561" s="17" t="s">
        <v>8807</v>
      </c>
      <c r="F1561" s="21" t="s">
        <v>100</v>
      </c>
      <c r="G1561" s="17" t="s">
        <v>134</v>
      </c>
      <c r="H1561" s="21" t="s">
        <v>8808</v>
      </c>
      <c r="I1561" s="17"/>
      <c r="J1561" s="21" t="s">
        <v>453</v>
      </c>
      <c r="K1561" s="17"/>
      <c r="L1561" s="21" t="s">
        <v>92</v>
      </c>
      <c r="M1561" s="17" t="s">
        <v>44</v>
      </c>
      <c r="N1561" s="21" t="s">
        <v>105</v>
      </c>
      <c r="O1561" s="17" t="s">
        <v>106</v>
      </c>
      <c r="P1561" s="21" t="s">
        <v>156</v>
      </c>
      <c r="Q1561" s="17" t="s">
        <v>47</v>
      </c>
      <c r="R1561" s="21" t="s">
        <v>6248</v>
      </c>
      <c r="S1561" s="17" t="s">
        <v>8809</v>
      </c>
      <c r="T1561" s="21" t="s">
        <v>58</v>
      </c>
      <c r="U1561" s="17" t="s">
        <v>50</v>
      </c>
      <c r="V1561" s="21" t="s">
        <v>51</v>
      </c>
      <c r="W1561" s="17" t="s">
        <v>563</v>
      </c>
      <c r="X1561" s="21" t="s">
        <v>53</v>
      </c>
      <c r="Y1561" s="17" t="s">
        <v>8810</v>
      </c>
      <c r="Z1561" s="21" t="s">
        <v>110</v>
      </c>
      <c r="AA1561" s="17" t="s">
        <v>111</v>
      </c>
      <c r="AB1561" s="21" t="s">
        <v>67</v>
      </c>
      <c r="AC1561" s="17" t="s">
        <v>96</v>
      </c>
      <c r="AD1561" s="21" t="s">
        <v>197</v>
      </c>
      <c r="AE1561" s="17">
        <v>35</v>
      </c>
      <c r="AF1561" s="21" t="s">
        <v>49</v>
      </c>
      <c r="AG1561" s="17" t="s">
        <v>49</v>
      </c>
      <c r="AH1561" s="21">
        <v>2014</v>
      </c>
      <c r="AI1561" s="17" t="s">
        <v>138</v>
      </c>
      <c r="AJ1561" s="21" t="s">
        <v>216</v>
      </c>
      <c r="AK1561" s="17">
        <v>39.015293</v>
      </c>
      <c r="AL1561" s="21">
        <v>-77.118781499999997</v>
      </c>
      <c r="AM1561" s="17" t="s">
        <v>8811</v>
      </c>
    </row>
    <row r="1562" spans="1:39" x14ac:dyDescent="0.25">
      <c r="A1562" s="17" t="s">
        <v>2787</v>
      </c>
      <c r="B1562" s="21">
        <v>230070071</v>
      </c>
      <c r="C1562" s="17" t="s">
        <v>209</v>
      </c>
      <c r="D1562" s="21" t="s">
        <v>89</v>
      </c>
      <c r="E1562" s="18">
        <v>45058.791666666664</v>
      </c>
      <c r="F1562" s="21" t="s">
        <v>100</v>
      </c>
      <c r="G1562" s="17" t="s">
        <v>661</v>
      </c>
      <c r="H1562" s="21" t="s">
        <v>2788</v>
      </c>
      <c r="I1562" s="17"/>
      <c r="J1562" s="21" t="s">
        <v>250</v>
      </c>
      <c r="K1562" s="17"/>
      <c r="L1562" s="21" t="s">
        <v>119</v>
      </c>
      <c r="M1562" s="17" t="s">
        <v>191</v>
      </c>
      <c r="N1562" s="21" t="s">
        <v>314</v>
      </c>
      <c r="O1562" s="17" t="s">
        <v>106</v>
      </c>
      <c r="P1562" s="21" t="s">
        <v>156</v>
      </c>
      <c r="Q1562" s="17" t="s">
        <v>47</v>
      </c>
      <c r="R1562" s="21" t="s">
        <v>6248</v>
      </c>
      <c r="S1562" s="17" t="s">
        <v>8812</v>
      </c>
      <c r="T1562" s="21" t="s">
        <v>58</v>
      </c>
      <c r="U1562" s="17" t="s">
        <v>50</v>
      </c>
      <c r="V1562" s="21" t="s">
        <v>51</v>
      </c>
      <c r="W1562" s="17" t="s">
        <v>167</v>
      </c>
      <c r="X1562" s="21" t="s">
        <v>53</v>
      </c>
      <c r="Y1562" s="17" t="s">
        <v>8813</v>
      </c>
      <c r="Z1562" s="21" t="s">
        <v>123</v>
      </c>
      <c r="AA1562" s="17" t="s">
        <v>111</v>
      </c>
      <c r="AB1562" s="21" t="s">
        <v>67</v>
      </c>
      <c r="AC1562" s="17" t="s">
        <v>96</v>
      </c>
      <c r="AD1562" s="21" t="s">
        <v>197</v>
      </c>
      <c r="AE1562" s="17">
        <v>35</v>
      </c>
      <c r="AF1562" s="21" t="s">
        <v>49</v>
      </c>
      <c r="AG1562" s="17" t="s">
        <v>49</v>
      </c>
      <c r="AH1562" s="21">
        <v>2018</v>
      </c>
      <c r="AI1562" s="17" t="s">
        <v>138</v>
      </c>
      <c r="AJ1562" s="21" t="s">
        <v>3234</v>
      </c>
      <c r="AK1562" s="17">
        <v>39.112402070000002</v>
      </c>
      <c r="AL1562" s="21">
        <v>-77.161761690000006</v>
      </c>
      <c r="AM1562" s="17" t="s">
        <v>2791</v>
      </c>
    </row>
    <row r="1563" spans="1:39" x14ac:dyDescent="0.25">
      <c r="A1563" s="17" t="s">
        <v>4772</v>
      </c>
      <c r="B1563" s="21">
        <v>230061184</v>
      </c>
      <c r="C1563" s="17" t="s">
        <v>74</v>
      </c>
      <c r="D1563" s="21" t="s">
        <v>89</v>
      </c>
      <c r="E1563" s="17" t="s">
        <v>4773</v>
      </c>
      <c r="F1563" s="21" t="s">
        <v>132</v>
      </c>
      <c r="G1563" s="17" t="s">
        <v>4774</v>
      </c>
      <c r="H1563" s="21" t="s">
        <v>4775</v>
      </c>
      <c r="I1563" s="17"/>
      <c r="J1563" s="21" t="s">
        <v>453</v>
      </c>
      <c r="K1563" s="17"/>
      <c r="L1563" s="21" t="s">
        <v>104</v>
      </c>
      <c r="M1563" s="17" t="s">
        <v>44</v>
      </c>
      <c r="N1563" s="21" t="s">
        <v>105</v>
      </c>
      <c r="O1563" s="17" t="s">
        <v>106</v>
      </c>
      <c r="P1563" s="21" t="s">
        <v>107</v>
      </c>
      <c r="Q1563" s="17" t="s">
        <v>52</v>
      </c>
      <c r="R1563" s="21" t="s">
        <v>6248</v>
      </c>
      <c r="S1563" s="17" t="s">
        <v>8814</v>
      </c>
      <c r="T1563" s="21" t="s">
        <v>58</v>
      </c>
      <c r="U1563" s="17" t="s">
        <v>50</v>
      </c>
      <c r="V1563" s="21" t="s">
        <v>51</v>
      </c>
      <c r="W1563" s="17" t="s">
        <v>78</v>
      </c>
      <c r="X1563" s="21" t="s">
        <v>53</v>
      </c>
      <c r="Y1563" s="17" t="s">
        <v>8815</v>
      </c>
      <c r="Z1563" s="21" t="s">
        <v>123</v>
      </c>
      <c r="AA1563" s="17" t="s">
        <v>111</v>
      </c>
      <c r="AB1563" s="21" t="s">
        <v>67</v>
      </c>
      <c r="AC1563" s="17" t="s">
        <v>243</v>
      </c>
      <c r="AD1563" s="21" t="s">
        <v>126</v>
      </c>
      <c r="AE1563" s="17">
        <v>25</v>
      </c>
      <c r="AF1563" s="21" t="s">
        <v>49</v>
      </c>
      <c r="AG1563" s="17" t="s">
        <v>49</v>
      </c>
      <c r="AH1563" s="21">
        <v>2015</v>
      </c>
      <c r="AI1563" s="17" t="s">
        <v>317</v>
      </c>
      <c r="AJ1563" s="21" t="s">
        <v>85</v>
      </c>
      <c r="AK1563" s="17">
        <v>39.05661765</v>
      </c>
      <c r="AL1563" s="21">
        <v>-77.085265329999999</v>
      </c>
      <c r="AM1563" s="17" t="s">
        <v>4778</v>
      </c>
    </row>
    <row r="1564" spans="1:39" x14ac:dyDescent="0.25">
      <c r="A1564" s="17" t="s">
        <v>1981</v>
      </c>
      <c r="B1564" s="21">
        <v>230054181</v>
      </c>
      <c r="C1564" s="17" t="s">
        <v>74</v>
      </c>
      <c r="D1564" s="21" t="s">
        <v>89</v>
      </c>
      <c r="E1564" s="18">
        <v>45239.32708333333</v>
      </c>
      <c r="F1564" s="21" t="s">
        <v>100</v>
      </c>
      <c r="G1564" s="17" t="s">
        <v>679</v>
      </c>
      <c r="H1564" s="21" t="s">
        <v>661</v>
      </c>
      <c r="I1564" s="17"/>
      <c r="J1564" s="21" t="s">
        <v>212</v>
      </c>
      <c r="K1564" s="17"/>
      <c r="L1564" s="21" t="s">
        <v>119</v>
      </c>
      <c r="M1564" s="17" t="s">
        <v>120</v>
      </c>
      <c r="N1564" s="21" t="s">
        <v>314</v>
      </c>
      <c r="O1564" s="17" t="s">
        <v>45</v>
      </c>
      <c r="P1564" s="21" t="s">
        <v>156</v>
      </c>
      <c r="Q1564" s="17" t="s">
        <v>47</v>
      </c>
      <c r="R1564" s="21" t="s">
        <v>6248</v>
      </c>
      <c r="S1564" s="17" t="s">
        <v>8816</v>
      </c>
      <c r="T1564" s="21" t="s">
        <v>49</v>
      </c>
      <c r="U1564" s="17" t="s">
        <v>252</v>
      </c>
      <c r="V1564" s="21" t="s">
        <v>193</v>
      </c>
      <c r="W1564" s="17" t="s">
        <v>78</v>
      </c>
      <c r="X1564" s="21" t="s">
        <v>53</v>
      </c>
      <c r="Y1564" s="17" t="s">
        <v>8817</v>
      </c>
      <c r="Z1564" s="21" t="s">
        <v>123</v>
      </c>
      <c r="AA1564" s="17" t="s">
        <v>81</v>
      </c>
      <c r="AB1564" s="21" t="s">
        <v>124</v>
      </c>
      <c r="AC1564" s="17" t="s">
        <v>159</v>
      </c>
      <c r="AD1564" s="21" t="s">
        <v>69</v>
      </c>
      <c r="AE1564" s="17">
        <v>45</v>
      </c>
      <c r="AF1564" s="21" t="s">
        <v>49</v>
      </c>
      <c r="AG1564" s="17" t="s">
        <v>49</v>
      </c>
      <c r="AH1564" s="21">
        <v>2010</v>
      </c>
      <c r="AI1564" s="17" t="s">
        <v>127</v>
      </c>
      <c r="AJ1564" s="21" t="s">
        <v>895</v>
      </c>
      <c r="AK1564" s="17">
        <v>39.192228999999998</v>
      </c>
      <c r="AL1564" s="21">
        <v>-77.242681329999996</v>
      </c>
      <c r="AM1564" s="17" t="s">
        <v>1985</v>
      </c>
    </row>
    <row r="1565" spans="1:39" x14ac:dyDescent="0.25">
      <c r="A1565" s="17" t="s">
        <v>8818</v>
      </c>
      <c r="B1565" s="21">
        <v>230049143</v>
      </c>
      <c r="C1565" s="17" t="s">
        <v>74</v>
      </c>
      <c r="D1565" s="21" t="s">
        <v>40</v>
      </c>
      <c r="E1565" s="18">
        <v>45268.754166666666</v>
      </c>
      <c r="F1565" s="21" t="s">
        <v>132</v>
      </c>
      <c r="G1565" s="17" t="s">
        <v>8819</v>
      </c>
      <c r="H1565" s="21" t="s">
        <v>8820</v>
      </c>
      <c r="I1565" s="17"/>
      <c r="J1565" s="21" t="s">
        <v>453</v>
      </c>
      <c r="K1565" s="17"/>
      <c r="L1565" s="21" t="s">
        <v>104</v>
      </c>
      <c r="M1565" s="17" t="s">
        <v>44</v>
      </c>
      <c r="N1565" s="21" t="s">
        <v>105</v>
      </c>
      <c r="O1565" s="17" t="s">
        <v>45</v>
      </c>
      <c r="P1565" s="21" t="s">
        <v>46</v>
      </c>
      <c r="Q1565" s="17" t="s">
        <v>47</v>
      </c>
      <c r="R1565" s="21" t="s">
        <v>6248</v>
      </c>
      <c r="S1565" s="17" t="s">
        <v>8821</v>
      </c>
      <c r="T1565" s="21" t="s">
        <v>58</v>
      </c>
      <c r="U1565" s="17" t="s">
        <v>50</v>
      </c>
      <c r="V1565" s="21" t="s">
        <v>51</v>
      </c>
      <c r="W1565" s="17" t="s">
        <v>167</v>
      </c>
      <c r="X1565" s="21" t="s">
        <v>53</v>
      </c>
      <c r="Y1565" s="17" t="s">
        <v>8822</v>
      </c>
      <c r="Z1565" s="21" t="s">
        <v>110</v>
      </c>
      <c r="AA1565" s="17" t="s">
        <v>111</v>
      </c>
      <c r="AB1565" s="21" t="s">
        <v>124</v>
      </c>
      <c r="AC1565" s="17" t="s">
        <v>185</v>
      </c>
      <c r="AD1565" s="21" t="s">
        <v>83</v>
      </c>
      <c r="AE1565" s="17">
        <v>25</v>
      </c>
      <c r="AF1565" s="21" t="s">
        <v>49</v>
      </c>
      <c r="AG1565" s="17" t="s">
        <v>49</v>
      </c>
      <c r="AH1565" s="21">
        <v>2019</v>
      </c>
      <c r="AI1565" s="17" t="s">
        <v>138</v>
      </c>
      <c r="AJ1565" s="21" t="s">
        <v>735</v>
      </c>
      <c r="AK1565" s="17">
        <v>39.151505669999999</v>
      </c>
      <c r="AL1565" s="21">
        <v>-77.061265329999998</v>
      </c>
      <c r="AM1565" s="17" t="s">
        <v>8823</v>
      </c>
    </row>
    <row r="1566" spans="1:39" x14ac:dyDescent="0.25">
      <c r="A1566" s="17" t="s">
        <v>8824</v>
      </c>
      <c r="B1566" s="21">
        <v>230059459</v>
      </c>
      <c r="C1566" s="17" t="s">
        <v>74</v>
      </c>
      <c r="D1566" s="21" t="s">
        <v>40</v>
      </c>
      <c r="E1566" s="18">
        <v>45179.5625</v>
      </c>
      <c r="F1566" s="21" t="s">
        <v>491</v>
      </c>
      <c r="G1566" s="17" t="s">
        <v>492</v>
      </c>
      <c r="H1566" s="21" t="s">
        <v>629</v>
      </c>
      <c r="I1566" s="17"/>
      <c r="J1566" s="21" t="s">
        <v>103</v>
      </c>
      <c r="K1566" s="17"/>
      <c r="L1566" s="21" t="s">
        <v>104</v>
      </c>
      <c r="M1566" s="17" t="s">
        <v>120</v>
      </c>
      <c r="N1566" s="21" t="s">
        <v>105</v>
      </c>
      <c r="O1566" s="17" t="s">
        <v>45</v>
      </c>
      <c r="P1566" s="21" t="s">
        <v>156</v>
      </c>
      <c r="Q1566" s="17" t="s">
        <v>47</v>
      </c>
      <c r="R1566" s="21" t="s">
        <v>6248</v>
      </c>
      <c r="S1566" s="17" t="s">
        <v>8825</v>
      </c>
      <c r="T1566" s="21" t="s">
        <v>49</v>
      </c>
      <c r="U1566" s="17" t="s">
        <v>50</v>
      </c>
      <c r="V1566" s="21" t="s">
        <v>51</v>
      </c>
      <c r="W1566" s="17" t="s">
        <v>78</v>
      </c>
      <c r="X1566" s="21" t="s">
        <v>53</v>
      </c>
      <c r="Y1566" s="17" t="s">
        <v>8826</v>
      </c>
      <c r="Z1566" s="21" t="s">
        <v>110</v>
      </c>
      <c r="AA1566" s="17" t="s">
        <v>111</v>
      </c>
      <c r="AB1566" s="21" t="s">
        <v>67</v>
      </c>
      <c r="AC1566" s="17" t="s">
        <v>96</v>
      </c>
      <c r="AD1566" s="21" t="s">
        <v>197</v>
      </c>
      <c r="AE1566" s="17">
        <v>25</v>
      </c>
      <c r="AF1566" s="21" t="s">
        <v>49</v>
      </c>
      <c r="AG1566" s="17" t="s">
        <v>49</v>
      </c>
      <c r="AH1566" s="21">
        <v>2013</v>
      </c>
      <c r="AI1566" s="17" t="s">
        <v>3821</v>
      </c>
      <c r="AJ1566" s="21">
        <v>500</v>
      </c>
      <c r="AK1566" s="17">
        <v>38.99788667</v>
      </c>
      <c r="AL1566" s="21">
        <v>-77.026736670000005</v>
      </c>
      <c r="AM1566" s="17" t="s">
        <v>8827</v>
      </c>
    </row>
    <row r="1567" spans="1:39" x14ac:dyDescent="0.25">
      <c r="A1567" s="17" t="s">
        <v>8828</v>
      </c>
      <c r="B1567" s="21">
        <v>15006606</v>
      </c>
      <c r="C1567" s="17" t="s">
        <v>74</v>
      </c>
      <c r="D1567" s="21" t="s">
        <v>89</v>
      </c>
      <c r="E1567" s="18">
        <v>42249.748611111114</v>
      </c>
      <c r="F1567" s="21" t="s">
        <v>276</v>
      </c>
      <c r="G1567" s="17" t="s">
        <v>277</v>
      </c>
      <c r="H1567" s="21" t="s">
        <v>679</v>
      </c>
      <c r="I1567" s="17"/>
      <c r="J1567" s="21" t="s">
        <v>250</v>
      </c>
      <c r="K1567" s="17"/>
      <c r="L1567" s="21" t="s">
        <v>119</v>
      </c>
      <c r="M1567" s="17" t="s">
        <v>191</v>
      </c>
      <c r="N1567" s="21" t="s">
        <v>105</v>
      </c>
      <c r="O1567" s="17" t="s">
        <v>106</v>
      </c>
      <c r="P1567" s="21" t="s">
        <v>46</v>
      </c>
      <c r="Q1567" s="17" t="s">
        <v>47</v>
      </c>
      <c r="R1567" s="21" t="s">
        <v>6248</v>
      </c>
      <c r="S1567" s="17" t="s">
        <v>8829</v>
      </c>
      <c r="T1567" s="21" t="s">
        <v>49</v>
      </c>
      <c r="U1567" s="17" t="s">
        <v>146</v>
      </c>
      <c r="V1567" s="21" t="s">
        <v>51</v>
      </c>
      <c r="W1567" s="17" t="s">
        <v>78</v>
      </c>
      <c r="X1567" s="21" t="s">
        <v>53</v>
      </c>
      <c r="Y1567" s="17" t="s">
        <v>8830</v>
      </c>
      <c r="Z1567" s="21" t="s">
        <v>123</v>
      </c>
      <c r="AA1567" s="17" t="s">
        <v>81</v>
      </c>
      <c r="AB1567" s="21" t="s">
        <v>124</v>
      </c>
      <c r="AC1567" s="17" t="s">
        <v>125</v>
      </c>
      <c r="AD1567" s="21" t="s">
        <v>197</v>
      </c>
      <c r="AE1567" s="17">
        <v>55</v>
      </c>
      <c r="AF1567" s="21" t="s">
        <v>49</v>
      </c>
      <c r="AG1567" s="17" t="s">
        <v>49</v>
      </c>
      <c r="AH1567" s="21">
        <v>2011</v>
      </c>
      <c r="AI1567" s="17" t="s">
        <v>138</v>
      </c>
      <c r="AJ1567" s="21" t="s">
        <v>139</v>
      </c>
      <c r="AK1567" s="17">
        <v>39.184327140000001</v>
      </c>
      <c r="AL1567" s="21">
        <v>-77.254475360000001</v>
      </c>
      <c r="AM1567" s="17" t="s">
        <v>8831</v>
      </c>
    </row>
    <row r="1568" spans="1:39" x14ac:dyDescent="0.25">
      <c r="A1568" s="17" t="s">
        <v>8832</v>
      </c>
      <c r="B1568" s="21">
        <v>230067693</v>
      </c>
      <c r="C1568" s="17" t="s">
        <v>74</v>
      </c>
      <c r="D1568" s="21" t="s">
        <v>89</v>
      </c>
      <c r="E1568" s="17" t="s">
        <v>8833</v>
      </c>
      <c r="F1568" s="21" t="s">
        <v>100</v>
      </c>
      <c r="G1568" s="17" t="s">
        <v>679</v>
      </c>
      <c r="H1568" s="21" t="s">
        <v>239</v>
      </c>
      <c r="I1568" s="17"/>
      <c r="J1568" s="21" t="s">
        <v>453</v>
      </c>
      <c r="K1568" s="17"/>
      <c r="L1568" s="21" t="s">
        <v>165</v>
      </c>
      <c r="M1568" s="17" t="s">
        <v>191</v>
      </c>
      <c r="N1568" s="21" t="s">
        <v>314</v>
      </c>
      <c r="O1568" s="17" t="s">
        <v>106</v>
      </c>
      <c r="P1568" s="21" t="s">
        <v>156</v>
      </c>
      <c r="Q1568" s="17" t="s">
        <v>47</v>
      </c>
      <c r="R1568" s="21" t="s">
        <v>6248</v>
      </c>
      <c r="S1568" s="17" t="s">
        <v>8834</v>
      </c>
      <c r="T1568" s="21" t="s">
        <v>49</v>
      </c>
      <c r="U1568" s="17" t="s">
        <v>252</v>
      </c>
      <c r="V1568" s="21" t="s">
        <v>455</v>
      </c>
      <c r="W1568" s="17" t="s">
        <v>78</v>
      </c>
      <c r="X1568" s="21" t="s">
        <v>53</v>
      </c>
      <c r="Y1568" s="17" t="s">
        <v>8835</v>
      </c>
      <c r="Z1568" s="21" t="s">
        <v>110</v>
      </c>
      <c r="AA1568" s="17" t="s">
        <v>111</v>
      </c>
      <c r="AB1568" s="21" t="s">
        <v>67</v>
      </c>
      <c r="AC1568" s="17" t="s">
        <v>96</v>
      </c>
      <c r="AD1568" s="21" t="s">
        <v>197</v>
      </c>
      <c r="AE1568" s="17">
        <v>40</v>
      </c>
      <c r="AF1568" s="21" t="s">
        <v>49</v>
      </c>
      <c r="AG1568" s="17" t="s">
        <v>49</v>
      </c>
      <c r="AH1568" s="21">
        <v>2018</v>
      </c>
      <c r="AI1568" s="17" t="s">
        <v>1074</v>
      </c>
      <c r="AJ1568" s="21" t="s">
        <v>1607</v>
      </c>
      <c r="AK1568" s="17">
        <v>39.181061669999998</v>
      </c>
      <c r="AL1568" s="21">
        <v>-77.262174999999999</v>
      </c>
      <c r="AM1568" s="17" t="s">
        <v>8836</v>
      </c>
    </row>
    <row r="1569" spans="1:39" x14ac:dyDescent="0.25">
      <c r="A1569" s="17" t="s">
        <v>8837</v>
      </c>
      <c r="B1569" s="21">
        <v>230054973</v>
      </c>
      <c r="C1569" s="17" t="s">
        <v>74</v>
      </c>
      <c r="D1569" s="21" t="s">
        <v>89</v>
      </c>
      <c r="E1569" s="17" t="s">
        <v>8838</v>
      </c>
      <c r="F1569" s="21" t="s">
        <v>132</v>
      </c>
      <c r="G1569" s="17" t="s">
        <v>1697</v>
      </c>
      <c r="H1569" s="21" t="s">
        <v>8839</v>
      </c>
      <c r="I1569" s="17"/>
      <c r="J1569" s="21" t="s">
        <v>103</v>
      </c>
      <c r="K1569" s="17"/>
      <c r="L1569" s="21" t="s">
        <v>92</v>
      </c>
      <c r="M1569" s="17" t="s">
        <v>44</v>
      </c>
      <c r="N1569" s="21" t="s">
        <v>105</v>
      </c>
      <c r="O1569" s="17" t="s">
        <v>531</v>
      </c>
      <c r="P1569" s="21" t="s">
        <v>51</v>
      </c>
      <c r="Q1569" s="17" t="s">
        <v>47</v>
      </c>
      <c r="R1569" s="21" t="s">
        <v>6248</v>
      </c>
      <c r="S1569" s="17" t="s">
        <v>8840</v>
      </c>
      <c r="T1569" s="21" t="s">
        <v>58</v>
      </c>
      <c r="U1569" s="17" t="s">
        <v>146</v>
      </c>
      <c r="V1569" s="21" t="s">
        <v>51</v>
      </c>
      <c r="W1569" s="17" t="s">
        <v>78</v>
      </c>
      <c r="X1569" s="21" t="s">
        <v>53</v>
      </c>
      <c r="Y1569" s="17" t="s">
        <v>8841</v>
      </c>
      <c r="Z1569" s="21" t="s">
        <v>149</v>
      </c>
      <c r="AA1569" s="17" t="s">
        <v>56</v>
      </c>
      <c r="AB1569" s="21" t="s">
        <v>67</v>
      </c>
      <c r="AC1569" s="17" t="s">
        <v>185</v>
      </c>
      <c r="AD1569" s="21" t="s">
        <v>126</v>
      </c>
      <c r="AE1569" s="17">
        <v>40</v>
      </c>
      <c r="AF1569" s="21" t="s">
        <v>49</v>
      </c>
      <c r="AG1569" s="17" t="s">
        <v>49</v>
      </c>
      <c r="AH1569" s="21">
        <v>2017</v>
      </c>
      <c r="AI1569" s="17" t="s">
        <v>486</v>
      </c>
      <c r="AJ1569" s="21" t="s">
        <v>2207</v>
      </c>
      <c r="AK1569" s="17">
        <v>39.173874730000001</v>
      </c>
      <c r="AL1569" s="21">
        <v>-77.250366709999994</v>
      </c>
      <c r="AM1569" s="17" t="s">
        <v>8842</v>
      </c>
    </row>
    <row r="1570" spans="1:39" x14ac:dyDescent="0.25">
      <c r="A1570" s="17" t="s">
        <v>8843</v>
      </c>
      <c r="B1570" s="21">
        <v>230054531</v>
      </c>
      <c r="C1570" s="17" t="s">
        <v>88</v>
      </c>
      <c r="D1570" s="21" t="s">
        <v>40</v>
      </c>
      <c r="E1570" s="18">
        <v>45269.892361111109</v>
      </c>
      <c r="F1570" s="21" t="s">
        <v>100</v>
      </c>
      <c r="G1570" s="17" t="s">
        <v>661</v>
      </c>
      <c r="H1570" s="21" t="s">
        <v>338</v>
      </c>
      <c r="I1570" s="17"/>
      <c r="J1570" s="21" t="s">
        <v>250</v>
      </c>
      <c r="K1570" s="17"/>
      <c r="L1570" s="21" t="s">
        <v>119</v>
      </c>
      <c r="M1570" s="17" t="s">
        <v>191</v>
      </c>
      <c r="N1570" s="21" t="s">
        <v>314</v>
      </c>
      <c r="O1570" s="17" t="s">
        <v>106</v>
      </c>
      <c r="P1570" s="21" t="s">
        <v>156</v>
      </c>
      <c r="Q1570" s="17" t="s">
        <v>47</v>
      </c>
      <c r="R1570" s="21" t="s">
        <v>6248</v>
      </c>
      <c r="S1570" s="17" t="s">
        <v>8844</v>
      </c>
      <c r="T1570" s="21" t="s">
        <v>49</v>
      </c>
      <c r="U1570" s="17" t="s">
        <v>50</v>
      </c>
      <c r="V1570" s="21" t="s">
        <v>455</v>
      </c>
      <c r="W1570" s="17" t="s">
        <v>78</v>
      </c>
      <c r="X1570" s="21" t="s">
        <v>53</v>
      </c>
      <c r="Y1570" s="17" t="s">
        <v>8845</v>
      </c>
      <c r="Z1570" s="21" t="s">
        <v>55</v>
      </c>
      <c r="AA1570" s="17" t="s">
        <v>281</v>
      </c>
      <c r="AB1570" s="21" t="s">
        <v>67</v>
      </c>
      <c r="AC1570" s="17" t="s">
        <v>159</v>
      </c>
      <c r="AD1570" s="21" t="s">
        <v>69</v>
      </c>
      <c r="AE1570" s="17">
        <v>30</v>
      </c>
      <c r="AF1570" s="21" t="s">
        <v>49</v>
      </c>
      <c r="AG1570" s="17" t="s">
        <v>49</v>
      </c>
      <c r="AH1570" s="21">
        <v>2010</v>
      </c>
      <c r="AI1570" s="17" t="s">
        <v>317</v>
      </c>
      <c r="AJ1570" s="21" t="s">
        <v>71</v>
      </c>
      <c r="AK1570" s="17">
        <v>39.150269850000001</v>
      </c>
      <c r="AL1570" s="21">
        <v>-77.208115950000007</v>
      </c>
      <c r="AM1570" s="17" t="s">
        <v>8846</v>
      </c>
    </row>
    <row r="1571" spans="1:39" x14ac:dyDescent="0.25">
      <c r="A1571" s="17" t="s">
        <v>8847</v>
      </c>
      <c r="B1571" s="21">
        <v>230060118</v>
      </c>
      <c r="C1571" s="17" t="s">
        <v>74</v>
      </c>
      <c r="D1571" s="21" t="s">
        <v>89</v>
      </c>
      <c r="E1571" s="18">
        <v>45270.679166666669</v>
      </c>
      <c r="F1571" s="21" t="s">
        <v>132</v>
      </c>
      <c r="G1571" s="17" t="s">
        <v>6455</v>
      </c>
      <c r="H1571" s="21" t="s">
        <v>8848</v>
      </c>
      <c r="I1571" s="17"/>
      <c r="J1571" s="21" t="s">
        <v>453</v>
      </c>
      <c r="K1571" s="17"/>
      <c r="L1571" s="21" t="s">
        <v>104</v>
      </c>
      <c r="M1571" s="17" t="s">
        <v>44</v>
      </c>
      <c r="N1571" s="21" t="s">
        <v>105</v>
      </c>
      <c r="O1571" s="17" t="s">
        <v>45</v>
      </c>
      <c r="P1571" s="21" t="s">
        <v>156</v>
      </c>
      <c r="Q1571" s="17" t="s">
        <v>47</v>
      </c>
      <c r="R1571" s="21" t="s">
        <v>6248</v>
      </c>
      <c r="S1571" s="17" t="s">
        <v>8849</v>
      </c>
      <c r="T1571" s="21" t="s">
        <v>58</v>
      </c>
      <c r="U1571" s="17" t="s">
        <v>50</v>
      </c>
      <c r="V1571" s="21" t="s">
        <v>51</v>
      </c>
      <c r="W1571" s="17" t="s">
        <v>194</v>
      </c>
      <c r="X1571" s="21" t="s">
        <v>1665</v>
      </c>
      <c r="Y1571" s="17" t="s">
        <v>8850</v>
      </c>
      <c r="Z1571" s="21" t="s">
        <v>149</v>
      </c>
      <c r="AA1571" s="17" t="s">
        <v>137</v>
      </c>
      <c r="AB1571" s="21" t="s">
        <v>67</v>
      </c>
      <c r="AC1571" s="17" t="s">
        <v>185</v>
      </c>
      <c r="AD1571" s="21" t="s">
        <v>126</v>
      </c>
      <c r="AE1571" s="17">
        <v>35</v>
      </c>
      <c r="AF1571" s="21" t="s">
        <v>49</v>
      </c>
      <c r="AG1571" s="17" t="s">
        <v>49</v>
      </c>
      <c r="AH1571" s="21">
        <v>2023</v>
      </c>
      <c r="AI1571" s="17" t="s">
        <v>926</v>
      </c>
      <c r="AJ1571" s="21" t="s">
        <v>927</v>
      </c>
      <c r="AK1571" s="17">
        <v>39.007984999999998</v>
      </c>
      <c r="AL1571" s="21">
        <v>-77.094724999999997</v>
      </c>
      <c r="AM1571" s="17" t="s">
        <v>8851</v>
      </c>
    </row>
    <row r="1572" spans="1:39" x14ac:dyDescent="0.25">
      <c r="A1572" s="17" t="s">
        <v>8852</v>
      </c>
      <c r="B1572" s="21">
        <v>230047673</v>
      </c>
      <c r="C1572" s="17" t="s">
        <v>74</v>
      </c>
      <c r="D1572" s="21" t="s">
        <v>89</v>
      </c>
      <c r="E1572" s="18">
        <v>44993.743055555555</v>
      </c>
      <c r="F1572" s="21" t="s">
        <v>132</v>
      </c>
      <c r="G1572" s="17" t="s">
        <v>1577</v>
      </c>
      <c r="H1572" s="21" t="s">
        <v>8853</v>
      </c>
      <c r="I1572" s="17"/>
      <c r="J1572" s="21" t="s">
        <v>103</v>
      </c>
      <c r="K1572" s="17"/>
      <c r="L1572" s="21" t="s">
        <v>119</v>
      </c>
      <c r="M1572" s="17" t="s">
        <v>191</v>
      </c>
      <c r="N1572" s="21" t="s">
        <v>314</v>
      </c>
      <c r="O1572" s="17" t="s">
        <v>45</v>
      </c>
      <c r="P1572" s="21" t="s">
        <v>46</v>
      </c>
      <c r="Q1572" s="17" t="s">
        <v>47</v>
      </c>
      <c r="R1572" s="21" t="s">
        <v>6248</v>
      </c>
      <c r="S1572" s="17" t="s">
        <v>8854</v>
      </c>
      <c r="T1572" s="21" t="s">
        <v>49</v>
      </c>
      <c r="U1572" s="17" t="s">
        <v>252</v>
      </c>
      <c r="V1572" s="21" t="s">
        <v>193</v>
      </c>
      <c r="W1572" s="17" t="s">
        <v>78</v>
      </c>
      <c r="X1572" s="21" t="s">
        <v>53</v>
      </c>
      <c r="Y1572" s="17" t="s">
        <v>8855</v>
      </c>
      <c r="Z1572" s="21" t="s">
        <v>110</v>
      </c>
      <c r="AA1572" s="17" t="s">
        <v>81</v>
      </c>
      <c r="AB1572" s="21" t="s">
        <v>67</v>
      </c>
      <c r="AC1572" s="17" t="s">
        <v>8856</v>
      </c>
      <c r="AD1572" s="21" t="s">
        <v>69</v>
      </c>
      <c r="AE1572" s="17">
        <v>30</v>
      </c>
      <c r="AF1572" s="21" t="s">
        <v>49</v>
      </c>
      <c r="AG1572" s="17" t="s">
        <v>49</v>
      </c>
      <c r="AH1572" s="21">
        <v>2009</v>
      </c>
      <c r="AI1572" s="17" t="s">
        <v>215</v>
      </c>
      <c r="AJ1572" s="21" t="s">
        <v>2428</v>
      </c>
      <c r="AK1572" s="17">
        <v>38.982140000000001</v>
      </c>
      <c r="AL1572" s="21">
        <v>-77.225776670000002</v>
      </c>
      <c r="AM1572" s="17" t="s">
        <v>8857</v>
      </c>
    </row>
    <row r="1573" spans="1:39" x14ac:dyDescent="0.25">
      <c r="A1573" s="17" t="s">
        <v>8858</v>
      </c>
      <c r="B1573" s="21">
        <v>230034802</v>
      </c>
      <c r="C1573" s="17" t="s">
        <v>74</v>
      </c>
      <c r="D1573" s="21" t="s">
        <v>40</v>
      </c>
      <c r="E1573" s="17" t="s">
        <v>8859</v>
      </c>
      <c r="F1573" s="21" t="s">
        <v>100</v>
      </c>
      <c r="G1573" s="17" t="s">
        <v>508</v>
      </c>
      <c r="H1573" s="21" t="s">
        <v>2739</v>
      </c>
      <c r="I1573" s="17"/>
      <c r="J1573" s="21" t="s">
        <v>250</v>
      </c>
      <c r="K1573" s="17"/>
      <c r="L1573" s="21" t="s">
        <v>645</v>
      </c>
      <c r="M1573" s="17" t="s">
        <v>44</v>
      </c>
      <c r="N1573" s="21" t="s">
        <v>105</v>
      </c>
      <c r="O1573" s="17" t="s">
        <v>45</v>
      </c>
      <c r="P1573" s="21" t="s">
        <v>156</v>
      </c>
      <c r="Q1573" s="17" t="s">
        <v>52</v>
      </c>
      <c r="R1573" s="21" t="s">
        <v>6248</v>
      </c>
      <c r="S1573" s="17" t="s">
        <v>8860</v>
      </c>
      <c r="T1573" s="21" t="s">
        <v>58</v>
      </c>
      <c r="U1573" s="17" t="s">
        <v>50</v>
      </c>
      <c r="V1573" s="21" t="s">
        <v>51</v>
      </c>
      <c r="W1573" s="17" t="s">
        <v>52</v>
      </c>
      <c r="X1573" s="21" t="s">
        <v>53</v>
      </c>
      <c r="Y1573" s="17" t="s">
        <v>8861</v>
      </c>
      <c r="Z1573" s="21" t="s">
        <v>52</v>
      </c>
      <c r="AA1573" s="17" t="s">
        <v>272</v>
      </c>
      <c r="AB1573" s="21" t="s">
        <v>67</v>
      </c>
      <c r="AC1573" s="17" t="s">
        <v>649</v>
      </c>
      <c r="AD1573" s="21" t="s">
        <v>126</v>
      </c>
      <c r="AE1573" s="17">
        <v>35</v>
      </c>
      <c r="AF1573" s="21" t="s">
        <v>49</v>
      </c>
      <c r="AG1573" s="17" t="s">
        <v>49</v>
      </c>
      <c r="AH1573" s="21">
        <v>2006</v>
      </c>
      <c r="AI1573" s="17" t="s">
        <v>317</v>
      </c>
      <c r="AJ1573" s="21" t="s">
        <v>235</v>
      </c>
      <c r="AK1573" s="17">
        <v>38.996862520000001</v>
      </c>
      <c r="AL1573" s="21">
        <v>-77.096507410000001</v>
      </c>
      <c r="AM1573" s="17" t="s">
        <v>8862</v>
      </c>
    </row>
    <row r="1574" spans="1:39" x14ac:dyDescent="0.25">
      <c r="A1574" s="17" t="s">
        <v>8863</v>
      </c>
      <c r="B1574" s="21">
        <v>230070535</v>
      </c>
      <c r="C1574" s="17" t="s">
        <v>74</v>
      </c>
      <c r="D1574" s="21" t="s">
        <v>40</v>
      </c>
      <c r="E1574" s="18">
        <v>45150.305555555555</v>
      </c>
      <c r="F1574" s="21" t="s">
        <v>132</v>
      </c>
      <c r="G1574" s="17" t="s">
        <v>8864</v>
      </c>
      <c r="H1574" s="21" t="s">
        <v>8865</v>
      </c>
      <c r="I1574" s="17"/>
      <c r="J1574" s="21" t="s">
        <v>453</v>
      </c>
      <c r="K1574" s="17"/>
      <c r="L1574" s="21" t="s">
        <v>260</v>
      </c>
      <c r="M1574" s="17" t="s">
        <v>44</v>
      </c>
      <c r="N1574" s="21" t="s">
        <v>105</v>
      </c>
      <c r="O1574" s="17" t="s">
        <v>45</v>
      </c>
      <c r="P1574" s="21" t="s">
        <v>51</v>
      </c>
      <c r="Q1574" s="17" t="s">
        <v>52</v>
      </c>
      <c r="R1574" s="21" t="s">
        <v>6248</v>
      </c>
      <c r="S1574" s="17" t="s">
        <v>8866</v>
      </c>
      <c r="T1574" s="21" t="s">
        <v>58</v>
      </c>
      <c r="U1574" s="17" t="s">
        <v>50</v>
      </c>
      <c r="V1574" s="21" t="s">
        <v>51</v>
      </c>
      <c r="W1574" s="17" t="s">
        <v>52</v>
      </c>
      <c r="Y1574" s="17" t="s">
        <v>8867</v>
      </c>
      <c r="Z1574" s="21" t="s">
        <v>123</v>
      </c>
      <c r="AA1574" s="17" t="s">
        <v>56</v>
      </c>
      <c r="AB1574" s="21" t="s">
        <v>67</v>
      </c>
      <c r="AC1574" s="17" t="s">
        <v>96</v>
      </c>
      <c r="AD1574" s="21" t="s">
        <v>197</v>
      </c>
      <c r="AE1574" s="17">
        <v>25</v>
      </c>
      <c r="AF1574" s="21" t="s">
        <v>49</v>
      </c>
      <c r="AG1574" s="17" t="s">
        <v>49</v>
      </c>
      <c r="AH1574" s="21">
        <v>2008</v>
      </c>
      <c r="AI1574" s="17" t="s">
        <v>150</v>
      </c>
      <c r="AJ1574" s="21" t="s">
        <v>861</v>
      </c>
      <c r="AK1574" s="17">
        <v>39.087769999999999</v>
      </c>
      <c r="AL1574" s="21">
        <v>-77.080460000000002</v>
      </c>
      <c r="AM1574" s="17" t="s">
        <v>8868</v>
      </c>
    </row>
    <row r="1575" spans="1:39" x14ac:dyDescent="0.25">
      <c r="A1575" s="17" t="s">
        <v>8869</v>
      </c>
      <c r="B1575" s="21">
        <v>230056691</v>
      </c>
      <c r="C1575" s="17" t="s">
        <v>74</v>
      </c>
      <c r="D1575" s="21" t="s">
        <v>40</v>
      </c>
      <c r="E1575" s="17" t="s">
        <v>8870</v>
      </c>
      <c r="F1575" s="21" t="s">
        <v>100</v>
      </c>
      <c r="G1575" s="17" t="s">
        <v>154</v>
      </c>
      <c r="H1575" s="21" t="s">
        <v>390</v>
      </c>
      <c r="I1575" s="17"/>
      <c r="J1575" s="21" t="s">
        <v>103</v>
      </c>
      <c r="K1575" s="17"/>
      <c r="L1575" s="21" t="s">
        <v>119</v>
      </c>
      <c r="M1575" s="17" t="s">
        <v>44</v>
      </c>
      <c r="N1575" s="21" t="s">
        <v>314</v>
      </c>
      <c r="O1575" s="17" t="s">
        <v>106</v>
      </c>
      <c r="P1575" s="21" t="s">
        <v>156</v>
      </c>
      <c r="Q1575" s="17" t="s">
        <v>47</v>
      </c>
      <c r="R1575" s="21" t="s">
        <v>6248</v>
      </c>
      <c r="S1575" s="17" t="s">
        <v>8871</v>
      </c>
      <c r="T1575" s="21" t="s">
        <v>58</v>
      </c>
      <c r="U1575" s="17" t="s">
        <v>50</v>
      </c>
      <c r="V1575" s="21" t="s">
        <v>193</v>
      </c>
      <c r="W1575" s="17" t="s">
        <v>52</v>
      </c>
      <c r="X1575" s="21" t="s">
        <v>53</v>
      </c>
      <c r="Y1575" s="17" t="s">
        <v>8872</v>
      </c>
      <c r="Z1575" s="21" t="s">
        <v>110</v>
      </c>
      <c r="AA1575" s="17" t="s">
        <v>111</v>
      </c>
      <c r="AB1575" s="21" t="s">
        <v>67</v>
      </c>
      <c r="AC1575" s="17" t="s">
        <v>96</v>
      </c>
      <c r="AD1575" s="21" t="s">
        <v>197</v>
      </c>
      <c r="AE1575" s="17">
        <v>25</v>
      </c>
      <c r="AF1575" s="21" t="s">
        <v>49</v>
      </c>
      <c r="AG1575" s="17" t="s">
        <v>49</v>
      </c>
      <c r="AH1575" s="21">
        <v>2010</v>
      </c>
      <c r="AI1575" s="17" t="s">
        <v>317</v>
      </c>
      <c r="AJ1575" s="21" t="s">
        <v>360</v>
      </c>
      <c r="AK1575" s="17">
        <v>39.0471255</v>
      </c>
      <c r="AL1575" s="21">
        <v>-77.051787169999997</v>
      </c>
      <c r="AM1575" s="17" t="s">
        <v>8873</v>
      </c>
    </row>
    <row r="1576" spans="1:39" x14ac:dyDescent="0.25">
      <c r="A1576" s="17" t="s">
        <v>8874</v>
      </c>
      <c r="B1576" s="21">
        <v>230057190</v>
      </c>
      <c r="C1576" s="17" t="s">
        <v>74</v>
      </c>
      <c r="D1576" s="21" t="s">
        <v>40</v>
      </c>
      <c r="E1576" s="17" t="s">
        <v>8875</v>
      </c>
      <c r="G1576" s="17"/>
      <c r="I1576" s="17" t="s">
        <v>8876</v>
      </c>
      <c r="J1576" s="21" t="s">
        <v>250</v>
      </c>
      <c r="K1576" s="17"/>
      <c r="L1576" s="21" t="s">
        <v>165</v>
      </c>
      <c r="M1576" s="17" t="s">
        <v>44</v>
      </c>
      <c r="N1576" s="21" t="s">
        <v>1187</v>
      </c>
      <c r="O1576" s="17" t="s">
        <v>106</v>
      </c>
      <c r="P1576" s="21" t="s">
        <v>51</v>
      </c>
      <c r="Q1576" s="17" t="s">
        <v>47</v>
      </c>
      <c r="R1576" s="21" t="s">
        <v>6248</v>
      </c>
      <c r="S1576" s="20" t="s">
        <v>8877</v>
      </c>
      <c r="T1576" s="21" t="s">
        <v>58</v>
      </c>
      <c r="U1576" s="17" t="s">
        <v>50</v>
      </c>
      <c r="V1576" s="21" t="s">
        <v>51</v>
      </c>
      <c r="W1576" s="17" t="s">
        <v>563</v>
      </c>
      <c r="X1576" s="21" t="s">
        <v>777</v>
      </c>
      <c r="Y1576" s="17" t="s">
        <v>8878</v>
      </c>
      <c r="Z1576" s="21" t="s">
        <v>55</v>
      </c>
      <c r="AA1576" s="17" t="s">
        <v>759</v>
      </c>
      <c r="AB1576" s="21" t="s">
        <v>67</v>
      </c>
      <c r="AC1576" s="17" t="s">
        <v>169</v>
      </c>
      <c r="AD1576" s="21" t="s">
        <v>83</v>
      </c>
      <c r="AE1576" s="17">
        <v>5</v>
      </c>
      <c r="AF1576" s="21" t="s">
        <v>49</v>
      </c>
      <c r="AG1576" s="17" t="s">
        <v>49</v>
      </c>
      <c r="AH1576" s="21">
        <v>2017</v>
      </c>
      <c r="AI1576" s="17" t="s">
        <v>138</v>
      </c>
      <c r="AJ1576" s="21" t="s">
        <v>3234</v>
      </c>
      <c r="AK1576" s="17">
        <v>39.000215789999999</v>
      </c>
      <c r="AL1576" s="21">
        <v>-76.992868139999999</v>
      </c>
      <c r="AM1576" s="17" t="s">
        <v>8879</v>
      </c>
    </row>
    <row r="1577" spans="1:39" x14ac:dyDescent="0.25">
      <c r="A1577" s="17" t="s">
        <v>8880</v>
      </c>
      <c r="B1577" s="21">
        <v>230069570</v>
      </c>
      <c r="C1577" s="17" t="s">
        <v>74</v>
      </c>
      <c r="D1577" s="21" t="s">
        <v>89</v>
      </c>
      <c r="E1577" s="18">
        <v>44997.020833333336</v>
      </c>
      <c r="F1577" s="21" t="s">
        <v>100</v>
      </c>
      <c r="G1577" s="17" t="s">
        <v>134</v>
      </c>
      <c r="H1577" s="21" t="s">
        <v>2666</v>
      </c>
      <c r="I1577" s="17"/>
      <c r="J1577" s="21" t="s">
        <v>453</v>
      </c>
      <c r="K1577" s="17"/>
      <c r="L1577" s="21" t="s">
        <v>119</v>
      </c>
      <c r="M1577" s="17" t="s">
        <v>191</v>
      </c>
      <c r="N1577" s="21" t="s">
        <v>314</v>
      </c>
      <c r="O1577" s="17" t="s">
        <v>106</v>
      </c>
      <c r="P1577" s="21" t="s">
        <v>1643</v>
      </c>
      <c r="Q1577" s="17" t="s">
        <v>483</v>
      </c>
      <c r="R1577" s="21" t="s">
        <v>6248</v>
      </c>
      <c r="S1577" s="17" t="s">
        <v>8881</v>
      </c>
      <c r="T1577" s="21" t="s">
        <v>58</v>
      </c>
      <c r="U1577" s="17" t="s">
        <v>146</v>
      </c>
      <c r="V1577" s="21" t="s">
        <v>455</v>
      </c>
      <c r="W1577" s="17" t="s">
        <v>563</v>
      </c>
      <c r="X1577" s="21" t="s">
        <v>53</v>
      </c>
      <c r="Y1577" s="17" t="s">
        <v>8882</v>
      </c>
      <c r="Z1577" s="21" t="s">
        <v>123</v>
      </c>
      <c r="AA1577" s="17" t="s">
        <v>111</v>
      </c>
      <c r="AB1577" s="21" t="s">
        <v>67</v>
      </c>
      <c r="AC1577" s="17" t="s">
        <v>96</v>
      </c>
      <c r="AD1577" s="21" t="s">
        <v>69</v>
      </c>
      <c r="AE1577" s="17">
        <v>35</v>
      </c>
      <c r="AF1577" s="21" t="s">
        <v>49</v>
      </c>
      <c r="AG1577" s="17" t="s">
        <v>49</v>
      </c>
      <c r="AH1577" s="21">
        <v>1998</v>
      </c>
      <c r="AI1577" s="17" t="s">
        <v>215</v>
      </c>
      <c r="AJ1577" s="21">
        <v>232</v>
      </c>
      <c r="AK1577" s="17">
        <v>39.03450497</v>
      </c>
      <c r="AL1577" s="21">
        <v>-77.124991480000006</v>
      </c>
      <c r="AM1577" s="17" t="s">
        <v>8883</v>
      </c>
    </row>
    <row r="1578" spans="1:39" x14ac:dyDescent="0.25">
      <c r="A1578" s="17" t="s">
        <v>8884</v>
      </c>
      <c r="B1578" s="21">
        <v>230071649</v>
      </c>
      <c r="C1578" s="17" t="s">
        <v>74</v>
      </c>
      <c r="D1578" s="21" t="s">
        <v>89</v>
      </c>
      <c r="E1578" s="17" t="s">
        <v>8885</v>
      </c>
      <c r="F1578" s="21" t="s">
        <v>132</v>
      </c>
      <c r="G1578" s="17" t="s">
        <v>601</v>
      </c>
      <c r="H1578" s="21" t="s">
        <v>7074</v>
      </c>
      <c r="I1578" s="17"/>
      <c r="J1578" s="21" t="s">
        <v>103</v>
      </c>
      <c r="K1578" s="17"/>
      <c r="L1578" s="21" t="s">
        <v>104</v>
      </c>
      <c r="M1578" s="17" t="s">
        <v>44</v>
      </c>
      <c r="N1578" s="21" t="s">
        <v>105</v>
      </c>
      <c r="O1578" s="17" t="s">
        <v>45</v>
      </c>
      <c r="P1578" s="21" t="s">
        <v>107</v>
      </c>
      <c r="Q1578" s="17" t="s">
        <v>47</v>
      </c>
      <c r="R1578" s="21" t="s">
        <v>6248</v>
      </c>
      <c r="S1578" s="17" t="s">
        <v>8886</v>
      </c>
      <c r="T1578" s="21" t="s">
        <v>58</v>
      </c>
      <c r="U1578" s="17" t="s">
        <v>50</v>
      </c>
      <c r="V1578" s="21" t="s">
        <v>51</v>
      </c>
      <c r="W1578" s="17" t="s">
        <v>167</v>
      </c>
      <c r="X1578" s="21" t="s">
        <v>53</v>
      </c>
      <c r="Y1578" s="17" t="s">
        <v>8887</v>
      </c>
      <c r="Z1578" s="21" t="s">
        <v>110</v>
      </c>
      <c r="AA1578" s="17" t="s">
        <v>111</v>
      </c>
      <c r="AB1578" s="21" t="s">
        <v>67</v>
      </c>
      <c r="AC1578" s="17" t="s">
        <v>185</v>
      </c>
      <c r="AD1578" s="21" t="s">
        <v>126</v>
      </c>
      <c r="AE1578" s="17">
        <v>25</v>
      </c>
      <c r="AF1578" s="21" t="s">
        <v>49</v>
      </c>
      <c r="AG1578" s="17" t="s">
        <v>49</v>
      </c>
      <c r="AH1578" s="21">
        <v>2013</v>
      </c>
      <c r="AI1578" s="17" t="s">
        <v>367</v>
      </c>
      <c r="AJ1578" s="21" t="s">
        <v>2079</v>
      </c>
      <c r="AK1578" s="17">
        <v>39.036433330000001</v>
      </c>
      <c r="AL1578" s="21">
        <v>-76.995676669999995</v>
      </c>
      <c r="AM1578" s="17" t="s">
        <v>8888</v>
      </c>
    </row>
    <row r="1579" spans="1:39" x14ac:dyDescent="0.25">
      <c r="A1579" s="17" t="s">
        <v>8889</v>
      </c>
      <c r="B1579" s="21">
        <v>230047115</v>
      </c>
      <c r="C1579" s="17" t="s">
        <v>74</v>
      </c>
      <c r="D1579" s="21" t="s">
        <v>40</v>
      </c>
      <c r="E1579" s="17" t="s">
        <v>8890</v>
      </c>
      <c r="F1579" s="21" t="s">
        <v>132</v>
      </c>
      <c r="G1579" s="17" t="s">
        <v>530</v>
      </c>
      <c r="H1579" s="21" t="s">
        <v>8891</v>
      </c>
      <c r="I1579" s="17"/>
      <c r="J1579" s="21" t="s">
        <v>250</v>
      </c>
      <c r="K1579" s="17"/>
      <c r="L1579" s="21" t="s">
        <v>119</v>
      </c>
      <c r="M1579" s="17" t="s">
        <v>44</v>
      </c>
      <c r="N1579" s="21" t="s">
        <v>105</v>
      </c>
      <c r="O1579" s="17" t="s">
        <v>45</v>
      </c>
      <c r="P1579" s="21" t="s">
        <v>46</v>
      </c>
      <c r="Q1579" s="17" t="s">
        <v>47</v>
      </c>
      <c r="R1579" s="21" t="s">
        <v>6248</v>
      </c>
      <c r="S1579" s="17" t="s">
        <v>8892</v>
      </c>
      <c r="T1579" s="21" t="s">
        <v>58</v>
      </c>
      <c r="U1579" s="17" t="s">
        <v>50</v>
      </c>
      <c r="V1579" s="21" t="s">
        <v>51</v>
      </c>
      <c r="W1579" s="17" t="s">
        <v>78</v>
      </c>
      <c r="X1579" s="21" t="s">
        <v>53</v>
      </c>
      <c r="Y1579" s="17" t="s">
        <v>8893</v>
      </c>
      <c r="Z1579" s="21" t="s">
        <v>110</v>
      </c>
      <c r="AA1579" s="17" t="s">
        <v>111</v>
      </c>
      <c r="AB1579" s="21" t="s">
        <v>67</v>
      </c>
      <c r="AC1579" s="17" t="s">
        <v>96</v>
      </c>
      <c r="AD1579" s="21" t="s">
        <v>126</v>
      </c>
      <c r="AE1579" s="17">
        <v>35</v>
      </c>
      <c r="AF1579" s="21" t="s">
        <v>49</v>
      </c>
      <c r="AG1579" s="17" t="s">
        <v>49</v>
      </c>
      <c r="AH1579" s="21">
        <v>2011</v>
      </c>
      <c r="AI1579" s="17" t="s">
        <v>138</v>
      </c>
      <c r="AJ1579" s="21" t="s">
        <v>216</v>
      </c>
      <c r="AK1579" s="17">
        <v>39.078085000000002</v>
      </c>
      <c r="AL1579" s="21">
        <v>-76.985083329999995</v>
      </c>
      <c r="AM1579" s="17" t="s">
        <v>8894</v>
      </c>
    </row>
    <row r="1580" spans="1:39" x14ac:dyDescent="0.25">
      <c r="A1580" s="17" t="s">
        <v>8895</v>
      </c>
      <c r="B1580" s="21">
        <v>230046598</v>
      </c>
      <c r="C1580" s="17" t="s">
        <v>74</v>
      </c>
      <c r="D1580" s="21" t="s">
        <v>40</v>
      </c>
      <c r="E1580" s="17" t="s">
        <v>8896</v>
      </c>
      <c r="F1580" s="21" t="s">
        <v>100</v>
      </c>
      <c r="G1580" s="17" t="s">
        <v>474</v>
      </c>
      <c r="H1580" s="21" t="s">
        <v>8897</v>
      </c>
      <c r="I1580" s="17"/>
      <c r="J1580" s="21" t="s">
        <v>453</v>
      </c>
      <c r="K1580" s="17"/>
      <c r="L1580" s="21" t="s">
        <v>92</v>
      </c>
      <c r="M1580" s="17" t="s">
        <v>44</v>
      </c>
      <c r="N1580" s="21" t="s">
        <v>105</v>
      </c>
      <c r="O1580" s="17" t="s">
        <v>45</v>
      </c>
      <c r="P1580" s="21" t="s">
        <v>51</v>
      </c>
      <c r="Q1580" s="17" t="s">
        <v>47</v>
      </c>
      <c r="R1580" s="21" t="s">
        <v>6248</v>
      </c>
      <c r="S1580" s="17" t="s">
        <v>8898</v>
      </c>
      <c r="T1580" s="21" t="s">
        <v>58</v>
      </c>
      <c r="U1580" s="17" t="s">
        <v>50</v>
      </c>
      <c r="V1580" s="21" t="s">
        <v>51</v>
      </c>
      <c r="W1580" s="17" t="s">
        <v>78</v>
      </c>
      <c r="X1580" s="21" t="s">
        <v>53</v>
      </c>
      <c r="Y1580" s="17" t="s">
        <v>8899</v>
      </c>
      <c r="Z1580" s="21" t="s">
        <v>110</v>
      </c>
      <c r="AA1580" s="17" t="s">
        <v>111</v>
      </c>
      <c r="AB1580" s="21" t="s">
        <v>67</v>
      </c>
      <c r="AC1580" s="17" t="s">
        <v>125</v>
      </c>
      <c r="AD1580" s="21" t="s">
        <v>197</v>
      </c>
      <c r="AE1580" s="17">
        <v>50</v>
      </c>
      <c r="AF1580" s="21" t="s">
        <v>49</v>
      </c>
      <c r="AG1580" s="17" t="s">
        <v>49</v>
      </c>
      <c r="AH1580" s="21">
        <v>2005</v>
      </c>
      <c r="AI1580" s="17" t="s">
        <v>317</v>
      </c>
      <c r="AJ1580" s="21" t="s">
        <v>216</v>
      </c>
      <c r="AK1580" s="17">
        <v>39.330648330000002</v>
      </c>
      <c r="AL1580" s="21">
        <v>-77.190086669999999</v>
      </c>
      <c r="AM1580" s="17" t="s">
        <v>8900</v>
      </c>
    </row>
    <row r="1581" spans="1:39" x14ac:dyDescent="0.25">
      <c r="A1581" s="17" t="s">
        <v>8901</v>
      </c>
      <c r="B1581" s="21">
        <v>230061572</v>
      </c>
      <c r="C1581" s="17" t="s">
        <v>74</v>
      </c>
      <c r="D1581" s="21" t="s">
        <v>89</v>
      </c>
      <c r="E1581" s="17" t="s">
        <v>8902</v>
      </c>
      <c r="F1581" s="21" t="s">
        <v>132</v>
      </c>
      <c r="G1581" s="17" t="s">
        <v>1476</v>
      </c>
      <c r="H1581" s="21" t="s">
        <v>1892</v>
      </c>
      <c r="I1581" s="17"/>
      <c r="J1581" s="21" t="s">
        <v>103</v>
      </c>
      <c r="K1581" s="17"/>
      <c r="L1581" s="21" t="s">
        <v>119</v>
      </c>
      <c r="M1581" s="17" t="s">
        <v>43</v>
      </c>
      <c r="N1581" s="21" t="s">
        <v>105</v>
      </c>
      <c r="O1581" s="17" t="s">
        <v>45</v>
      </c>
      <c r="P1581" s="21" t="s">
        <v>156</v>
      </c>
      <c r="Q1581" s="17" t="s">
        <v>47</v>
      </c>
      <c r="R1581" s="21" t="s">
        <v>6248</v>
      </c>
      <c r="S1581" s="17" t="s">
        <v>8903</v>
      </c>
      <c r="T1581" s="21" t="s">
        <v>49</v>
      </c>
      <c r="U1581" s="17" t="s">
        <v>50</v>
      </c>
      <c r="V1581" s="21" t="s">
        <v>51</v>
      </c>
      <c r="W1581" s="17" t="s">
        <v>78</v>
      </c>
      <c r="X1581" s="21" t="s">
        <v>53</v>
      </c>
      <c r="Y1581" s="17" t="s">
        <v>8904</v>
      </c>
      <c r="Z1581" s="21" t="s">
        <v>110</v>
      </c>
      <c r="AA1581" s="17" t="s">
        <v>81</v>
      </c>
      <c r="AB1581" s="21" t="s">
        <v>67</v>
      </c>
      <c r="AC1581" s="17" t="s">
        <v>125</v>
      </c>
      <c r="AD1581" s="21" t="s">
        <v>197</v>
      </c>
      <c r="AE1581" s="17">
        <v>40</v>
      </c>
      <c r="AF1581" s="21" t="s">
        <v>49</v>
      </c>
      <c r="AG1581" s="17" t="s">
        <v>49</v>
      </c>
      <c r="AH1581" s="21">
        <v>2015</v>
      </c>
      <c r="AI1581" s="17" t="s">
        <v>359</v>
      </c>
      <c r="AJ1581" s="21" t="s">
        <v>1781</v>
      </c>
      <c r="AK1581" s="17">
        <v>39.052173330000002</v>
      </c>
      <c r="AL1581" s="21">
        <v>-76.953041670000005</v>
      </c>
      <c r="AM1581" s="17" t="s">
        <v>8905</v>
      </c>
    </row>
    <row r="1582" spans="1:39" x14ac:dyDescent="0.25">
      <c r="A1582" s="17" t="s">
        <v>8906</v>
      </c>
      <c r="B1582" s="21">
        <v>230064906</v>
      </c>
      <c r="C1582" s="17" t="s">
        <v>74</v>
      </c>
      <c r="D1582" s="21" t="s">
        <v>40</v>
      </c>
      <c r="E1582" s="18">
        <v>45118.579861111109</v>
      </c>
      <c r="F1582" s="21" t="s">
        <v>132</v>
      </c>
      <c r="G1582" s="17" t="s">
        <v>615</v>
      </c>
      <c r="H1582" s="21" t="s">
        <v>2721</v>
      </c>
      <c r="I1582" s="17"/>
      <c r="J1582" s="21" t="s">
        <v>250</v>
      </c>
      <c r="K1582" s="17"/>
      <c r="L1582" s="21" t="s">
        <v>104</v>
      </c>
      <c r="M1582" s="17" t="s">
        <v>44</v>
      </c>
      <c r="N1582" s="21" t="s">
        <v>105</v>
      </c>
      <c r="O1582" s="17" t="s">
        <v>45</v>
      </c>
      <c r="P1582" s="21" t="s">
        <v>156</v>
      </c>
      <c r="Q1582" s="17" t="s">
        <v>47</v>
      </c>
      <c r="R1582" s="21" t="s">
        <v>6248</v>
      </c>
      <c r="S1582" s="17" t="s">
        <v>8907</v>
      </c>
      <c r="T1582" s="21" t="s">
        <v>49</v>
      </c>
      <c r="U1582" s="17" t="s">
        <v>50</v>
      </c>
      <c r="V1582" s="21" t="s">
        <v>51</v>
      </c>
      <c r="W1582" s="17" t="s">
        <v>78</v>
      </c>
      <c r="X1582" s="21" t="s">
        <v>53</v>
      </c>
      <c r="Y1582" s="17" t="s">
        <v>8908</v>
      </c>
      <c r="Z1582" s="21" t="s">
        <v>123</v>
      </c>
      <c r="AA1582" s="17" t="s">
        <v>759</v>
      </c>
      <c r="AB1582" s="21" t="s">
        <v>67</v>
      </c>
      <c r="AC1582" s="17" t="s">
        <v>185</v>
      </c>
      <c r="AD1582" s="21" t="s">
        <v>197</v>
      </c>
      <c r="AE1582" s="17">
        <v>35</v>
      </c>
      <c r="AF1582" s="21" t="s">
        <v>49</v>
      </c>
      <c r="AG1582" s="17" t="s">
        <v>49</v>
      </c>
      <c r="AH1582" s="21">
        <v>2021</v>
      </c>
      <c r="AI1582" s="17" t="s">
        <v>170</v>
      </c>
      <c r="AJ1582" s="21" t="s">
        <v>198</v>
      </c>
      <c r="AK1582" s="17">
        <v>39.059131100000002</v>
      </c>
      <c r="AL1582" s="21">
        <v>-77.0477645</v>
      </c>
      <c r="AM1582" s="17" t="s">
        <v>8909</v>
      </c>
    </row>
    <row r="1583" spans="1:39" x14ac:dyDescent="0.25">
      <c r="A1583" s="17" t="s">
        <v>8910</v>
      </c>
      <c r="B1583" s="21">
        <v>230054928</v>
      </c>
      <c r="C1583" s="17" t="s">
        <v>74</v>
      </c>
      <c r="D1583" s="21" t="s">
        <v>40</v>
      </c>
      <c r="E1583" s="17" t="s">
        <v>8911</v>
      </c>
      <c r="G1583" s="17"/>
      <c r="I1583" s="17" t="s">
        <v>8912</v>
      </c>
      <c r="J1583" s="21" t="s">
        <v>453</v>
      </c>
      <c r="K1583" s="17"/>
      <c r="L1583" s="21" t="s">
        <v>104</v>
      </c>
      <c r="M1583" s="17" t="s">
        <v>191</v>
      </c>
      <c r="N1583" s="21" t="s">
        <v>1187</v>
      </c>
      <c r="O1583" s="17" t="s">
        <v>106</v>
      </c>
      <c r="P1583" s="21" t="s">
        <v>46</v>
      </c>
      <c r="Q1583" s="17" t="s">
        <v>52</v>
      </c>
      <c r="R1583" s="21" t="s">
        <v>6248</v>
      </c>
      <c r="S1583" s="17" t="s">
        <v>8913</v>
      </c>
      <c r="T1583" s="21" t="s">
        <v>58</v>
      </c>
      <c r="U1583" s="17" t="s">
        <v>50</v>
      </c>
      <c r="V1583" s="21" t="s">
        <v>51</v>
      </c>
      <c r="W1583" s="17" t="s">
        <v>52</v>
      </c>
      <c r="X1583" s="21" t="s">
        <v>777</v>
      </c>
      <c r="Y1583" s="17" t="s">
        <v>8914</v>
      </c>
      <c r="Z1583" s="21" t="s">
        <v>55</v>
      </c>
      <c r="AA1583" s="17" t="s">
        <v>281</v>
      </c>
      <c r="AB1583" s="21" t="s">
        <v>67</v>
      </c>
      <c r="AC1583" s="17" t="s">
        <v>82</v>
      </c>
      <c r="AD1583" s="21" t="s">
        <v>94</v>
      </c>
      <c r="AE1583" s="17">
        <v>10</v>
      </c>
      <c r="AF1583" s="21" t="s">
        <v>49</v>
      </c>
      <c r="AG1583" s="17" t="s">
        <v>49</v>
      </c>
      <c r="AH1583" s="21">
        <v>2006</v>
      </c>
      <c r="AI1583" s="17" t="s">
        <v>70</v>
      </c>
      <c r="AJ1583" s="21" t="s">
        <v>5869</v>
      </c>
      <c r="AK1583" s="17">
        <v>39.078335610000003</v>
      </c>
      <c r="AL1583" s="21">
        <v>-77.079937380000004</v>
      </c>
      <c r="AM1583" s="17" t="s">
        <v>8915</v>
      </c>
    </row>
    <row r="1584" spans="1:39" x14ac:dyDescent="0.25">
      <c r="A1584" s="17" t="s">
        <v>8916</v>
      </c>
      <c r="B1584" s="21">
        <v>16050117</v>
      </c>
      <c r="C1584" s="17" t="s">
        <v>74</v>
      </c>
      <c r="D1584" s="21" t="s">
        <v>40</v>
      </c>
      <c r="E1584" s="17" t="s">
        <v>8917</v>
      </c>
      <c r="F1584" s="21" t="s">
        <v>100</v>
      </c>
      <c r="G1584" s="17" t="s">
        <v>661</v>
      </c>
      <c r="H1584" s="21" t="s">
        <v>338</v>
      </c>
      <c r="I1584" s="17"/>
      <c r="J1584" s="21" t="s">
        <v>103</v>
      </c>
      <c r="K1584" s="17"/>
      <c r="L1584" s="21" t="s">
        <v>104</v>
      </c>
      <c r="M1584" s="17" t="s">
        <v>191</v>
      </c>
      <c r="N1584" s="21" t="s">
        <v>314</v>
      </c>
      <c r="O1584" s="17" t="s">
        <v>45</v>
      </c>
      <c r="P1584" s="21" t="s">
        <v>46</v>
      </c>
      <c r="Q1584" s="17" t="s">
        <v>47</v>
      </c>
      <c r="R1584" s="21" t="s">
        <v>6248</v>
      </c>
      <c r="S1584" s="17" t="s">
        <v>8918</v>
      </c>
      <c r="T1584" s="21" t="s">
        <v>49</v>
      </c>
      <c r="U1584" s="17" t="s">
        <v>50</v>
      </c>
      <c r="V1584" s="21" t="s">
        <v>455</v>
      </c>
      <c r="W1584" s="17" t="s">
        <v>78</v>
      </c>
      <c r="X1584" s="21" t="s">
        <v>53</v>
      </c>
      <c r="Y1584" s="17" t="s">
        <v>8919</v>
      </c>
      <c r="Z1584" s="21" t="s">
        <v>110</v>
      </c>
      <c r="AA1584" s="17" t="s">
        <v>111</v>
      </c>
      <c r="AB1584" s="21" t="s">
        <v>124</v>
      </c>
      <c r="AC1584" s="17" t="s">
        <v>96</v>
      </c>
      <c r="AD1584" s="21" t="s">
        <v>197</v>
      </c>
      <c r="AE1584" s="17">
        <v>30</v>
      </c>
      <c r="AF1584" s="21" t="s">
        <v>49</v>
      </c>
      <c r="AG1584" s="17" t="s">
        <v>49</v>
      </c>
      <c r="AH1584" s="21">
        <v>2015</v>
      </c>
      <c r="AI1584" s="17" t="s">
        <v>112</v>
      </c>
      <c r="AJ1584" s="21" t="s">
        <v>8920</v>
      </c>
      <c r="AK1584" s="17">
        <v>39.151626669999999</v>
      </c>
      <c r="AL1584" s="21">
        <v>-77.210823329999997</v>
      </c>
      <c r="AM1584" s="17" t="s">
        <v>8921</v>
      </c>
    </row>
    <row r="1585" spans="1:39" x14ac:dyDescent="0.25">
      <c r="A1585" s="17" t="s">
        <v>8922</v>
      </c>
      <c r="B1585" s="21">
        <v>230062563</v>
      </c>
      <c r="C1585" s="17" t="s">
        <v>39</v>
      </c>
      <c r="D1585" s="21" t="s">
        <v>89</v>
      </c>
      <c r="E1585" s="17" t="s">
        <v>8923</v>
      </c>
      <c r="F1585" s="21" t="s">
        <v>100</v>
      </c>
      <c r="G1585" s="17" t="s">
        <v>305</v>
      </c>
      <c r="H1585" s="21" t="s">
        <v>8924</v>
      </c>
      <c r="I1585" s="17"/>
      <c r="J1585" s="21" t="s">
        <v>250</v>
      </c>
      <c r="K1585" s="17"/>
      <c r="L1585" s="21" t="s">
        <v>104</v>
      </c>
      <c r="M1585" s="17" t="s">
        <v>44</v>
      </c>
      <c r="N1585" s="21" t="s">
        <v>105</v>
      </c>
      <c r="O1585" s="17" t="s">
        <v>106</v>
      </c>
      <c r="P1585" s="21" t="s">
        <v>46</v>
      </c>
      <c r="Q1585" s="17" t="s">
        <v>47</v>
      </c>
      <c r="R1585" s="21" t="s">
        <v>6248</v>
      </c>
      <c r="S1585" s="17" t="s">
        <v>8925</v>
      </c>
      <c r="T1585" s="21" t="s">
        <v>58</v>
      </c>
      <c r="U1585" s="17" t="s">
        <v>146</v>
      </c>
      <c r="V1585" s="21" t="s">
        <v>51</v>
      </c>
      <c r="W1585" s="17" t="s">
        <v>52</v>
      </c>
      <c r="X1585" s="21" t="s">
        <v>53</v>
      </c>
      <c r="Y1585" s="17" t="s">
        <v>8926</v>
      </c>
      <c r="Z1585" s="21" t="s">
        <v>110</v>
      </c>
      <c r="AA1585" s="17" t="s">
        <v>699</v>
      </c>
      <c r="AB1585" s="21" t="s">
        <v>67</v>
      </c>
      <c r="AC1585" s="17" t="s">
        <v>96</v>
      </c>
      <c r="AD1585" s="21" t="s">
        <v>69</v>
      </c>
      <c r="AE1585" s="17">
        <v>35</v>
      </c>
      <c r="AF1585" s="21" t="s">
        <v>49</v>
      </c>
      <c r="AG1585" s="17" t="s">
        <v>49</v>
      </c>
      <c r="AH1585" s="21">
        <v>2012</v>
      </c>
      <c r="AI1585" s="17" t="s">
        <v>70</v>
      </c>
      <c r="AJ1585" s="21" t="s">
        <v>160</v>
      </c>
      <c r="AK1585" s="17">
        <v>38.984346670000001</v>
      </c>
      <c r="AL1585" s="21">
        <v>-76.988168329999993</v>
      </c>
      <c r="AM1585" s="17" t="s">
        <v>8927</v>
      </c>
    </row>
    <row r="1586" spans="1:39" x14ac:dyDescent="0.25">
      <c r="A1586" s="17" t="s">
        <v>8928</v>
      </c>
      <c r="B1586" s="21">
        <v>230064547</v>
      </c>
      <c r="C1586" s="17" t="s">
        <v>74</v>
      </c>
      <c r="D1586" s="21" t="s">
        <v>89</v>
      </c>
      <c r="E1586" s="18">
        <v>45088.545138888891</v>
      </c>
      <c r="F1586" s="21" t="s">
        <v>491</v>
      </c>
      <c r="G1586" s="17" t="s">
        <v>529</v>
      </c>
      <c r="H1586" s="21" t="s">
        <v>4389</v>
      </c>
      <c r="I1586" s="17"/>
      <c r="J1586" s="21" t="s">
        <v>453</v>
      </c>
      <c r="K1586" s="17"/>
      <c r="L1586" s="21" t="s">
        <v>104</v>
      </c>
      <c r="M1586" s="17" t="s">
        <v>44</v>
      </c>
      <c r="N1586" s="21" t="s">
        <v>105</v>
      </c>
      <c r="O1586" s="17" t="s">
        <v>45</v>
      </c>
      <c r="P1586" s="21" t="s">
        <v>156</v>
      </c>
      <c r="Q1586" s="17" t="s">
        <v>47</v>
      </c>
      <c r="R1586" s="21" t="s">
        <v>6248</v>
      </c>
      <c r="S1586" s="17" t="s">
        <v>8929</v>
      </c>
      <c r="T1586" s="21" t="s">
        <v>49</v>
      </c>
      <c r="U1586" s="17" t="s">
        <v>50</v>
      </c>
      <c r="V1586" s="21" t="s">
        <v>51</v>
      </c>
      <c r="W1586" s="17" t="s">
        <v>78</v>
      </c>
      <c r="X1586" s="21" t="s">
        <v>53</v>
      </c>
      <c r="Y1586" s="17" t="s">
        <v>8930</v>
      </c>
      <c r="Z1586" s="21" t="s">
        <v>110</v>
      </c>
      <c r="AA1586" s="17" t="s">
        <v>759</v>
      </c>
      <c r="AB1586" s="21" t="s">
        <v>67</v>
      </c>
      <c r="AC1586" s="17" t="s">
        <v>185</v>
      </c>
      <c r="AD1586" s="21" t="s">
        <v>83</v>
      </c>
      <c r="AE1586" s="17">
        <v>50</v>
      </c>
      <c r="AF1586" s="21" t="s">
        <v>49</v>
      </c>
      <c r="AG1586" s="17" t="s">
        <v>49</v>
      </c>
      <c r="AH1586" s="21">
        <v>2016</v>
      </c>
      <c r="AI1586" s="17" t="s">
        <v>170</v>
      </c>
      <c r="AJ1586" s="21" t="s">
        <v>139</v>
      </c>
      <c r="AK1586" s="17">
        <v>39.067776590000001</v>
      </c>
      <c r="AL1586" s="21">
        <v>-76.959231930000001</v>
      </c>
      <c r="AM1586" s="17" t="s">
        <v>8931</v>
      </c>
    </row>
    <row r="1587" spans="1:39" x14ac:dyDescent="0.25">
      <c r="A1587" s="17" t="s">
        <v>8932</v>
      </c>
      <c r="B1587" s="21">
        <v>230034787</v>
      </c>
      <c r="C1587" s="17" t="s">
        <v>74</v>
      </c>
      <c r="D1587" s="21" t="s">
        <v>40</v>
      </c>
      <c r="E1587" s="17" t="s">
        <v>8933</v>
      </c>
      <c r="F1587" s="21" t="s">
        <v>491</v>
      </c>
      <c r="G1587" s="17" t="s">
        <v>492</v>
      </c>
      <c r="H1587" s="21" t="s">
        <v>8934</v>
      </c>
      <c r="I1587" s="17"/>
      <c r="J1587" s="21" t="s">
        <v>212</v>
      </c>
      <c r="K1587" s="17"/>
      <c r="L1587" s="21" t="s">
        <v>119</v>
      </c>
      <c r="M1587" s="17" t="s">
        <v>44</v>
      </c>
      <c r="N1587" s="21" t="s">
        <v>105</v>
      </c>
      <c r="O1587" s="17" t="s">
        <v>45</v>
      </c>
      <c r="P1587" s="21" t="s">
        <v>46</v>
      </c>
      <c r="Q1587" s="17" t="s">
        <v>8785</v>
      </c>
      <c r="R1587" s="21" t="s">
        <v>6248</v>
      </c>
      <c r="S1587" s="17" t="s">
        <v>8935</v>
      </c>
      <c r="T1587" s="21" t="s">
        <v>58</v>
      </c>
      <c r="U1587" s="17" t="s">
        <v>50</v>
      </c>
      <c r="V1587" s="21" t="s">
        <v>51</v>
      </c>
      <c r="W1587" s="17" t="s">
        <v>78</v>
      </c>
      <c r="X1587" s="21" t="s">
        <v>53</v>
      </c>
      <c r="Y1587" s="17" t="s">
        <v>8936</v>
      </c>
      <c r="Z1587" s="21" t="s">
        <v>110</v>
      </c>
      <c r="AA1587" s="17" t="s">
        <v>111</v>
      </c>
      <c r="AB1587" s="21" t="s">
        <v>67</v>
      </c>
      <c r="AC1587" s="17" t="s">
        <v>96</v>
      </c>
      <c r="AD1587" s="21" t="s">
        <v>69</v>
      </c>
      <c r="AE1587" s="17">
        <v>35</v>
      </c>
      <c r="AF1587" s="21" t="s">
        <v>49</v>
      </c>
      <c r="AG1587" s="17" t="s">
        <v>49</v>
      </c>
      <c r="AH1587" s="21">
        <v>2006</v>
      </c>
      <c r="AI1587" s="17" t="s">
        <v>138</v>
      </c>
      <c r="AJ1587" s="21" t="s">
        <v>85</v>
      </c>
      <c r="AK1587" s="17">
        <v>39.013269409999999</v>
      </c>
      <c r="AL1587" s="21">
        <v>-77.016708070000007</v>
      </c>
      <c r="AM1587" s="17" t="s">
        <v>8937</v>
      </c>
    </row>
    <row r="1588" spans="1:39" x14ac:dyDescent="0.25">
      <c r="A1588" s="17" t="s">
        <v>8938</v>
      </c>
      <c r="B1588" s="21">
        <v>230069264</v>
      </c>
      <c r="C1588" s="17" t="s">
        <v>39</v>
      </c>
      <c r="D1588" s="21" t="s">
        <v>40</v>
      </c>
      <c r="E1588" s="18">
        <v>44938.427083333336</v>
      </c>
      <c r="G1588" s="17"/>
      <c r="I1588" s="17" t="s">
        <v>8939</v>
      </c>
      <c r="J1588" s="21" t="s">
        <v>103</v>
      </c>
      <c r="K1588" s="17"/>
      <c r="L1588" s="21" t="s">
        <v>119</v>
      </c>
      <c r="M1588" s="17" t="s">
        <v>120</v>
      </c>
      <c r="N1588" s="21" t="s">
        <v>1187</v>
      </c>
      <c r="O1588" s="17" t="s">
        <v>45</v>
      </c>
      <c r="P1588" s="21" t="s">
        <v>46</v>
      </c>
      <c r="Q1588" s="17" t="s">
        <v>47</v>
      </c>
      <c r="R1588" s="21" t="s">
        <v>6248</v>
      </c>
      <c r="S1588" s="17" t="s">
        <v>8940</v>
      </c>
      <c r="T1588" s="21" t="s">
        <v>58</v>
      </c>
      <c r="U1588" s="17" t="s">
        <v>50</v>
      </c>
      <c r="V1588" s="21" t="s">
        <v>51</v>
      </c>
      <c r="W1588" s="17" t="s">
        <v>78</v>
      </c>
      <c r="X1588" s="21" t="s">
        <v>53</v>
      </c>
      <c r="Y1588" s="17" t="s">
        <v>8941</v>
      </c>
      <c r="Z1588" s="21" t="s">
        <v>123</v>
      </c>
      <c r="AA1588" s="17" t="s">
        <v>81</v>
      </c>
      <c r="AB1588" s="21" t="s">
        <v>67</v>
      </c>
      <c r="AC1588" s="17" t="s">
        <v>185</v>
      </c>
      <c r="AD1588" s="21" t="s">
        <v>94</v>
      </c>
      <c r="AE1588" s="17">
        <v>5</v>
      </c>
      <c r="AF1588" s="21" t="s">
        <v>49</v>
      </c>
      <c r="AG1588" s="17" t="s">
        <v>49</v>
      </c>
      <c r="AH1588" s="21">
        <v>2012</v>
      </c>
      <c r="AI1588" s="17" t="s">
        <v>170</v>
      </c>
      <c r="AJ1588" s="21" t="s">
        <v>139</v>
      </c>
      <c r="AK1588" s="17">
        <v>38.986724889999998</v>
      </c>
      <c r="AL1588" s="21">
        <v>-76.98772022</v>
      </c>
      <c r="AM1588" s="17" t="s">
        <v>8942</v>
      </c>
    </row>
    <row r="1589" spans="1:39" x14ac:dyDescent="0.25">
      <c r="A1589" s="17" t="s">
        <v>8943</v>
      </c>
      <c r="B1589" s="21">
        <v>230050274</v>
      </c>
      <c r="C1589" s="17" t="s">
        <v>74</v>
      </c>
      <c r="D1589" s="21" t="s">
        <v>40</v>
      </c>
      <c r="E1589" s="17" t="s">
        <v>8944</v>
      </c>
      <c r="F1589" s="21" t="s">
        <v>132</v>
      </c>
      <c r="G1589" s="17" t="s">
        <v>1642</v>
      </c>
      <c r="H1589" s="21" t="s">
        <v>3020</v>
      </c>
      <c r="I1589" s="17"/>
      <c r="J1589" s="21" t="s">
        <v>250</v>
      </c>
      <c r="K1589" s="17"/>
      <c r="L1589" s="21" t="s">
        <v>165</v>
      </c>
      <c r="M1589" s="17" t="s">
        <v>191</v>
      </c>
      <c r="N1589" s="21" t="s">
        <v>105</v>
      </c>
      <c r="O1589" s="17" t="s">
        <v>45</v>
      </c>
      <c r="P1589" s="21" t="s">
        <v>156</v>
      </c>
      <c r="Q1589" s="17" t="s">
        <v>47</v>
      </c>
      <c r="R1589" s="21" t="s">
        <v>6248</v>
      </c>
      <c r="S1589" s="17" t="s">
        <v>8945</v>
      </c>
      <c r="T1589" s="21" t="s">
        <v>49</v>
      </c>
      <c r="U1589" s="17" t="s">
        <v>50</v>
      </c>
      <c r="V1589" s="21" t="s">
        <v>51</v>
      </c>
      <c r="W1589" s="17" t="s">
        <v>78</v>
      </c>
      <c r="X1589" s="21" t="s">
        <v>53</v>
      </c>
      <c r="Y1589" s="17" t="s">
        <v>8946</v>
      </c>
      <c r="Z1589" s="21" t="s">
        <v>110</v>
      </c>
      <c r="AA1589" s="17" t="s">
        <v>759</v>
      </c>
      <c r="AB1589" s="21" t="s">
        <v>67</v>
      </c>
      <c r="AC1589" s="17" t="s">
        <v>96</v>
      </c>
      <c r="AD1589" s="21" t="s">
        <v>83</v>
      </c>
      <c r="AE1589" s="17">
        <v>35</v>
      </c>
      <c r="AF1589" s="21" t="s">
        <v>49</v>
      </c>
      <c r="AG1589" s="17" t="s">
        <v>49</v>
      </c>
      <c r="AH1589" s="21">
        <v>2006</v>
      </c>
      <c r="AI1589" s="17" t="s">
        <v>70</v>
      </c>
      <c r="AJ1589" s="21" t="s">
        <v>4758</v>
      </c>
      <c r="AK1589" s="17">
        <v>39.023349000000003</v>
      </c>
      <c r="AL1589" s="21">
        <v>-77.162492169999993</v>
      </c>
      <c r="AM1589" s="17" t="s">
        <v>8947</v>
      </c>
    </row>
    <row r="1590" spans="1:39" x14ac:dyDescent="0.25">
      <c r="A1590" s="17" t="s">
        <v>8948</v>
      </c>
      <c r="B1590" s="21">
        <v>230049226</v>
      </c>
      <c r="C1590" s="17" t="s">
        <v>74</v>
      </c>
      <c r="D1590" s="21" t="s">
        <v>40</v>
      </c>
      <c r="E1590" s="17" t="s">
        <v>8949</v>
      </c>
      <c r="G1590" s="17" t="s">
        <v>8950</v>
      </c>
      <c r="H1590" s="21" t="s">
        <v>8951</v>
      </c>
      <c r="I1590" s="17"/>
      <c r="J1590" s="21" t="s">
        <v>453</v>
      </c>
      <c r="K1590" s="17"/>
      <c r="L1590" s="21" t="s">
        <v>92</v>
      </c>
      <c r="M1590" s="17" t="s">
        <v>44</v>
      </c>
      <c r="N1590" s="21" t="s">
        <v>105</v>
      </c>
      <c r="O1590" s="17" t="s">
        <v>52</v>
      </c>
      <c r="P1590" s="21" t="s">
        <v>46</v>
      </c>
      <c r="Q1590" s="17" t="s">
        <v>47</v>
      </c>
      <c r="R1590" s="21" t="s">
        <v>6248</v>
      </c>
      <c r="S1590" s="17" t="s">
        <v>8952</v>
      </c>
      <c r="T1590" s="21" t="s">
        <v>58</v>
      </c>
      <c r="U1590" s="17" t="s">
        <v>50</v>
      </c>
      <c r="V1590" s="21" t="s">
        <v>51</v>
      </c>
      <c r="W1590" s="17" t="s">
        <v>3575</v>
      </c>
      <c r="X1590" s="21" t="s">
        <v>53</v>
      </c>
      <c r="Y1590" s="17" t="s">
        <v>8953</v>
      </c>
      <c r="Z1590" s="21" t="s">
        <v>123</v>
      </c>
      <c r="AA1590" s="17" t="s">
        <v>111</v>
      </c>
      <c r="AB1590" s="21" t="s">
        <v>67</v>
      </c>
      <c r="AC1590" s="17" t="s">
        <v>52</v>
      </c>
      <c r="AD1590" s="21" t="s">
        <v>126</v>
      </c>
      <c r="AE1590" s="17">
        <v>25</v>
      </c>
      <c r="AF1590" s="21" t="s">
        <v>49</v>
      </c>
      <c r="AG1590" s="17" t="s">
        <v>49</v>
      </c>
      <c r="AH1590" s="21">
        <v>2020</v>
      </c>
      <c r="AI1590" s="17" t="s">
        <v>478</v>
      </c>
      <c r="AJ1590" s="21" t="s">
        <v>479</v>
      </c>
      <c r="AK1590" s="17">
        <v>39.140443830000002</v>
      </c>
      <c r="AL1590" s="21">
        <v>-77.033645329999999</v>
      </c>
      <c r="AM1590" s="17" t="s">
        <v>8954</v>
      </c>
    </row>
    <row r="1591" spans="1:39" x14ac:dyDescent="0.25">
      <c r="A1591" s="17" t="s">
        <v>8955</v>
      </c>
      <c r="B1591" s="21">
        <v>230057700</v>
      </c>
      <c r="C1591" s="17" t="s">
        <v>74</v>
      </c>
      <c r="D1591" s="21" t="s">
        <v>40</v>
      </c>
      <c r="E1591" s="17" t="s">
        <v>8956</v>
      </c>
      <c r="F1591" s="21" t="s">
        <v>100</v>
      </c>
      <c r="G1591" s="17" t="s">
        <v>2651</v>
      </c>
      <c r="H1591" s="21" t="s">
        <v>8957</v>
      </c>
      <c r="I1591" s="17"/>
      <c r="J1591" s="21" t="s">
        <v>212</v>
      </c>
      <c r="K1591" s="17"/>
      <c r="L1591" s="21" t="s">
        <v>414</v>
      </c>
      <c r="M1591" s="17" t="s">
        <v>120</v>
      </c>
      <c r="N1591" s="21" t="s">
        <v>314</v>
      </c>
      <c r="O1591" s="17" t="s">
        <v>45</v>
      </c>
      <c r="P1591" s="21" t="s">
        <v>43</v>
      </c>
      <c r="Q1591" s="17" t="s">
        <v>52</v>
      </c>
      <c r="R1591" s="21" t="s">
        <v>6248</v>
      </c>
      <c r="S1591" s="17" t="s">
        <v>8958</v>
      </c>
      <c r="T1591" s="21" t="s">
        <v>58</v>
      </c>
      <c r="U1591" s="17" t="s">
        <v>50</v>
      </c>
      <c r="V1591" s="21" t="s">
        <v>51</v>
      </c>
      <c r="W1591" s="17" t="s">
        <v>52</v>
      </c>
      <c r="Y1591" s="17" t="s">
        <v>8959</v>
      </c>
      <c r="Z1591" s="21" t="s">
        <v>55</v>
      </c>
      <c r="AA1591" s="17" t="s">
        <v>759</v>
      </c>
      <c r="AB1591" s="21" t="s">
        <v>67</v>
      </c>
      <c r="AC1591" s="17" t="s">
        <v>611</v>
      </c>
      <c r="AD1591" s="21" t="s">
        <v>69</v>
      </c>
      <c r="AE1591" s="17">
        <v>25</v>
      </c>
      <c r="AF1591" s="21" t="s">
        <v>49</v>
      </c>
      <c r="AG1591" s="17" t="s">
        <v>49</v>
      </c>
      <c r="AH1591" s="21">
        <v>2021</v>
      </c>
      <c r="AI1591" s="17" t="s">
        <v>70</v>
      </c>
      <c r="AJ1591" s="21" t="s">
        <v>2562</v>
      </c>
      <c r="AK1591" s="17">
        <v>38.982246779999997</v>
      </c>
      <c r="AL1591" s="21">
        <v>-77.093192430000002</v>
      </c>
      <c r="AM1591" s="17" t="s">
        <v>8960</v>
      </c>
    </row>
    <row r="1592" spans="1:39" x14ac:dyDescent="0.25">
      <c r="A1592" s="17" t="s">
        <v>4923</v>
      </c>
      <c r="B1592" s="21">
        <v>230072312</v>
      </c>
      <c r="C1592" s="17" t="s">
        <v>74</v>
      </c>
      <c r="D1592" s="21" t="s">
        <v>89</v>
      </c>
      <c r="E1592" s="17" t="s">
        <v>4924</v>
      </c>
      <c r="F1592" s="21" t="s">
        <v>132</v>
      </c>
      <c r="G1592" s="17" t="s">
        <v>2249</v>
      </c>
      <c r="H1592" s="21" t="s">
        <v>4925</v>
      </c>
      <c r="I1592" s="17"/>
      <c r="J1592" s="21" t="s">
        <v>103</v>
      </c>
      <c r="K1592" s="17"/>
      <c r="L1592" s="21" t="s">
        <v>933</v>
      </c>
      <c r="M1592" s="17" t="s">
        <v>191</v>
      </c>
      <c r="N1592" s="21" t="s">
        <v>314</v>
      </c>
      <c r="O1592" s="17" t="s">
        <v>531</v>
      </c>
      <c r="P1592" s="21" t="s">
        <v>51</v>
      </c>
      <c r="Q1592" s="17" t="s">
        <v>47</v>
      </c>
      <c r="R1592" s="21" t="s">
        <v>6248</v>
      </c>
      <c r="S1592" s="17" t="s">
        <v>8961</v>
      </c>
      <c r="T1592" s="21" t="s">
        <v>49</v>
      </c>
      <c r="U1592" s="17" t="s">
        <v>50</v>
      </c>
      <c r="V1592" s="21" t="s">
        <v>193</v>
      </c>
      <c r="W1592" s="17" t="s">
        <v>78</v>
      </c>
      <c r="X1592" s="21" t="s">
        <v>53</v>
      </c>
      <c r="Y1592" s="17" t="s">
        <v>8962</v>
      </c>
      <c r="Z1592" s="21" t="s">
        <v>110</v>
      </c>
      <c r="AA1592" s="17" t="s">
        <v>137</v>
      </c>
      <c r="AB1592" s="21" t="s">
        <v>124</v>
      </c>
      <c r="AC1592" s="17" t="s">
        <v>96</v>
      </c>
      <c r="AD1592" s="21" t="s">
        <v>126</v>
      </c>
      <c r="AE1592" s="17">
        <v>35</v>
      </c>
      <c r="AF1592" s="21" t="s">
        <v>49</v>
      </c>
      <c r="AG1592" s="17" t="s">
        <v>49</v>
      </c>
      <c r="AH1592" s="21">
        <v>2017</v>
      </c>
      <c r="AI1592" s="17" t="s">
        <v>170</v>
      </c>
      <c r="AJ1592" s="21" t="s">
        <v>139</v>
      </c>
      <c r="AK1592" s="17">
        <v>39.065307830000002</v>
      </c>
      <c r="AL1592" s="21">
        <v>-76.978685830000003</v>
      </c>
      <c r="AM1592" s="17" t="s">
        <v>4929</v>
      </c>
    </row>
    <row r="1593" spans="1:39" x14ac:dyDescent="0.25">
      <c r="A1593" s="17" t="s">
        <v>8963</v>
      </c>
      <c r="B1593" s="21">
        <v>230049053</v>
      </c>
      <c r="C1593" s="17" t="s">
        <v>74</v>
      </c>
      <c r="D1593" s="21" t="s">
        <v>89</v>
      </c>
      <c r="E1593" s="18">
        <v>45268.324999999997</v>
      </c>
      <c r="F1593" s="21" t="s">
        <v>491</v>
      </c>
      <c r="G1593" s="17" t="s">
        <v>492</v>
      </c>
      <c r="H1593" s="21" t="s">
        <v>8964</v>
      </c>
      <c r="I1593" s="17"/>
      <c r="J1593" s="21" t="s">
        <v>250</v>
      </c>
      <c r="K1593" s="17"/>
      <c r="L1593" s="21" t="s">
        <v>104</v>
      </c>
      <c r="M1593" s="17" t="s">
        <v>44</v>
      </c>
      <c r="N1593" s="21" t="s">
        <v>105</v>
      </c>
      <c r="O1593" s="17" t="s">
        <v>45</v>
      </c>
      <c r="P1593" s="21" t="s">
        <v>46</v>
      </c>
      <c r="Q1593" s="17" t="s">
        <v>765</v>
      </c>
      <c r="R1593" s="21" t="s">
        <v>6248</v>
      </c>
      <c r="S1593" s="20" t="s">
        <v>8965</v>
      </c>
      <c r="T1593" s="21" t="s">
        <v>58</v>
      </c>
      <c r="U1593" s="17" t="s">
        <v>146</v>
      </c>
      <c r="V1593" s="21" t="s">
        <v>51</v>
      </c>
      <c r="W1593" s="17" t="s">
        <v>194</v>
      </c>
      <c r="X1593" s="21" t="s">
        <v>53</v>
      </c>
      <c r="Y1593" s="17" t="s">
        <v>8966</v>
      </c>
      <c r="Z1593" s="21" t="s">
        <v>110</v>
      </c>
      <c r="AA1593" s="17" t="s">
        <v>111</v>
      </c>
      <c r="AB1593" s="21" t="s">
        <v>67</v>
      </c>
      <c r="AC1593" s="17" t="s">
        <v>96</v>
      </c>
      <c r="AD1593" s="21" t="s">
        <v>197</v>
      </c>
      <c r="AE1593" s="17">
        <v>40</v>
      </c>
      <c r="AF1593" s="21" t="s">
        <v>49</v>
      </c>
      <c r="AG1593" s="17" t="s">
        <v>49</v>
      </c>
      <c r="AH1593" s="21">
        <v>2008</v>
      </c>
      <c r="AI1593" s="17" t="s">
        <v>70</v>
      </c>
      <c r="AJ1593" s="21" t="s">
        <v>2167</v>
      </c>
      <c r="AK1593" s="17">
        <v>39.010643330000001</v>
      </c>
      <c r="AL1593" s="21">
        <v>-77.017538329999994</v>
      </c>
      <c r="AM1593" s="17" t="s">
        <v>8967</v>
      </c>
    </row>
    <row r="1594" spans="1:39" x14ac:dyDescent="0.25">
      <c r="A1594" s="17" t="s">
        <v>8968</v>
      </c>
      <c r="B1594" s="21">
        <v>230063613</v>
      </c>
      <c r="C1594" s="17" t="s">
        <v>88</v>
      </c>
      <c r="D1594" s="21" t="s">
        <v>89</v>
      </c>
      <c r="E1594" s="17" t="s">
        <v>8969</v>
      </c>
      <c r="G1594" s="17" t="s">
        <v>371</v>
      </c>
      <c r="H1594" s="21" t="s">
        <v>8970</v>
      </c>
      <c r="I1594" s="17"/>
      <c r="J1594" s="21" t="s">
        <v>453</v>
      </c>
      <c r="K1594" s="17"/>
      <c r="L1594" s="21" t="s">
        <v>260</v>
      </c>
      <c r="M1594" s="17" t="s">
        <v>2639</v>
      </c>
      <c r="N1594" s="21" t="s">
        <v>105</v>
      </c>
      <c r="O1594" s="17" t="s">
        <v>45</v>
      </c>
      <c r="P1594" s="21" t="s">
        <v>46</v>
      </c>
      <c r="Q1594" s="17" t="s">
        <v>47</v>
      </c>
      <c r="R1594" s="21" t="s">
        <v>6248</v>
      </c>
      <c r="S1594" s="17" t="s">
        <v>8971</v>
      </c>
      <c r="T1594" s="21" t="s">
        <v>49</v>
      </c>
      <c r="U1594" s="17" t="s">
        <v>50</v>
      </c>
      <c r="V1594" s="21" t="s">
        <v>51</v>
      </c>
      <c r="W1594" s="17" t="s">
        <v>78</v>
      </c>
      <c r="X1594" s="21" t="s">
        <v>53</v>
      </c>
      <c r="Y1594" s="17" t="s">
        <v>8972</v>
      </c>
      <c r="Z1594" s="21" t="s">
        <v>55</v>
      </c>
      <c r="AA1594" s="17" t="s">
        <v>779</v>
      </c>
      <c r="AB1594" s="21" t="s">
        <v>67</v>
      </c>
      <c r="AC1594" s="17" t="s">
        <v>125</v>
      </c>
      <c r="AD1594" s="21" t="s">
        <v>126</v>
      </c>
      <c r="AE1594" s="17">
        <v>35</v>
      </c>
      <c r="AF1594" s="21" t="s">
        <v>49</v>
      </c>
      <c r="AG1594" s="17" t="s">
        <v>49</v>
      </c>
      <c r="AH1594" s="21">
        <v>2012</v>
      </c>
      <c r="AI1594" s="17" t="s">
        <v>1074</v>
      </c>
      <c r="AJ1594" s="21" t="s">
        <v>85</v>
      </c>
      <c r="AK1594" s="17">
        <v>39.153271670000002</v>
      </c>
      <c r="AL1594" s="21">
        <v>-77.230773670000005</v>
      </c>
      <c r="AM1594" s="17" t="s">
        <v>8973</v>
      </c>
    </row>
    <row r="1595" spans="1:39" x14ac:dyDescent="0.25">
      <c r="A1595" s="17" t="s">
        <v>8974</v>
      </c>
      <c r="B1595" s="21">
        <v>230057456</v>
      </c>
      <c r="C1595" s="17" t="s">
        <v>74</v>
      </c>
      <c r="D1595" s="21" t="s">
        <v>40</v>
      </c>
      <c r="E1595" s="17" t="s">
        <v>8975</v>
      </c>
      <c r="F1595" s="21" t="s">
        <v>9</v>
      </c>
      <c r="G1595" s="17" t="s">
        <v>3193</v>
      </c>
      <c r="H1595" s="21" t="s">
        <v>5040</v>
      </c>
      <c r="I1595" s="17"/>
      <c r="J1595" s="21" t="s">
        <v>212</v>
      </c>
      <c r="K1595" s="17"/>
      <c r="L1595" s="21" t="s">
        <v>119</v>
      </c>
      <c r="M1595" s="17" t="s">
        <v>191</v>
      </c>
      <c r="N1595" s="21" t="s">
        <v>105</v>
      </c>
      <c r="O1595" s="17" t="s">
        <v>45</v>
      </c>
      <c r="P1595" s="21" t="s">
        <v>46</v>
      </c>
      <c r="Q1595" s="17" t="s">
        <v>47</v>
      </c>
      <c r="R1595" s="21" t="s">
        <v>6248</v>
      </c>
      <c r="S1595" s="17" t="s">
        <v>8976</v>
      </c>
      <c r="T1595" s="21" t="s">
        <v>58</v>
      </c>
      <c r="U1595" s="17" t="s">
        <v>50</v>
      </c>
      <c r="V1595" s="21" t="s">
        <v>51</v>
      </c>
      <c r="W1595" s="17" t="s">
        <v>3575</v>
      </c>
      <c r="X1595" s="21" t="s">
        <v>53</v>
      </c>
      <c r="Y1595" s="17" t="s">
        <v>8977</v>
      </c>
      <c r="Z1595" s="21" t="s">
        <v>123</v>
      </c>
      <c r="AA1595" s="17" t="s">
        <v>81</v>
      </c>
      <c r="AB1595" s="21" t="s">
        <v>67</v>
      </c>
      <c r="AC1595" s="17" t="s">
        <v>125</v>
      </c>
      <c r="AD1595" s="21" t="s">
        <v>197</v>
      </c>
      <c r="AE1595" s="17">
        <v>35</v>
      </c>
      <c r="AF1595" s="21" t="s">
        <v>49</v>
      </c>
      <c r="AG1595" s="17" t="s">
        <v>49</v>
      </c>
      <c r="AH1595" s="21">
        <v>2012</v>
      </c>
      <c r="AI1595" s="17" t="s">
        <v>760</v>
      </c>
      <c r="AJ1595" s="21" t="s">
        <v>761</v>
      </c>
      <c r="AK1595" s="17">
        <v>39.081773169999998</v>
      </c>
      <c r="AL1595" s="21">
        <v>-77.114137670000005</v>
      </c>
      <c r="AM1595" s="17" t="s">
        <v>8978</v>
      </c>
    </row>
    <row r="1596" spans="1:39" x14ac:dyDescent="0.25">
      <c r="A1596" s="17" t="s">
        <v>8979</v>
      </c>
      <c r="B1596" s="21">
        <v>230057859</v>
      </c>
      <c r="C1596" s="17" t="s">
        <v>74</v>
      </c>
      <c r="D1596" s="21" t="s">
        <v>40</v>
      </c>
      <c r="E1596" s="18">
        <v>44936.552083333336</v>
      </c>
      <c r="F1596" s="21" t="s">
        <v>491</v>
      </c>
      <c r="G1596" s="17" t="s">
        <v>492</v>
      </c>
      <c r="H1596" s="21" t="s">
        <v>2943</v>
      </c>
      <c r="I1596" s="17"/>
      <c r="J1596" s="21" t="s">
        <v>453</v>
      </c>
      <c r="K1596" s="17"/>
      <c r="L1596" s="21" t="s">
        <v>119</v>
      </c>
      <c r="M1596" s="17" t="s">
        <v>44</v>
      </c>
      <c r="N1596" s="21" t="s">
        <v>105</v>
      </c>
      <c r="O1596" s="17" t="s">
        <v>45</v>
      </c>
      <c r="P1596" s="21" t="s">
        <v>51</v>
      </c>
      <c r="Q1596" s="17" t="s">
        <v>10943</v>
      </c>
      <c r="R1596" s="21" t="s">
        <v>6248</v>
      </c>
      <c r="S1596" s="17" t="s">
        <v>8980</v>
      </c>
      <c r="T1596" s="21" t="s">
        <v>58</v>
      </c>
      <c r="U1596" s="17" t="s">
        <v>50</v>
      </c>
      <c r="V1596" s="21" t="s">
        <v>51</v>
      </c>
      <c r="W1596" s="17" t="s">
        <v>167</v>
      </c>
      <c r="X1596" s="21" t="s">
        <v>840</v>
      </c>
      <c r="Y1596" s="17" t="s">
        <v>8981</v>
      </c>
      <c r="Z1596" s="21" t="s">
        <v>123</v>
      </c>
      <c r="AA1596" s="17" t="s">
        <v>111</v>
      </c>
      <c r="AB1596" s="21" t="s">
        <v>67</v>
      </c>
      <c r="AC1596" s="17" t="s">
        <v>649</v>
      </c>
      <c r="AD1596" s="21" t="s">
        <v>69</v>
      </c>
      <c r="AE1596" s="17">
        <v>30</v>
      </c>
      <c r="AF1596" s="21" t="s">
        <v>49</v>
      </c>
      <c r="AG1596" s="17" t="s">
        <v>49</v>
      </c>
      <c r="AH1596" s="21">
        <v>2016</v>
      </c>
      <c r="AI1596" s="17" t="s">
        <v>1874</v>
      </c>
      <c r="AJ1596" s="21" t="s">
        <v>1875</v>
      </c>
      <c r="AK1596" s="17">
        <v>39.021383319999998</v>
      </c>
      <c r="AL1596" s="21">
        <v>-77.012035639999993</v>
      </c>
      <c r="AM1596" s="17" t="s">
        <v>8982</v>
      </c>
    </row>
    <row r="1597" spans="1:39" x14ac:dyDescent="0.25">
      <c r="A1597" s="17" t="s">
        <v>8983</v>
      </c>
      <c r="B1597" s="21">
        <v>230069844</v>
      </c>
      <c r="C1597" s="17" t="s">
        <v>74</v>
      </c>
      <c r="D1597" s="21" t="s">
        <v>89</v>
      </c>
      <c r="E1597" s="18">
        <v>45028.743055555555</v>
      </c>
      <c r="F1597" s="21" t="s">
        <v>100</v>
      </c>
      <c r="G1597" s="17" t="s">
        <v>1856</v>
      </c>
      <c r="H1597" s="21" t="s">
        <v>8984</v>
      </c>
      <c r="I1597" s="17"/>
      <c r="J1597" s="21" t="s">
        <v>103</v>
      </c>
      <c r="K1597" s="17"/>
      <c r="L1597" s="21" t="s">
        <v>119</v>
      </c>
      <c r="M1597" s="17" t="s">
        <v>44</v>
      </c>
      <c r="N1597" s="21" t="s">
        <v>105</v>
      </c>
      <c r="O1597" s="17" t="s">
        <v>106</v>
      </c>
      <c r="P1597" s="21" t="s">
        <v>46</v>
      </c>
      <c r="Q1597" s="17" t="s">
        <v>10943</v>
      </c>
      <c r="R1597" s="21" t="s">
        <v>6248</v>
      </c>
      <c r="S1597" s="17" t="s">
        <v>8985</v>
      </c>
      <c r="T1597" s="21" t="s">
        <v>58</v>
      </c>
      <c r="U1597" s="17" t="s">
        <v>252</v>
      </c>
      <c r="V1597" s="21" t="s">
        <v>51</v>
      </c>
      <c r="W1597" s="17" t="s">
        <v>78</v>
      </c>
      <c r="X1597" s="21" t="s">
        <v>53</v>
      </c>
      <c r="Y1597" s="17" t="s">
        <v>8986</v>
      </c>
      <c r="Z1597" s="21" t="s">
        <v>123</v>
      </c>
      <c r="AA1597" s="17" t="s">
        <v>81</v>
      </c>
      <c r="AB1597" s="21" t="s">
        <v>67</v>
      </c>
      <c r="AC1597" s="17" t="s">
        <v>611</v>
      </c>
      <c r="AD1597" s="21" t="s">
        <v>126</v>
      </c>
      <c r="AE1597" s="17">
        <v>35</v>
      </c>
      <c r="AF1597" s="21" t="s">
        <v>49</v>
      </c>
      <c r="AG1597" s="17" t="s">
        <v>49</v>
      </c>
      <c r="AH1597" s="21">
        <v>2015</v>
      </c>
      <c r="AI1597" s="17" t="s">
        <v>138</v>
      </c>
      <c r="AJ1597" s="21" t="s">
        <v>318</v>
      </c>
      <c r="AK1597" s="17">
        <v>38.977078329999998</v>
      </c>
      <c r="AL1597" s="21">
        <v>-77.104950000000002</v>
      </c>
      <c r="AM1597" s="17" t="s">
        <v>8987</v>
      </c>
    </row>
    <row r="1598" spans="1:39" x14ac:dyDescent="0.25">
      <c r="A1598" s="17" t="s">
        <v>8988</v>
      </c>
      <c r="B1598" s="21">
        <v>230065301</v>
      </c>
      <c r="C1598" s="17" t="s">
        <v>74</v>
      </c>
      <c r="D1598" s="21" t="s">
        <v>40</v>
      </c>
      <c r="E1598" s="18">
        <v>45180.375</v>
      </c>
      <c r="F1598" s="21" t="s">
        <v>100</v>
      </c>
      <c r="G1598" s="17" t="s">
        <v>608</v>
      </c>
      <c r="H1598" s="21" t="s">
        <v>2164</v>
      </c>
      <c r="I1598" s="17"/>
      <c r="J1598" s="21" t="s">
        <v>250</v>
      </c>
      <c r="K1598" s="17"/>
      <c r="L1598" s="21" t="s">
        <v>119</v>
      </c>
      <c r="M1598" s="17" t="s">
        <v>44</v>
      </c>
      <c r="N1598" s="21" t="s">
        <v>105</v>
      </c>
      <c r="O1598" s="17" t="s">
        <v>45</v>
      </c>
      <c r="P1598" s="21" t="s">
        <v>46</v>
      </c>
      <c r="Q1598" s="17" t="s">
        <v>47</v>
      </c>
      <c r="R1598" s="21" t="s">
        <v>6248</v>
      </c>
      <c r="S1598" s="20" t="s">
        <v>8989</v>
      </c>
      <c r="T1598" s="21" t="s">
        <v>49</v>
      </c>
      <c r="U1598" s="17" t="s">
        <v>50</v>
      </c>
      <c r="V1598" s="21" t="s">
        <v>51</v>
      </c>
      <c r="W1598" s="17" t="s">
        <v>78</v>
      </c>
      <c r="X1598" s="21" t="s">
        <v>53</v>
      </c>
      <c r="Y1598" s="17" t="s">
        <v>8990</v>
      </c>
      <c r="Z1598" s="21" t="s">
        <v>55</v>
      </c>
      <c r="AA1598" s="17" t="s">
        <v>81</v>
      </c>
      <c r="AB1598" s="21" t="s">
        <v>67</v>
      </c>
      <c r="AC1598" s="17" t="s">
        <v>125</v>
      </c>
      <c r="AD1598" s="21" t="s">
        <v>126</v>
      </c>
      <c r="AE1598" s="17">
        <v>35</v>
      </c>
      <c r="AF1598" s="21" t="s">
        <v>49</v>
      </c>
      <c r="AG1598" s="17" t="s">
        <v>49</v>
      </c>
      <c r="AH1598" s="21">
        <v>2014</v>
      </c>
      <c r="AI1598" s="17" t="s">
        <v>70</v>
      </c>
      <c r="AJ1598" s="21" t="s">
        <v>917</v>
      </c>
      <c r="AK1598" s="17">
        <v>39.015917289999997</v>
      </c>
      <c r="AL1598" s="21">
        <v>-77.005629429999999</v>
      </c>
      <c r="AM1598" s="17" t="s">
        <v>8991</v>
      </c>
    </row>
    <row r="1599" spans="1:39" x14ac:dyDescent="0.25">
      <c r="A1599" s="17" t="s">
        <v>8992</v>
      </c>
      <c r="B1599" s="21">
        <v>230059732</v>
      </c>
      <c r="C1599" s="17" t="s">
        <v>74</v>
      </c>
      <c r="D1599" s="21" t="s">
        <v>40</v>
      </c>
      <c r="E1599" s="18">
        <v>45209.80972222222</v>
      </c>
      <c r="F1599" s="21" t="s">
        <v>100</v>
      </c>
      <c r="G1599" s="17" t="s">
        <v>305</v>
      </c>
      <c r="H1599" s="21" t="s">
        <v>7305</v>
      </c>
      <c r="I1599" s="17"/>
      <c r="J1599" s="21" t="s">
        <v>453</v>
      </c>
      <c r="K1599" s="17"/>
      <c r="L1599" s="21" t="s">
        <v>260</v>
      </c>
      <c r="M1599" s="17" t="s">
        <v>44</v>
      </c>
      <c r="N1599" s="21" t="s">
        <v>105</v>
      </c>
      <c r="O1599" s="17" t="s">
        <v>106</v>
      </c>
      <c r="P1599" s="21" t="s">
        <v>46</v>
      </c>
      <c r="Q1599" s="17" t="s">
        <v>52</v>
      </c>
      <c r="R1599" s="21" t="s">
        <v>6248</v>
      </c>
      <c r="S1599" s="17" t="s">
        <v>8993</v>
      </c>
      <c r="T1599" s="21" t="s">
        <v>58</v>
      </c>
      <c r="U1599" s="17" t="s">
        <v>50</v>
      </c>
      <c r="V1599" s="21" t="s">
        <v>51</v>
      </c>
      <c r="W1599" s="17" t="s">
        <v>52</v>
      </c>
      <c r="Y1599" s="17" t="s">
        <v>8994</v>
      </c>
      <c r="Z1599" s="21" t="s">
        <v>52</v>
      </c>
      <c r="AA1599" s="17" t="s">
        <v>56</v>
      </c>
      <c r="AC1599" s="17" t="s">
        <v>96</v>
      </c>
      <c r="AD1599" s="21" t="s">
        <v>197</v>
      </c>
      <c r="AE1599" s="17">
        <v>40</v>
      </c>
      <c r="AF1599" s="21" t="s">
        <v>49</v>
      </c>
      <c r="AG1599" s="17" t="s">
        <v>49</v>
      </c>
      <c r="AH1599" s="21">
        <v>0</v>
      </c>
      <c r="AI1599" s="17" t="s">
        <v>52</v>
      </c>
      <c r="AJ1599" s="21" t="s">
        <v>52</v>
      </c>
      <c r="AK1599" s="17">
        <v>39.035821329999997</v>
      </c>
      <c r="AL1599" s="21">
        <v>-76.988656759999998</v>
      </c>
      <c r="AM1599" s="17" t="s">
        <v>8995</v>
      </c>
    </row>
    <row r="1600" spans="1:39" x14ac:dyDescent="0.25">
      <c r="A1600" s="17" t="s">
        <v>8996</v>
      </c>
      <c r="B1600" s="21">
        <v>230034046</v>
      </c>
      <c r="C1600" s="17" t="s">
        <v>74</v>
      </c>
      <c r="D1600" s="21" t="s">
        <v>89</v>
      </c>
      <c r="E1600" s="17" t="s">
        <v>8997</v>
      </c>
      <c r="F1600" s="21" t="s">
        <v>132</v>
      </c>
      <c r="G1600" s="17" t="s">
        <v>1086</v>
      </c>
      <c r="H1600" s="21" t="s">
        <v>8416</v>
      </c>
      <c r="I1600" s="17"/>
      <c r="J1600" s="21" t="s">
        <v>212</v>
      </c>
      <c r="K1600" s="17"/>
      <c r="L1600" s="21" t="s">
        <v>398</v>
      </c>
      <c r="M1600" s="17" t="s">
        <v>120</v>
      </c>
      <c r="N1600" s="21" t="s">
        <v>105</v>
      </c>
      <c r="O1600" s="17" t="s">
        <v>45</v>
      </c>
      <c r="P1600" s="21" t="s">
        <v>46</v>
      </c>
      <c r="Q1600" s="17" t="s">
        <v>47</v>
      </c>
      <c r="R1600" s="21" t="s">
        <v>6248</v>
      </c>
      <c r="S1600" s="17" t="s">
        <v>8998</v>
      </c>
      <c r="T1600" s="21" t="s">
        <v>49</v>
      </c>
      <c r="U1600" s="17" t="s">
        <v>50</v>
      </c>
      <c r="V1600" s="21" t="s">
        <v>51</v>
      </c>
      <c r="W1600" s="17" t="s">
        <v>78</v>
      </c>
      <c r="X1600" s="21" t="s">
        <v>53</v>
      </c>
      <c r="Y1600" s="17" t="s">
        <v>8999</v>
      </c>
      <c r="Z1600" s="21" t="s">
        <v>110</v>
      </c>
      <c r="AA1600" s="17" t="s">
        <v>111</v>
      </c>
      <c r="AB1600" s="21" t="s">
        <v>124</v>
      </c>
      <c r="AC1600" s="17" t="s">
        <v>96</v>
      </c>
      <c r="AD1600" s="21" t="s">
        <v>197</v>
      </c>
      <c r="AE1600" s="17">
        <v>30</v>
      </c>
      <c r="AF1600" s="21" t="s">
        <v>49</v>
      </c>
      <c r="AG1600" s="17" t="s">
        <v>49</v>
      </c>
      <c r="AH1600" s="21">
        <v>2008</v>
      </c>
      <c r="AI1600" s="17" t="s">
        <v>619</v>
      </c>
      <c r="AJ1600" s="21" t="s">
        <v>657</v>
      </c>
      <c r="AK1600" s="17">
        <v>39.175976669999997</v>
      </c>
      <c r="AL1600" s="21">
        <v>-77.118285</v>
      </c>
      <c r="AM1600" s="17" t="s">
        <v>9000</v>
      </c>
    </row>
    <row r="1601" spans="1:39" x14ac:dyDescent="0.25">
      <c r="A1601" s="17" t="s">
        <v>9001</v>
      </c>
      <c r="B1601" s="21">
        <v>230072582</v>
      </c>
      <c r="C1601" s="17" t="s">
        <v>74</v>
      </c>
      <c r="D1601" s="21" t="s">
        <v>89</v>
      </c>
      <c r="E1601" s="17" t="s">
        <v>9002</v>
      </c>
      <c r="F1601" s="21" t="s">
        <v>132</v>
      </c>
      <c r="G1601" s="17" t="s">
        <v>3162</v>
      </c>
      <c r="H1601" s="21" t="s">
        <v>3163</v>
      </c>
      <c r="I1601" s="17"/>
      <c r="J1601" s="21" t="s">
        <v>250</v>
      </c>
      <c r="K1601" s="17"/>
      <c r="L1601" s="21" t="s">
        <v>43</v>
      </c>
      <c r="M1601" s="17" t="s">
        <v>44</v>
      </c>
      <c r="N1601" s="21" t="s">
        <v>105</v>
      </c>
      <c r="O1601" s="17" t="s">
        <v>45</v>
      </c>
      <c r="P1601" s="21" t="s">
        <v>51</v>
      </c>
      <c r="Q1601" s="17" t="s">
        <v>52</v>
      </c>
      <c r="R1601" s="21" t="s">
        <v>6248</v>
      </c>
      <c r="S1601" s="17" t="s">
        <v>9003</v>
      </c>
      <c r="T1601" s="21" t="s">
        <v>58</v>
      </c>
      <c r="U1601" s="17" t="s">
        <v>252</v>
      </c>
      <c r="V1601" s="21" t="s">
        <v>51</v>
      </c>
      <c r="W1601" s="17" t="s">
        <v>167</v>
      </c>
      <c r="X1601" s="21" t="s">
        <v>53</v>
      </c>
      <c r="Y1601" s="17" t="s">
        <v>9004</v>
      </c>
      <c r="Z1601" s="21" t="s">
        <v>110</v>
      </c>
      <c r="AA1601" s="17" t="s">
        <v>111</v>
      </c>
      <c r="AB1601" s="21" t="s">
        <v>67</v>
      </c>
      <c r="AC1601" s="17" t="s">
        <v>243</v>
      </c>
      <c r="AD1601" s="21" t="s">
        <v>69</v>
      </c>
      <c r="AE1601" s="17">
        <v>25</v>
      </c>
      <c r="AF1601" s="21" t="s">
        <v>49</v>
      </c>
      <c r="AG1601" s="17" t="s">
        <v>49</v>
      </c>
      <c r="AH1601" s="21">
        <v>2023</v>
      </c>
      <c r="AI1601" s="17" t="s">
        <v>170</v>
      </c>
      <c r="AJ1601" s="21" t="s">
        <v>216</v>
      </c>
      <c r="AK1601" s="17">
        <v>38.998997520000003</v>
      </c>
      <c r="AL1601" s="21">
        <v>-77.052439320000005</v>
      </c>
      <c r="AM1601" s="17" t="s">
        <v>9005</v>
      </c>
    </row>
    <row r="1602" spans="1:39" x14ac:dyDescent="0.25">
      <c r="A1602" s="17" t="s">
        <v>9006</v>
      </c>
      <c r="B1602" s="21">
        <v>230067447</v>
      </c>
      <c r="C1602" s="17" t="s">
        <v>74</v>
      </c>
      <c r="D1602" s="21" t="s">
        <v>40</v>
      </c>
      <c r="E1602" s="17" t="s">
        <v>9007</v>
      </c>
      <c r="F1602" s="21" t="s">
        <v>132</v>
      </c>
      <c r="G1602" s="17" t="s">
        <v>4967</v>
      </c>
      <c r="H1602" s="21" t="s">
        <v>8819</v>
      </c>
      <c r="I1602" s="17"/>
      <c r="J1602" s="21" t="s">
        <v>103</v>
      </c>
      <c r="K1602" s="17"/>
      <c r="L1602" s="21" t="s">
        <v>104</v>
      </c>
      <c r="M1602" s="17" t="s">
        <v>44</v>
      </c>
      <c r="N1602" s="21" t="s">
        <v>105</v>
      </c>
      <c r="O1602" s="17" t="s">
        <v>45</v>
      </c>
      <c r="P1602" s="21" t="s">
        <v>107</v>
      </c>
      <c r="Q1602" s="17" t="s">
        <v>52</v>
      </c>
      <c r="R1602" s="21" t="s">
        <v>6248</v>
      </c>
      <c r="S1602" s="17" t="s">
        <v>9008</v>
      </c>
      <c r="T1602" s="21" t="s">
        <v>58</v>
      </c>
      <c r="U1602" s="17" t="s">
        <v>50</v>
      </c>
      <c r="V1602" s="21" t="s">
        <v>51</v>
      </c>
      <c r="W1602" s="17" t="s">
        <v>194</v>
      </c>
      <c r="X1602" s="21" t="s">
        <v>53</v>
      </c>
      <c r="Y1602" s="17" t="s">
        <v>9009</v>
      </c>
      <c r="Z1602" s="21" t="s">
        <v>110</v>
      </c>
      <c r="AA1602" s="17" t="s">
        <v>272</v>
      </c>
      <c r="AB1602" s="21" t="s">
        <v>67</v>
      </c>
      <c r="AC1602" s="17" t="s">
        <v>96</v>
      </c>
      <c r="AD1602" s="21" t="s">
        <v>69</v>
      </c>
      <c r="AE1602" s="17">
        <v>35</v>
      </c>
      <c r="AF1602" s="21" t="s">
        <v>49</v>
      </c>
      <c r="AG1602" s="17" t="s">
        <v>49</v>
      </c>
      <c r="AH1602" s="21">
        <v>2008</v>
      </c>
      <c r="AI1602" s="17" t="s">
        <v>127</v>
      </c>
      <c r="AJ1602" s="21" t="s">
        <v>9010</v>
      </c>
      <c r="AK1602" s="17">
        <v>39.156070669999998</v>
      </c>
      <c r="AL1602" s="21">
        <v>-77.058583670000004</v>
      </c>
      <c r="AM1602" s="17" t="s">
        <v>9011</v>
      </c>
    </row>
    <row r="1603" spans="1:39" x14ac:dyDescent="0.25">
      <c r="A1603" s="17" t="s">
        <v>4218</v>
      </c>
      <c r="B1603" s="21">
        <v>230061734</v>
      </c>
      <c r="C1603" s="17" t="s">
        <v>74</v>
      </c>
      <c r="D1603" s="21" t="s">
        <v>89</v>
      </c>
      <c r="E1603" s="17" t="s">
        <v>4219</v>
      </c>
      <c r="F1603" s="21" t="s">
        <v>100</v>
      </c>
      <c r="G1603" s="17" t="s">
        <v>789</v>
      </c>
      <c r="H1603" s="21" t="s">
        <v>3073</v>
      </c>
      <c r="I1603" s="17"/>
      <c r="J1603" s="21" t="s">
        <v>453</v>
      </c>
      <c r="K1603" s="17"/>
      <c r="L1603" s="21" t="s">
        <v>119</v>
      </c>
      <c r="M1603" s="17" t="s">
        <v>191</v>
      </c>
      <c r="N1603" s="21" t="s">
        <v>314</v>
      </c>
      <c r="O1603" s="17" t="s">
        <v>106</v>
      </c>
      <c r="P1603" s="21" t="s">
        <v>46</v>
      </c>
      <c r="Q1603" s="17" t="s">
        <v>52</v>
      </c>
      <c r="R1603" s="21" t="s">
        <v>6248</v>
      </c>
      <c r="S1603" s="17" t="s">
        <v>9012</v>
      </c>
      <c r="T1603" s="21" t="s">
        <v>49</v>
      </c>
      <c r="U1603" s="17" t="s">
        <v>50</v>
      </c>
      <c r="V1603" s="21" t="s">
        <v>455</v>
      </c>
      <c r="W1603" s="17" t="s">
        <v>78</v>
      </c>
      <c r="X1603" s="21" t="s">
        <v>53</v>
      </c>
      <c r="Y1603" s="17" t="s">
        <v>9013</v>
      </c>
      <c r="Z1603" s="21" t="s">
        <v>123</v>
      </c>
      <c r="AA1603" s="17" t="s">
        <v>281</v>
      </c>
      <c r="AB1603" s="21" t="s">
        <v>264</v>
      </c>
      <c r="AC1603" s="17" t="s">
        <v>159</v>
      </c>
      <c r="AD1603" s="21" t="s">
        <v>83</v>
      </c>
      <c r="AE1603" s="17">
        <v>35</v>
      </c>
      <c r="AF1603" s="21" t="s">
        <v>49</v>
      </c>
      <c r="AG1603" s="17" t="s">
        <v>49</v>
      </c>
      <c r="AH1603" s="21">
        <v>2013</v>
      </c>
      <c r="AI1603" s="17" t="s">
        <v>447</v>
      </c>
      <c r="AJ1603" s="21" t="s">
        <v>448</v>
      </c>
      <c r="AK1603" s="17">
        <v>39.060169369999997</v>
      </c>
      <c r="AL1603" s="21">
        <v>-77.08944142</v>
      </c>
      <c r="AM1603" s="17" t="s">
        <v>4222</v>
      </c>
    </row>
    <row r="1604" spans="1:39" x14ac:dyDescent="0.25">
      <c r="A1604" s="17" t="s">
        <v>9014</v>
      </c>
      <c r="B1604" s="21">
        <v>230049445</v>
      </c>
      <c r="C1604" s="17" t="s">
        <v>74</v>
      </c>
      <c r="D1604" s="21" t="s">
        <v>89</v>
      </c>
      <c r="E1604" s="17" t="s">
        <v>9015</v>
      </c>
      <c r="F1604" s="21" t="s">
        <v>132</v>
      </c>
      <c r="G1604" s="17" t="s">
        <v>615</v>
      </c>
      <c r="H1604" s="21" t="s">
        <v>1371</v>
      </c>
      <c r="I1604" s="17"/>
      <c r="J1604" s="21" t="s">
        <v>250</v>
      </c>
      <c r="K1604" s="17"/>
      <c r="L1604" s="21" t="s">
        <v>119</v>
      </c>
      <c r="M1604" s="17" t="s">
        <v>191</v>
      </c>
      <c r="N1604" s="21" t="s">
        <v>314</v>
      </c>
      <c r="O1604" s="17" t="s">
        <v>106</v>
      </c>
      <c r="P1604" s="21" t="s">
        <v>46</v>
      </c>
      <c r="Q1604" s="17" t="s">
        <v>47</v>
      </c>
      <c r="R1604" s="21" t="s">
        <v>6248</v>
      </c>
      <c r="S1604" s="17" t="s">
        <v>9016</v>
      </c>
      <c r="T1604" s="21" t="s">
        <v>58</v>
      </c>
      <c r="U1604" s="17" t="s">
        <v>50</v>
      </c>
      <c r="V1604" s="21" t="s">
        <v>193</v>
      </c>
      <c r="W1604" s="17" t="s">
        <v>78</v>
      </c>
      <c r="X1604" s="21" t="s">
        <v>53</v>
      </c>
      <c r="Y1604" s="17" t="s">
        <v>9017</v>
      </c>
      <c r="Z1604" s="21" t="s">
        <v>55</v>
      </c>
      <c r="AA1604" s="17" t="s">
        <v>111</v>
      </c>
      <c r="AB1604" s="21" t="s">
        <v>254</v>
      </c>
      <c r="AC1604" s="17" t="s">
        <v>125</v>
      </c>
      <c r="AD1604" s="21" t="s">
        <v>126</v>
      </c>
      <c r="AE1604" s="17">
        <v>40</v>
      </c>
      <c r="AF1604" s="21" t="s">
        <v>49</v>
      </c>
      <c r="AG1604" s="17" t="s">
        <v>49</v>
      </c>
      <c r="AH1604" s="21">
        <v>2000</v>
      </c>
      <c r="AI1604" s="17" t="s">
        <v>926</v>
      </c>
      <c r="AJ1604" s="21" t="s">
        <v>9018</v>
      </c>
      <c r="AK1604" s="17">
        <v>39.066117820000002</v>
      </c>
      <c r="AL1604" s="21">
        <v>-77.033428760000007</v>
      </c>
      <c r="AM1604" s="17" t="s">
        <v>9019</v>
      </c>
    </row>
    <row r="1605" spans="1:39" x14ac:dyDescent="0.25">
      <c r="A1605" s="17" t="s">
        <v>9020</v>
      </c>
      <c r="B1605" s="21">
        <v>230063377</v>
      </c>
      <c r="C1605" s="17" t="s">
        <v>74</v>
      </c>
      <c r="D1605" s="21" t="s">
        <v>40</v>
      </c>
      <c r="E1605" s="17" t="s">
        <v>9021</v>
      </c>
      <c r="F1605" s="21" t="s">
        <v>132</v>
      </c>
      <c r="G1605" s="17" t="s">
        <v>1100</v>
      </c>
      <c r="H1605" s="21" t="s">
        <v>2986</v>
      </c>
      <c r="I1605" s="17"/>
      <c r="J1605" s="21" t="s">
        <v>212</v>
      </c>
      <c r="K1605" s="17"/>
      <c r="L1605" s="21" t="s">
        <v>165</v>
      </c>
      <c r="M1605" s="17" t="s">
        <v>44</v>
      </c>
      <c r="N1605" s="21" t="s">
        <v>105</v>
      </c>
      <c r="O1605" s="17" t="s">
        <v>45</v>
      </c>
      <c r="P1605" s="21" t="s">
        <v>156</v>
      </c>
      <c r="Q1605" s="17" t="s">
        <v>47</v>
      </c>
      <c r="R1605" s="21" t="s">
        <v>6248</v>
      </c>
      <c r="S1605" s="17" t="s">
        <v>9022</v>
      </c>
      <c r="T1605" s="21" t="s">
        <v>49</v>
      </c>
      <c r="U1605" s="17" t="s">
        <v>50</v>
      </c>
      <c r="V1605" s="21" t="s">
        <v>51</v>
      </c>
      <c r="W1605" s="17" t="s">
        <v>78</v>
      </c>
      <c r="X1605" s="21" t="s">
        <v>53</v>
      </c>
      <c r="Y1605" s="17" t="s">
        <v>9023</v>
      </c>
      <c r="Z1605" s="21" t="s">
        <v>110</v>
      </c>
      <c r="AA1605" s="17" t="s">
        <v>111</v>
      </c>
      <c r="AB1605" s="21" t="s">
        <v>67</v>
      </c>
      <c r="AC1605" s="17" t="s">
        <v>96</v>
      </c>
      <c r="AD1605" s="21" t="s">
        <v>126</v>
      </c>
      <c r="AE1605" s="17">
        <v>40</v>
      </c>
      <c r="AF1605" s="21" t="s">
        <v>49</v>
      </c>
      <c r="AG1605" s="17" t="s">
        <v>49</v>
      </c>
      <c r="AH1605" s="21">
        <v>2002</v>
      </c>
      <c r="AI1605" s="17" t="s">
        <v>170</v>
      </c>
      <c r="AJ1605" s="21" t="s">
        <v>171</v>
      </c>
      <c r="AK1605" s="17">
        <v>39.110222</v>
      </c>
      <c r="AL1605" s="21">
        <v>-77.182395170000007</v>
      </c>
      <c r="AM1605" s="17" t="s">
        <v>9024</v>
      </c>
    </row>
    <row r="1606" spans="1:39" x14ac:dyDescent="0.25">
      <c r="A1606" s="17" t="s">
        <v>9025</v>
      </c>
      <c r="B1606" s="21">
        <v>230071804</v>
      </c>
      <c r="C1606" s="17" t="s">
        <v>74</v>
      </c>
      <c r="D1606" s="21" t="s">
        <v>89</v>
      </c>
      <c r="E1606" s="17" t="s">
        <v>9026</v>
      </c>
      <c r="F1606" s="21" t="s">
        <v>491</v>
      </c>
      <c r="G1606" s="17" t="s">
        <v>529</v>
      </c>
      <c r="H1606" s="21" t="s">
        <v>530</v>
      </c>
      <c r="I1606" s="17"/>
      <c r="J1606" s="21" t="s">
        <v>453</v>
      </c>
      <c r="K1606" s="17"/>
      <c r="L1606" s="21" t="s">
        <v>119</v>
      </c>
      <c r="M1606" s="17" t="s">
        <v>44</v>
      </c>
      <c r="N1606" s="21" t="s">
        <v>105</v>
      </c>
      <c r="O1606" s="17" t="s">
        <v>106</v>
      </c>
      <c r="P1606" s="21" t="s">
        <v>156</v>
      </c>
      <c r="Q1606" s="17" t="s">
        <v>47</v>
      </c>
      <c r="R1606" s="21" t="s">
        <v>6248</v>
      </c>
      <c r="S1606" s="17" t="s">
        <v>9027</v>
      </c>
      <c r="T1606" s="21" t="s">
        <v>58</v>
      </c>
      <c r="U1606" s="17" t="s">
        <v>50</v>
      </c>
      <c r="V1606" s="21" t="s">
        <v>51</v>
      </c>
      <c r="W1606" s="17" t="s">
        <v>194</v>
      </c>
      <c r="X1606" s="21" t="s">
        <v>840</v>
      </c>
      <c r="Y1606" s="17" t="s">
        <v>9028</v>
      </c>
      <c r="Z1606" s="21" t="s">
        <v>110</v>
      </c>
      <c r="AA1606" s="17" t="s">
        <v>111</v>
      </c>
      <c r="AB1606" s="21" t="s">
        <v>67</v>
      </c>
      <c r="AC1606" s="17" t="s">
        <v>96</v>
      </c>
      <c r="AD1606" s="21" t="s">
        <v>69</v>
      </c>
      <c r="AE1606" s="17">
        <v>50</v>
      </c>
      <c r="AF1606" s="21" t="s">
        <v>49</v>
      </c>
      <c r="AG1606" s="17" t="s">
        <v>49</v>
      </c>
      <c r="AH1606" s="21">
        <v>2015</v>
      </c>
      <c r="AI1606" s="17" t="s">
        <v>170</v>
      </c>
      <c r="AJ1606" s="21" t="s">
        <v>198</v>
      </c>
      <c r="AK1606" s="17">
        <v>39.073736670000002</v>
      </c>
      <c r="AL1606" s="21">
        <v>-76.955651669999995</v>
      </c>
      <c r="AM1606" s="17" t="s">
        <v>9029</v>
      </c>
    </row>
    <row r="1607" spans="1:39" x14ac:dyDescent="0.25">
      <c r="A1607" s="17" t="s">
        <v>9030</v>
      </c>
      <c r="B1607" s="21">
        <v>230059851</v>
      </c>
      <c r="C1607" s="17" t="s">
        <v>74</v>
      </c>
      <c r="D1607" s="21" t="s">
        <v>89</v>
      </c>
      <c r="E1607" s="18">
        <v>45240.526388888888</v>
      </c>
      <c r="F1607" s="21" t="s">
        <v>100</v>
      </c>
      <c r="G1607" s="17" t="s">
        <v>117</v>
      </c>
      <c r="H1607" s="21" t="s">
        <v>9031</v>
      </c>
      <c r="I1607" s="17"/>
      <c r="J1607" s="21" t="s">
        <v>250</v>
      </c>
      <c r="K1607" s="17"/>
      <c r="L1607" s="21" t="s">
        <v>104</v>
      </c>
      <c r="M1607" s="17" t="s">
        <v>44</v>
      </c>
      <c r="N1607" s="21" t="s">
        <v>105</v>
      </c>
      <c r="O1607" s="17" t="s">
        <v>45</v>
      </c>
      <c r="P1607" s="21" t="s">
        <v>46</v>
      </c>
      <c r="Q1607" s="17" t="s">
        <v>47</v>
      </c>
      <c r="R1607" s="21" t="s">
        <v>6248</v>
      </c>
      <c r="S1607" s="17" t="s">
        <v>9032</v>
      </c>
      <c r="T1607" s="21" t="s">
        <v>49</v>
      </c>
      <c r="U1607" s="17" t="s">
        <v>50</v>
      </c>
      <c r="V1607" s="21" t="s">
        <v>51</v>
      </c>
      <c r="W1607" s="17" t="s">
        <v>78</v>
      </c>
      <c r="X1607" s="21" t="s">
        <v>777</v>
      </c>
      <c r="Y1607" s="17" t="s">
        <v>9033</v>
      </c>
      <c r="Z1607" s="21" t="s">
        <v>123</v>
      </c>
      <c r="AA1607" s="17" t="s">
        <v>648</v>
      </c>
      <c r="AB1607" s="21" t="s">
        <v>67</v>
      </c>
      <c r="AC1607" s="17" t="s">
        <v>96</v>
      </c>
      <c r="AD1607" s="21" t="s">
        <v>83</v>
      </c>
      <c r="AE1607" s="17">
        <v>35</v>
      </c>
      <c r="AF1607" s="21" t="s">
        <v>49</v>
      </c>
      <c r="AG1607" s="17" t="s">
        <v>49</v>
      </c>
      <c r="AH1607" s="21">
        <v>2020</v>
      </c>
      <c r="AI1607" s="17" t="s">
        <v>138</v>
      </c>
      <c r="AJ1607" s="21" t="s">
        <v>1356</v>
      </c>
      <c r="AK1607" s="17">
        <v>39.106333499999998</v>
      </c>
      <c r="AL1607" s="21">
        <v>-77.084420170000001</v>
      </c>
      <c r="AM1607" s="17" t="s">
        <v>9034</v>
      </c>
    </row>
    <row r="1608" spans="1:39" x14ac:dyDescent="0.25">
      <c r="A1608" s="17" t="s">
        <v>9035</v>
      </c>
      <c r="B1608" s="21">
        <v>15023746</v>
      </c>
      <c r="C1608" s="17" t="s">
        <v>74</v>
      </c>
      <c r="D1608" s="21" t="s">
        <v>40</v>
      </c>
      <c r="E1608" s="17" t="s">
        <v>9036</v>
      </c>
      <c r="F1608" s="21" t="s">
        <v>100</v>
      </c>
      <c r="G1608" s="17" t="s">
        <v>305</v>
      </c>
      <c r="H1608" s="21" t="s">
        <v>2794</v>
      </c>
      <c r="I1608" s="17"/>
      <c r="J1608" s="21" t="s">
        <v>212</v>
      </c>
      <c r="K1608" s="17"/>
      <c r="L1608" s="21" t="s">
        <v>260</v>
      </c>
      <c r="M1608" s="17" t="s">
        <v>44</v>
      </c>
      <c r="N1608" s="21" t="s">
        <v>105</v>
      </c>
      <c r="O1608" s="17" t="s">
        <v>45</v>
      </c>
      <c r="P1608" s="21" t="s">
        <v>46</v>
      </c>
      <c r="Q1608" s="17" t="s">
        <v>47</v>
      </c>
      <c r="R1608" s="21" t="s">
        <v>6248</v>
      </c>
      <c r="S1608" s="17" t="s">
        <v>9037</v>
      </c>
      <c r="T1608" s="21" t="s">
        <v>94</v>
      </c>
      <c r="U1608" s="17" t="s">
        <v>50</v>
      </c>
      <c r="V1608" s="21" t="s">
        <v>51</v>
      </c>
      <c r="W1608" s="17" t="s">
        <v>78</v>
      </c>
      <c r="X1608" s="21" t="s">
        <v>53</v>
      </c>
      <c r="Y1608" s="17" t="s">
        <v>9038</v>
      </c>
      <c r="Z1608" s="21" t="s">
        <v>123</v>
      </c>
      <c r="AA1608" s="17" t="s">
        <v>759</v>
      </c>
      <c r="AB1608" s="21" t="s">
        <v>67</v>
      </c>
      <c r="AC1608" s="17" t="s">
        <v>96</v>
      </c>
      <c r="AD1608" s="21" t="s">
        <v>197</v>
      </c>
      <c r="AE1608" s="17">
        <v>40</v>
      </c>
      <c r="AF1608" s="21" t="s">
        <v>49</v>
      </c>
      <c r="AG1608" s="17" t="s">
        <v>49</v>
      </c>
      <c r="AH1608" s="21">
        <v>2010</v>
      </c>
      <c r="AI1608" s="17" t="s">
        <v>426</v>
      </c>
      <c r="AJ1608" s="21" t="s">
        <v>1590</v>
      </c>
      <c r="AK1608" s="17">
        <v>39.021090000000001</v>
      </c>
      <c r="AL1608" s="21">
        <v>-76.976618329999994</v>
      </c>
      <c r="AM1608" s="17" t="s">
        <v>9039</v>
      </c>
    </row>
    <row r="1609" spans="1:39" x14ac:dyDescent="0.25">
      <c r="A1609" s="17" t="s">
        <v>9040</v>
      </c>
      <c r="B1609" s="21">
        <v>230073724</v>
      </c>
      <c r="C1609" s="17" t="s">
        <v>74</v>
      </c>
      <c r="D1609" s="21" t="s">
        <v>89</v>
      </c>
      <c r="E1609" s="17" t="s">
        <v>9041</v>
      </c>
      <c r="F1609" s="21" t="s">
        <v>100</v>
      </c>
      <c r="G1609" s="17" t="s">
        <v>661</v>
      </c>
      <c r="H1609" s="21" t="s">
        <v>3221</v>
      </c>
      <c r="I1609" s="17"/>
      <c r="J1609" s="21" t="s">
        <v>250</v>
      </c>
      <c r="K1609" s="17"/>
      <c r="L1609" s="21" t="s">
        <v>260</v>
      </c>
      <c r="M1609" s="17" t="s">
        <v>2639</v>
      </c>
      <c r="N1609" s="21" t="s">
        <v>314</v>
      </c>
      <c r="O1609" s="17" t="s">
        <v>106</v>
      </c>
      <c r="P1609" s="21" t="s">
        <v>156</v>
      </c>
      <c r="Q1609" s="17" t="s">
        <v>47</v>
      </c>
      <c r="R1609" s="21" t="s">
        <v>6248</v>
      </c>
      <c r="S1609" s="17" t="s">
        <v>9042</v>
      </c>
      <c r="T1609" s="21" t="s">
        <v>49</v>
      </c>
      <c r="U1609" s="17" t="s">
        <v>252</v>
      </c>
      <c r="V1609" s="21" t="s">
        <v>2299</v>
      </c>
      <c r="W1609" s="17" t="s">
        <v>78</v>
      </c>
      <c r="X1609" s="21" t="s">
        <v>53</v>
      </c>
      <c r="Y1609" s="17" t="s">
        <v>9043</v>
      </c>
      <c r="Z1609" s="21" t="s">
        <v>149</v>
      </c>
      <c r="AA1609" s="17" t="s">
        <v>263</v>
      </c>
      <c r="AB1609" s="21" t="s">
        <v>67</v>
      </c>
      <c r="AC1609" s="17" t="s">
        <v>96</v>
      </c>
      <c r="AD1609" s="21" t="s">
        <v>69</v>
      </c>
      <c r="AE1609" s="17">
        <v>40</v>
      </c>
      <c r="AF1609" s="21" t="s">
        <v>49</v>
      </c>
      <c r="AG1609" s="17" t="s">
        <v>49</v>
      </c>
      <c r="AH1609" s="21">
        <v>2018</v>
      </c>
      <c r="AI1609" s="17" t="s">
        <v>1526</v>
      </c>
      <c r="AJ1609" s="21" t="s">
        <v>9044</v>
      </c>
      <c r="AK1609" s="17">
        <v>39.19810674</v>
      </c>
      <c r="AL1609" s="21">
        <v>-77.244857109999998</v>
      </c>
      <c r="AM1609" s="17" t="s">
        <v>9045</v>
      </c>
    </row>
    <row r="1610" spans="1:39" x14ac:dyDescent="0.25">
      <c r="A1610" s="17" t="s">
        <v>9046</v>
      </c>
      <c r="B1610" s="21">
        <v>230070698</v>
      </c>
      <c r="C1610" s="17" t="s">
        <v>88</v>
      </c>
      <c r="D1610" s="21" t="s">
        <v>40</v>
      </c>
      <c r="E1610" s="18">
        <v>45150.88958333333</v>
      </c>
      <c r="G1610" s="17"/>
      <c r="I1610" s="17" t="s">
        <v>9047</v>
      </c>
      <c r="J1610" s="21" t="s">
        <v>103</v>
      </c>
      <c r="K1610" s="17"/>
      <c r="L1610" s="21" t="s">
        <v>92</v>
      </c>
      <c r="M1610" s="17" t="s">
        <v>44</v>
      </c>
      <c r="N1610" s="21" t="s">
        <v>314</v>
      </c>
      <c r="O1610" s="17" t="s">
        <v>2865</v>
      </c>
      <c r="P1610" s="21" t="s">
        <v>46</v>
      </c>
      <c r="Q1610" s="17" t="s">
        <v>765</v>
      </c>
      <c r="R1610" s="21" t="s">
        <v>6248</v>
      </c>
      <c r="S1610" s="17" t="s">
        <v>9048</v>
      </c>
      <c r="T1610" s="21" t="s">
        <v>58</v>
      </c>
      <c r="U1610" s="17" t="s">
        <v>50</v>
      </c>
      <c r="V1610" s="21" t="s">
        <v>51</v>
      </c>
      <c r="W1610" s="17" t="s">
        <v>78</v>
      </c>
      <c r="X1610" s="21" t="s">
        <v>53</v>
      </c>
      <c r="Y1610" s="17" t="s">
        <v>9049</v>
      </c>
      <c r="Z1610" s="21" t="s">
        <v>80</v>
      </c>
      <c r="AA1610" s="17" t="s">
        <v>111</v>
      </c>
      <c r="AB1610" s="21" t="s">
        <v>67</v>
      </c>
      <c r="AC1610" s="17" t="s">
        <v>96</v>
      </c>
      <c r="AD1610" s="21" t="s">
        <v>69</v>
      </c>
      <c r="AE1610" s="17">
        <v>15</v>
      </c>
      <c r="AF1610" s="21" t="s">
        <v>49</v>
      </c>
      <c r="AG1610" s="17" t="s">
        <v>49</v>
      </c>
      <c r="AH1610" s="21">
        <v>2011</v>
      </c>
      <c r="AI1610" s="17" t="s">
        <v>770</v>
      </c>
      <c r="AJ1610" s="21" t="s">
        <v>574</v>
      </c>
      <c r="AK1610" s="17">
        <v>39.140005440000003</v>
      </c>
      <c r="AL1610" s="21">
        <v>-77.207603939999998</v>
      </c>
      <c r="AM1610" s="17" t="s">
        <v>9050</v>
      </c>
    </row>
    <row r="1611" spans="1:39" x14ac:dyDescent="0.25">
      <c r="A1611" s="17" t="s">
        <v>5073</v>
      </c>
      <c r="B1611" s="21">
        <v>230071933</v>
      </c>
      <c r="C1611" s="17" t="s">
        <v>74</v>
      </c>
      <c r="D1611" s="21" t="s">
        <v>40</v>
      </c>
      <c r="E1611" s="17" t="s">
        <v>5074</v>
      </c>
      <c r="F1611" s="21" t="s">
        <v>132</v>
      </c>
      <c r="G1611" s="17" t="s">
        <v>1796</v>
      </c>
      <c r="H1611" s="21" t="s">
        <v>258</v>
      </c>
      <c r="I1611" s="17"/>
      <c r="J1611" s="21" t="s">
        <v>250</v>
      </c>
      <c r="K1611" s="17"/>
      <c r="L1611" s="21" t="s">
        <v>260</v>
      </c>
      <c r="M1611" s="17" t="s">
        <v>44</v>
      </c>
      <c r="N1611" s="21" t="s">
        <v>105</v>
      </c>
      <c r="O1611" s="17" t="s">
        <v>45</v>
      </c>
      <c r="P1611" s="21" t="s">
        <v>156</v>
      </c>
      <c r="Q1611" s="17" t="s">
        <v>47</v>
      </c>
      <c r="R1611" s="21" t="s">
        <v>6248</v>
      </c>
      <c r="S1611" s="20" t="s">
        <v>9051</v>
      </c>
      <c r="T1611" s="21" t="s">
        <v>49</v>
      </c>
      <c r="U1611" s="17" t="s">
        <v>50</v>
      </c>
      <c r="V1611" s="21" t="s">
        <v>51</v>
      </c>
      <c r="W1611" s="17" t="s">
        <v>78</v>
      </c>
      <c r="X1611" s="21" t="s">
        <v>53</v>
      </c>
      <c r="Y1611" s="17" t="s">
        <v>9052</v>
      </c>
      <c r="Z1611" s="21" t="s">
        <v>123</v>
      </c>
      <c r="AA1611" s="17" t="s">
        <v>417</v>
      </c>
      <c r="AB1611" s="21" t="s">
        <v>67</v>
      </c>
      <c r="AC1611" s="17" t="s">
        <v>96</v>
      </c>
      <c r="AD1611" s="21" t="s">
        <v>197</v>
      </c>
      <c r="AE1611" s="17">
        <v>25</v>
      </c>
      <c r="AF1611" s="21" t="s">
        <v>49</v>
      </c>
      <c r="AG1611" s="17" t="s">
        <v>49</v>
      </c>
      <c r="AH1611" s="21">
        <v>2021</v>
      </c>
      <c r="AI1611" s="17" t="s">
        <v>1686</v>
      </c>
      <c r="AJ1611" s="21" t="s">
        <v>948</v>
      </c>
      <c r="AK1611" s="17">
        <v>38.998057109999998</v>
      </c>
      <c r="AL1611" s="21">
        <v>-77.00350675</v>
      </c>
      <c r="AM1611" s="17" t="s">
        <v>5077</v>
      </c>
    </row>
    <row r="1612" spans="1:39" x14ac:dyDescent="0.25">
      <c r="A1612" s="17" t="s">
        <v>9053</v>
      </c>
      <c r="B1612" s="21">
        <v>190018902</v>
      </c>
      <c r="C1612" s="17" t="s">
        <v>74</v>
      </c>
      <c r="D1612" s="21" t="s">
        <v>40</v>
      </c>
      <c r="E1612" s="17" t="s">
        <v>9054</v>
      </c>
      <c r="G1612" s="17"/>
      <c r="I1612" s="17" t="s">
        <v>9055</v>
      </c>
      <c r="J1612" s="21" t="s">
        <v>453</v>
      </c>
      <c r="K1612" s="17"/>
      <c r="L1612" s="21" t="s">
        <v>43</v>
      </c>
      <c r="M1612" s="17" t="s">
        <v>44</v>
      </c>
      <c r="N1612" s="21" t="s">
        <v>1187</v>
      </c>
      <c r="O1612" s="17" t="s">
        <v>221</v>
      </c>
      <c r="P1612" s="21" t="s">
        <v>46</v>
      </c>
      <c r="Q1612" s="17" t="s">
        <v>52</v>
      </c>
      <c r="R1612" s="21" t="s">
        <v>6248</v>
      </c>
      <c r="S1612" s="17" t="s">
        <v>9056</v>
      </c>
      <c r="T1612" s="21" t="s">
        <v>58</v>
      </c>
      <c r="U1612" s="17" t="s">
        <v>50</v>
      </c>
      <c r="V1612" s="21" t="s">
        <v>51</v>
      </c>
      <c r="W1612" s="17" t="s">
        <v>78</v>
      </c>
      <c r="X1612" s="21" t="s">
        <v>53</v>
      </c>
      <c r="Y1612" s="17" t="s">
        <v>9057</v>
      </c>
      <c r="Z1612" s="21" t="s">
        <v>55</v>
      </c>
      <c r="AA1612" s="17" t="s">
        <v>81</v>
      </c>
      <c r="AB1612" s="21" t="s">
        <v>254</v>
      </c>
      <c r="AC1612" s="17" t="s">
        <v>433</v>
      </c>
      <c r="AD1612" s="21" t="s">
        <v>94</v>
      </c>
      <c r="AE1612" s="17">
        <v>15</v>
      </c>
      <c r="AF1612" s="21" t="s">
        <v>49</v>
      </c>
      <c r="AG1612" s="17" t="s">
        <v>49</v>
      </c>
      <c r="AH1612" s="21">
        <v>2016</v>
      </c>
      <c r="AI1612" s="17" t="s">
        <v>170</v>
      </c>
      <c r="AJ1612" s="21" t="s">
        <v>1888</v>
      </c>
      <c r="AK1612" s="17">
        <v>39.052859179999999</v>
      </c>
      <c r="AL1612" s="21">
        <v>-77.105263350000001</v>
      </c>
      <c r="AM1612" s="17" t="s">
        <v>9058</v>
      </c>
    </row>
    <row r="1613" spans="1:39" x14ac:dyDescent="0.25">
      <c r="A1613" s="17" t="s">
        <v>1010</v>
      </c>
      <c r="B1613" s="21">
        <v>230068862</v>
      </c>
      <c r="C1613" s="17" t="s">
        <v>88</v>
      </c>
      <c r="D1613" s="21" t="s">
        <v>40</v>
      </c>
      <c r="E1613" s="17" t="s">
        <v>1011</v>
      </c>
      <c r="F1613" s="21" t="s">
        <v>9</v>
      </c>
      <c r="G1613" s="17" t="s">
        <v>249</v>
      </c>
      <c r="H1613" s="21" t="s">
        <v>1012</v>
      </c>
      <c r="I1613" s="17"/>
      <c r="J1613" s="21" t="s">
        <v>250</v>
      </c>
      <c r="K1613" s="17"/>
      <c r="L1613" s="21" t="s">
        <v>43</v>
      </c>
      <c r="M1613" s="17" t="s">
        <v>44</v>
      </c>
      <c r="N1613" s="21" t="s">
        <v>1187</v>
      </c>
      <c r="O1613" s="17" t="s">
        <v>45</v>
      </c>
      <c r="P1613" s="21" t="s">
        <v>46</v>
      </c>
      <c r="Q1613" s="17" t="s">
        <v>52</v>
      </c>
      <c r="R1613" s="21" t="s">
        <v>6248</v>
      </c>
      <c r="S1613" s="17" t="s">
        <v>9059</v>
      </c>
      <c r="T1613" s="21" t="s">
        <v>58</v>
      </c>
      <c r="U1613" s="17" t="s">
        <v>50</v>
      </c>
      <c r="V1613" s="21" t="s">
        <v>51</v>
      </c>
      <c r="W1613" s="17" t="s">
        <v>167</v>
      </c>
      <c r="X1613" s="21" t="s">
        <v>53</v>
      </c>
      <c r="Y1613" s="17" t="s">
        <v>9060</v>
      </c>
      <c r="Z1613" s="21" t="s">
        <v>55</v>
      </c>
      <c r="AA1613" s="17" t="s">
        <v>417</v>
      </c>
      <c r="AB1613" s="21" t="s">
        <v>67</v>
      </c>
      <c r="AC1613" s="17" t="s">
        <v>433</v>
      </c>
      <c r="AD1613" s="21" t="s">
        <v>83</v>
      </c>
      <c r="AE1613" s="17">
        <v>25</v>
      </c>
      <c r="AF1613" s="21" t="s">
        <v>49</v>
      </c>
      <c r="AG1613" s="17" t="s">
        <v>49</v>
      </c>
      <c r="AH1613" s="21">
        <v>2012</v>
      </c>
      <c r="AI1613" s="17" t="s">
        <v>170</v>
      </c>
      <c r="AJ1613" s="21" t="s">
        <v>198</v>
      </c>
      <c r="AK1613" s="17">
        <v>39.14165028</v>
      </c>
      <c r="AL1613" s="21">
        <v>-77.226097280000005</v>
      </c>
      <c r="AM1613" s="17" t="s">
        <v>1016</v>
      </c>
    </row>
    <row r="1614" spans="1:39" x14ac:dyDescent="0.25">
      <c r="A1614" s="17" t="s">
        <v>9061</v>
      </c>
      <c r="B1614" s="21">
        <v>230061684</v>
      </c>
      <c r="C1614" s="17" t="s">
        <v>74</v>
      </c>
      <c r="D1614" s="21" t="s">
        <v>40</v>
      </c>
      <c r="E1614" s="17" t="s">
        <v>9062</v>
      </c>
      <c r="F1614" s="21" t="s">
        <v>9</v>
      </c>
      <c r="G1614" s="17" t="s">
        <v>9063</v>
      </c>
      <c r="H1614" s="21" t="s">
        <v>9064</v>
      </c>
      <c r="I1614" s="17"/>
      <c r="J1614" s="21" t="s">
        <v>453</v>
      </c>
      <c r="K1614" s="17"/>
      <c r="L1614" s="21" t="s">
        <v>43</v>
      </c>
      <c r="M1614" s="17" t="s">
        <v>120</v>
      </c>
      <c r="N1614" s="21" t="s">
        <v>105</v>
      </c>
      <c r="O1614" s="17" t="s">
        <v>45</v>
      </c>
      <c r="P1614" s="21" t="s">
        <v>46</v>
      </c>
      <c r="Q1614" s="17" t="s">
        <v>52</v>
      </c>
      <c r="R1614" s="21" t="s">
        <v>6248</v>
      </c>
      <c r="S1614" s="17" t="s">
        <v>9065</v>
      </c>
      <c r="T1614" s="21" t="s">
        <v>58</v>
      </c>
      <c r="U1614" s="17" t="s">
        <v>50</v>
      </c>
      <c r="V1614" s="21" t="s">
        <v>51</v>
      </c>
      <c r="W1614" s="17" t="s">
        <v>52</v>
      </c>
      <c r="X1614" s="21" t="s">
        <v>53</v>
      </c>
      <c r="Y1614" s="17" t="s">
        <v>9066</v>
      </c>
      <c r="Z1614" s="21" t="s">
        <v>52</v>
      </c>
      <c r="AA1614" s="17" t="s">
        <v>699</v>
      </c>
      <c r="AB1614" s="21" t="s">
        <v>124</v>
      </c>
      <c r="AC1614" s="17" t="s">
        <v>96</v>
      </c>
      <c r="AD1614" s="21" t="s">
        <v>126</v>
      </c>
      <c r="AE1614" s="17">
        <v>25</v>
      </c>
      <c r="AF1614" s="21" t="s">
        <v>49</v>
      </c>
      <c r="AG1614" s="17" t="s">
        <v>49</v>
      </c>
      <c r="AH1614" s="21">
        <v>2023</v>
      </c>
      <c r="AI1614" s="17" t="s">
        <v>426</v>
      </c>
      <c r="AJ1614" s="21" t="s">
        <v>2562</v>
      </c>
      <c r="AK1614" s="17">
        <v>38.981938329999998</v>
      </c>
      <c r="AL1614" s="21">
        <v>-77.08863667</v>
      </c>
      <c r="AM1614" s="17" t="s">
        <v>9067</v>
      </c>
    </row>
    <row r="1615" spans="1:39" x14ac:dyDescent="0.25">
      <c r="A1615" s="17" t="s">
        <v>9068</v>
      </c>
      <c r="B1615" s="21">
        <v>230048394</v>
      </c>
      <c r="C1615" s="17" t="s">
        <v>74</v>
      </c>
      <c r="D1615" s="21" t="s">
        <v>89</v>
      </c>
      <c r="E1615" s="18">
        <v>45146.526388888888</v>
      </c>
      <c r="F1615" s="21" t="s">
        <v>100</v>
      </c>
      <c r="G1615" s="17" t="s">
        <v>661</v>
      </c>
      <c r="H1615" s="21" t="s">
        <v>2895</v>
      </c>
      <c r="I1615" s="17"/>
      <c r="J1615" s="21" t="s">
        <v>212</v>
      </c>
      <c r="K1615" s="17"/>
      <c r="L1615" s="21" t="s">
        <v>119</v>
      </c>
      <c r="M1615" s="17" t="s">
        <v>120</v>
      </c>
      <c r="N1615" s="21" t="s">
        <v>105</v>
      </c>
      <c r="O1615" s="17" t="s">
        <v>45</v>
      </c>
      <c r="P1615" s="21" t="s">
        <v>156</v>
      </c>
      <c r="Q1615" s="17" t="s">
        <v>47</v>
      </c>
      <c r="R1615" s="21" t="s">
        <v>6248</v>
      </c>
      <c r="S1615" s="17" t="s">
        <v>9069</v>
      </c>
      <c r="T1615" s="21" t="s">
        <v>49</v>
      </c>
      <c r="U1615" s="17" t="s">
        <v>252</v>
      </c>
      <c r="V1615" s="21" t="s">
        <v>51</v>
      </c>
      <c r="W1615" s="17" t="s">
        <v>78</v>
      </c>
      <c r="X1615" s="21" t="s">
        <v>1580</v>
      </c>
      <c r="Y1615" s="17" t="s">
        <v>9070</v>
      </c>
      <c r="Z1615" s="21" t="s">
        <v>123</v>
      </c>
      <c r="AA1615" s="17" t="s">
        <v>81</v>
      </c>
      <c r="AB1615" s="21" t="s">
        <v>124</v>
      </c>
      <c r="AC1615" s="17" t="s">
        <v>159</v>
      </c>
      <c r="AD1615" s="21" t="s">
        <v>69</v>
      </c>
      <c r="AE1615" s="17">
        <v>40</v>
      </c>
      <c r="AF1615" s="21" t="s">
        <v>49</v>
      </c>
      <c r="AG1615" s="17" t="s">
        <v>49</v>
      </c>
      <c r="AH1615" s="21">
        <v>2017</v>
      </c>
      <c r="AI1615" s="17" t="s">
        <v>1526</v>
      </c>
      <c r="AJ1615" s="21" t="s">
        <v>9071</v>
      </c>
      <c r="AK1615" s="17">
        <v>39.117521170000003</v>
      </c>
      <c r="AL1615" s="21">
        <v>-77.169666669999998</v>
      </c>
      <c r="AM1615" s="17" t="s">
        <v>9072</v>
      </c>
    </row>
    <row r="1616" spans="1:39" x14ac:dyDescent="0.25">
      <c r="A1616" s="17" t="s">
        <v>9073</v>
      </c>
      <c r="B1616" s="21">
        <v>230053523</v>
      </c>
      <c r="C1616" s="17" t="s">
        <v>88</v>
      </c>
      <c r="D1616" s="21" t="s">
        <v>40</v>
      </c>
      <c r="E1616" s="18">
        <v>45086.739583333336</v>
      </c>
      <c r="F1616" s="21" t="s">
        <v>100</v>
      </c>
      <c r="G1616" s="17" t="s">
        <v>248</v>
      </c>
      <c r="H1616" s="21" t="s">
        <v>249</v>
      </c>
      <c r="I1616" s="17"/>
      <c r="J1616" s="21" t="s">
        <v>250</v>
      </c>
      <c r="K1616" s="17"/>
      <c r="L1616" s="21" t="s">
        <v>104</v>
      </c>
      <c r="M1616" s="17" t="s">
        <v>44</v>
      </c>
      <c r="N1616" s="21" t="s">
        <v>105</v>
      </c>
      <c r="O1616" s="17" t="s">
        <v>221</v>
      </c>
      <c r="P1616" s="21" t="s">
        <v>156</v>
      </c>
      <c r="Q1616" s="17" t="s">
        <v>47</v>
      </c>
      <c r="R1616" s="21" t="s">
        <v>6248</v>
      </c>
      <c r="S1616" s="17" t="s">
        <v>9074</v>
      </c>
      <c r="T1616" s="21" t="s">
        <v>49</v>
      </c>
      <c r="U1616" s="17" t="s">
        <v>50</v>
      </c>
      <c r="V1616" s="21" t="s">
        <v>51</v>
      </c>
      <c r="W1616" s="17" t="s">
        <v>78</v>
      </c>
      <c r="X1616" s="21" t="s">
        <v>53</v>
      </c>
      <c r="Y1616" s="17" t="s">
        <v>9075</v>
      </c>
      <c r="Z1616" s="21" t="s">
        <v>110</v>
      </c>
      <c r="AA1616" s="17" t="s">
        <v>111</v>
      </c>
      <c r="AB1616" s="21" t="s">
        <v>67</v>
      </c>
      <c r="AC1616" s="17" t="s">
        <v>96</v>
      </c>
      <c r="AD1616" s="21" t="s">
        <v>126</v>
      </c>
      <c r="AE1616" s="17">
        <v>35</v>
      </c>
      <c r="AF1616" s="21" t="s">
        <v>49</v>
      </c>
      <c r="AG1616" s="17" t="s">
        <v>49</v>
      </c>
      <c r="AH1616" s="21">
        <v>2019</v>
      </c>
      <c r="AI1616" s="17" t="s">
        <v>170</v>
      </c>
      <c r="AJ1616" s="21" t="s">
        <v>171</v>
      </c>
      <c r="AK1616" s="17">
        <v>39.143511119999999</v>
      </c>
      <c r="AL1616" s="21">
        <v>-77.224029419999994</v>
      </c>
      <c r="AM1616" s="17" t="s">
        <v>9076</v>
      </c>
    </row>
    <row r="1617" spans="1:39" x14ac:dyDescent="0.25">
      <c r="A1617" s="17" t="s">
        <v>9077</v>
      </c>
      <c r="B1617" s="21">
        <v>230068590</v>
      </c>
      <c r="C1617" s="17" t="s">
        <v>74</v>
      </c>
      <c r="D1617" s="21" t="s">
        <v>40</v>
      </c>
      <c r="E1617" s="17" t="s">
        <v>9078</v>
      </c>
      <c r="G1617" s="17"/>
      <c r="I1617" s="17" t="s">
        <v>9079</v>
      </c>
      <c r="J1617" s="21" t="s">
        <v>453</v>
      </c>
      <c r="K1617" s="17"/>
      <c r="L1617" s="21" t="s">
        <v>92</v>
      </c>
      <c r="M1617" s="17" t="s">
        <v>44</v>
      </c>
      <c r="N1617" s="21" t="s">
        <v>1187</v>
      </c>
      <c r="O1617" s="17" t="s">
        <v>2865</v>
      </c>
      <c r="P1617" s="21" t="s">
        <v>46</v>
      </c>
      <c r="Q1617" s="17" t="s">
        <v>47</v>
      </c>
      <c r="R1617" s="21" t="s">
        <v>6248</v>
      </c>
      <c r="S1617" s="17" t="s">
        <v>9080</v>
      </c>
      <c r="T1617" s="21" t="s">
        <v>58</v>
      </c>
      <c r="U1617" s="17" t="s">
        <v>50</v>
      </c>
      <c r="V1617" s="21" t="s">
        <v>51</v>
      </c>
      <c r="W1617" s="17" t="s">
        <v>78</v>
      </c>
      <c r="X1617" s="21" t="s">
        <v>53</v>
      </c>
      <c r="Y1617" s="17" t="s">
        <v>9081</v>
      </c>
      <c r="Z1617" s="21" t="s">
        <v>110</v>
      </c>
      <c r="AA1617" s="17" t="s">
        <v>111</v>
      </c>
      <c r="AB1617" s="21" t="s">
        <v>67</v>
      </c>
      <c r="AC1617" s="17" t="s">
        <v>96</v>
      </c>
      <c r="AD1617" s="21" t="s">
        <v>126</v>
      </c>
      <c r="AE1617" s="17">
        <v>25</v>
      </c>
      <c r="AF1617" s="21" t="s">
        <v>49</v>
      </c>
      <c r="AG1617" s="17" t="s">
        <v>49</v>
      </c>
      <c r="AH1617" s="21">
        <v>2010</v>
      </c>
      <c r="AI1617" s="17" t="s">
        <v>478</v>
      </c>
      <c r="AJ1617" s="21" t="s">
        <v>3166</v>
      </c>
      <c r="AK1617" s="17">
        <v>39.276298670000003</v>
      </c>
      <c r="AL1617" s="21">
        <v>-77.211820329999995</v>
      </c>
      <c r="AM1617" s="17" t="s">
        <v>9082</v>
      </c>
    </row>
    <row r="1618" spans="1:39" x14ac:dyDescent="0.25">
      <c r="A1618" s="17" t="s">
        <v>9083</v>
      </c>
      <c r="B1618" s="21">
        <v>230063087</v>
      </c>
      <c r="C1618" s="17" t="s">
        <v>74</v>
      </c>
      <c r="D1618" s="21" t="s">
        <v>40</v>
      </c>
      <c r="E1618" s="17" t="s">
        <v>9084</v>
      </c>
      <c r="F1618" s="21" t="s">
        <v>132</v>
      </c>
      <c r="G1618" s="17" t="s">
        <v>9085</v>
      </c>
      <c r="H1618" s="21" t="s">
        <v>9086</v>
      </c>
      <c r="I1618" s="17"/>
      <c r="J1618" s="21" t="s">
        <v>212</v>
      </c>
      <c r="K1618" s="17"/>
      <c r="L1618" s="21" t="s">
        <v>398</v>
      </c>
      <c r="M1618" s="17" t="s">
        <v>44</v>
      </c>
      <c r="N1618" s="21" t="s">
        <v>105</v>
      </c>
      <c r="O1618" s="17" t="s">
        <v>45</v>
      </c>
      <c r="P1618" s="21" t="s">
        <v>51</v>
      </c>
      <c r="Q1618" s="17" t="s">
        <v>483</v>
      </c>
      <c r="R1618" s="21" t="s">
        <v>6248</v>
      </c>
      <c r="S1618" s="17" t="s">
        <v>9087</v>
      </c>
      <c r="T1618" s="21" t="s">
        <v>58</v>
      </c>
      <c r="U1618" s="17" t="s">
        <v>50</v>
      </c>
      <c r="V1618" s="21" t="s">
        <v>51</v>
      </c>
      <c r="W1618" s="17" t="s">
        <v>563</v>
      </c>
      <c r="X1618" s="21" t="s">
        <v>53</v>
      </c>
      <c r="Y1618" s="17" t="s">
        <v>9088</v>
      </c>
      <c r="Z1618" s="21" t="s">
        <v>55</v>
      </c>
      <c r="AA1618" s="17" t="s">
        <v>759</v>
      </c>
      <c r="AB1618" s="21" t="s">
        <v>67</v>
      </c>
      <c r="AC1618" s="17" t="s">
        <v>96</v>
      </c>
      <c r="AD1618" s="21" t="s">
        <v>126</v>
      </c>
      <c r="AE1618" s="17">
        <v>25</v>
      </c>
      <c r="AF1618" s="21" t="s">
        <v>49</v>
      </c>
      <c r="AG1618" s="17" t="s">
        <v>49</v>
      </c>
      <c r="AH1618" s="21">
        <v>2023</v>
      </c>
      <c r="AI1618" s="17" t="s">
        <v>367</v>
      </c>
      <c r="AJ1618" s="21" t="s">
        <v>3024</v>
      </c>
      <c r="AK1618" s="17">
        <v>39.026126669999996</v>
      </c>
      <c r="AL1618" s="21">
        <v>-77.060543330000002</v>
      </c>
      <c r="AM1618" s="17" t="s">
        <v>9089</v>
      </c>
    </row>
    <row r="1619" spans="1:39" x14ac:dyDescent="0.25">
      <c r="A1619" s="17" t="s">
        <v>9090</v>
      </c>
      <c r="B1619" s="21">
        <v>16033561</v>
      </c>
      <c r="C1619" s="17" t="s">
        <v>74</v>
      </c>
      <c r="D1619" s="21" t="s">
        <v>89</v>
      </c>
      <c r="E1619" s="18">
        <v>42407.762499999997</v>
      </c>
      <c r="F1619" s="21" t="s">
        <v>100</v>
      </c>
      <c r="G1619" s="17" t="s">
        <v>154</v>
      </c>
      <c r="H1619" s="21" t="s">
        <v>269</v>
      </c>
      <c r="I1619" s="17"/>
      <c r="J1619" s="21" t="s">
        <v>250</v>
      </c>
      <c r="K1619" s="17"/>
      <c r="L1619" s="21" t="s">
        <v>119</v>
      </c>
      <c r="M1619" s="17" t="s">
        <v>44</v>
      </c>
      <c r="N1619" s="21" t="s">
        <v>105</v>
      </c>
      <c r="O1619" s="17" t="s">
        <v>45</v>
      </c>
      <c r="P1619" s="21" t="s">
        <v>1900</v>
      </c>
      <c r="Q1619" s="17" t="s">
        <v>52</v>
      </c>
      <c r="R1619" s="21" t="s">
        <v>6248</v>
      </c>
      <c r="S1619" s="17" t="s">
        <v>9091</v>
      </c>
      <c r="T1619" s="21" t="s">
        <v>58</v>
      </c>
      <c r="U1619" s="17" t="s">
        <v>50</v>
      </c>
      <c r="V1619" s="21" t="s">
        <v>51</v>
      </c>
      <c r="W1619" s="17" t="s">
        <v>1276</v>
      </c>
      <c r="X1619" s="21" t="s">
        <v>53</v>
      </c>
      <c r="Y1619" s="17" t="s">
        <v>9092</v>
      </c>
      <c r="Z1619" s="21" t="s">
        <v>55</v>
      </c>
      <c r="AA1619" s="17" t="s">
        <v>111</v>
      </c>
      <c r="AB1619" s="21" t="s">
        <v>67</v>
      </c>
      <c r="AC1619" s="17" t="s">
        <v>185</v>
      </c>
      <c r="AD1619" s="21" t="s">
        <v>197</v>
      </c>
      <c r="AE1619" s="17">
        <v>35</v>
      </c>
      <c r="AF1619" s="21" t="s">
        <v>49</v>
      </c>
      <c r="AG1619" s="17" t="s">
        <v>49</v>
      </c>
      <c r="AH1619" s="21">
        <v>2002</v>
      </c>
      <c r="AI1619" s="17" t="s">
        <v>170</v>
      </c>
      <c r="AJ1619" s="21" t="s">
        <v>254</v>
      </c>
      <c r="AK1619" s="17">
        <v>39.142961669999998</v>
      </c>
      <c r="AL1619" s="21">
        <v>-77.067350000000005</v>
      </c>
      <c r="AM1619" s="17" t="s">
        <v>9093</v>
      </c>
    </row>
    <row r="1620" spans="1:39" x14ac:dyDescent="0.25">
      <c r="A1620" s="17" t="s">
        <v>9094</v>
      </c>
      <c r="B1620" s="21">
        <v>230047099</v>
      </c>
      <c r="C1620" s="17" t="s">
        <v>74</v>
      </c>
      <c r="D1620" s="21" t="s">
        <v>40</v>
      </c>
      <c r="E1620" s="17" t="s">
        <v>9095</v>
      </c>
      <c r="F1620" s="21" t="s">
        <v>100</v>
      </c>
      <c r="G1620" s="17" t="s">
        <v>154</v>
      </c>
      <c r="H1620" s="21" t="s">
        <v>2812</v>
      </c>
      <c r="I1620" s="17"/>
      <c r="J1620" s="21" t="s">
        <v>103</v>
      </c>
      <c r="K1620" s="17"/>
      <c r="L1620" s="21" t="s">
        <v>165</v>
      </c>
      <c r="M1620" s="17" t="s">
        <v>44</v>
      </c>
      <c r="N1620" s="21" t="s">
        <v>105</v>
      </c>
      <c r="O1620" s="17" t="s">
        <v>45</v>
      </c>
      <c r="P1620" s="21" t="s">
        <v>1643</v>
      </c>
      <c r="Q1620" s="17" t="s">
        <v>47</v>
      </c>
      <c r="R1620" s="21" t="s">
        <v>6248</v>
      </c>
      <c r="S1620" s="17" t="s">
        <v>9096</v>
      </c>
      <c r="T1620" s="21" t="s">
        <v>49</v>
      </c>
      <c r="U1620" s="17" t="s">
        <v>50</v>
      </c>
      <c r="V1620" s="21" t="s">
        <v>51</v>
      </c>
      <c r="W1620" s="17" t="s">
        <v>78</v>
      </c>
      <c r="X1620" s="21" t="s">
        <v>53</v>
      </c>
      <c r="Y1620" s="17" t="s">
        <v>9097</v>
      </c>
      <c r="Z1620" s="21" t="s">
        <v>149</v>
      </c>
      <c r="AA1620" s="17" t="s">
        <v>111</v>
      </c>
      <c r="AB1620" s="21" t="s">
        <v>67</v>
      </c>
      <c r="AC1620" s="17" t="s">
        <v>96</v>
      </c>
      <c r="AD1620" s="21" t="s">
        <v>197</v>
      </c>
      <c r="AE1620" s="17">
        <v>45</v>
      </c>
      <c r="AF1620" s="21" t="s">
        <v>49</v>
      </c>
      <c r="AG1620" s="17" t="s">
        <v>49</v>
      </c>
      <c r="AH1620" s="21">
        <v>2015</v>
      </c>
      <c r="AI1620" s="17" t="s">
        <v>1074</v>
      </c>
      <c r="AJ1620" s="21" t="s">
        <v>2618</v>
      </c>
      <c r="AK1620" s="17">
        <v>39.115234000000001</v>
      </c>
      <c r="AL1620" s="21">
        <v>-77.075100669999998</v>
      </c>
      <c r="AM1620" s="17" t="s">
        <v>9098</v>
      </c>
    </row>
    <row r="1621" spans="1:39" x14ac:dyDescent="0.25">
      <c r="A1621" s="17" t="s">
        <v>9099</v>
      </c>
      <c r="B1621" s="21">
        <v>230049469</v>
      </c>
      <c r="C1621" s="17" t="s">
        <v>74</v>
      </c>
      <c r="D1621" s="21" t="s">
        <v>89</v>
      </c>
      <c r="E1621" s="17" t="s">
        <v>9100</v>
      </c>
      <c r="F1621" s="21" t="s">
        <v>132</v>
      </c>
      <c r="G1621" s="17" t="s">
        <v>615</v>
      </c>
      <c r="H1621" s="21" t="s">
        <v>9101</v>
      </c>
      <c r="I1621" s="17"/>
      <c r="J1621" s="21" t="s">
        <v>250</v>
      </c>
      <c r="K1621" s="17"/>
      <c r="L1621" s="21" t="s">
        <v>119</v>
      </c>
      <c r="M1621" s="17" t="s">
        <v>2639</v>
      </c>
      <c r="N1621" s="21" t="s">
        <v>105</v>
      </c>
      <c r="O1621" s="17" t="s">
        <v>45</v>
      </c>
      <c r="P1621" s="21" t="s">
        <v>156</v>
      </c>
      <c r="Q1621" s="17" t="s">
        <v>47</v>
      </c>
      <c r="R1621" s="21" t="s">
        <v>6248</v>
      </c>
      <c r="S1621" s="17" t="s">
        <v>9102</v>
      </c>
      <c r="T1621" s="21" t="s">
        <v>49</v>
      </c>
      <c r="U1621" s="17" t="s">
        <v>50</v>
      </c>
      <c r="V1621" s="21" t="s">
        <v>51</v>
      </c>
      <c r="W1621" s="17" t="s">
        <v>78</v>
      </c>
      <c r="X1621" s="21" t="s">
        <v>53</v>
      </c>
      <c r="Y1621" s="17" t="s">
        <v>9103</v>
      </c>
      <c r="Z1621" s="21" t="s">
        <v>149</v>
      </c>
      <c r="AA1621" s="17" t="s">
        <v>81</v>
      </c>
      <c r="AB1621" s="21" t="s">
        <v>67</v>
      </c>
      <c r="AC1621" s="17" t="s">
        <v>125</v>
      </c>
      <c r="AD1621" s="21" t="s">
        <v>83</v>
      </c>
      <c r="AE1621" s="17">
        <v>40</v>
      </c>
      <c r="AF1621" s="21" t="s">
        <v>49</v>
      </c>
      <c r="AG1621" s="17" t="s">
        <v>49</v>
      </c>
      <c r="AH1621" s="21">
        <v>2021</v>
      </c>
      <c r="AI1621" s="17" t="s">
        <v>987</v>
      </c>
      <c r="AJ1621" s="21" t="s">
        <v>590</v>
      </c>
      <c r="AK1621" s="17">
        <v>39.066226090000001</v>
      </c>
      <c r="AL1621" s="21">
        <v>-77.02240243</v>
      </c>
      <c r="AM1621" s="17" t="s">
        <v>9104</v>
      </c>
    </row>
    <row r="1622" spans="1:39" x14ac:dyDescent="0.25">
      <c r="A1622" s="17" t="s">
        <v>9105</v>
      </c>
      <c r="B1622" s="21">
        <v>230056605</v>
      </c>
      <c r="C1622" s="17" t="s">
        <v>88</v>
      </c>
      <c r="D1622" s="21" t="s">
        <v>40</v>
      </c>
      <c r="E1622" s="17" t="s">
        <v>9106</v>
      </c>
      <c r="F1622" s="21" t="s">
        <v>100</v>
      </c>
      <c r="G1622" s="17" t="s">
        <v>1154</v>
      </c>
      <c r="H1622" s="21" t="s">
        <v>175</v>
      </c>
      <c r="I1622" s="17"/>
      <c r="J1622" s="21" t="s">
        <v>250</v>
      </c>
      <c r="K1622" s="17"/>
      <c r="L1622" s="21" t="s">
        <v>119</v>
      </c>
      <c r="M1622" s="17" t="s">
        <v>191</v>
      </c>
      <c r="N1622" s="21" t="s">
        <v>314</v>
      </c>
      <c r="O1622" s="17" t="s">
        <v>45</v>
      </c>
      <c r="P1622" s="21" t="s">
        <v>156</v>
      </c>
      <c r="Q1622" s="17" t="s">
        <v>47</v>
      </c>
      <c r="R1622" s="21" t="s">
        <v>6248</v>
      </c>
      <c r="S1622" s="17" t="s">
        <v>9107</v>
      </c>
      <c r="T1622" s="21" t="s">
        <v>49</v>
      </c>
      <c r="U1622" s="17" t="s">
        <v>50</v>
      </c>
      <c r="V1622" s="21" t="s">
        <v>455</v>
      </c>
      <c r="W1622" s="17" t="s">
        <v>78</v>
      </c>
      <c r="X1622" s="21" t="s">
        <v>53</v>
      </c>
      <c r="Y1622" s="17" t="s">
        <v>9108</v>
      </c>
      <c r="Z1622" s="21" t="s">
        <v>123</v>
      </c>
      <c r="AA1622" s="17" t="s">
        <v>81</v>
      </c>
      <c r="AB1622" s="21" t="s">
        <v>67</v>
      </c>
      <c r="AC1622" s="17" t="s">
        <v>159</v>
      </c>
      <c r="AD1622" s="21" t="s">
        <v>197</v>
      </c>
      <c r="AE1622" s="17">
        <v>25</v>
      </c>
      <c r="AF1622" s="21" t="s">
        <v>49</v>
      </c>
      <c r="AG1622" s="17" t="s">
        <v>49</v>
      </c>
      <c r="AH1622" s="21">
        <v>2017</v>
      </c>
      <c r="AI1622" s="17" t="s">
        <v>486</v>
      </c>
      <c r="AJ1622" s="21" t="s">
        <v>2207</v>
      </c>
      <c r="AK1622" s="17">
        <v>39.140613999999999</v>
      </c>
      <c r="AL1622" s="21">
        <v>-77.209081600000005</v>
      </c>
      <c r="AM1622" s="17" t="s">
        <v>9109</v>
      </c>
    </row>
    <row r="1623" spans="1:39" x14ac:dyDescent="0.25">
      <c r="A1623" s="17" t="s">
        <v>1541</v>
      </c>
      <c r="B1623" s="21">
        <v>220014049</v>
      </c>
      <c r="C1623" s="17" t="s">
        <v>74</v>
      </c>
      <c r="D1623" s="21" t="s">
        <v>40</v>
      </c>
      <c r="E1623" s="18">
        <v>44596.604166666664</v>
      </c>
      <c r="G1623" s="17"/>
      <c r="I1623" s="17" t="s">
        <v>1542</v>
      </c>
      <c r="J1623" s="21" t="s">
        <v>453</v>
      </c>
      <c r="K1623" s="17"/>
      <c r="L1623" s="21" t="s">
        <v>104</v>
      </c>
      <c r="M1623" s="17" t="s">
        <v>44</v>
      </c>
      <c r="N1623" s="21" t="s">
        <v>1187</v>
      </c>
      <c r="O1623" s="17" t="s">
        <v>45</v>
      </c>
      <c r="P1623" s="21" t="s">
        <v>46</v>
      </c>
      <c r="Q1623" s="17" t="s">
        <v>47</v>
      </c>
      <c r="R1623" s="21" t="s">
        <v>6248</v>
      </c>
      <c r="S1623" s="17" t="s">
        <v>9110</v>
      </c>
      <c r="T1623" s="21" t="s">
        <v>49</v>
      </c>
      <c r="U1623" s="17" t="s">
        <v>50</v>
      </c>
      <c r="V1623" s="21" t="s">
        <v>51</v>
      </c>
      <c r="W1623" s="17" t="s">
        <v>78</v>
      </c>
      <c r="X1623" s="21" t="s">
        <v>53</v>
      </c>
      <c r="Y1623" s="17" t="s">
        <v>9111</v>
      </c>
      <c r="Z1623" s="21" t="s">
        <v>123</v>
      </c>
      <c r="AA1623" s="17" t="s">
        <v>56</v>
      </c>
      <c r="AB1623" s="21" t="s">
        <v>234</v>
      </c>
      <c r="AC1623" s="17" t="s">
        <v>96</v>
      </c>
      <c r="AD1623" s="21" t="s">
        <v>94</v>
      </c>
      <c r="AE1623" s="17">
        <v>0</v>
      </c>
      <c r="AF1623" s="21" t="s">
        <v>49</v>
      </c>
      <c r="AG1623" s="17" t="s">
        <v>49</v>
      </c>
      <c r="AH1623" s="21">
        <v>2014</v>
      </c>
      <c r="AI1623" s="17" t="s">
        <v>926</v>
      </c>
      <c r="AJ1623" s="21" t="s">
        <v>927</v>
      </c>
      <c r="AK1623" s="17">
        <v>39.115071360000002</v>
      </c>
      <c r="AL1623" s="21">
        <v>-77.20470503</v>
      </c>
      <c r="AM1623" s="17" t="s">
        <v>1545</v>
      </c>
    </row>
    <row r="1624" spans="1:39" x14ac:dyDescent="0.25">
      <c r="A1624" s="17" t="s">
        <v>9112</v>
      </c>
      <c r="B1624" s="21">
        <v>230066938</v>
      </c>
      <c r="C1624" s="17" t="s">
        <v>74</v>
      </c>
      <c r="D1624" s="21" t="s">
        <v>89</v>
      </c>
      <c r="E1624" s="17" t="s">
        <v>9113</v>
      </c>
      <c r="F1624" s="21" t="s">
        <v>100</v>
      </c>
      <c r="G1624" s="17" t="s">
        <v>920</v>
      </c>
      <c r="H1624" s="21" t="s">
        <v>3501</v>
      </c>
      <c r="I1624" s="17"/>
      <c r="J1624" s="21" t="s">
        <v>212</v>
      </c>
      <c r="K1624" s="17"/>
      <c r="L1624" s="21" t="s">
        <v>104</v>
      </c>
      <c r="M1624" s="17" t="s">
        <v>44</v>
      </c>
      <c r="N1624" s="21" t="s">
        <v>105</v>
      </c>
      <c r="O1624" s="17" t="s">
        <v>106</v>
      </c>
      <c r="P1624" s="21" t="s">
        <v>156</v>
      </c>
      <c r="Q1624" s="17" t="s">
        <v>10943</v>
      </c>
      <c r="R1624" s="21" t="s">
        <v>6248</v>
      </c>
      <c r="S1624" s="17" t="s">
        <v>9114</v>
      </c>
      <c r="T1624" s="21" t="s">
        <v>49</v>
      </c>
      <c r="U1624" s="17" t="s">
        <v>767</v>
      </c>
      <c r="V1624" s="21" t="s">
        <v>51</v>
      </c>
      <c r="W1624" s="17" t="s">
        <v>78</v>
      </c>
      <c r="X1624" s="21" t="s">
        <v>53</v>
      </c>
      <c r="Y1624" s="17" t="s">
        <v>9115</v>
      </c>
      <c r="Z1624" s="21" t="s">
        <v>123</v>
      </c>
      <c r="AA1624" s="17" t="s">
        <v>263</v>
      </c>
      <c r="AB1624" s="21" t="s">
        <v>67</v>
      </c>
      <c r="AC1624" s="17" t="s">
        <v>169</v>
      </c>
      <c r="AD1624" s="21" t="s">
        <v>126</v>
      </c>
      <c r="AE1624" s="17">
        <v>30</v>
      </c>
      <c r="AF1624" s="21" t="s">
        <v>49</v>
      </c>
      <c r="AG1624" s="17" t="s">
        <v>49</v>
      </c>
      <c r="AH1624" s="21">
        <v>2017</v>
      </c>
      <c r="AI1624" s="17" t="s">
        <v>665</v>
      </c>
      <c r="AJ1624" s="21" t="s">
        <v>187</v>
      </c>
      <c r="AK1624" s="17">
        <v>39.156351669999999</v>
      </c>
      <c r="AL1624" s="21">
        <v>-77.165602669999998</v>
      </c>
      <c r="AM1624" s="17" t="s">
        <v>9116</v>
      </c>
    </row>
    <row r="1625" spans="1:39" x14ac:dyDescent="0.25">
      <c r="A1625" s="17" t="s">
        <v>5303</v>
      </c>
      <c r="B1625" s="21">
        <v>230046182</v>
      </c>
      <c r="C1625" s="17" t="s">
        <v>74</v>
      </c>
      <c r="D1625" s="21" t="s">
        <v>40</v>
      </c>
      <c r="E1625" s="17" t="s">
        <v>5304</v>
      </c>
      <c r="F1625" s="21" t="s">
        <v>132</v>
      </c>
      <c r="G1625" s="17" t="s">
        <v>211</v>
      </c>
      <c r="H1625" s="21" t="s">
        <v>5305</v>
      </c>
      <c r="I1625" s="17"/>
      <c r="J1625" s="21" t="s">
        <v>103</v>
      </c>
      <c r="K1625" s="17"/>
      <c r="L1625" s="21" t="s">
        <v>165</v>
      </c>
      <c r="M1625" s="17" t="s">
        <v>44</v>
      </c>
      <c r="N1625" s="21" t="s">
        <v>105</v>
      </c>
      <c r="O1625" s="17" t="s">
        <v>45</v>
      </c>
      <c r="P1625" s="21" t="s">
        <v>46</v>
      </c>
      <c r="Q1625" s="17" t="s">
        <v>47</v>
      </c>
      <c r="R1625" s="21" t="s">
        <v>6248</v>
      </c>
      <c r="S1625" s="17" t="s">
        <v>9117</v>
      </c>
      <c r="T1625" s="21" t="s">
        <v>58</v>
      </c>
      <c r="U1625" s="17" t="s">
        <v>50</v>
      </c>
      <c r="V1625" s="21" t="s">
        <v>51</v>
      </c>
      <c r="W1625" s="17" t="s">
        <v>167</v>
      </c>
      <c r="X1625" s="21" t="s">
        <v>53</v>
      </c>
      <c r="Y1625" s="17" t="s">
        <v>9118</v>
      </c>
      <c r="Z1625" s="21" t="s">
        <v>110</v>
      </c>
      <c r="AA1625" s="17" t="s">
        <v>699</v>
      </c>
      <c r="AB1625" s="21" t="s">
        <v>67</v>
      </c>
      <c r="AC1625" s="17" t="s">
        <v>169</v>
      </c>
      <c r="AD1625" s="21" t="s">
        <v>126</v>
      </c>
      <c r="AE1625" s="17">
        <v>40</v>
      </c>
      <c r="AF1625" s="21" t="s">
        <v>49</v>
      </c>
      <c r="AG1625" s="17" t="s">
        <v>49</v>
      </c>
      <c r="AH1625" s="21">
        <v>2023</v>
      </c>
      <c r="AI1625" s="17" t="s">
        <v>84</v>
      </c>
      <c r="AJ1625" s="21" t="s">
        <v>2600</v>
      </c>
      <c r="AK1625" s="17">
        <v>39.102466669999998</v>
      </c>
      <c r="AL1625" s="21">
        <v>-77.141948330000005</v>
      </c>
      <c r="AM1625" s="17" t="s">
        <v>5308</v>
      </c>
    </row>
    <row r="1626" spans="1:39" x14ac:dyDescent="0.25">
      <c r="A1626" s="17" t="s">
        <v>9119</v>
      </c>
      <c r="B1626" s="21">
        <v>230067526</v>
      </c>
      <c r="C1626" s="17" t="s">
        <v>74</v>
      </c>
      <c r="D1626" s="21" t="s">
        <v>40</v>
      </c>
      <c r="E1626" s="17" t="s">
        <v>9120</v>
      </c>
      <c r="F1626" s="21" t="s">
        <v>491</v>
      </c>
      <c r="G1626" s="17" t="s">
        <v>529</v>
      </c>
      <c r="H1626" s="21" t="s">
        <v>1116</v>
      </c>
      <c r="I1626" s="17"/>
      <c r="J1626" s="21" t="s">
        <v>250</v>
      </c>
      <c r="K1626" s="17"/>
      <c r="L1626" s="21" t="s">
        <v>165</v>
      </c>
      <c r="M1626" s="17" t="s">
        <v>191</v>
      </c>
      <c r="N1626" s="21" t="s">
        <v>105</v>
      </c>
      <c r="O1626" s="17" t="s">
        <v>106</v>
      </c>
      <c r="P1626" s="21" t="s">
        <v>156</v>
      </c>
      <c r="Q1626" s="17" t="s">
        <v>47</v>
      </c>
      <c r="R1626" s="21" t="s">
        <v>6248</v>
      </c>
      <c r="S1626" s="17" t="s">
        <v>9121</v>
      </c>
      <c r="T1626" s="21" t="s">
        <v>49</v>
      </c>
      <c r="U1626" s="17" t="s">
        <v>50</v>
      </c>
      <c r="V1626" s="21" t="s">
        <v>51</v>
      </c>
      <c r="W1626" s="17" t="s">
        <v>78</v>
      </c>
      <c r="X1626" s="21" t="s">
        <v>53</v>
      </c>
      <c r="Y1626" s="17" t="s">
        <v>9122</v>
      </c>
      <c r="Z1626" s="21" t="s">
        <v>110</v>
      </c>
      <c r="AA1626" s="17" t="s">
        <v>111</v>
      </c>
      <c r="AB1626" s="21" t="s">
        <v>67</v>
      </c>
      <c r="AC1626" s="17" t="s">
        <v>96</v>
      </c>
      <c r="AD1626" s="21" t="s">
        <v>69</v>
      </c>
      <c r="AE1626" s="17">
        <v>35</v>
      </c>
      <c r="AF1626" s="21" t="s">
        <v>49</v>
      </c>
      <c r="AG1626" s="17" t="s">
        <v>49</v>
      </c>
      <c r="AH1626" s="21">
        <v>2017</v>
      </c>
      <c r="AI1626" s="17" t="s">
        <v>70</v>
      </c>
      <c r="AJ1626" s="21" t="s">
        <v>342</v>
      </c>
      <c r="AK1626" s="17">
        <v>39.039502890000001</v>
      </c>
      <c r="AL1626" s="21">
        <v>-76.997904090000006</v>
      </c>
      <c r="AM1626" s="17" t="s">
        <v>9123</v>
      </c>
    </row>
    <row r="1627" spans="1:39" x14ac:dyDescent="0.25">
      <c r="A1627" s="17" t="s">
        <v>9124</v>
      </c>
      <c r="B1627" s="21">
        <v>230062424</v>
      </c>
      <c r="C1627" s="17" t="s">
        <v>74</v>
      </c>
      <c r="D1627" s="21" t="s">
        <v>40</v>
      </c>
      <c r="E1627" s="17" t="s">
        <v>9125</v>
      </c>
      <c r="F1627" s="21" t="s">
        <v>100</v>
      </c>
      <c r="G1627" s="17" t="s">
        <v>920</v>
      </c>
      <c r="H1627" s="21" t="s">
        <v>3501</v>
      </c>
      <c r="I1627" s="17"/>
      <c r="J1627" s="21" t="s">
        <v>453</v>
      </c>
      <c r="K1627" s="17"/>
      <c r="L1627" s="21" t="s">
        <v>104</v>
      </c>
      <c r="M1627" s="17" t="s">
        <v>2639</v>
      </c>
      <c r="N1627" s="21" t="s">
        <v>105</v>
      </c>
      <c r="O1627" s="17" t="s">
        <v>531</v>
      </c>
      <c r="P1627" s="21" t="s">
        <v>156</v>
      </c>
      <c r="Q1627" s="17" t="s">
        <v>10943</v>
      </c>
      <c r="R1627" s="21" t="s">
        <v>6248</v>
      </c>
      <c r="S1627" s="17" t="s">
        <v>9126</v>
      </c>
      <c r="T1627" s="21" t="s">
        <v>49</v>
      </c>
      <c r="U1627" s="17" t="s">
        <v>50</v>
      </c>
      <c r="V1627" s="21" t="s">
        <v>51</v>
      </c>
      <c r="W1627" s="17" t="s">
        <v>78</v>
      </c>
      <c r="X1627" s="21" t="s">
        <v>53</v>
      </c>
      <c r="Y1627" s="17" t="s">
        <v>9127</v>
      </c>
      <c r="Z1627" s="21" t="s">
        <v>55</v>
      </c>
      <c r="AA1627" s="17" t="s">
        <v>759</v>
      </c>
      <c r="AB1627" s="21" t="s">
        <v>948</v>
      </c>
      <c r="AC1627" s="17" t="s">
        <v>96</v>
      </c>
      <c r="AD1627" s="21" t="s">
        <v>197</v>
      </c>
      <c r="AE1627" s="17">
        <v>35</v>
      </c>
      <c r="AF1627" s="21" t="s">
        <v>49</v>
      </c>
      <c r="AG1627" s="17" t="s">
        <v>49</v>
      </c>
      <c r="AH1627" s="21">
        <v>2017</v>
      </c>
      <c r="AI1627" s="17" t="s">
        <v>1686</v>
      </c>
      <c r="AJ1627" s="21" t="s">
        <v>266</v>
      </c>
      <c r="AK1627" s="17">
        <v>39.156898329999997</v>
      </c>
      <c r="AL1627" s="21">
        <v>-77.165785</v>
      </c>
      <c r="AM1627" s="17" t="s">
        <v>9128</v>
      </c>
    </row>
    <row r="1628" spans="1:39" x14ac:dyDescent="0.25">
      <c r="A1628" s="17" t="s">
        <v>9129</v>
      </c>
      <c r="B1628" s="21">
        <v>230072095</v>
      </c>
      <c r="C1628" s="17" t="s">
        <v>74</v>
      </c>
      <c r="D1628" s="21" t="s">
        <v>40</v>
      </c>
      <c r="E1628" s="17" t="s">
        <v>9130</v>
      </c>
      <c r="F1628" s="21" t="s">
        <v>132</v>
      </c>
      <c r="G1628" s="17" t="s">
        <v>3543</v>
      </c>
      <c r="H1628" s="21" t="s">
        <v>9131</v>
      </c>
      <c r="I1628" s="17"/>
      <c r="J1628" s="21" t="s">
        <v>212</v>
      </c>
      <c r="K1628" s="17"/>
      <c r="L1628" s="21" t="s">
        <v>92</v>
      </c>
      <c r="M1628" s="17" t="s">
        <v>44</v>
      </c>
      <c r="N1628" s="21" t="s">
        <v>105</v>
      </c>
      <c r="O1628" s="17" t="s">
        <v>106</v>
      </c>
      <c r="P1628" s="21" t="s">
        <v>46</v>
      </c>
      <c r="Q1628" s="17" t="s">
        <v>47</v>
      </c>
      <c r="R1628" s="21" t="s">
        <v>6248</v>
      </c>
      <c r="S1628" s="17" t="s">
        <v>9132</v>
      </c>
      <c r="T1628" s="21" t="s">
        <v>58</v>
      </c>
      <c r="U1628" s="17" t="s">
        <v>50</v>
      </c>
      <c r="V1628" s="21" t="s">
        <v>51</v>
      </c>
      <c r="W1628" s="17" t="s">
        <v>194</v>
      </c>
      <c r="X1628" s="21" t="s">
        <v>53</v>
      </c>
      <c r="Y1628" s="17" t="s">
        <v>9133</v>
      </c>
      <c r="Z1628" s="21" t="s">
        <v>110</v>
      </c>
      <c r="AA1628" s="17" t="s">
        <v>111</v>
      </c>
      <c r="AB1628" s="21" t="s">
        <v>67</v>
      </c>
      <c r="AC1628" s="17" t="s">
        <v>96</v>
      </c>
      <c r="AD1628" s="21" t="s">
        <v>69</v>
      </c>
      <c r="AE1628" s="17">
        <v>30</v>
      </c>
      <c r="AF1628" s="21" t="s">
        <v>49</v>
      </c>
      <c r="AG1628" s="17" t="s">
        <v>49</v>
      </c>
      <c r="AH1628" s="21">
        <v>2018</v>
      </c>
      <c r="AI1628" s="17" t="s">
        <v>206</v>
      </c>
      <c r="AJ1628" s="21" t="s">
        <v>2369</v>
      </c>
      <c r="AK1628" s="17">
        <v>39.21750333</v>
      </c>
      <c r="AL1628" s="21">
        <v>-77.267534999999995</v>
      </c>
      <c r="AM1628" s="17" t="s">
        <v>9134</v>
      </c>
    </row>
    <row r="1629" spans="1:39" x14ac:dyDescent="0.25">
      <c r="A1629" s="17" t="s">
        <v>5315</v>
      </c>
      <c r="B1629" s="21">
        <v>230052781</v>
      </c>
      <c r="C1629" s="17" t="s">
        <v>74</v>
      </c>
      <c r="D1629" s="21" t="s">
        <v>89</v>
      </c>
      <c r="E1629" s="18">
        <v>44966.486111111109</v>
      </c>
      <c r="F1629" s="21" t="s">
        <v>491</v>
      </c>
      <c r="G1629" s="17" t="s">
        <v>529</v>
      </c>
      <c r="H1629" s="21" t="s">
        <v>530</v>
      </c>
      <c r="I1629" s="17"/>
      <c r="J1629" s="21" t="s">
        <v>103</v>
      </c>
      <c r="K1629" s="17"/>
      <c r="L1629" s="21" t="s">
        <v>119</v>
      </c>
      <c r="M1629" s="17" t="s">
        <v>44</v>
      </c>
      <c r="N1629" s="21" t="s">
        <v>105</v>
      </c>
      <c r="O1629" s="17" t="s">
        <v>45</v>
      </c>
      <c r="P1629" s="21" t="s">
        <v>156</v>
      </c>
      <c r="Q1629" s="17" t="s">
        <v>47</v>
      </c>
      <c r="R1629" s="21" t="s">
        <v>6248</v>
      </c>
      <c r="S1629" s="17" t="s">
        <v>9135</v>
      </c>
      <c r="T1629" s="21" t="s">
        <v>58</v>
      </c>
      <c r="U1629" s="17" t="s">
        <v>146</v>
      </c>
      <c r="V1629" s="21" t="s">
        <v>51</v>
      </c>
      <c r="W1629" s="17" t="s">
        <v>194</v>
      </c>
      <c r="X1629" s="21" t="s">
        <v>53</v>
      </c>
      <c r="Y1629" s="17" t="s">
        <v>9136</v>
      </c>
      <c r="Z1629" s="21" t="s">
        <v>110</v>
      </c>
      <c r="AA1629" s="17" t="s">
        <v>111</v>
      </c>
      <c r="AB1629" s="21" t="s">
        <v>67</v>
      </c>
      <c r="AC1629" s="17" t="s">
        <v>96</v>
      </c>
      <c r="AD1629" s="21" t="s">
        <v>197</v>
      </c>
      <c r="AE1629" s="17">
        <v>55</v>
      </c>
      <c r="AF1629" s="21" t="s">
        <v>49</v>
      </c>
      <c r="AG1629" s="17" t="s">
        <v>49</v>
      </c>
      <c r="AH1629" s="21">
        <v>2007</v>
      </c>
      <c r="AI1629" s="17" t="s">
        <v>244</v>
      </c>
      <c r="AJ1629" s="21" t="s">
        <v>9137</v>
      </c>
      <c r="AK1629" s="17">
        <v>39.07188</v>
      </c>
      <c r="AL1629" s="21">
        <v>-76.95650483</v>
      </c>
      <c r="AM1629" s="17" t="s">
        <v>5318</v>
      </c>
    </row>
    <row r="1630" spans="1:39" x14ac:dyDescent="0.25">
      <c r="A1630" s="17" t="s">
        <v>9138</v>
      </c>
      <c r="B1630" s="21">
        <v>230069743</v>
      </c>
      <c r="C1630" s="17" t="s">
        <v>88</v>
      </c>
      <c r="D1630" s="21" t="s">
        <v>40</v>
      </c>
      <c r="E1630" s="18">
        <v>45028.395833333336</v>
      </c>
      <c r="F1630" s="21" t="s">
        <v>100</v>
      </c>
      <c r="G1630" s="17" t="s">
        <v>2783</v>
      </c>
      <c r="H1630" s="21" t="s">
        <v>1039</v>
      </c>
      <c r="I1630" s="17"/>
      <c r="J1630" s="21" t="s">
        <v>250</v>
      </c>
      <c r="K1630" s="17"/>
      <c r="L1630" s="21" t="s">
        <v>119</v>
      </c>
      <c r="M1630" s="17" t="s">
        <v>44</v>
      </c>
      <c r="N1630" s="21" t="s">
        <v>105</v>
      </c>
      <c r="O1630" s="17" t="s">
        <v>45</v>
      </c>
      <c r="P1630" s="21" t="s">
        <v>156</v>
      </c>
      <c r="Q1630" s="17" t="s">
        <v>47</v>
      </c>
      <c r="R1630" s="21" t="s">
        <v>6248</v>
      </c>
      <c r="S1630" s="17" t="s">
        <v>9139</v>
      </c>
      <c r="T1630" s="21" t="s">
        <v>58</v>
      </c>
      <c r="U1630" s="17" t="s">
        <v>50</v>
      </c>
      <c r="V1630" s="21" t="s">
        <v>51</v>
      </c>
      <c r="W1630" s="17" t="s">
        <v>78</v>
      </c>
      <c r="X1630" s="21" t="s">
        <v>53</v>
      </c>
      <c r="Y1630" s="17" t="s">
        <v>9140</v>
      </c>
      <c r="Z1630" s="21" t="s">
        <v>123</v>
      </c>
      <c r="AA1630" s="17" t="s">
        <v>111</v>
      </c>
      <c r="AB1630" s="21" t="s">
        <v>67</v>
      </c>
      <c r="AC1630" s="17" t="s">
        <v>649</v>
      </c>
      <c r="AD1630" s="21" t="s">
        <v>197</v>
      </c>
      <c r="AE1630" s="17">
        <v>30</v>
      </c>
      <c r="AF1630" s="21" t="s">
        <v>49</v>
      </c>
      <c r="AG1630" s="17" t="s">
        <v>49</v>
      </c>
      <c r="AH1630" s="21">
        <v>2011</v>
      </c>
      <c r="AI1630" s="17" t="s">
        <v>665</v>
      </c>
      <c r="AJ1630" s="21" t="s">
        <v>216</v>
      </c>
      <c r="AK1630" s="17">
        <v>39.137530230000003</v>
      </c>
      <c r="AL1630" s="21">
        <v>-77.193403219999993</v>
      </c>
      <c r="AM1630" s="17" t="s">
        <v>9141</v>
      </c>
    </row>
    <row r="1631" spans="1:39" x14ac:dyDescent="0.25">
      <c r="A1631" s="17" t="s">
        <v>3446</v>
      </c>
      <c r="B1631" s="21">
        <v>230064977</v>
      </c>
      <c r="C1631" s="17" t="s">
        <v>74</v>
      </c>
      <c r="D1631" s="21" t="s">
        <v>40</v>
      </c>
      <c r="E1631" s="18">
        <v>45118.772222222222</v>
      </c>
      <c r="F1631" s="21" t="s">
        <v>100</v>
      </c>
      <c r="G1631" s="17" t="s">
        <v>474</v>
      </c>
      <c r="H1631" s="21" t="s">
        <v>1756</v>
      </c>
      <c r="I1631" s="17"/>
      <c r="J1631" s="21" t="s">
        <v>250</v>
      </c>
      <c r="K1631" s="17"/>
      <c r="L1631" s="21" t="s">
        <v>165</v>
      </c>
      <c r="M1631" s="17" t="s">
        <v>44</v>
      </c>
      <c r="N1631" s="21" t="s">
        <v>105</v>
      </c>
      <c r="O1631" s="17" t="s">
        <v>106</v>
      </c>
      <c r="P1631" s="21" t="s">
        <v>156</v>
      </c>
      <c r="Q1631" s="17" t="s">
        <v>47</v>
      </c>
      <c r="R1631" s="21" t="s">
        <v>6248</v>
      </c>
      <c r="S1631" s="17" t="s">
        <v>9142</v>
      </c>
      <c r="T1631" s="21" t="s">
        <v>49</v>
      </c>
      <c r="U1631" s="17" t="s">
        <v>50</v>
      </c>
      <c r="V1631" s="21" t="s">
        <v>51</v>
      </c>
      <c r="W1631" s="17" t="s">
        <v>78</v>
      </c>
      <c r="X1631" s="21" t="s">
        <v>53</v>
      </c>
      <c r="Y1631" s="17" t="s">
        <v>9143</v>
      </c>
      <c r="Z1631" s="21" t="s">
        <v>55</v>
      </c>
      <c r="AA1631" s="17" t="s">
        <v>111</v>
      </c>
      <c r="AB1631" s="21" t="s">
        <v>124</v>
      </c>
      <c r="AC1631" s="17" t="s">
        <v>96</v>
      </c>
      <c r="AD1631" s="21" t="s">
        <v>197</v>
      </c>
      <c r="AE1631" s="17">
        <v>40</v>
      </c>
      <c r="AF1631" s="21" t="s">
        <v>49</v>
      </c>
      <c r="AG1631" s="17" t="s">
        <v>49</v>
      </c>
      <c r="AH1631" s="21">
        <v>2023</v>
      </c>
      <c r="AI1631" s="17" t="s">
        <v>206</v>
      </c>
      <c r="AJ1631" s="21" t="s">
        <v>9144</v>
      </c>
      <c r="AK1631" s="17">
        <v>39.262196670000002</v>
      </c>
      <c r="AL1631" s="21">
        <v>-77.221333329999993</v>
      </c>
      <c r="AM1631" s="17" t="s">
        <v>3450</v>
      </c>
    </row>
    <row r="1632" spans="1:39" x14ac:dyDescent="0.25">
      <c r="A1632" s="17" t="s">
        <v>9145</v>
      </c>
      <c r="B1632" s="21">
        <v>230047717</v>
      </c>
      <c r="C1632" s="17" t="s">
        <v>74</v>
      </c>
      <c r="D1632" s="21" t="s">
        <v>40</v>
      </c>
      <c r="E1632" s="18">
        <v>44993.440972222219</v>
      </c>
      <c r="F1632" s="21" t="s">
        <v>491</v>
      </c>
      <c r="G1632" s="17" t="s">
        <v>492</v>
      </c>
      <c r="H1632" s="21" t="s">
        <v>3375</v>
      </c>
      <c r="I1632" s="17"/>
      <c r="J1632" s="21" t="s">
        <v>453</v>
      </c>
      <c r="K1632" s="17"/>
      <c r="L1632" s="21" t="s">
        <v>260</v>
      </c>
      <c r="M1632" s="17" t="s">
        <v>191</v>
      </c>
      <c r="N1632" s="21" t="s">
        <v>314</v>
      </c>
      <c r="O1632" s="17" t="s">
        <v>106</v>
      </c>
      <c r="P1632" s="21" t="s">
        <v>156</v>
      </c>
      <c r="Q1632" s="17" t="s">
        <v>47</v>
      </c>
      <c r="R1632" s="21" t="s">
        <v>6248</v>
      </c>
      <c r="S1632" s="17" t="s">
        <v>9146</v>
      </c>
      <c r="T1632" s="21" t="s">
        <v>49</v>
      </c>
      <c r="U1632" s="17" t="s">
        <v>50</v>
      </c>
      <c r="V1632" s="21" t="s">
        <v>455</v>
      </c>
      <c r="W1632" s="17" t="s">
        <v>78</v>
      </c>
      <c r="X1632" s="21" t="s">
        <v>53</v>
      </c>
      <c r="Y1632" s="17" t="s">
        <v>9147</v>
      </c>
      <c r="Z1632" s="21" t="s">
        <v>80</v>
      </c>
      <c r="AA1632" s="17" t="s">
        <v>759</v>
      </c>
      <c r="AB1632" s="21" t="s">
        <v>264</v>
      </c>
      <c r="AC1632" s="17" t="s">
        <v>185</v>
      </c>
      <c r="AD1632" s="21" t="s">
        <v>69</v>
      </c>
      <c r="AE1632" s="17">
        <v>30</v>
      </c>
      <c r="AF1632" s="21" t="s">
        <v>49</v>
      </c>
      <c r="AG1632" s="17" t="s">
        <v>49</v>
      </c>
      <c r="AH1632" s="21">
        <v>2008</v>
      </c>
      <c r="AI1632" s="17" t="s">
        <v>496</v>
      </c>
      <c r="AJ1632" s="21" t="s">
        <v>1015</v>
      </c>
      <c r="AK1632" s="17">
        <v>38.99802133</v>
      </c>
      <c r="AL1632" s="21">
        <v>-77.026836000000003</v>
      </c>
      <c r="AM1632" s="17" t="s">
        <v>9148</v>
      </c>
    </row>
    <row r="1633" spans="1:39" x14ac:dyDescent="0.25">
      <c r="A1633" s="17" t="s">
        <v>9149</v>
      </c>
      <c r="B1633" s="21">
        <v>230071221</v>
      </c>
      <c r="C1633" s="17" t="s">
        <v>74</v>
      </c>
      <c r="D1633" s="21" t="s">
        <v>89</v>
      </c>
      <c r="E1633" s="18">
        <v>45272.331944444442</v>
      </c>
      <c r="F1633" s="21" t="s">
        <v>132</v>
      </c>
      <c r="G1633" s="17" t="s">
        <v>6028</v>
      </c>
      <c r="H1633" s="21" t="s">
        <v>9150</v>
      </c>
      <c r="I1633" s="17"/>
      <c r="J1633" s="21" t="s">
        <v>103</v>
      </c>
      <c r="K1633" s="17"/>
      <c r="L1633" s="21" t="s">
        <v>92</v>
      </c>
      <c r="M1633" s="17" t="s">
        <v>44</v>
      </c>
      <c r="N1633" s="21" t="s">
        <v>105</v>
      </c>
      <c r="O1633" s="17" t="s">
        <v>45</v>
      </c>
      <c r="P1633" s="21" t="s">
        <v>107</v>
      </c>
      <c r="Q1633" s="17" t="s">
        <v>47</v>
      </c>
      <c r="R1633" s="21" t="s">
        <v>6248</v>
      </c>
      <c r="S1633" s="17" t="s">
        <v>9151</v>
      </c>
      <c r="T1633" s="21" t="s">
        <v>94</v>
      </c>
      <c r="U1633" s="17" t="s">
        <v>146</v>
      </c>
      <c r="V1633" s="21" t="s">
        <v>51</v>
      </c>
      <c r="W1633" s="17" t="s">
        <v>78</v>
      </c>
      <c r="X1633" s="21" t="s">
        <v>53</v>
      </c>
      <c r="Y1633" s="17" t="s">
        <v>9152</v>
      </c>
      <c r="Z1633" s="21" t="s">
        <v>110</v>
      </c>
      <c r="AA1633" s="17" t="s">
        <v>111</v>
      </c>
      <c r="AB1633" s="21" t="s">
        <v>124</v>
      </c>
      <c r="AC1633" s="17" t="s">
        <v>185</v>
      </c>
      <c r="AD1633" s="21" t="s">
        <v>69</v>
      </c>
      <c r="AE1633" s="17">
        <v>25</v>
      </c>
      <c r="AF1633" s="21" t="s">
        <v>49</v>
      </c>
      <c r="AG1633" s="17" t="s">
        <v>49</v>
      </c>
      <c r="AH1633" s="21">
        <v>2015</v>
      </c>
      <c r="AI1633" s="17" t="s">
        <v>215</v>
      </c>
      <c r="AJ1633" s="21" t="s">
        <v>9153</v>
      </c>
      <c r="AK1633" s="17">
        <v>39.100053330000001</v>
      </c>
      <c r="AL1633" s="21">
        <v>-77.059925000000007</v>
      </c>
      <c r="AM1633" s="17" t="s">
        <v>9154</v>
      </c>
    </row>
    <row r="1634" spans="1:39" x14ac:dyDescent="0.25">
      <c r="A1634" s="17" t="s">
        <v>9155</v>
      </c>
      <c r="B1634" s="21">
        <v>230065249</v>
      </c>
      <c r="C1634" s="17" t="s">
        <v>74</v>
      </c>
      <c r="D1634" s="21" t="s">
        <v>40</v>
      </c>
      <c r="E1634" s="18">
        <v>45149.881249999999</v>
      </c>
      <c r="F1634" s="21" t="s">
        <v>100</v>
      </c>
      <c r="G1634" s="17" t="s">
        <v>338</v>
      </c>
      <c r="H1634" s="21" t="s">
        <v>3971</v>
      </c>
      <c r="I1634" s="17"/>
      <c r="J1634" s="21" t="s">
        <v>250</v>
      </c>
      <c r="K1634" s="17"/>
      <c r="L1634" s="21" t="s">
        <v>119</v>
      </c>
      <c r="M1634" s="17" t="s">
        <v>44</v>
      </c>
      <c r="N1634" s="21" t="s">
        <v>105</v>
      </c>
      <c r="O1634" s="17" t="s">
        <v>106</v>
      </c>
      <c r="P1634" s="21" t="s">
        <v>156</v>
      </c>
      <c r="Q1634" s="17" t="s">
        <v>52</v>
      </c>
      <c r="R1634" s="21" t="s">
        <v>6248</v>
      </c>
      <c r="S1634" s="17" t="s">
        <v>9156</v>
      </c>
      <c r="T1634" s="21" t="s">
        <v>49</v>
      </c>
      <c r="U1634" s="17" t="s">
        <v>50</v>
      </c>
      <c r="V1634" s="21" t="s">
        <v>51</v>
      </c>
      <c r="W1634" s="17" t="s">
        <v>78</v>
      </c>
      <c r="X1634" s="21" t="s">
        <v>53</v>
      </c>
      <c r="Y1634" s="17" t="s">
        <v>9157</v>
      </c>
      <c r="Z1634" s="21" t="s">
        <v>110</v>
      </c>
      <c r="AA1634" s="17" t="s">
        <v>81</v>
      </c>
      <c r="AB1634" s="21" t="s">
        <v>67</v>
      </c>
      <c r="AC1634" s="17" t="s">
        <v>125</v>
      </c>
      <c r="AD1634" s="21" t="s">
        <v>197</v>
      </c>
      <c r="AE1634" s="17">
        <v>35</v>
      </c>
      <c r="AF1634" s="21" t="s">
        <v>49</v>
      </c>
      <c r="AG1634" s="17" t="s">
        <v>49</v>
      </c>
      <c r="AH1634" s="21">
        <v>2017</v>
      </c>
      <c r="AI1634" s="17" t="s">
        <v>317</v>
      </c>
      <c r="AJ1634" s="21" t="s">
        <v>360</v>
      </c>
      <c r="AK1634" s="17">
        <v>39.159248329999997</v>
      </c>
      <c r="AL1634" s="21">
        <v>-77.202606669999994</v>
      </c>
      <c r="AM1634" s="17" t="s">
        <v>9158</v>
      </c>
    </row>
    <row r="1635" spans="1:39" x14ac:dyDescent="0.25">
      <c r="A1635" s="17" t="s">
        <v>9159</v>
      </c>
      <c r="B1635" s="21">
        <v>230068706</v>
      </c>
      <c r="C1635" s="17" t="s">
        <v>74</v>
      </c>
      <c r="D1635" s="21" t="s">
        <v>89</v>
      </c>
      <c r="E1635" s="17" t="s">
        <v>9160</v>
      </c>
      <c r="F1635" s="21" t="s">
        <v>100</v>
      </c>
      <c r="G1635" s="17" t="s">
        <v>679</v>
      </c>
      <c r="H1635" s="21" t="s">
        <v>4913</v>
      </c>
      <c r="I1635" s="17"/>
      <c r="J1635" s="21" t="s">
        <v>453</v>
      </c>
      <c r="K1635" s="17"/>
      <c r="L1635" s="21" t="s">
        <v>645</v>
      </c>
      <c r="M1635" s="17" t="s">
        <v>44</v>
      </c>
      <c r="N1635" s="21" t="s">
        <v>105</v>
      </c>
      <c r="O1635" s="17" t="s">
        <v>45</v>
      </c>
      <c r="P1635" s="21" t="s">
        <v>51</v>
      </c>
      <c r="Q1635" s="17" t="s">
        <v>52</v>
      </c>
      <c r="R1635" s="21" t="s">
        <v>6248</v>
      </c>
      <c r="S1635" s="17" t="s">
        <v>9161</v>
      </c>
      <c r="T1635" s="21" t="s">
        <v>58</v>
      </c>
      <c r="U1635" s="17" t="s">
        <v>50</v>
      </c>
      <c r="V1635" s="21" t="s">
        <v>51</v>
      </c>
      <c r="W1635" s="17" t="s">
        <v>78</v>
      </c>
      <c r="X1635" s="21" t="s">
        <v>53</v>
      </c>
      <c r="Y1635" s="17" t="s">
        <v>9162</v>
      </c>
      <c r="Z1635" s="21" t="s">
        <v>55</v>
      </c>
      <c r="AA1635" s="17" t="s">
        <v>648</v>
      </c>
      <c r="AB1635" s="21" t="s">
        <v>124</v>
      </c>
      <c r="AC1635" s="17" t="s">
        <v>611</v>
      </c>
      <c r="AD1635" s="21" t="s">
        <v>83</v>
      </c>
      <c r="AE1635" s="17">
        <v>45</v>
      </c>
      <c r="AF1635" s="21" t="s">
        <v>49</v>
      </c>
      <c r="AG1635" s="17" t="s">
        <v>49</v>
      </c>
      <c r="AH1635" s="21">
        <v>2020</v>
      </c>
      <c r="AI1635" s="17" t="s">
        <v>727</v>
      </c>
      <c r="AJ1635" s="21" t="s">
        <v>9163</v>
      </c>
      <c r="AK1635" s="17">
        <v>39.187986670000001</v>
      </c>
      <c r="AL1635" s="21">
        <v>-77.252155000000002</v>
      </c>
      <c r="AM1635" s="17" t="s">
        <v>9164</v>
      </c>
    </row>
    <row r="1636" spans="1:39" x14ac:dyDescent="0.25">
      <c r="A1636" s="17" t="s">
        <v>9165</v>
      </c>
      <c r="B1636" s="21">
        <v>230060328</v>
      </c>
      <c r="C1636" s="17" t="s">
        <v>74</v>
      </c>
      <c r="D1636" s="21" t="s">
        <v>40</v>
      </c>
      <c r="E1636" s="17" t="s">
        <v>9166</v>
      </c>
      <c r="F1636" s="21" t="s">
        <v>132</v>
      </c>
      <c r="G1636" s="17" t="s">
        <v>390</v>
      </c>
      <c r="H1636" s="21" t="s">
        <v>9167</v>
      </c>
      <c r="I1636" s="17"/>
      <c r="J1636" s="21" t="s">
        <v>212</v>
      </c>
      <c r="K1636" s="17"/>
      <c r="L1636" s="21" t="s">
        <v>104</v>
      </c>
      <c r="M1636" s="17" t="s">
        <v>44</v>
      </c>
      <c r="N1636" s="21" t="s">
        <v>105</v>
      </c>
      <c r="O1636" s="17" t="s">
        <v>45</v>
      </c>
      <c r="P1636" s="21" t="s">
        <v>46</v>
      </c>
      <c r="Q1636" s="17" t="s">
        <v>47</v>
      </c>
      <c r="R1636" s="21" t="s">
        <v>6248</v>
      </c>
      <c r="S1636" s="17" t="s">
        <v>9168</v>
      </c>
      <c r="T1636" s="21" t="s">
        <v>49</v>
      </c>
      <c r="U1636" s="17" t="s">
        <v>50</v>
      </c>
      <c r="V1636" s="21" t="s">
        <v>554</v>
      </c>
      <c r="W1636" s="17" t="s">
        <v>78</v>
      </c>
      <c r="X1636" s="21" t="s">
        <v>53</v>
      </c>
      <c r="Y1636" s="17" t="s">
        <v>9169</v>
      </c>
      <c r="Z1636" s="21" t="s">
        <v>110</v>
      </c>
      <c r="AA1636" s="17" t="s">
        <v>648</v>
      </c>
      <c r="AB1636" s="21" t="s">
        <v>67</v>
      </c>
      <c r="AC1636" s="17" t="s">
        <v>96</v>
      </c>
      <c r="AD1636" s="21" t="s">
        <v>69</v>
      </c>
      <c r="AE1636" s="17">
        <v>35</v>
      </c>
      <c r="AF1636" s="21" t="s">
        <v>49</v>
      </c>
      <c r="AG1636" s="17" t="s">
        <v>49</v>
      </c>
      <c r="AH1636" s="21">
        <v>2015</v>
      </c>
      <c r="AI1636" s="17" t="s">
        <v>619</v>
      </c>
      <c r="AJ1636" s="21" t="s">
        <v>657</v>
      </c>
      <c r="AK1636" s="17">
        <v>39.038938330000001</v>
      </c>
      <c r="AL1636" s="21">
        <v>-77.027703329999994</v>
      </c>
      <c r="AM1636" s="17" t="s">
        <v>9170</v>
      </c>
    </row>
    <row r="1637" spans="1:39" x14ac:dyDescent="0.25">
      <c r="A1637" s="17" t="s">
        <v>9171</v>
      </c>
      <c r="B1637" s="21">
        <v>230048724</v>
      </c>
      <c r="C1637" s="17" t="s">
        <v>74</v>
      </c>
      <c r="D1637" s="21" t="s">
        <v>40</v>
      </c>
      <c r="E1637" s="18">
        <v>45207.500694444447</v>
      </c>
      <c r="F1637" s="21" t="s">
        <v>100</v>
      </c>
      <c r="G1637" s="17" t="s">
        <v>508</v>
      </c>
      <c r="H1637" s="21" t="s">
        <v>802</v>
      </c>
      <c r="I1637" s="17"/>
      <c r="J1637" s="21" t="s">
        <v>103</v>
      </c>
      <c r="K1637" s="17"/>
      <c r="L1637" s="21" t="s">
        <v>119</v>
      </c>
      <c r="M1637" s="17" t="s">
        <v>120</v>
      </c>
      <c r="N1637" s="21" t="s">
        <v>105</v>
      </c>
      <c r="O1637" s="17" t="s">
        <v>45</v>
      </c>
      <c r="P1637" s="21" t="s">
        <v>46</v>
      </c>
      <c r="Q1637" s="17" t="s">
        <v>47</v>
      </c>
      <c r="R1637" s="21" t="s">
        <v>6248</v>
      </c>
      <c r="S1637" s="17" t="s">
        <v>9172</v>
      </c>
      <c r="T1637" s="21" t="s">
        <v>49</v>
      </c>
      <c r="U1637" s="17" t="s">
        <v>50</v>
      </c>
      <c r="V1637" s="21" t="s">
        <v>51</v>
      </c>
      <c r="W1637" s="17" t="s">
        <v>78</v>
      </c>
      <c r="X1637" s="21" t="s">
        <v>53</v>
      </c>
      <c r="Y1637" s="17" t="s">
        <v>9173</v>
      </c>
      <c r="Z1637" s="21" t="s">
        <v>123</v>
      </c>
      <c r="AA1637" s="17" t="s">
        <v>81</v>
      </c>
      <c r="AB1637" s="21" t="s">
        <v>254</v>
      </c>
      <c r="AC1637" s="17" t="s">
        <v>159</v>
      </c>
      <c r="AD1637" s="21" t="s">
        <v>69</v>
      </c>
      <c r="AE1637" s="17">
        <v>35</v>
      </c>
      <c r="AF1637" s="21" t="s">
        <v>49</v>
      </c>
      <c r="AG1637" s="17" t="s">
        <v>49</v>
      </c>
      <c r="AH1637" s="21">
        <v>2008</v>
      </c>
      <c r="AI1637" s="17" t="s">
        <v>170</v>
      </c>
      <c r="AJ1637" s="21" t="s">
        <v>9174</v>
      </c>
      <c r="AK1637" s="17">
        <v>39.050803670000001</v>
      </c>
      <c r="AL1637" s="21">
        <v>-77.115407669999996</v>
      </c>
      <c r="AM1637" s="17" t="s">
        <v>9175</v>
      </c>
    </row>
    <row r="1638" spans="1:39" x14ac:dyDescent="0.25">
      <c r="A1638" s="17" t="s">
        <v>9176</v>
      </c>
      <c r="B1638" s="21">
        <v>230054857</v>
      </c>
      <c r="C1638" s="17" t="s">
        <v>74</v>
      </c>
      <c r="D1638" s="21" t="s">
        <v>40</v>
      </c>
      <c r="E1638" s="17" t="s">
        <v>9177</v>
      </c>
      <c r="F1638" s="21" t="s">
        <v>100</v>
      </c>
      <c r="G1638" s="17" t="s">
        <v>332</v>
      </c>
      <c r="H1638" s="21" t="s">
        <v>5119</v>
      </c>
      <c r="I1638" s="17"/>
      <c r="J1638" s="21" t="s">
        <v>250</v>
      </c>
      <c r="K1638" s="17"/>
      <c r="L1638" s="21" t="s">
        <v>119</v>
      </c>
      <c r="M1638" s="17" t="s">
        <v>44</v>
      </c>
      <c r="N1638" s="21" t="s">
        <v>105</v>
      </c>
      <c r="O1638" s="17" t="s">
        <v>45</v>
      </c>
      <c r="P1638" s="21" t="s">
        <v>156</v>
      </c>
      <c r="Q1638" s="17" t="s">
        <v>47</v>
      </c>
      <c r="R1638" s="21" t="s">
        <v>6248</v>
      </c>
      <c r="S1638" s="17" t="s">
        <v>9178</v>
      </c>
      <c r="T1638" s="21" t="s">
        <v>58</v>
      </c>
      <c r="U1638" s="17" t="s">
        <v>50</v>
      </c>
      <c r="V1638" s="21" t="s">
        <v>51</v>
      </c>
      <c r="W1638" s="17" t="s">
        <v>52</v>
      </c>
      <c r="X1638" s="21" t="s">
        <v>53</v>
      </c>
      <c r="Y1638" s="17" t="s">
        <v>9179</v>
      </c>
      <c r="Z1638" s="21" t="s">
        <v>55</v>
      </c>
      <c r="AA1638" s="17" t="s">
        <v>111</v>
      </c>
      <c r="AB1638" s="21" t="s">
        <v>67</v>
      </c>
      <c r="AC1638" s="17" t="s">
        <v>125</v>
      </c>
      <c r="AD1638" s="21" t="s">
        <v>126</v>
      </c>
      <c r="AE1638" s="17">
        <v>30</v>
      </c>
      <c r="AF1638" s="21" t="s">
        <v>49</v>
      </c>
      <c r="AG1638" s="17" t="s">
        <v>49</v>
      </c>
      <c r="AH1638" s="21">
        <v>2015</v>
      </c>
      <c r="AI1638" s="17" t="s">
        <v>70</v>
      </c>
      <c r="AJ1638" s="21" t="s">
        <v>160</v>
      </c>
      <c r="AK1638" s="17">
        <v>39.027986509999998</v>
      </c>
      <c r="AL1638" s="21">
        <v>-77.080059370000001</v>
      </c>
      <c r="AM1638" s="17" t="s">
        <v>9180</v>
      </c>
    </row>
    <row r="1639" spans="1:39" x14ac:dyDescent="0.25">
      <c r="A1639" s="17" t="s">
        <v>9181</v>
      </c>
      <c r="B1639" s="21">
        <v>230051394</v>
      </c>
      <c r="C1639" s="17" t="s">
        <v>74</v>
      </c>
      <c r="D1639" s="21" t="s">
        <v>40</v>
      </c>
      <c r="E1639" s="17" t="s">
        <v>9182</v>
      </c>
      <c r="F1639" s="21" t="s">
        <v>100</v>
      </c>
      <c r="G1639" s="17" t="s">
        <v>154</v>
      </c>
      <c r="H1639" s="21" t="s">
        <v>2297</v>
      </c>
      <c r="I1639" s="17"/>
      <c r="J1639" s="21" t="s">
        <v>453</v>
      </c>
      <c r="K1639" s="17"/>
      <c r="L1639" s="21" t="s">
        <v>260</v>
      </c>
      <c r="M1639" s="17" t="s">
        <v>44</v>
      </c>
      <c r="N1639" s="21" t="s">
        <v>105</v>
      </c>
      <c r="O1639" s="17" t="s">
        <v>106</v>
      </c>
      <c r="P1639" s="21" t="s">
        <v>51</v>
      </c>
      <c r="Q1639" s="17" t="s">
        <v>47</v>
      </c>
      <c r="R1639" s="21" t="s">
        <v>6248</v>
      </c>
      <c r="S1639" s="17" t="s">
        <v>9183</v>
      </c>
      <c r="T1639" s="21" t="s">
        <v>49</v>
      </c>
      <c r="U1639" s="17" t="s">
        <v>50</v>
      </c>
      <c r="V1639" s="21" t="s">
        <v>51</v>
      </c>
      <c r="W1639" s="17" t="s">
        <v>78</v>
      </c>
      <c r="X1639" s="21" t="s">
        <v>777</v>
      </c>
      <c r="Y1639" s="17" t="s">
        <v>9184</v>
      </c>
      <c r="Z1639" s="21" t="s">
        <v>55</v>
      </c>
      <c r="AA1639" s="17" t="s">
        <v>137</v>
      </c>
      <c r="AB1639" s="21" t="s">
        <v>67</v>
      </c>
      <c r="AC1639" s="17" t="s">
        <v>96</v>
      </c>
      <c r="AD1639" s="21" t="s">
        <v>197</v>
      </c>
      <c r="AE1639" s="17">
        <v>35</v>
      </c>
      <c r="AF1639" s="21" t="s">
        <v>49</v>
      </c>
      <c r="AG1639" s="17" t="s">
        <v>49</v>
      </c>
      <c r="AH1639" s="21">
        <v>2023</v>
      </c>
      <c r="AI1639" s="17" t="s">
        <v>317</v>
      </c>
      <c r="AJ1639" s="21" t="s">
        <v>342</v>
      </c>
      <c r="AK1639" s="17">
        <v>39.053005290000002</v>
      </c>
      <c r="AL1639" s="21">
        <v>-77.050865990000005</v>
      </c>
      <c r="AM1639" s="17" t="s">
        <v>9185</v>
      </c>
    </row>
    <row r="1640" spans="1:39" x14ac:dyDescent="0.25">
      <c r="A1640" s="17" t="s">
        <v>9186</v>
      </c>
      <c r="B1640" s="21">
        <v>230055083</v>
      </c>
      <c r="C1640" s="17" t="s">
        <v>74</v>
      </c>
      <c r="D1640" s="21" t="s">
        <v>40</v>
      </c>
      <c r="E1640" s="17" t="s">
        <v>9187</v>
      </c>
      <c r="F1640" s="21" t="s">
        <v>132</v>
      </c>
      <c r="G1640" s="17" t="s">
        <v>560</v>
      </c>
      <c r="H1640" s="21" t="s">
        <v>6383</v>
      </c>
      <c r="I1640" s="17"/>
      <c r="J1640" s="21" t="s">
        <v>212</v>
      </c>
      <c r="K1640" s="17"/>
      <c r="L1640" s="21" t="s">
        <v>104</v>
      </c>
      <c r="M1640" s="17" t="s">
        <v>44</v>
      </c>
      <c r="N1640" s="21" t="s">
        <v>105</v>
      </c>
      <c r="O1640" s="17" t="s">
        <v>45</v>
      </c>
      <c r="P1640" s="21" t="s">
        <v>107</v>
      </c>
      <c r="Q1640" s="17" t="s">
        <v>47</v>
      </c>
      <c r="R1640" s="21" t="s">
        <v>6248</v>
      </c>
      <c r="S1640" s="17" t="s">
        <v>9188</v>
      </c>
      <c r="T1640" s="21" t="s">
        <v>49</v>
      </c>
      <c r="U1640" s="17" t="s">
        <v>50</v>
      </c>
      <c r="V1640" s="21" t="s">
        <v>51</v>
      </c>
      <c r="W1640" s="17" t="s">
        <v>78</v>
      </c>
      <c r="X1640" s="21" t="s">
        <v>53</v>
      </c>
      <c r="Y1640" s="17" t="s">
        <v>9189</v>
      </c>
      <c r="Z1640" s="21" t="s">
        <v>123</v>
      </c>
      <c r="AA1640" s="17" t="s">
        <v>263</v>
      </c>
      <c r="AB1640" s="21" t="s">
        <v>1022</v>
      </c>
      <c r="AC1640" s="17" t="s">
        <v>96</v>
      </c>
      <c r="AD1640" s="21" t="s">
        <v>69</v>
      </c>
      <c r="AE1640" s="17">
        <v>35</v>
      </c>
      <c r="AF1640" s="21" t="s">
        <v>49</v>
      </c>
      <c r="AG1640" s="17" t="s">
        <v>49</v>
      </c>
      <c r="AH1640" s="21">
        <v>2008</v>
      </c>
      <c r="AI1640" s="17" t="s">
        <v>150</v>
      </c>
      <c r="AJ1640" s="21" t="s">
        <v>463</v>
      </c>
      <c r="AK1640" s="17">
        <v>39.023577230000001</v>
      </c>
      <c r="AL1640" s="21">
        <v>-77.029076720000006</v>
      </c>
      <c r="AM1640" s="17" t="s">
        <v>9190</v>
      </c>
    </row>
    <row r="1641" spans="1:39" x14ac:dyDescent="0.25">
      <c r="A1641" s="17" t="s">
        <v>9191</v>
      </c>
      <c r="B1641" s="21">
        <v>230053339</v>
      </c>
      <c r="C1641" s="17" t="s">
        <v>74</v>
      </c>
      <c r="D1641" s="21" t="s">
        <v>89</v>
      </c>
      <c r="E1641" s="18">
        <v>45055.799305555556</v>
      </c>
      <c r="F1641" s="21" t="s">
        <v>100</v>
      </c>
      <c r="G1641" s="17" t="s">
        <v>679</v>
      </c>
      <c r="H1641" s="21" t="s">
        <v>238</v>
      </c>
      <c r="I1641" s="17"/>
      <c r="J1641" s="21" t="s">
        <v>103</v>
      </c>
      <c r="K1641" s="17"/>
      <c r="L1641" s="21" t="s">
        <v>43</v>
      </c>
      <c r="M1641" s="17" t="s">
        <v>44</v>
      </c>
      <c r="N1641" s="21" t="s">
        <v>105</v>
      </c>
      <c r="O1641" s="17" t="s">
        <v>221</v>
      </c>
      <c r="P1641" s="21" t="s">
        <v>156</v>
      </c>
      <c r="Q1641" s="17" t="s">
        <v>52</v>
      </c>
      <c r="R1641" s="21" t="s">
        <v>6248</v>
      </c>
      <c r="S1641" s="17" t="s">
        <v>9192</v>
      </c>
      <c r="T1641" s="21" t="s">
        <v>58</v>
      </c>
      <c r="U1641" s="17" t="s">
        <v>146</v>
      </c>
      <c r="V1641" s="21" t="s">
        <v>51</v>
      </c>
      <c r="W1641" s="17" t="s">
        <v>563</v>
      </c>
      <c r="X1641" s="21" t="s">
        <v>53</v>
      </c>
      <c r="Y1641" s="17" t="s">
        <v>9193</v>
      </c>
      <c r="Z1641" s="21" t="s">
        <v>110</v>
      </c>
      <c r="AA1641" s="17" t="s">
        <v>111</v>
      </c>
      <c r="AB1641" s="21" t="s">
        <v>67</v>
      </c>
      <c r="AC1641" s="17" t="s">
        <v>96</v>
      </c>
      <c r="AD1641" s="21" t="s">
        <v>83</v>
      </c>
      <c r="AE1641" s="17">
        <v>40</v>
      </c>
      <c r="AF1641" s="21" t="s">
        <v>49</v>
      </c>
      <c r="AG1641" s="17" t="s">
        <v>49</v>
      </c>
      <c r="AH1641" s="21">
        <v>2005</v>
      </c>
      <c r="AI1641" s="17" t="s">
        <v>317</v>
      </c>
      <c r="AJ1641" s="21" t="s">
        <v>6672</v>
      </c>
      <c r="AK1641" s="17">
        <v>39.167333669999998</v>
      </c>
      <c r="AL1641" s="21">
        <v>-77.280693999999997</v>
      </c>
      <c r="AM1641" s="17" t="s">
        <v>9194</v>
      </c>
    </row>
    <row r="1642" spans="1:39" x14ac:dyDescent="0.25">
      <c r="A1642" s="17" t="s">
        <v>9195</v>
      </c>
      <c r="B1642" s="21">
        <v>230034327</v>
      </c>
      <c r="C1642" s="17" t="s">
        <v>74</v>
      </c>
      <c r="D1642" s="21" t="s">
        <v>40</v>
      </c>
      <c r="E1642" s="17" t="s">
        <v>9196</v>
      </c>
      <c r="F1642" s="21" t="s">
        <v>491</v>
      </c>
      <c r="G1642" s="17" t="s">
        <v>492</v>
      </c>
      <c r="H1642" s="21" t="s">
        <v>608</v>
      </c>
      <c r="I1642" s="17"/>
      <c r="J1642" s="21" t="s">
        <v>250</v>
      </c>
      <c r="K1642" s="17"/>
      <c r="L1642" s="21" t="s">
        <v>260</v>
      </c>
      <c r="M1642" s="17" t="s">
        <v>120</v>
      </c>
      <c r="N1642" s="21" t="s">
        <v>314</v>
      </c>
      <c r="O1642" s="17" t="s">
        <v>45</v>
      </c>
      <c r="P1642" s="21" t="s">
        <v>156</v>
      </c>
      <c r="Q1642" s="17" t="s">
        <v>52</v>
      </c>
      <c r="R1642" s="21" t="s">
        <v>6248</v>
      </c>
      <c r="S1642" s="17" t="s">
        <v>9197</v>
      </c>
      <c r="T1642" s="21" t="s">
        <v>58</v>
      </c>
      <c r="U1642" s="17" t="s">
        <v>50</v>
      </c>
      <c r="V1642" s="21" t="s">
        <v>423</v>
      </c>
      <c r="W1642" s="17" t="s">
        <v>52</v>
      </c>
      <c r="Y1642" s="17" t="s">
        <v>9198</v>
      </c>
      <c r="Z1642" s="21" t="s">
        <v>51</v>
      </c>
      <c r="AA1642" s="17" t="s">
        <v>56</v>
      </c>
      <c r="AC1642" s="17" t="s">
        <v>96</v>
      </c>
      <c r="AD1642" s="21" t="s">
        <v>69</v>
      </c>
      <c r="AE1642" s="17">
        <v>45</v>
      </c>
      <c r="AF1642" s="21" t="s">
        <v>49</v>
      </c>
      <c r="AG1642" s="17" t="s">
        <v>49</v>
      </c>
      <c r="AH1642" s="21">
        <v>0</v>
      </c>
      <c r="AI1642" s="17" t="s">
        <v>52</v>
      </c>
      <c r="AJ1642" s="21" t="s">
        <v>52</v>
      </c>
      <c r="AK1642" s="17">
        <v>39.020218329999999</v>
      </c>
      <c r="AL1642" s="21">
        <v>-77.013033329999999</v>
      </c>
      <c r="AM1642" s="17" t="s">
        <v>9199</v>
      </c>
    </row>
    <row r="1643" spans="1:39" x14ac:dyDescent="0.25">
      <c r="A1643" s="17" t="s">
        <v>9200</v>
      </c>
      <c r="B1643" s="21">
        <v>230054588</v>
      </c>
      <c r="C1643" s="17" t="s">
        <v>74</v>
      </c>
      <c r="D1643" s="21" t="s">
        <v>40</v>
      </c>
      <c r="E1643" s="17" t="s">
        <v>9201</v>
      </c>
      <c r="F1643" s="21" t="s">
        <v>491</v>
      </c>
      <c r="G1643" s="17" t="s">
        <v>492</v>
      </c>
      <c r="H1643" s="21" t="s">
        <v>2339</v>
      </c>
      <c r="I1643" s="17"/>
      <c r="J1643" s="21" t="s">
        <v>453</v>
      </c>
      <c r="K1643" s="17"/>
      <c r="L1643" s="21" t="s">
        <v>260</v>
      </c>
      <c r="M1643" s="17" t="s">
        <v>44</v>
      </c>
      <c r="N1643" s="21" t="s">
        <v>105</v>
      </c>
      <c r="O1643" s="17" t="s">
        <v>45</v>
      </c>
      <c r="P1643" s="21" t="s">
        <v>46</v>
      </c>
      <c r="Q1643" s="17" t="s">
        <v>47</v>
      </c>
      <c r="R1643" s="21" t="s">
        <v>6248</v>
      </c>
      <c r="S1643" s="17" t="s">
        <v>9202</v>
      </c>
      <c r="T1643" s="21" t="s">
        <v>49</v>
      </c>
      <c r="U1643" s="17" t="s">
        <v>50</v>
      </c>
      <c r="V1643" s="21" t="s">
        <v>51</v>
      </c>
      <c r="W1643" s="17" t="s">
        <v>52</v>
      </c>
      <c r="X1643" s="21" t="s">
        <v>53</v>
      </c>
      <c r="Y1643" s="17" t="s">
        <v>9203</v>
      </c>
      <c r="Z1643" s="21" t="s">
        <v>123</v>
      </c>
      <c r="AA1643" s="17" t="s">
        <v>263</v>
      </c>
      <c r="AB1643" s="21" t="s">
        <v>264</v>
      </c>
      <c r="AC1643" s="17" t="s">
        <v>159</v>
      </c>
      <c r="AD1643" s="21" t="s">
        <v>69</v>
      </c>
      <c r="AE1643" s="17">
        <v>35</v>
      </c>
      <c r="AF1643" s="21" t="s">
        <v>49</v>
      </c>
      <c r="AG1643" s="17" t="s">
        <v>49</v>
      </c>
      <c r="AH1643" s="21">
        <v>2020</v>
      </c>
      <c r="AI1643" s="17" t="s">
        <v>9204</v>
      </c>
      <c r="AJ1643" s="21" t="s">
        <v>1015</v>
      </c>
      <c r="AK1643" s="17">
        <v>39.00043333</v>
      </c>
      <c r="AL1643" s="21">
        <v>-77.025734999999997</v>
      </c>
      <c r="AM1643" s="17" t="s">
        <v>9205</v>
      </c>
    </row>
    <row r="1644" spans="1:39" x14ac:dyDescent="0.25">
      <c r="A1644" s="17" t="s">
        <v>9206</v>
      </c>
      <c r="B1644" s="21">
        <v>230064531</v>
      </c>
      <c r="C1644" s="17" t="s">
        <v>74</v>
      </c>
      <c r="D1644" s="21" t="s">
        <v>89</v>
      </c>
      <c r="E1644" s="18">
        <v>45057.5</v>
      </c>
      <c r="F1644" s="21" t="s">
        <v>132</v>
      </c>
      <c r="G1644" s="17" t="s">
        <v>879</v>
      </c>
      <c r="H1644" s="21" t="s">
        <v>9207</v>
      </c>
      <c r="I1644" s="17"/>
      <c r="J1644" s="21" t="s">
        <v>212</v>
      </c>
      <c r="K1644" s="17"/>
      <c r="L1644" s="21" t="s">
        <v>104</v>
      </c>
      <c r="M1644" s="17" t="s">
        <v>120</v>
      </c>
      <c r="N1644" s="21" t="s">
        <v>105</v>
      </c>
      <c r="O1644" s="17" t="s">
        <v>45</v>
      </c>
      <c r="P1644" s="21" t="s">
        <v>156</v>
      </c>
      <c r="Q1644" s="17" t="s">
        <v>10943</v>
      </c>
      <c r="R1644" s="21" t="s">
        <v>6248</v>
      </c>
      <c r="S1644" s="17" t="s">
        <v>9208</v>
      </c>
      <c r="T1644" s="21" t="s">
        <v>49</v>
      </c>
      <c r="U1644" s="17" t="s">
        <v>252</v>
      </c>
      <c r="V1644" s="21" t="s">
        <v>51</v>
      </c>
      <c r="W1644" s="17" t="s">
        <v>78</v>
      </c>
      <c r="X1644" s="21" t="s">
        <v>53</v>
      </c>
      <c r="Y1644" s="17" t="s">
        <v>9209</v>
      </c>
      <c r="Z1644" s="21" t="s">
        <v>110</v>
      </c>
      <c r="AA1644" s="17" t="s">
        <v>759</v>
      </c>
      <c r="AB1644" s="21" t="s">
        <v>67</v>
      </c>
      <c r="AC1644" s="17" t="s">
        <v>169</v>
      </c>
      <c r="AD1644" s="21" t="s">
        <v>126</v>
      </c>
      <c r="AE1644" s="17">
        <v>30</v>
      </c>
      <c r="AF1644" s="21" t="s">
        <v>49</v>
      </c>
      <c r="AG1644" s="17" t="s">
        <v>49</v>
      </c>
      <c r="AH1644" s="21">
        <v>2013</v>
      </c>
      <c r="AI1644" s="17" t="s">
        <v>3016</v>
      </c>
      <c r="AJ1644" s="21" t="s">
        <v>360</v>
      </c>
      <c r="AK1644" s="17">
        <v>39.140134799999998</v>
      </c>
      <c r="AL1644" s="21">
        <v>-77.2042687</v>
      </c>
      <c r="AM1644" s="17" t="s">
        <v>9210</v>
      </c>
    </row>
    <row r="1645" spans="1:39" x14ac:dyDescent="0.25">
      <c r="A1645" s="17" t="s">
        <v>9211</v>
      </c>
      <c r="B1645" s="21">
        <v>230062880</v>
      </c>
      <c r="C1645" s="17" t="s">
        <v>74</v>
      </c>
      <c r="D1645" s="21" t="s">
        <v>40</v>
      </c>
      <c r="E1645" s="17" t="s">
        <v>9212</v>
      </c>
      <c r="F1645" s="21" t="s">
        <v>100</v>
      </c>
      <c r="G1645" s="17" t="s">
        <v>2651</v>
      </c>
      <c r="H1645" s="21" t="s">
        <v>9213</v>
      </c>
      <c r="I1645" s="17"/>
      <c r="J1645" s="21" t="s">
        <v>9214</v>
      </c>
      <c r="K1645" s="17"/>
      <c r="L1645" s="21" t="s">
        <v>260</v>
      </c>
      <c r="M1645" s="17" t="s">
        <v>120</v>
      </c>
      <c r="N1645" s="21" t="s">
        <v>105</v>
      </c>
      <c r="O1645" s="17" t="s">
        <v>45</v>
      </c>
      <c r="P1645" s="21" t="s">
        <v>51</v>
      </c>
      <c r="Q1645" s="17" t="s">
        <v>10943</v>
      </c>
      <c r="R1645" s="21" t="s">
        <v>6248</v>
      </c>
      <c r="S1645" s="17" t="s">
        <v>9215</v>
      </c>
      <c r="T1645" s="21" t="s">
        <v>58</v>
      </c>
      <c r="U1645" s="17" t="s">
        <v>50</v>
      </c>
      <c r="V1645" s="21" t="s">
        <v>51</v>
      </c>
      <c r="W1645" s="17" t="s">
        <v>52</v>
      </c>
      <c r="Y1645" s="17" t="s">
        <v>9216</v>
      </c>
      <c r="Z1645" s="21" t="s">
        <v>55</v>
      </c>
      <c r="AA1645" s="17" t="s">
        <v>699</v>
      </c>
      <c r="AB1645" s="21" t="s">
        <v>52</v>
      </c>
      <c r="AC1645" s="17" t="s">
        <v>96</v>
      </c>
      <c r="AD1645" s="21" t="s">
        <v>69</v>
      </c>
      <c r="AE1645" s="17">
        <v>30</v>
      </c>
      <c r="AF1645" s="21" t="s">
        <v>49</v>
      </c>
      <c r="AG1645" s="17" t="s">
        <v>49</v>
      </c>
      <c r="AH1645" s="21">
        <v>2000</v>
      </c>
      <c r="AI1645" s="17" t="s">
        <v>150</v>
      </c>
      <c r="AJ1645" s="21" t="s">
        <v>463</v>
      </c>
      <c r="AK1645" s="17">
        <v>38.9675935</v>
      </c>
      <c r="AL1645" s="21">
        <v>-77.088879829999996</v>
      </c>
      <c r="AM1645" s="17" t="s">
        <v>9217</v>
      </c>
    </row>
    <row r="1646" spans="1:39" x14ac:dyDescent="0.25">
      <c r="A1646" s="17" t="s">
        <v>9218</v>
      </c>
      <c r="B1646" s="21">
        <v>230051721</v>
      </c>
      <c r="C1646" s="17" t="s">
        <v>74</v>
      </c>
      <c r="D1646" s="21" t="s">
        <v>89</v>
      </c>
      <c r="E1646" s="17" t="s">
        <v>9219</v>
      </c>
      <c r="F1646" s="21" t="s">
        <v>100</v>
      </c>
      <c r="G1646" s="17" t="s">
        <v>1476</v>
      </c>
      <c r="H1646" s="21" t="s">
        <v>529</v>
      </c>
      <c r="I1646" s="17"/>
      <c r="J1646" s="21" t="s">
        <v>103</v>
      </c>
      <c r="K1646" s="17"/>
      <c r="L1646" s="21" t="s">
        <v>414</v>
      </c>
      <c r="M1646" s="17" t="s">
        <v>44</v>
      </c>
      <c r="N1646" s="21" t="s">
        <v>105</v>
      </c>
      <c r="O1646" s="17" t="s">
        <v>106</v>
      </c>
      <c r="P1646" s="21" t="s">
        <v>156</v>
      </c>
      <c r="Q1646" s="17" t="s">
        <v>47</v>
      </c>
      <c r="R1646" s="21" t="s">
        <v>6248</v>
      </c>
      <c r="S1646" s="17" t="s">
        <v>9220</v>
      </c>
      <c r="T1646" s="21" t="s">
        <v>58</v>
      </c>
      <c r="U1646" s="17" t="s">
        <v>252</v>
      </c>
      <c r="V1646" s="21" t="s">
        <v>51</v>
      </c>
      <c r="W1646" s="17" t="s">
        <v>78</v>
      </c>
      <c r="X1646" s="21" t="s">
        <v>53</v>
      </c>
      <c r="Y1646" s="17" t="s">
        <v>9221</v>
      </c>
      <c r="Z1646" s="21" t="s">
        <v>110</v>
      </c>
      <c r="AA1646" s="17" t="s">
        <v>111</v>
      </c>
      <c r="AB1646" s="21" t="s">
        <v>67</v>
      </c>
      <c r="AC1646" s="17" t="s">
        <v>169</v>
      </c>
      <c r="AD1646" s="21" t="s">
        <v>126</v>
      </c>
      <c r="AE1646" s="17">
        <v>35</v>
      </c>
      <c r="AF1646" s="21" t="s">
        <v>49</v>
      </c>
      <c r="AG1646" s="17" t="s">
        <v>49</v>
      </c>
      <c r="AH1646" s="21">
        <v>2022</v>
      </c>
      <c r="AI1646" s="17" t="s">
        <v>150</v>
      </c>
      <c r="AJ1646" s="21">
        <v>4500</v>
      </c>
      <c r="AK1646" s="17">
        <v>39.062356520000002</v>
      </c>
      <c r="AL1646" s="21">
        <v>-76.962079500000002</v>
      </c>
      <c r="AM1646" s="17" t="s">
        <v>9222</v>
      </c>
    </row>
    <row r="1647" spans="1:39" x14ac:dyDescent="0.25">
      <c r="A1647" s="17" t="s">
        <v>9223</v>
      </c>
      <c r="B1647" s="21">
        <v>230055602</v>
      </c>
      <c r="C1647" s="17" t="s">
        <v>74</v>
      </c>
      <c r="D1647" s="21" t="s">
        <v>40</v>
      </c>
      <c r="E1647" s="17" t="s">
        <v>9224</v>
      </c>
      <c r="F1647" s="21" t="s">
        <v>100</v>
      </c>
      <c r="G1647" s="17" t="s">
        <v>858</v>
      </c>
      <c r="H1647" s="21" t="s">
        <v>9225</v>
      </c>
      <c r="I1647" s="17"/>
      <c r="J1647" s="21" t="s">
        <v>250</v>
      </c>
      <c r="K1647" s="17"/>
      <c r="L1647" s="21" t="s">
        <v>104</v>
      </c>
      <c r="M1647" s="17" t="s">
        <v>44</v>
      </c>
      <c r="N1647" s="21" t="s">
        <v>105</v>
      </c>
      <c r="O1647" s="17" t="s">
        <v>45</v>
      </c>
      <c r="P1647" s="21" t="s">
        <v>46</v>
      </c>
      <c r="Q1647" s="17" t="s">
        <v>47</v>
      </c>
      <c r="R1647" s="21" t="s">
        <v>6248</v>
      </c>
      <c r="S1647" s="17" t="s">
        <v>9226</v>
      </c>
      <c r="T1647" s="21" t="s">
        <v>58</v>
      </c>
      <c r="U1647" s="17" t="s">
        <v>50</v>
      </c>
      <c r="V1647" s="21" t="s">
        <v>51</v>
      </c>
      <c r="W1647" s="17" t="s">
        <v>167</v>
      </c>
      <c r="X1647" s="21" t="s">
        <v>53</v>
      </c>
      <c r="Y1647" s="17" t="s">
        <v>9227</v>
      </c>
      <c r="Z1647" s="21" t="s">
        <v>110</v>
      </c>
      <c r="AA1647" s="17" t="s">
        <v>111</v>
      </c>
      <c r="AB1647" s="21" t="s">
        <v>67</v>
      </c>
      <c r="AC1647" s="17" t="s">
        <v>169</v>
      </c>
      <c r="AD1647" s="21" t="s">
        <v>126</v>
      </c>
      <c r="AE1647" s="17">
        <v>40</v>
      </c>
      <c r="AF1647" s="21" t="s">
        <v>49</v>
      </c>
      <c r="AG1647" s="17" t="s">
        <v>49</v>
      </c>
      <c r="AH1647" s="21">
        <v>2018</v>
      </c>
      <c r="AI1647" s="17" t="s">
        <v>784</v>
      </c>
      <c r="AJ1647" s="21" t="s">
        <v>6005</v>
      </c>
      <c r="AK1647" s="17">
        <v>39.092236669999998</v>
      </c>
      <c r="AL1647" s="21">
        <v>-77.045109999999994</v>
      </c>
      <c r="AM1647" s="17" t="s">
        <v>9228</v>
      </c>
    </row>
    <row r="1648" spans="1:39" x14ac:dyDescent="0.25">
      <c r="A1648" s="17" t="s">
        <v>9229</v>
      </c>
      <c r="B1648" s="21">
        <v>230050898</v>
      </c>
      <c r="C1648" s="17" t="s">
        <v>74</v>
      </c>
      <c r="D1648" s="21" t="s">
        <v>40</v>
      </c>
      <c r="E1648" s="17" t="s">
        <v>9230</v>
      </c>
      <c r="F1648" s="21" t="s">
        <v>132</v>
      </c>
      <c r="G1648" s="17" t="s">
        <v>1371</v>
      </c>
      <c r="H1648" s="21" t="s">
        <v>1906</v>
      </c>
      <c r="I1648" s="17"/>
      <c r="J1648" s="21" t="s">
        <v>453</v>
      </c>
      <c r="K1648" s="17"/>
      <c r="L1648" s="21" t="s">
        <v>165</v>
      </c>
      <c r="M1648" s="17" t="s">
        <v>44</v>
      </c>
      <c r="N1648" s="21" t="s">
        <v>105</v>
      </c>
      <c r="O1648" s="17" t="s">
        <v>45</v>
      </c>
      <c r="P1648" s="21" t="s">
        <v>107</v>
      </c>
      <c r="Q1648" s="17" t="s">
        <v>47</v>
      </c>
      <c r="R1648" s="21" t="s">
        <v>6248</v>
      </c>
      <c r="S1648" s="17" t="s">
        <v>9231</v>
      </c>
      <c r="T1648" s="21" t="s">
        <v>58</v>
      </c>
      <c r="U1648" s="17" t="s">
        <v>50</v>
      </c>
      <c r="V1648" s="21" t="s">
        <v>51</v>
      </c>
      <c r="W1648" s="17" t="s">
        <v>167</v>
      </c>
      <c r="X1648" s="21" t="s">
        <v>53</v>
      </c>
      <c r="Y1648" s="17" t="s">
        <v>9232</v>
      </c>
      <c r="Z1648" s="21" t="s">
        <v>110</v>
      </c>
      <c r="AA1648" s="17" t="s">
        <v>263</v>
      </c>
      <c r="AB1648" s="21" t="s">
        <v>67</v>
      </c>
      <c r="AC1648" s="17" t="s">
        <v>169</v>
      </c>
      <c r="AD1648" s="21" t="s">
        <v>197</v>
      </c>
      <c r="AE1648" s="17">
        <v>30</v>
      </c>
      <c r="AF1648" s="21" t="s">
        <v>49</v>
      </c>
      <c r="AG1648" s="17" t="s">
        <v>49</v>
      </c>
      <c r="AH1648" s="21">
        <v>2012</v>
      </c>
      <c r="AI1648" s="17" t="s">
        <v>1387</v>
      </c>
      <c r="AJ1648" s="21" t="s">
        <v>3217</v>
      </c>
      <c r="AK1648" s="17">
        <v>39.065354999999997</v>
      </c>
      <c r="AL1648" s="21">
        <v>-77.028486670000007</v>
      </c>
      <c r="AM1648" s="17" t="s">
        <v>9233</v>
      </c>
    </row>
    <row r="1649" spans="1:39" x14ac:dyDescent="0.25">
      <c r="A1649" s="17" t="s">
        <v>9234</v>
      </c>
      <c r="B1649" s="21">
        <v>230051907</v>
      </c>
      <c r="C1649" s="17" t="s">
        <v>74</v>
      </c>
      <c r="D1649" s="21" t="s">
        <v>89</v>
      </c>
      <c r="E1649" s="17" t="s">
        <v>9235</v>
      </c>
      <c r="F1649" s="21" t="s">
        <v>132</v>
      </c>
      <c r="G1649" s="17" t="s">
        <v>338</v>
      </c>
      <c r="H1649" s="21" t="s">
        <v>5347</v>
      </c>
      <c r="I1649" s="17"/>
      <c r="J1649" s="21" t="s">
        <v>103</v>
      </c>
      <c r="K1649" s="17"/>
      <c r="L1649" s="21" t="s">
        <v>104</v>
      </c>
      <c r="M1649" s="17" t="s">
        <v>44</v>
      </c>
      <c r="N1649" s="21" t="s">
        <v>105</v>
      </c>
      <c r="O1649" s="17" t="s">
        <v>106</v>
      </c>
      <c r="P1649" s="21" t="s">
        <v>156</v>
      </c>
      <c r="Q1649" s="17" t="s">
        <v>47</v>
      </c>
      <c r="R1649" s="21" t="s">
        <v>6248</v>
      </c>
      <c r="S1649" s="17" t="s">
        <v>9236</v>
      </c>
      <c r="T1649" s="21" t="s">
        <v>49</v>
      </c>
      <c r="U1649" s="17" t="s">
        <v>252</v>
      </c>
      <c r="V1649" s="21" t="s">
        <v>51</v>
      </c>
      <c r="W1649" s="17" t="s">
        <v>78</v>
      </c>
      <c r="X1649" s="21" t="s">
        <v>53</v>
      </c>
      <c r="Y1649" s="17" t="s">
        <v>9237</v>
      </c>
      <c r="Z1649" s="21" t="s">
        <v>110</v>
      </c>
      <c r="AA1649" s="17" t="s">
        <v>759</v>
      </c>
      <c r="AB1649" s="21" t="s">
        <v>124</v>
      </c>
      <c r="AC1649" s="17" t="s">
        <v>96</v>
      </c>
      <c r="AD1649" s="21" t="s">
        <v>69</v>
      </c>
      <c r="AE1649" s="17">
        <v>35</v>
      </c>
      <c r="AF1649" s="21" t="s">
        <v>49</v>
      </c>
      <c r="AG1649" s="17" t="s">
        <v>49</v>
      </c>
      <c r="AH1649" s="21">
        <v>2010</v>
      </c>
      <c r="AI1649" s="17" t="s">
        <v>619</v>
      </c>
      <c r="AJ1649" s="21" t="s">
        <v>657</v>
      </c>
      <c r="AK1649" s="17">
        <v>39.186978330000002</v>
      </c>
      <c r="AL1649" s="21">
        <v>-77.198458329999994</v>
      </c>
      <c r="AM1649" s="17" t="s">
        <v>9238</v>
      </c>
    </row>
    <row r="1650" spans="1:39" x14ac:dyDescent="0.25">
      <c r="A1650" s="17" t="s">
        <v>9239</v>
      </c>
      <c r="B1650" s="21">
        <v>230072440</v>
      </c>
      <c r="C1650" s="17" t="s">
        <v>74</v>
      </c>
      <c r="D1650" s="21" t="s">
        <v>40</v>
      </c>
      <c r="E1650" s="17" t="s">
        <v>9240</v>
      </c>
      <c r="F1650" s="21" t="s">
        <v>100</v>
      </c>
      <c r="G1650" s="17" t="s">
        <v>9241</v>
      </c>
      <c r="H1650" s="21" t="s">
        <v>9242</v>
      </c>
      <c r="I1650" s="17"/>
      <c r="J1650" s="21" t="s">
        <v>250</v>
      </c>
      <c r="K1650" s="17"/>
      <c r="L1650" s="21" t="s">
        <v>119</v>
      </c>
      <c r="M1650" s="17" t="s">
        <v>44</v>
      </c>
      <c r="N1650" s="21" t="s">
        <v>105</v>
      </c>
      <c r="O1650" s="17" t="s">
        <v>106</v>
      </c>
      <c r="P1650" s="21" t="s">
        <v>46</v>
      </c>
      <c r="Q1650" s="17" t="s">
        <v>52</v>
      </c>
      <c r="R1650" s="21" t="s">
        <v>6248</v>
      </c>
      <c r="S1650" s="17" t="s">
        <v>9243</v>
      </c>
      <c r="T1650" s="21" t="s">
        <v>49</v>
      </c>
      <c r="U1650" s="17" t="s">
        <v>50</v>
      </c>
      <c r="V1650" s="21" t="s">
        <v>51</v>
      </c>
      <c r="W1650" s="17" t="s">
        <v>78</v>
      </c>
      <c r="X1650" s="21" t="s">
        <v>53</v>
      </c>
      <c r="Y1650" s="17" t="s">
        <v>9244</v>
      </c>
      <c r="Z1650" s="21" t="s">
        <v>55</v>
      </c>
      <c r="AA1650" s="17" t="s">
        <v>81</v>
      </c>
      <c r="AB1650" s="21" t="s">
        <v>67</v>
      </c>
      <c r="AC1650" s="17" t="s">
        <v>159</v>
      </c>
      <c r="AD1650" s="21" t="s">
        <v>83</v>
      </c>
      <c r="AE1650" s="17">
        <v>25</v>
      </c>
      <c r="AF1650" s="21" t="s">
        <v>49</v>
      </c>
      <c r="AG1650" s="17" t="s">
        <v>49</v>
      </c>
      <c r="AH1650" s="21">
        <v>2019</v>
      </c>
      <c r="AI1650" s="17" t="s">
        <v>70</v>
      </c>
      <c r="AJ1650" s="21" t="s">
        <v>386</v>
      </c>
      <c r="AK1650" s="17">
        <v>39.028388829999997</v>
      </c>
      <c r="AL1650" s="21">
        <v>-77.073316669999997</v>
      </c>
      <c r="AM1650" s="17" t="s">
        <v>9245</v>
      </c>
    </row>
    <row r="1651" spans="1:39" x14ac:dyDescent="0.25">
      <c r="A1651" s="17" t="s">
        <v>9246</v>
      </c>
      <c r="B1651" s="21">
        <v>15065260</v>
      </c>
      <c r="C1651" s="17" t="s">
        <v>63</v>
      </c>
      <c r="D1651" s="21" t="s">
        <v>89</v>
      </c>
      <c r="E1651" s="17" t="s">
        <v>9247</v>
      </c>
      <c r="F1651" s="21" t="s">
        <v>491</v>
      </c>
      <c r="G1651" s="17" t="s">
        <v>529</v>
      </c>
      <c r="H1651" s="21" t="s">
        <v>2703</v>
      </c>
      <c r="I1651" s="17"/>
      <c r="J1651" s="21" t="s">
        <v>250</v>
      </c>
      <c r="K1651" s="17"/>
      <c r="L1651" s="21" t="s">
        <v>119</v>
      </c>
      <c r="M1651" s="17" t="s">
        <v>44</v>
      </c>
      <c r="N1651" s="21" t="s">
        <v>105</v>
      </c>
      <c r="O1651" s="17" t="s">
        <v>45</v>
      </c>
      <c r="P1651" s="21" t="s">
        <v>51</v>
      </c>
      <c r="Q1651" s="17" t="s">
        <v>52</v>
      </c>
      <c r="R1651" s="21" t="s">
        <v>6248</v>
      </c>
      <c r="S1651" s="17" t="s">
        <v>9248</v>
      </c>
      <c r="T1651" s="21" t="s">
        <v>49</v>
      </c>
      <c r="U1651" s="17" t="s">
        <v>50</v>
      </c>
      <c r="V1651" s="21" t="s">
        <v>51</v>
      </c>
      <c r="W1651" s="17" t="s">
        <v>78</v>
      </c>
      <c r="X1651" s="21" t="s">
        <v>53</v>
      </c>
      <c r="Y1651" s="17" t="s">
        <v>9249</v>
      </c>
      <c r="Z1651" s="21" t="s">
        <v>55</v>
      </c>
      <c r="AA1651" s="17" t="s">
        <v>648</v>
      </c>
      <c r="AB1651" s="21" t="s">
        <v>67</v>
      </c>
      <c r="AC1651" s="17" t="s">
        <v>96</v>
      </c>
      <c r="AD1651" s="21" t="s">
        <v>197</v>
      </c>
      <c r="AE1651" s="17">
        <v>35</v>
      </c>
      <c r="AF1651" s="21" t="s">
        <v>49</v>
      </c>
      <c r="AG1651" s="17" t="s">
        <v>49</v>
      </c>
      <c r="AH1651" s="21">
        <v>2015</v>
      </c>
      <c r="AI1651" s="17" t="s">
        <v>565</v>
      </c>
      <c r="AJ1651" s="21" t="s">
        <v>360</v>
      </c>
      <c r="AK1651" s="17">
        <v>39.032380000000003</v>
      </c>
      <c r="AL1651" s="21">
        <v>-77.003466669999995</v>
      </c>
      <c r="AM1651" s="17" t="s">
        <v>9250</v>
      </c>
    </row>
    <row r="1652" spans="1:39" x14ac:dyDescent="0.25">
      <c r="A1652" s="17" t="s">
        <v>9251</v>
      </c>
      <c r="B1652" s="21">
        <v>230064542</v>
      </c>
      <c r="C1652" s="17" t="s">
        <v>74</v>
      </c>
      <c r="D1652" s="21" t="s">
        <v>40</v>
      </c>
      <c r="E1652" s="18">
        <v>45057.581944444442</v>
      </c>
      <c r="G1652" s="17"/>
      <c r="I1652" s="17" t="s">
        <v>9252</v>
      </c>
      <c r="J1652" s="21" t="s">
        <v>453</v>
      </c>
      <c r="K1652" s="17" t="s">
        <v>91</v>
      </c>
      <c r="L1652" s="21" t="s">
        <v>92</v>
      </c>
      <c r="M1652" s="17" t="s">
        <v>44</v>
      </c>
      <c r="N1652" s="21" t="s">
        <v>314</v>
      </c>
      <c r="O1652" s="17" t="s">
        <v>45</v>
      </c>
      <c r="P1652" s="21" t="s">
        <v>46</v>
      </c>
      <c r="Q1652" s="17" t="s">
        <v>52</v>
      </c>
      <c r="R1652" s="21" t="s">
        <v>6248</v>
      </c>
      <c r="S1652" s="17" t="s">
        <v>9253</v>
      </c>
      <c r="T1652" s="21" t="s">
        <v>58</v>
      </c>
      <c r="U1652" s="17" t="s">
        <v>50</v>
      </c>
      <c r="V1652" s="21" t="s">
        <v>51</v>
      </c>
      <c r="W1652" s="17" t="s">
        <v>52</v>
      </c>
      <c r="Y1652" s="17" t="s">
        <v>9254</v>
      </c>
      <c r="Z1652" s="21" t="s">
        <v>52</v>
      </c>
      <c r="AA1652" s="17" t="s">
        <v>52</v>
      </c>
      <c r="AB1652" s="21" t="s">
        <v>67</v>
      </c>
      <c r="AC1652" s="17" t="s">
        <v>96</v>
      </c>
      <c r="AD1652" s="21" t="s">
        <v>94</v>
      </c>
      <c r="AE1652" s="17">
        <v>15</v>
      </c>
      <c r="AF1652" s="21" t="s">
        <v>49</v>
      </c>
      <c r="AG1652" s="17" t="s">
        <v>49</v>
      </c>
      <c r="AH1652" s="21">
        <v>2012</v>
      </c>
      <c r="AI1652" s="17" t="s">
        <v>70</v>
      </c>
      <c r="AJ1652" s="21" t="s">
        <v>360</v>
      </c>
      <c r="AK1652" s="17">
        <v>38.99176207</v>
      </c>
      <c r="AL1652" s="21">
        <v>-77.032024140000004</v>
      </c>
      <c r="AM1652" s="17" t="s">
        <v>9255</v>
      </c>
    </row>
    <row r="1653" spans="1:39" x14ac:dyDescent="0.25">
      <c r="A1653" s="17" t="s">
        <v>9256</v>
      </c>
      <c r="B1653" s="21">
        <v>230071839</v>
      </c>
      <c r="C1653" s="17" t="s">
        <v>74</v>
      </c>
      <c r="D1653" s="21" t="s">
        <v>40</v>
      </c>
      <c r="E1653" s="17" t="s">
        <v>9257</v>
      </c>
      <c r="F1653" s="21" t="s">
        <v>100</v>
      </c>
      <c r="G1653" s="17" t="s">
        <v>154</v>
      </c>
      <c r="H1653" s="21" t="s">
        <v>1906</v>
      </c>
      <c r="I1653" s="17"/>
      <c r="J1653" s="21" t="s">
        <v>212</v>
      </c>
      <c r="K1653" s="17"/>
      <c r="L1653" s="21" t="s">
        <v>3786</v>
      </c>
      <c r="M1653" s="17" t="s">
        <v>44</v>
      </c>
      <c r="N1653" s="21" t="s">
        <v>105</v>
      </c>
      <c r="O1653" s="17" t="s">
        <v>45</v>
      </c>
      <c r="P1653" s="21" t="s">
        <v>156</v>
      </c>
      <c r="Q1653" s="17" t="s">
        <v>47</v>
      </c>
      <c r="R1653" s="21" t="s">
        <v>6248</v>
      </c>
      <c r="S1653" s="17" t="s">
        <v>9258</v>
      </c>
      <c r="T1653" s="21" t="s">
        <v>58</v>
      </c>
      <c r="U1653" s="17" t="s">
        <v>50</v>
      </c>
      <c r="V1653" s="21" t="s">
        <v>51</v>
      </c>
      <c r="W1653" s="17" t="s">
        <v>78</v>
      </c>
      <c r="X1653" s="21" t="s">
        <v>53</v>
      </c>
      <c r="Y1653" s="17" t="s">
        <v>9259</v>
      </c>
      <c r="Z1653" s="21" t="s">
        <v>123</v>
      </c>
      <c r="AA1653" s="17" t="s">
        <v>56</v>
      </c>
      <c r="AB1653" s="21" t="s">
        <v>67</v>
      </c>
      <c r="AC1653" s="17" t="s">
        <v>169</v>
      </c>
      <c r="AD1653" s="21" t="s">
        <v>126</v>
      </c>
      <c r="AE1653" s="17">
        <v>35</v>
      </c>
      <c r="AF1653" s="21" t="s">
        <v>49</v>
      </c>
      <c r="AG1653" s="17" t="s">
        <v>49</v>
      </c>
      <c r="AH1653" s="21">
        <v>2023</v>
      </c>
      <c r="AI1653" s="17" t="s">
        <v>478</v>
      </c>
      <c r="AJ1653" s="21" t="s">
        <v>590</v>
      </c>
      <c r="AK1653" s="17">
        <v>39.063037960000003</v>
      </c>
      <c r="AL1653" s="21">
        <v>-77.054781329999997</v>
      </c>
      <c r="AM1653" s="17" t="s">
        <v>9260</v>
      </c>
    </row>
    <row r="1654" spans="1:39" x14ac:dyDescent="0.25">
      <c r="A1654" s="17" t="s">
        <v>9261</v>
      </c>
      <c r="B1654" s="21">
        <v>230069249</v>
      </c>
      <c r="C1654" s="17" t="s">
        <v>74</v>
      </c>
      <c r="D1654" s="21" t="s">
        <v>89</v>
      </c>
      <c r="E1654" s="18">
        <v>44938.35833333333</v>
      </c>
      <c r="F1654" s="21" t="s">
        <v>100</v>
      </c>
      <c r="G1654" s="17" t="s">
        <v>154</v>
      </c>
      <c r="H1654" s="21" t="s">
        <v>269</v>
      </c>
      <c r="I1654" s="17"/>
      <c r="J1654" s="21" t="s">
        <v>103</v>
      </c>
      <c r="K1654" s="17"/>
      <c r="L1654" s="21" t="s">
        <v>119</v>
      </c>
      <c r="M1654" s="17" t="s">
        <v>44</v>
      </c>
      <c r="N1654" s="21" t="s">
        <v>105</v>
      </c>
      <c r="O1654" s="17" t="s">
        <v>45</v>
      </c>
      <c r="P1654" s="21" t="s">
        <v>51</v>
      </c>
      <c r="Q1654" s="17" t="s">
        <v>47</v>
      </c>
      <c r="R1654" s="21" t="s">
        <v>6248</v>
      </c>
      <c r="S1654" s="17" t="s">
        <v>9262</v>
      </c>
      <c r="T1654" s="21" t="s">
        <v>49</v>
      </c>
      <c r="U1654" s="17" t="s">
        <v>252</v>
      </c>
      <c r="V1654" s="21" t="s">
        <v>51</v>
      </c>
      <c r="W1654" s="17" t="s">
        <v>78</v>
      </c>
      <c r="X1654" s="21" t="s">
        <v>53</v>
      </c>
      <c r="Y1654" s="17" t="s">
        <v>9263</v>
      </c>
      <c r="Z1654" s="21" t="s">
        <v>110</v>
      </c>
      <c r="AA1654" s="17" t="s">
        <v>81</v>
      </c>
      <c r="AB1654" s="21" t="s">
        <v>67</v>
      </c>
      <c r="AC1654" s="17" t="s">
        <v>125</v>
      </c>
      <c r="AD1654" s="21" t="s">
        <v>197</v>
      </c>
      <c r="AE1654" s="17">
        <v>35</v>
      </c>
      <c r="AF1654" s="21" t="s">
        <v>49</v>
      </c>
      <c r="AG1654" s="17" t="s">
        <v>49</v>
      </c>
      <c r="AH1654" s="21">
        <v>2008</v>
      </c>
      <c r="AI1654" s="17" t="s">
        <v>70</v>
      </c>
      <c r="AJ1654" s="21" t="s">
        <v>342</v>
      </c>
      <c r="AK1654" s="17">
        <v>39.093683830000003</v>
      </c>
      <c r="AL1654" s="21">
        <v>-77.079304669999999</v>
      </c>
      <c r="AM1654" s="17" t="s">
        <v>9264</v>
      </c>
    </row>
    <row r="1655" spans="1:39" x14ac:dyDescent="0.25">
      <c r="A1655" s="17" t="s">
        <v>9265</v>
      </c>
      <c r="B1655" s="21">
        <v>16043042</v>
      </c>
      <c r="C1655" s="17" t="s">
        <v>74</v>
      </c>
      <c r="D1655" s="21" t="s">
        <v>89</v>
      </c>
      <c r="E1655" s="17" t="s">
        <v>9266</v>
      </c>
      <c r="F1655" s="21" t="s">
        <v>100</v>
      </c>
      <c r="G1655" s="17" t="s">
        <v>9267</v>
      </c>
      <c r="H1655" s="21" t="s">
        <v>9268</v>
      </c>
      <c r="I1655" s="17"/>
      <c r="J1655" s="21" t="s">
        <v>250</v>
      </c>
      <c r="K1655" s="17"/>
      <c r="L1655" s="21" t="s">
        <v>119</v>
      </c>
      <c r="M1655" s="17" t="s">
        <v>44</v>
      </c>
      <c r="N1655" s="21" t="s">
        <v>105</v>
      </c>
      <c r="O1655" s="17" t="s">
        <v>45</v>
      </c>
      <c r="P1655" s="21" t="s">
        <v>46</v>
      </c>
      <c r="Q1655" s="17" t="s">
        <v>47</v>
      </c>
      <c r="R1655" s="21" t="s">
        <v>6248</v>
      </c>
      <c r="S1655" s="17" t="s">
        <v>9269</v>
      </c>
      <c r="T1655" s="21" t="s">
        <v>58</v>
      </c>
      <c r="U1655" s="17" t="s">
        <v>252</v>
      </c>
      <c r="V1655" s="21" t="s">
        <v>51</v>
      </c>
      <c r="W1655" s="17" t="s">
        <v>167</v>
      </c>
      <c r="X1655" s="21" t="s">
        <v>53</v>
      </c>
      <c r="Y1655" s="17" t="s">
        <v>9270</v>
      </c>
      <c r="Z1655" s="21" t="s">
        <v>110</v>
      </c>
      <c r="AA1655" s="17" t="s">
        <v>56</v>
      </c>
      <c r="AB1655" s="21" t="s">
        <v>67</v>
      </c>
      <c r="AC1655" s="17" t="s">
        <v>96</v>
      </c>
      <c r="AD1655" s="21" t="s">
        <v>69</v>
      </c>
      <c r="AE1655" s="17">
        <v>25</v>
      </c>
      <c r="AF1655" s="21" t="s">
        <v>49</v>
      </c>
      <c r="AG1655" s="17" t="s">
        <v>49</v>
      </c>
      <c r="AH1655" s="21">
        <v>1993</v>
      </c>
      <c r="AI1655" s="17" t="s">
        <v>70</v>
      </c>
      <c r="AJ1655" s="21" t="s">
        <v>6723</v>
      </c>
      <c r="AK1655" s="17">
        <v>38.949181670000002</v>
      </c>
      <c r="AL1655" s="21">
        <v>-77.101308329999995</v>
      </c>
      <c r="AM1655" s="17" t="s">
        <v>9271</v>
      </c>
    </row>
    <row r="1656" spans="1:39" x14ac:dyDescent="0.25">
      <c r="A1656" s="17" t="s">
        <v>9272</v>
      </c>
      <c r="B1656" s="21">
        <v>230048282</v>
      </c>
      <c r="C1656" s="17" t="s">
        <v>74</v>
      </c>
      <c r="D1656" s="21" t="s">
        <v>40</v>
      </c>
      <c r="E1656" s="18">
        <v>45115.756249999999</v>
      </c>
      <c r="F1656" s="21" t="s">
        <v>132</v>
      </c>
      <c r="G1656" s="17" t="s">
        <v>1577</v>
      </c>
      <c r="H1656" s="21" t="s">
        <v>1578</v>
      </c>
      <c r="I1656" s="17"/>
      <c r="J1656" s="21" t="s">
        <v>453</v>
      </c>
      <c r="K1656" s="17"/>
      <c r="L1656" s="21" t="s">
        <v>414</v>
      </c>
      <c r="M1656" s="17" t="s">
        <v>191</v>
      </c>
      <c r="N1656" s="21" t="s">
        <v>314</v>
      </c>
      <c r="O1656" s="17" t="s">
        <v>45</v>
      </c>
      <c r="P1656" s="21" t="s">
        <v>51</v>
      </c>
      <c r="Q1656" s="17" t="s">
        <v>47</v>
      </c>
      <c r="R1656" s="21" t="s">
        <v>6248</v>
      </c>
      <c r="S1656" s="17" t="s">
        <v>9273</v>
      </c>
      <c r="T1656" s="21" t="s">
        <v>58</v>
      </c>
      <c r="U1656" s="17" t="s">
        <v>50</v>
      </c>
      <c r="V1656" s="21" t="s">
        <v>51</v>
      </c>
      <c r="W1656" s="17" t="s">
        <v>167</v>
      </c>
      <c r="X1656" s="21" t="s">
        <v>53</v>
      </c>
      <c r="Y1656" s="17" t="s">
        <v>9274</v>
      </c>
      <c r="Z1656" s="21" t="s">
        <v>110</v>
      </c>
      <c r="AA1656" s="17" t="s">
        <v>137</v>
      </c>
      <c r="AB1656" s="21" t="s">
        <v>254</v>
      </c>
      <c r="AC1656" s="17" t="s">
        <v>3413</v>
      </c>
      <c r="AD1656" s="21" t="s">
        <v>69</v>
      </c>
      <c r="AE1656" s="17">
        <v>30</v>
      </c>
      <c r="AF1656" s="21" t="s">
        <v>49</v>
      </c>
      <c r="AG1656" s="17" t="s">
        <v>49</v>
      </c>
      <c r="AH1656" s="21">
        <v>2013</v>
      </c>
      <c r="AI1656" s="17" t="s">
        <v>426</v>
      </c>
      <c r="AJ1656" s="21" t="s">
        <v>1234</v>
      </c>
      <c r="AK1656" s="17">
        <v>38.961283870000003</v>
      </c>
      <c r="AL1656" s="21">
        <v>-77.133203620000003</v>
      </c>
      <c r="AM1656" s="17" t="s">
        <v>9275</v>
      </c>
    </row>
    <row r="1657" spans="1:39" x14ac:dyDescent="0.25">
      <c r="A1657" s="17" t="s">
        <v>9276</v>
      </c>
      <c r="B1657" s="21">
        <v>230069675</v>
      </c>
      <c r="C1657" s="17" t="s">
        <v>39</v>
      </c>
      <c r="D1657" s="21" t="s">
        <v>40</v>
      </c>
      <c r="E1657" s="18">
        <v>44997.796527777777</v>
      </c>
      <c r="F1657" s="21" t="s">
        <v>100</v>
      </c>
      <c r="G1657" s="17" t="s">
        <v>608</v>
      </c>
      <c r="H1657" s="21" t="s">
        <v>5489</v>
      </c>
      <c r="I1657" s="17"/>
      <c r="J1657" s="21" t="s">
        <v>103</v>
      </c>
      <c r="K1657" s="17"/>
      <c r="L1657" s="21" t="s">
        <v>119</v>
      </c>
      <c r="M1657" s="17" t="s">
        <v>44</v>
      </c>
      <c r="N1657" s="21" t="s">
        <v>314</v>
      </c>
      <c r="O1657" s="17" t="s">
        <v>106</v>
      </c>
      <c r="P1657" s="21" t="s">
        <v>156</v>
      </c>
      <c r="Q1657" s="17" t="s">
        <v>10943</v>
      </c>
      <c r="R1657" s="21" t="s">
        <v>6248</v>
      </c>
      <c r="S1657" s="17" t="s">
        <v>9277</v>
      </c>
      <c r="T1657" s="21" t="s">
        <v>49</v>
      </c>
      <c r="U1657" s="17" t="s">
        <v>50</v>
      </c>
      <c r="V1657" s="21" t="s">
        <v>193</v>
      </c>
      <c r="W1657" s="17" t="s">
        <v>78</v>
      </c>
      <c r="X1657" s="21" t="s">
        <v>53</v>
      </c>
      <c r="Y1657" s="17" t="s">
        <v>9278</v>
      </c>
      <c r="Z1657" s="21" t="s">
        <v>123</v>
      </c>
      <c r="AA1657" s="17" t="s">
        <v>81</v>
      </c>
      <c r="AB1657" s="21" t="s">
        <v>67</v>
      </c>
      <c r="AC1657" s="17" t="s">
        <v>159</v>
      </c>
      <c r="AD1657" s="21" t="s">
        <v>126</v>
      </c>
      <c r="AE1657" s="17">
        <v>25</v>
      </c>
      <c r="AF1657" s="21" t="s">
        <v>49</v>
      </c>
      <c r="AG1657" s="17" t="s">
        <v>49</v>
      </c>
      <c r="AH1657" s="21">
        <v>2021</v>
      </c>
      <c r="AI1657" s="17" t="s">
        <v>150</v>
      </c>
      <c r="AJ1657" s="21" t="s">
        <v>590</v>
      </c>
      <c r="AK1657" s="17">
        <v>38.990214170000002</v>
      </c>
      <c r="AL1657" s="21">
        <v>-76.990139830000004</v>
      </c>
      <c r="AM1657" s="17" t="s">
        <v>9279</v>
      </c>
    </row>
    <row r="1658" spans="1:39" x14ac:dyDescent="0.25">
      <c r="A1658" s="17" t="s">
        <v>9280</v>
      </c>
      <c r="B1658" s="21">
        <v>230070831</v>
      </c>
      <c r="C1658" s="17" t="s">
        <v>74</v>
      </c>
      <c r="D1658" s="21" t="s">
        <v>89</v>
      </c>
      <c r="E1658" s="18">
        <v>45181.9375</v>
      </c>
      <c r="F1658" s="21" t="s">
        <v>132</v>
      </c>
      <c r="G1658" s="17" t="s">
        <v>9281</v>
      </c>
      <c r="H1658" s="21" t="s">
        <v>9282</v>
      </c>
      <c r="I1658" s="17"/>
      <c r="J1658" s="21" t="s">
        <v>212</v>
      </c>
      <c r="K1658" s="17"/>
      <c r="L1658" s="21" t="s">
        <v>43</v>
      </c>
      <c r="M1658" s="17" t="s">
        <v>44</v>
      </c>
      <c r="N1658" s="21" t="s">
        <v>105</v>
      </c>
      <c r="O1658" s="17" t="s">
        <v>106</v>
      </c>
      <c r="P1658" s="21" t="s">
        <v>46</v>
      </c>
      <c r="Q1658" s="17" t="s">
        <v>47</v>
      </c>
      <c r="R1658" s="21" t="s">
        <v>6248</v>
      </c>
      <c r="S1658" s="17" t="s">
        <v>9283</v>
      </c>
      <c r="T1658" s="21" t="s">
        <v>58</v>
      </c>
      <c r="U1658" s="17" t="s">
        <v>252</v>
      </c>
      <c r="V1658" s="21" t="s">
        <v>51</v>
      </c>
      <c r="W1658" s="17" t="s">
        <v>78</v>
      </c>
      <c r="X1658" s="21" t="s">
        <v>53</v>
      </c>
      <c r="Y1658" s="17" t="s">
        <v>9284</v>
      </c>
      <c r="Z1658" s="21" t="s">
        <v>110</v>
      </c>
      <c r="AA1658" s="17" t="s">
        <v>111</v>
      </c>
      <c r="AB1658" s="21" t="s">
        <v>124</v>
      </c>
      <c r="AC1658" s="17" t="s">
        <v>96</v>
      </c>
      <c r="AD1658" s="21" t="s">
        <v>126</v>
      </c>
      <c r="AE1658" s="17">
        <v>30</v>
      </c>
      <c r="AF1658" s="21" t="s">
        <v>49</v>
      </c>
      <c r="AG1658" s="17" t="s">
        <v>49</v>
      </c>
      <c r="AH1658" s="21">
        <v>2014</v>
      </c>
      <c r="AI1658" s="17" t="s">
        <v>727</v>
      </c>
      <c r="AJ1658" s="21" t="s">
        <v>9285</v>
      </c>
      <c r="AK1658" s="17">
        <v>39.099680569999997</v>
      </c>
      <c r="AL1658" s="21">
        <v>-77.049104940000007</v>
      </c>
      <c r="AM1658" s="17" t="s">
        <v>9286</v>
      </c>
    </row>
    <row r="1659" spans="1:39" x14ac:dyDescent="0.25">
      <c r="A1659" s="17" t="s">
        <v>9287</v>
      </c>
      <c r="B1659" s="21">
        <v>230066113</v>
      </c>
      <c r="C1659" s="17" t="s">
        <v>74</v>
      </c>
      <c r="D1659" s="21" t="s">
        <v>40</v>
      </c>
      <c r="E1659" s="17" t="s">
        <v>9288</v>
      </c>
      <c r="F1659" s="21" t="s">
        <v>132</v>
      </c>
      <c r="G1659" s="17" t="s">
        <v>1476</v>
      </c>
      <c r="H1659" s="21" t="s">
        <v>2176</v>
      </c>
      <c r="I1659" s="17"/>
      <c r="J1659" s="21" t="s">
        <v>250</v>
      </c>
      <c r="K1659" s="17"/>
      <c r="L1659" s="21" t="s">
        <v>662</v>
      </c>
      <c r="M1659" s="17" t="s">
        <v>44</v>
      </c>
      <c r="N1659" s="21" t="s">
        <v>105</v>
      </c>
      <c r="O1659" s="17" t="s">
        <v>45</v>
      </c>
      <c r="P1659" s="21" t="s">
        <v>46</v>
      </c>
      <c r="Q1659" s="17" t="s">
        <v>47</v>
      </c>
      <c r="R1659" s="21" t="s">
        <v>6248</v>
      </c>
      <c r="S1659" s="17" t="s">
        <v>9289</v>
      </c>
      <c r="T1659" s="21" t="s">
        <v>49</v>
      </c>
      <c r="U1659" s="17" t="s">
        <v>50</v>
      </c>
      <c r="V1659" s="21" t="s">
        <v>51</v>
      </c>
      <c r="W1659" s="17" t="s">
        <v>78</v>
      </c>
      <c r="X1659" s="21" t="s">
        <v>53</v>
      </c>
      <c r="Y1659" s="17" t="s">
        <v>9290</v>
      </c>
      <c r="Z1659" s="21" t="s">
        <v>55</v>
      </c>
      <c r="AA1659" s="17" t="s">
        <v>699</v>
      </c>
      <c r="AB1659" s="21" t="s">
        <v>254</v>
      </c>
      <c r="AC1659" s="17" t="s">
        <v>96</v>
      </c>
      <c r="AD1659" s="21" t="s">
        <v>126</v>
      </c>
      <c r="AE1659" s="17">
        <v>35</v>
      </c>
      <c r="AF1659" s="21" t="s">
        <v>49</v>
      </c>
      <c r="AG1659" s="17" t="s">
        <v>49</v>
      </c>
      <c r="AH1659" s="21">
        <v>2017</v>
      </c>
      <c r="AI1659" s="17" t="s">
        <v>150</v>
      </c>
      <c r="AJ1659" s="21" t="s">
        <v>525</v>
      </c>
      <c r="AK1659" s="17">
        <v>39.049836540000001</v>
      </c>
      <c r="AL1659" s="21">
        <v>-76.952493989999994</v>
      </c>
      <c r="AM1659" s="17" t="s">
        <v>9291</v>
      </c>
    </row>
    <row r="1660" spans="1:39" x14ac:dyDescent="0.25">
      <c r="A1660" s="17" t="s">
        <v>1230</v>
      </c>
      <c r="B1660" s="21">
        <v>230071025</v>
      </c>
      <c r="C1660" s="17" t="s">
        <v>74</v>
      </c>
      <c r="D1660" s="21" t="s">
        <v>89</v>
      </c>
      <c r="E1660" s="18">
        <v>45242.32708333333</v>
      </c>
      <c r="F1660" s="21" t="s">
        <v>100</v>
      </c>
      <c r="G1660" s="17" t="s">
        <v>117</v>
      </c>
      <c r="H1660" s="21" t="s">
        <v>1231</v>
      </c>
      <c r="I1660" s="17"/>
      <c r="J1660" s="21" t="s">
        <v>103</v>
      </c>
      <c r="K1660" s="17"/>
      <c r="L1660" s="21" t="s">
        <v>119</v>
      </c>
      <c r="M1660" s="17" t="s">
        <v>1186</v>
      </c>
      <c r="N1660" s="21" t="s">
        <v>314</v>
      </c>
      <c r="O1660" s="17" t="s">
        <v>531</v>
      </c>
      <c r="P1660" s="21" t="s">
        <v>46</v>
      </c>
      <c r="Q1660" s="17" t="s">
        <v>47</v>
      </c>
      <c r="R1660" s="21" t="s">
        <v>6248</v>
      </c>
      <c r="S1660" s="17" t="s">
        <v>9292</v>
      </c>
      <c r="T1660" s="21" t="s">
        <v>58</v>
      </c>
      <c r="U1660" s="17" t="s">
        <v>252</v>
      </c>
      <c r="V1660" s="21" t="s">
        <v>455</v>
      </c>
      <c r="W1660" s="17" t="s">
        <v>52</v>
      </c>
      <c r="X1660" s="21" t="s">
        <v>53</v>
      </c>
      <c r="Y1660" s="17" t="s">
        <v>9293</v>
      </c>
      <c r="Z1660" s="21" t="s">
        <v>110</v>
      </c>
      <c r="AA1660" s="17" t="s">
        <v>111</v>
      </c>
      <c r="AB1660" s="21" t="s">
        <v>67</v>
      </c>
      <c r="AC1660" s="17" t="s">
        <v>96</v>
      </c>
      <c r="AD1660" s="21" t="s">
        <v>83</v>
      </c>
      <c r="AE1660" s="17">
        <v>40</v>
      </c>
      <c r="AF1660" s="21" t="s">
        <v>49</v>
      </c>
      <c r="AG1660" s="17" t="s">
        <v>49</v>
      </c>
      <c r="AH1660" s="21">
        <v>2022</v>
      </c>
      <c r="AI1660" s="17" t="s">
        <v>53</v>
      </c>
      <c r="AJ1660" s="21" t="s">
        <v>198</v>
      </c>
      <c r="AK1660" s="17">
        <v>39.120807829999997</v>
      </c>
      <c r="AL1660" s="21">
        <v>-77.038582829999996</v>
      </c>
      <c r="AM1660" s="17" t="s">
        <v>1235</v>
      </c>
    </row>
    <row r="1661" spans="1:39" x14ac:dyDescent="0.25">
      <c r="A1661" s="17" t="s">
        <v>8674</v>
      </c>
      <c r="B1661" s="21">
        <v>230059782</v>
      </c>
      <c r="C1661" s="17" t="s">
        <v>74</v>
      </c>
      <c r="D1661" s="21" t="s">
        <v>89</v>
      </c>
      <c r="E1661" s="18">
        <v>45240.050694444442</v>
      </c>
      <c r="F1661" s="21" t="s">
        <v>100</v>
      </c>
      <c r="G1661" s="17" t="s">
        <v>154</v>
      </c>
      <c r="H1661" s="21" t="s">
        <v>492</v>
      </c>
      <c r="I1661" s="17"/>
      <c r="J1661" s="21" t="s">
        <v>250</v>
      </c>
      <c r="K1661" s="17"/>
      <c r="L1661" s="21" t="s">
        <v>43</v>
      </c>
      <c r="M1661" s="17" t="s">
        <v>44</v>
      </c>
      <c r="N1661" s="21" t="s">
        <v>314</v>
      </c>
      <c r="O1661" s="17" t="s">
        <v>106</v>
      </c>
      <c r="P1661" s="21" t="s">
        <v>51</v>
      </c>
      <c r="Q1661" s="17" t="s">
        <v>10943</v>
      </c>
      <c r="R1661" s="21" t="s">
        <v>6248</v>
      </c>
      <c r="S1661" s="17" t="s">
        <v>9294</v>
      </c>
      <c r="T1661" s="21" t="s">
        <v>58</v>
      </c>
      <c r="U1661" s="17" t="s">
        <v>252</v>
      </c>
      <c r="V1661" s="21" t="s">
        <v>51</v>
      </c>
      <c r="W1661" s="17" t="s">
        <v>78</v>
      </c>
      <c r="X1661" s="21" t="s">
        <v>469</v>
      </c>
      <c r="Y1661" s="17" t="s">
        <v>9295</v>
      </c>
      <c r="Z1661" s="21" t="s">
        <v>110</v>
      </c>
      <c r="AA1661" s="17" t="s">
        <v>111</v>
      </c>
      <c r="AB1661" s="21" t="s">
        <v>67</v>
      </c>
      <c r="AC1661" s="17" t="s">
        <v>3413</v>
      </c>
      <c r="AD1661" s="21" t="s">
        <v>69</v>
      </c>
      <c r="AE1661" s="17">
        <v>30</v>
      </c>
      <c r="AF1661" s="21" t="s">
        <v>49</v>
      </c>
      <c r="AG1661" s="17" t="s">
        <v>49</v>
      </c>
      <c r="AH1661" s="21">
        <v>2016</v>
      </c>
      <c r="AI1661" s="17" t="s">
        <v>619</v>
      </c>
      <c r="AJ1661" s="21" t="s">
        <v>855</v>
      </c>
      <c r="AK1661" s="17">
        <v>39.013424999999998</v>
      </c>
      <c r="AL1661" s="21">
        <v>-77.004253329999997</v>
      </c>
      <c r="AM1661" s="17" t="s">
        <v>8678</v>
      </c>
    </row>
    <row r="1662" spans="1:39" x14ac:dyDescent="0.25">
      <c r="A1662" s="17" t="s">
        <v>9296</v>
      </c>
      <c r="B1662" s="21">
        <v>230053326</v>
      </c>
      <c r="C1662" s="17" t="s">
        <v>74</v>
      </c>
      <c r="D1662" s="21" t="s">
        <v>40</v>
      </c>
      <c r="E1662" s="18">
        <v>45055.75</v>
      </c>
      <c r="F1662" s="21" t="s">
        <v>100</v>
      </c>
      <c r="G1662" s="17" t="s">
        <v>305</v>
      </c>
      <c r="H1662" s="21" t="s">
        <v>615</v>
      </c>
      <c r="I1662" s="17"/>
      <c r="J1662" s="21" t="s">
        <v>453</v>
      </c>
      <c r="K1662" s="17"/>
      <c r="L1662" s="21" t="s">
        <v>119</v>
      </c>
      <c r="M1662" s="17" t="s">
        <v>44</v>
      </c>
      <c r="N1662" s="21" t="s">
        <v>105</v>
      </c>
      <c r="O1662" s="17" t="s">
        <v>45</v>
      </c>
      <c r="P1662" s="21" t="s">
        <v>156</v>
      </c>
      <c r="Q1662" s="17" t="s">
        <v>52</v>
      </c>
      <c r="R1662" s="21" t="s">
        <v>6248</v>
      </c>
      <c r="S1662" s="17" t="s">
        <v>9297</v>
      </c>
      <c r="T1662" s="21" t="s">
        <v>58</v>
      </c>
      <c r="U1662" s="17" t="s">
        <v>50</v>
      </c>
      <c r="V1662" s="21" t="s">
        <v>51</v>
      </c>
      <c r="W1662" s="17" t="s">
        <v>52</v>
      </c>
      <c r="Y1662" s="20" t="s">
        <v>9298</v>
      </c>
      <c r="Z1662" s="21" t="s">
        <v>55</v>
      </c>
      <c r="AA1662" s="17" t="s">
        <v>111</v>
      </c>
      <c r="AC1662" s="17" t="s">
        <v>611</v>
      </c>
      <c r="AD1662" s="21" t="s">
        <v>69</v>
      </c>
      <c r="AE1662" s="17">
        <v>35</v>
      </c>
      <c r="AF1662" s="21" t="s">
        <v>49</v>
      </c>
      <c r="AG1662" s="17" t="s">
        <v>49</v>
      </c>
      <c r="AH1662" s="21">
        <v>0</v>
      </c>
      <c r="AI1662" s="17" t="s">
        <v>52</v>
      </c>
      <c r="AJ1662" s="21" t="s">
        <v>52</v>
      </c>
      <c r="AK1662" s="17">
        <v>39.076630000000002</v>
      </c>
      <c r="AL1662" s="21">
        <v>-77.001810000000006</v>
      </c>
      <c r="AM1662" s="17" t="s">
        <v>9299</v>
      </c>
    </row>
    <row r="1663" spans="1:39" x14ac:dyDescent="0.25">
      <c r="A1663" s="17" t="s">
        <v>9300</v>
      </c>
      <c r="B1663" s="21">
        <v>230055457</v>
      </c>
      <c r="C1663" s="17" t="s">
        <v>74</v>
      </c>
      <c r="D1663" s="21" t="s">
        <v>40</v>
      </c>
      <c r="E1663" s="17" t="s">
        <v>9301</v>
      </c>
      <c r="F1663" s="21" t="s">
        <v>132</v>
      </c>
      <c r="G1663" s="17" t="s">
        <v>3291</v>
      </c>
      <c r="H1663" s="21" t="s">
        <v>2021</v>
      </c>
      <c r="I1663" s="17"/>
      <c r="J1663" s="21" t="s">
        <v>212</v>
      </c>
      <c r="K1663" s="17"/>
      <c r="L1663" s="21" t="s">
        <v>104</v>
      </c>
      <c r="M1663" s="17" t="s">
        <v>191</v>
      </c>
      <c r="N1663" s="21" t="s">
        <v>314</v>
      </c>
      <c r="O1663" s="17" t="s">
        <v>45</v>
      </c>
      <c r="P1663" s="21" t="s">
        <v>107</v>
      </c>
      <c r="Q1663" s="17" t="s">
        <v>47</v>
      </c>
      <c r="R1663" s="21" t="s">
        <v>6248</v>
      </c>
      <c r="S1663" s="17" t="s">
        <v>9302</v>
      </c>
      <c r="T1663" s="21" t="s">
        <v>49</v>
      </c>
      <c r="U1663" s="17" t="s">
        <v>50</v>
      </c>
      <c r="V1663" s="21" t="s">
        <v>51</v>
      </c>
      <c r="W1663" s="17" t="s">
        <v>78</v>
      </c>
      <c r="X1663" s="21" t="s">
        <v>53</v>
      </c>
      <c r="Y1663" s="17" t="s">
        <v>9303</v>
      </c>
      <c r="Z1663" s="21" t="s">
        <v>110</v>
      </c>
      <c r="AA1663" s="17" t="s">
        <v>111</v>
      </c>
      <c r="AB1663" s="21" t="s">
        <v>67</v>
      </c>
      <c r="AC1663" s="17" t="s">
        <v>96</v>
      </c>
      <c r="AD1663" s="21" t="s">
        <v>69</v>
      </c>
      <c r="AE1663" s="17">
        <v>25</v>
      </c>
      <c r="AF1663" s="21" t="s">
        <v>49</v>
      </c>
      <c r="AG1663" s="17" t="s">
        <v>49</v>
      </c>
      <c r="AH1663" s="21">
        <v>2005</v>
      </c>
      <c r="AI1663" s="17" t="s">
        <v>70</v>
      </c>
      <c r="AJ1663" s="21" t="s">
        <v>1842</v>
      </c>
      <c r="AK1663" s="17">
        <v>39.081402330000003</v>
      </c>
      <c r="AL1663" s="21">
        <v>-76.945769830000003</v>
      </c>
      <c r="AM1663" s="17" t="s">
        <v>9304</v>
      </c>
    </row>
    <row r="1664" spans="1:39" x14ac:dyDescent="0.25">
      <c r="A1664" s="17" t="s">
        <v>9305</v>
      </c>
      <c r="B1664" s="21">
        <v>180062741</v>
      </c>
      <c r="C1664" s="17" t="s">
        <v>74</v>
      </c>
      <c r="D1664" s="21" t="s">
        <v>40</v>
      </c>
      <c r="E1664" s="17" t="s">
        <v>9306</v>
      </c>
      <c r="F1664" s="21" t="s">
        <v>132</v>
      </c>
      <c r="G1664" s="17" t="s">
        <v>377</v>
      </c>
      <c r="H1664" s="21" t="s">
        <v>9307</v>
      </c>
      <c r="I1664" s="17"/>
      <c r="J1664" s="21" t="s">
        <v>103</v>
      </c>
      <c r="K1664" s="17"/>
      <c r="L1664" s="21" t="s">
        <v>92</v>
      </c>
      <c r="M1664" s="17" t="s">
        <v>191</v>
      </c>
      <c r="N1664" s="21" t="s">
        <v>314</v>
      </c>
      <c r="O1664" s="17" t="s">
        <v>106</v>
      </c>
      <c r="P1664" s="21" t="s">
        <v>46</v>
      </c>
      <c r="Q1664" s="17" t="s">
        <v>47</v>
      </c>
      <c r="R1664" s="21" t="s">
        <v>6248</v>
      </c>
      <c r="S1664" s="17" t="s">
        <v>9308</v>
      </c>
      <c r="T1664" s="21" t="s">
        <v>58</v>
      </c>
      <c r="U1664" s="17" t="s">
        <v>50</v>
      </c>
      <c r="V1664" s="21" t="s">
        <v>455</v>
      </c>
      <c r="W1664" s="17" t="s">
        <v>52</v>
      </c>
      <c r="X1664" s="21" t="s">
        <v>469</v>
      </c>
      <c r="Y1664" s="17" t="s">
        <v>9309</v>
      </c>
      <c r="Z1664" s="21" t="s">
        <v>110</v>
      </c>
      <c r="AA1664" s="17" t="s">
        <v>759</v>
      </c>
      <c r="AB1664" s="21" t="s">
        <v>67</v>
      </c>
      <c r="AC1664" s="17" t="s">
        <v>96</v>
      </c>
      <c r="AD1664" s="21" t="s">
        <v>197</v>
      </c>
      <c r="AE1664" s="17">
        <v>40</v>
      </c>
      <c r="AF1664" s="21" t="s">
        <v>49</v>
      </c>
      <c r="AG1664" s="17" t="s">
        <v>49</v>
      </c>
      <c r="AH1664" s="21">
        <v>2002</v>
      </c>
      <c r="AI1664" s="17" t="s">
        <v>2623</v>
      </c>
      <c r="AJ1664" s="21">
        <v>4</v>
      </c>
      <c r="AK1664" s="17">
        <v>39.154343330000003</v>
      </c>
      <c r="AL1664" s="21">
        <v>-77.141896669999994</v>
      </c>
      <c r="AM1664" s="17" t="s">
        <v>9310</v>
      </c>
    </row>
    <row r="1665" spans="1:39" x14ac:dyDescent="0.25">
      <c r="A1665" s="17" t="s">
        <v>9311</v>
      </c>
      <c r="B1665" s="21">
        <v>230056038</v>
      </c>
      <c r="C1665" s="17" t="s">
        <v>74</v>
      </c>
      <c r="D1665" s="21" t="s">
        <v>40</v>
      </c>
      <c r="E1665" s="17" t="s">
        <v>9312</v>
      </c>
      <c r="F1665" s="21" t="s">
        <v>132</v>
      </c>
      <c r="G1665" s="17" t="s">
        <v>2249</v>
      </c>
      <c r="H1665" s="21" t="s">
        <v>305</v>
      </c>
      <c r="I1665" s="17"/>
      <c r="J1665" s="21" t="s">
        <v>250</v>
      </c>
      <c r="K1665" s="17"/>
      <c r="L1665" s="21" t="s">
        <v>51</v>
      </c>
      <c r="M1665" s="17" t="s">
        <v>191</v>
      </c>
      <c r="N1665" s="21" t="s">
        <v>105</v>
      </c>
      <c r="O1665" s="17" t="s">
        <v>45</v>
      </c>
      <c r="P1665" s="21" t="s">
        <v>46</v>
      </c>
      <c r="Q1665" s="17" t="s">
        <v>47</v>
      </c>
      <c r="R1665" s="21" t="s">
        <v>6248</v>
      </c>
      <c r="S1665" s="17" t="s">
        <v>9313</v>
      </c>
      <c r="T1665" s="21" t="s">
        <v>58</v>
      </c>
      <c r="U1665" s="17" t="s">
        <v>50</v>
      </c>
      <c r="V1665" s="21" t="s">
        <v>51</v>
      </c>
      <c r="W1665" s="17" t="s">
        <v>78</v>
      </c>
      <c r="X1665" s="21" t="s">
        <v>53</v>
      </c>
      <c r="Y1665" s="17" t="s">
        <v>9314</v>
      </c>
      <c r="Z1665" s="21" t="s">
        <v>123</v>
      </c>
      <c r="AA1665" s="17" t="s">
        <v>648</v>
      </c>
      <c r="AB1665" s="21" t="s">
        <v>67</v>
      </c>
      <c r="AC1665" s="17" t="s">
        <v>611</v>
      </c>
      <c r="AD1665" s="21" t="s">
        <v>83</v>
      </c>
      <c r="AE1665" s="17">
        <v>30</v>
      </c>
      <c r="AF1665" s="21" t="s">
        <v>49</v>
      </c>
      <c r="AG1665" s="17" t="s">
        <v>49</v>
      </c>
      <c r="AH1665" s="21">
        <v>2014</v>
      </c>
      <c r="AI1665" s="17" t="s">
        <v>170</v>
      </c>
      <c r="AJ1665" s="21" t="s">
        <v>171</v>
      </c>
      <c r="AK1665" s="17">
        <v>39.075920000000004</v>
      </c>
      <c r="AL1665" s="21">
        <v>-77.000131670000002</v>
      </c>
      <c r="AM1665" s="17" t="s">
        <v>9315</v>
      </c>
    </row>
    <row r="1666" spans="1:39" x14ac:dyDescent="0.25">
      <c r="A1666" s="17" t="s">
        <v>9316</v>
      </c>
      <c r="B1666" s="21">
        <v>230072238</v>
      </c>
      <c r="C1666" s="17" t="s">
        <v>74</v>
      </c>
      <c r="D1666" s="21" t="s">
        <v>40</v>
      </c>
      <c r="E1666" s="17" t="s">
        <v>9317</v>
      </c>
      <c r="F1666" s="21" t="s">
        <v>132</v>
      </c>
      <c r="G1666" s="17" t="s">
        <v>3020</v>
      </c>
      <c r="H1666" s="21" t="s">
        <v>3021</v>
      </c>
      <c r="I1666" s="17"/>
      <c r="J1666" s="21" t="s">
        <v>453</v>
      </c>
      <c r="K1666" s="17"/>
      <c r="L1666" s="21" t="s">
        <v>104</v>
      </c>
      <c r="M1666" s="17" t="s">
        <v>191</v>
      </c>
      <c r="N1666" s="21" t="s">
        <v>314</v>
      </c>
      <c r="O1666" s="17" t="s">
        <v>106</v>
      </c>
      <c r="P1666" s="21" t="s">
        <v>107</v>
      </c>
      <c r="Q1666" s="17" t="s">
        <v>47</v>
      </c>
      <c r="R1666" s="21" t="s">
        <v>6248</v>
      </c>
      <c r="S1666" s="20" t="s">
        <v>9318</v>
      </c>
      <c r="T1666" s="21" t="s">
        <v>49</v>
      </c>
      <c r="U1666" s="17" t="s">
        <v>50</v>
      </c>
      <c r="V1666" s="21" t="s">
        <v>51</v>
      </c>
      <c r="W1666" s="17" t="s">
        <v>78</v>
      </c>
      <c r="X1666" s="21" t="s">
        <v>53</v>
      </c>
      <c r="Y1666" s="17" t="s">
        <v>9319</v>
      </c>
      <c r="Z1666" s="21" t="s">
        <v>110</v>
      </c>
      <c r="AA1666" s="17" t="s">
        <v>111</v>
      </c>
      <c r="AB1666" s="21" t="s">
        <v>67</v>
      </c>
      <c r="AC1666" s="17" t="s">
        <v>159</v>
      </c>
      <c r="AD1666" s="21" t="s">
        <v>69</v>
      </c>
      <c r="AE1666" s="17">
        <v>35</v>
      </c>
      <c r="AF1666" s="21" t="s">
        <v>49</v>
      </c>
      <c r="AG1666" s="17" t="s">
        <v>49</v>
      </c>
      <c r="AH1666" s="21">
        <v>2009</v>
      </c>
      <c r="AI1666" s="17" t="s">
        <v>987</v>
      </c>
      <c r="AJ1666" s="21" t="s">
        <v>3456</v>
      </c>
      <c r="AK1666" s="17">
        <v>39.042533259999999</v>
      </c>
      <c r="AL1666" s="21">
        <v>-77.15953356</v>
      </c>
      <c r="AM1666" s="17" t="s">
        <v>9320</v>
      </c>
    </row>
    <row r="1667" spans="1:39" x14ac:dyDescent="0.25">
      <c r="A1667" s="17" t="s">
        <v>9321</v>
      </c>
      <c r="B1667" s="21">
        <v>230048934</v>
      </c>
      <c r="C1667" s="17" t="s">
        <v>74</v>
      </c>
      <c r="D1667" s="21" t="s">
        <v>40</v>
      </c>
      <c r="E1667" s="18">
        <v>45238.604861111111</v>
      </c>
      <c r="G1667" s="17"/>
      <c r="I1667" s="17" t="s">
        <v>9322</v>
      </c>
      <c r="J1667" s="21" t="s">
        <v>103</v>
      </c>
      <c r="K1667" s="17"/>
      <c r="L1667" s="21" t="s">
        <v>104</v>
      </c>
      <c r="M1667" s="17" t="s">
        <v>120</v>
      </c>
      <c r="N1667" s="21" t="s">
        <v>1187</v>
      </c>
      <c r="O1667" s="17" t="s">
        <v>45</v>
      </c>
      <c r="P1667" s="21" t="s">
        <v>107</v>
      </c>
      <c r="Q1667" s="17" t="s">
        <v>47</v>
      </c>
      <c r="R1667" s="21" t="s">
        <v>6248</v>
      </c>
      <c r="S1667" s="17" t="s">
        <v>9323</v>
      </c>
      <c r="T1667" s="21" t="s">
        <v>49</v>
      </c>
      <c r="U1667" s="17" t="s">
        <v>50</v>
      </c>
      <c r="V1667" s="21" t="s">
        <v>51</v>
      </c>
      <c r="W1667" s="17" t="s">
        <v>78</v>
      </c>
      <c r="X1667" s="21" t="s">
        <v>53</v>
      </c>
      <c r="Y1667" s="17" t="s">
        <v>9324</v>
      </c>
      <c r="Z1667" s="21" t="s">
        <v>123</v>
      </c>
      <c r="AA1667" s="17" t="s">
        <v>111</v>
      </c>
      <c r="AB1667" s="21" t="s">
        <v>67</v>
      </c>
      <c r="AC1667" s="17" t="s">
        <v>96</v>
      </c>
      <c r="AD1667" s="21" t="s">
        <v>126</v>
      </c>
      <c r="AE1667" s="17">
        <v>5</v>
      </c>
      <c r="AF1667" s="21" t="s">
        <v>49</v>
      </c>
      <c r="AG1667" s="17" t="s">
        <v>49</v>
      </c>
      <c r="AH1667" s="21">
        <v>2009</v>
      </c>
      <c r="AI1667" s="17" t="s">
        <v>317</v>
      </c>
      <c r="AJ1667" s="21" t="s">
        <v>342</v>
      </c>
      <c r="AK1667" s="17">
        <v>39.055360829999998</v>
      </c>
      <c r="AL1667" s="21">
        <v>-77.117463999999998</v>
      </c>
      <c r="AM1667" s="17" t="s">
        <v>9325</v>
      </c>
    </row>
    <row r="1668" spans="1:39" x14ac:dyDescent="0.25">
      <c r="A1668" s="17" t="s">
        <v>9001</v>
      </c>
      <c r="B1668" s="21">
        <v>230072582</v>
      </c>
      <c r="C1668" s="17" t="s">
        <v>74</v>
      </c>
      <c r="D1668" s="21" t="s">
        <v>89</v>
      </c>
      <c r="E1668" s="17" t="s">
        <v>9002</v>
      </c>
      <c r="F1668" s="21" t="s">
        <v>132</v>
      </c>
      <c r="G1668" s="17" t="s">
        <v>3162</v>
      </c>
      <c r="H1668" s="21" t="s">
        <v>3163</v>
      </c>
      <c r="I1668" s="17"/>
      <c r="J1668" s="21" t="s">
        <v>453</v>
      </c>
      <c r="K1668" s="17"/>
      <c r="L1668" s="21" t="s">
        <v>43</v>
      </c>
      <c r="M1668" s="17" t="s">
        <v>44</v>
      </c>
      <c r="N1668" s="21" t="s">
        <v>105</v>
      </c>
      <c r="O1668" s="17" t="s">
        <v>45</v>
      </c>
      <c r="P1668" s="21" t="s">
        <v>51</v>
      </c>
      <c r="Q1668" s="17" t="s">
        <v>52</v>
      </c>
      <c r="R1668" s="21" t="s">
        <v>6248</v>
      </c>
      <c r="S1668" s="17" t="s">
        <v>9326</v>
      </c>
      <c r="T1668" s="21" t="s">
        <v>49</v>
      </c>
      <c r="U1668" s="17" t="s">
        <v>50</v>
      </c>
      <c r="V1668" s="21" t="s">
        <v>51</v>
      </c>
      <c r="W1668" s="17" t="s">
        <v>78</v>
      </c>
      <c r="X1668" s="21" t="s">
        <v>53</v>
      </c>
      <c r="Y1668" s="17" t="s">
        <v>9327</v>
      </c>
      <c r="Z1668" s="21" t="s">
        <v>55</v>
      </c>
      <c r="AA1668" s="17" t="s">
        <v>272</v>
      </c>
      <c r="AB1668" s="21" t="s">
        <v>948</v>
      </c>
      <c r="AC1668" s="17" t="s">
        <v>96</v>
      </c>
      <c r="AD1668" s="21" t="s">
        <v>83</v>
      </c>
      <c r="AE1668" s="17">
        <v>25</v>
      </c>
      <c r="AF1668" s="21" t="s">
        <v>49</v>
      </c>
      <c r="AG1668" s="17" t="s">
        <v>49</v>
      </c>
      <c r="AH1668" s="21">
        <v>2018</v>
      </c>
      <c r="AI1668" s="17" t="s">
        <v>283</v>
      </c>
      <c r="AJ1668" s="21" t="s">
        <v>266</v>
      </c>
      <c r="AK1668" s="17">
        <v>38.998997520000003</v>
      </c>
      <c r="AL1668" s="21">
        <v>-77.052439320000005</v>
      </c>
      <c r="AM1668" s="17" t="s">
        <v>9005</v>
      </c>
    </row>
    <row r="1669" spans="1:39" x14ac:dyDescent="0.25">
      <c r="A1669" s="17" t="s">
        <v>3379</v>
      </c>
      <c r="B1669" s="21">
        <v>230071048</v>
      </c>
      <c r="C1669" s="17" t="s">
        <v>74</v>
      </c>
      <c r="D1669" s="21" t="s">
        <v>40</v>
      </c>
      <c r="E1669" s="18">
        <v>45242.416666666664</v>
      </c>
      <c r="F1669" s="21" t="s">
        <v>132</v>
      </c>
      <c r="G1669" s="17" t="s">
        <v>1224</v>
      </c>
      <c r="H1669" s="21" t="s">
        <v>3380</v>
      </c>
      <c r="I1669" s="17"/>
      <c r="J1669" s="21" t="s">
        <v>212</v>
      </c>
      <c r="K1669" s="17"/>
      <c r="L1669" s="21" t="s">
        <v>104</v>
      </c>
      <c r="M1669" s="17" t="s">
        <v>120</v>
      </c>
      <c r="N1669" s="21" t="s">
        <v>314</v>
      </c>
      <c r="O1669" s="17" t="s">
        <v>45</v>
      </c>
      <c r="P1669" s="21" t="s">
        <v>46</v>
      </c>
      <c r="Q1669" s="17" t="s">
        <v>52</v>
      </c>
      <c r="R1669" s="21" t="s">
        <v>6248</v>
      </c>
      <c r="S1669" s="17" t="s">
        <v>9328</v>
      </c>
      <c r="T1669" s="21" t="s">
        <v>58</v>
      </c>
      <c r="U1669" s="17" t="s">
        <v>50</v>
      </c>
      <c r="V1669" s="21" t="s">
        <v>193</v>
      </c>
      <c r="W1669" s="17" t="s">
        <v>78</v>
      </c>
      <c r="X1669" s="21" t="s">
        <v>572</v>
      </c>
      <c r="Y1669" s="17" t="s">
        <v>9329</v>
      </c>
      <c r="Z1669" s="21" t="s">
        <v>110</v>
      </c>
      <c r="AA1669" s="17" t="s">
        <v>648</v>
      </c>
      <c r="AB1669" s="21" t="s">
        <v>67</v>
      </c>
      <c r="AC1669" s="17" t="s">
        <v>169</v>
      </c>
      <c r="AD1669" s="21" t="s">
        <v>83</v>
      </c>
      <c r="AE1669" s="17">
        <v>30</v>
      </c>
      <c r="AF1669" s="21" t="s">
        <v>49</v>
      </c>
      <c r="AG1669" s="17" t="s">
        <v>49</v>
      </c>
      <c r="AH1669" s="21">
        <v>2014</v>
      </c>
      <c r="AI1669" s="17" t="s">
        <v>170</v>
      </c>
      <c r="AJ1669" s="21" t="s">
        <v>735</v>
      </c>
      <c r="AK1669" s="17">
        <v>39.106864999999999</v>
      </c>
      <c r="AL1669" s="21">
        <v>-77.203424319999996</v>
      </c>
      <c r="AM1669" s="17" t="s">
        <v>3383</v>
      </c>
    </row>
    <row r="1670" spans="1:39" x14ac:dyDescent="0.25">
      <c r="A1670" s="17" t="s">
        <v>1536</v>
      </c>
      <c r="B1670" s="21">
        <v>230053490</v>
      </c>
      <c r="C1670" s="17" t="s">
        <v>74</v>
      </c>
      <c r="D1670" s="21" t="s">
        <v>40</v>
      </c>
      <c r="E1670" s="18">
        <v>45086.701388888891</v>
      </c>
      <c r="F1670" s="21" t="s">
        <v>100</v>
      </c>
      <c r="G1670" s="17" t="s">
        <v>154</v>
      </c>
      <c r="H1670" s="21" t="s">
        <v>1537</v>
      </c>
      <c r="I1670" s="17"/>
      <c r="J1670" s="21" t="s">
        <v>250</v>
      </c>
      <c r="K1670" s="17"/>
      <c r="L1670" s="21" t="s">
        <v>43</v>
      </c>
      <c r="M1670" s="17" t="s">
        <v>191</v>
      </c>
      <c r="N1670" s="21" t="s">
        <v>105</v>
      </c>
      <c r="O1670" s="17" t="s">
        <v>45</v>
      </c>
      <c r="P1670" s="21" t="s">
        <v>46</v>
      </c>
      <c r="Q1670" s="17" t="s">
        <v>52</v>
      </c>
      <c r="R1670" s="21" t="s">
        <v>9330</v>
      </c>
      <c r="S1670" s="17" t="s">
        <v>9331</v>
      </c>
      <c r="T1670" s="21" t="s">
        <v>49</v>
      </c>
      <c r="U1670" s="17" t="s">
        <v>50</v>
      </c>
      <c r="V1670" s="21" t="s">
        <v>51</v>
      </c>
      <c r="W1670" s="17" t="s">
        <v>78</v>
      </c>
      <c r="X1670" s="21" t="s">
        <v>53</v>
      </c>
      <c r="Y1670" s="17" t="s">
        <v>9332</v>
      </c>
      <c r="Z1670" s="21" t="s">
        <v>123</v>
      </c>
      <c r="AA1670" s="17" t="s">
        <v>263</v>
      </c>
      <c r="AB1670" s="21" t="s">
        <v>124</v>
      </c>
      <c r="AC1670" s="17" t="s">
        <v>96</v>
      </c>
      <c r="AD1670" s="21" t="s">
        <v>197</v>
      </c>
      <c r="AE1670" s="17">
        <v>35</v>
      </c>
      <c r="AF1670" s="21" t="s">
        <v>49</v>
      </c>
      <c r="AG1670" s="17" t="s">
        <v>49</v>
      </c>
      <c r="AH1670" s="21">
        <v>2017</v>
      </c>
      <c r="AI1670" s="17" t="s">
        <v>987</v>
      </c>
      <c r="AJ1670" s="21" t="s">
        <v>988</v>
      </c>
      <c r="AK1670" s="17">
        <v>39.01204577</v>
      </c>
      <c r="AL1670" s="21">
        <v>-77.041402169999998</v>
      </c>
      <c r="AM1670" s="17" t="s">
        <v>1540</v>
      </c>
    </row>
    <row r="1671" spans="1:39" x14ac:dyDescent="0.25">
      <c r="A1671" s="17" t="s">
        <v>6043</v>
      </c>
      <c r="B1671" s="21">
        <v>230057751</v>
      </c>
      <c r="C1671" s="17" t="s">
        <v>74</v>
      </c>
      <c r="D1671" s="21" t="s">
        <v>40</v>
      </c>
      <c r="E1671" s="17" t="s">
        <v>6044</v>
      </c>
      <c r="F1671" s="21" t="s">
        <v>132</v>
      </c>
      <c r="G1671" s="17" t="s">
        <v>259</v>
      </c>
      <c r="H1671" s="21" t="s">
        <v>6045</v>
      </c>
      <c r="I1671" s="17"/>
      <c r="J1671" s="21" t="s">
        <v>103</v>
      </c>
      <c r="K1671" s="17"/>
      <c r="L1671" s="21" t="s">
        <v>260</v>
      </c>
      <c r="M1671" s="17" t="s">
        <v>44</v>
      </c>
      <c r="N1671" s="21" t="s">
        <v>105</v>
      </c>
      <c r="O1671" s="17" t="s">
        <v>221</v>
      </c>
      <c r="P1671" s="21" t="s">
        <v>46</v>
      </c>
      <c r="Q1671" s="17" t="s">
        <v>47</v>
      </c>
      <c r="R1671" s="21" t="s">
        <v>9330</v>
      </c>
      <c r="S1671" s="17" t="s">
        <v>9333</v>
      </c>
      <c r="T1671" s="21" t="s">
        <v>49</v>
      </c>
      <c r="U1671" s="17" t="s">
        <v>50</v>
      </c>
      <c r="V1671" s="21" t="s">
        <v>51</v>
      </c>
      <c r="W1671" s="17" t="s">
        <v>78</v>
      </c>
      <c r="X1671" s="21" t="s">
        <v>53</v>
      </c>
      <c r="Y1671" s="17" t="s">
        <v>9334</v>
      </c>
      <c r="Z1671" s="21" t="s">
        <v>123</v>
      </c>
      <c r="AA1671" s="17" t="s">
        <v>263</v>
      </c>
      <c r="AB1671" s="21" t="s">
        <v>67</v>
      </c>
      <c r="AC1671" s="17" t="s">
        <v>57</v>
      </c>
      <c r="AE1671" s="17">
        <v>20</v>
      </c>
      <c r="AF1671" s="21" t="s">
        <v>49</v>
      </c>
      <c r="AG1671" s="17" t="s">
        <v>58</v>
      </c>
      <c r="AH1671" s="21">
        <v>2017</v>
      </c>
      <c r="AI1671" s="17" t="s">
        <v>70</v>
      </c>
      <c r="AJ1671" s="21" t="s">
        <v>386</v>
      </c>
      <c r="AK1671" s="17">
        <v>38.998253750000003</v>
      </c>
      <c r="AL1671" s="21">
        <v>-76.997194899999997</v>
      </c>
      <c r="AM1671" s="17" t="s">
        <v>6048</v>
      </c>
    </row>
    <row r="1672" spans="1:39" x14ac:dyDescent="0.25">
      <c r="A1672" s="17" t="s">
        <v>9335</v>
      </c>
      <c r="B1672" s="21">
        <v>230046531</v>
      </c>
      <c r="C1672" s="17" t="s">
        <v>209</v>
      </c>
      <c r="D1672" s="21" t="s">
        <v>40</v>
      </c>
      <c r="E1672" s="17" t="s">
        <v>9336</v>
      </c>
      <c r="F1672" s="21" t="s">
        <v>9</v>
      </c>
      <c r="G1672" s="17" t="s">
        <v>9337</v>
      </c>
      <c r="H1672" s="21" t="s">
        <v>9338</v>
      </c>
      <c r="I1672" s="17"/>
      <c r="J1672" s="21" t="s">
        <v>212</v>
      </c>
      <c r="K1672" s="17"/>
      <c r="L1672" s="21" t="s">
        <v>119</v>
      </c>
      <c r="M1672" s="17" t="s">
        <v>191</v>
      </c>
      <c r="N1672" s="21" t="s">
        <v>314</v>
      </c>
      <c r="O1672" s="17" t="s">
        <v>106</v>
      </c>
      <c r="P1672" s="21" t="s">
        <v>46</v>
      </c>
      <c r="Q1672" s="17" t="s">
        <v>52</v>
      </c>
      <c r="R1672" s="21" t="s">
        <v>9330</v>
      </c>
      <c r="S1672" s="17" t="s">
        <v>9339</v>
      </c>
      <c r="T1672" s="21" t="s">
        <v>58</v>
      </c>
      <c r="U1672" s="17" t="s">
        <v>50</v>
      </c>
      <c r="V1672" s="21" t="s">
        <v>193</v>
      </c>
      <c r="W1672" s="17" t="s">
        <v>52</v>
      </c>
      <c r="X1672" s="21" t="s">
        <v>53</v>
      </c>
      <c r="Y1672" s="17" t="s">
        <v>9340</v>
      </c>
      <c r="Z1672" s="21" t="s">
        <v>110</v>
      </c>
      <c r="AA1672" s="17" t="s">
        <v>111</v>
      </c>
      <c r="AB1672" s="21" t="s">
        <v>67</v>
      </c>
      <c r="AC1672" s="17" t="s">
        <v>96</v>
      </c>
      <c r="AD1672" s="21" t="s">
        <v>69</v>
      </c>
      <c r="AE1672" s="17">
        <v>35</v>
      </c>
      <c r="AF1672" s="21" t="s">
        <v>49</v>
      </c>
      <c r="AG1672" s="17" t="s">
        <v>49</v>
      </c>
      <c r="AH1672" s="21">
        <v>2013</v>
      </c>
      <c r="AI1672" s="17" t="s">
        <v>150</v>
      </c>
      <c r="AJ1672" s="21" t="s">
        <v>3468</v>
      </c>
      <c r="AK1672" s="17">
        <v>39.094819999999999</v>
      </c>
      <c r="AL1672" s="21">
        <v>-77.193865829999993</v>
      </c>
      <c r="AM1672" s="17" t="s">
        <v>9341</v>
      </c>
    </row>
    <row r="1673" spans="1:39" x14ac:dyDescent="0.25">
      <c r="A1673" s="17" t="s">
        <v>9342</v>
      </c>
      <c r="B1673" s="21">
        <v>15045021</v>
      </c>
      <c r="C1673" s="17" t="s">
        <v>250</v>
      </c>
      <c r="D1673" s="21" t="s">
        <v>40</v>
      </c>
      <c r="E1673" s="18">
        <v>42164.9375</v>
      </c>
      <c r="G1673" s="17"/>
      <c r="I1673" s="17" t="s">
        <v>9343</v>
      </c>
      <c r="J1673" s="21" t="s">
        <v>250</v>
      </c>
      <c r="K1673" s="17"/>
      <c r="L1673" s="21" t="s">
        <v>43</v>
      </c>
      <c r="M1673" s="17" t="s">
        <v>44</v>
      </c>
      <c r="N1673" s="21" t="s">
        <v>1187</v>
      </c>
      <c r="O1673" s="17" t="s">
        <v>544</v>
      </c>
      <c r="P1673" s="21" t="s">
        <v>46</v>
      </c>
      <c r="Q1673" s="17" t="s">
        <v>52</v>
      </c>
      <c r="R1673" s="21" t="s">
        <v>9330</v>
      </c>
      <c r="S1673" s="17" t="s">
        <v>9344</v>
      </c>
      <c r="T1673" s="21" t="s">
        <v>49</v>
      </c>
      <c r="U1673" s="17" t="s">
        <v>50</v>
      </c>
      <c r="V1673" s="21" t="s">
        <v>51</v>
      </c>
      <c r="W1673" s="17" t="s">
        <v>78</v>
      </c>
      <c r="X1673" s="21" t="s">
        <v>53</v>
      </c>
      <c r="Y1673" s="17" t="s">
        <v>9345</v>
      </c>
      <c r="Z1673" s="21" t="s">
        <v>55</v>
      </c>
      <c r="AA1673" s="17" t="s">
        <v>111</v>
      </c>
      <c r="AB1673" s="21" t="s">
        <v>1022</v>
      </c>
      <c r="AC1673" s="17" t="s">
        <v>57</v>
      </c>
      <c r="AE1673" s="17">
        <v>10</v>
      </c>
      <c r="AF1673" s="21" t="s">
        <v>49</v>
      </c>
      <c r="AG1673" s="17" t="s">
        <v>58</v>
      </c>
      <c r="AH1673" s="21">
        <v>2001</v>
      </c>
      <c r="AI1673" s="17" t="s">
        <v>367</v>
      </c>
      <c r="AJ1673" s="21" t="s">
        <v>574</v>
      </c>
      <c r="AK1673" s="17">
        <v>39.13987667</v>
      </c>
      <c r="AL1673" s="21">
        <v>-77.201143329999994</v>
      </c>
      <c r="AM1673" s="17" t="s">
        <v>9346</v>
      </c>
    </row>
    <row r="1674" spans="1:39" x14ac:dyDescent="0.25">
      <c r="A1674" s="17" t="s">
        <v>9347</v>
      </c>
      <c r="B1674" s="21">
        <v>230048689</v>
      </c>
      <c r="C1674" s="17" t="s">
        <v>88</v>
      </c>
      <c r="D1674" s="21" t="s">
        <v>40</v>
      </c>
      <c r="E1674" s="18">
        <v>45207.305555555555</v>
      </c>
      <c r="F1674" s="21" t="s">
        <v>100</v>
      </c>
      <c r="G1674" s="17" t="s">
        <v>322</v>
      </c>
      <c r="H1674" s="21" t="s">
        <v>9348</v>
      </c>
      <c r="I1674" s="17"/>
      <c r="J1674" s="21" t="s">
        <v>453</v>
      </c>
      <c r="K1674" s="17"/>
      <c r="L1674" s="21" t="s">
        <v>645</v>
      </c>
      <c r="M1674" s="17" t="s">
        <v>44</v>
      </c>
      <c r="N1674" s="21" t="s">
        <v>105</v>
      </c>
      <c r="O1674" s="17" t="s">
        <v>45</v>
      </c>
      <c r="P1674" s="21" t="s">
        <v>51</v>
      </c>
      <c r="Q1674" s="17" t="s">
        <v>47</v>
      </c>
      <c r="R1674" s="21" t="s">
        <v>9330</v>
      </c>
      <c r="S1674" s="17" t="s">
        <v>9349</v>
      </c>
      <c r="T1674" s="21" t="s">
        <v>49</v>
      </c>
      <c r="U1674" s="17" t="s">
        <v>50</v>
      </c>
      <c r="V1674" s="21" t="s">
        <v>51</v>
      </c>
      <c r="W1674" s="17" t="s">
        <v>78</v>
      </c>
      <c r="X1674" s="21" t="s">
        <v>53</v>
      </c>
      <c r="Y1674" s="17" t="s">
        <v>9350</v>
      </c>
      <c r="Z1674" s="21" t="s">
        <v>55</v>
      </c>
      <c r="AA1674" s="17" t="s">
        <v>281</v>
      </c>
      <c r="AB1674" s="21" t="s">
        <v>67</v>
      </c>
      <c r="AC1674" s="17" t="s">
        <v>96</v>
      </c>
      <c r="AD1674" s="21" t="s">
        <v>83</v>
      </c>
      <c r="AE1674" s="17">
        <v>40</v>
      </c>
      <c r="AF1674" s="21" t="s">
        <v>49</v>
      </c>
      <c r="AG1674" s="17" t="s">
        <v>49</v>
      </c>
      <c r="AH1674" s="21">
        <v>2023</v>
      </c>
      <c r="AI1674" s="17" t="s">
        <v>683</v>
      </c>
      <c r="AJ1674" s="21" t="s">
        <v>813</v>
      </c>
      <c r="AK1674" s="17">
        <v>39.130005500000003</v>
      </c>
      <c r="AL1674" s="21">
        <v>-77.227368240000004</v>
      </c>
      <c r="AM1674" s="17" t="s">
        <v>9351</v>
      </c>
    </row>
    <row r="1675" spans="1:39" x14ac:dyDescent="0.25">
      <c r="A1675" s="17" t="s">
        <v>9352</v>
      </c>
      <c r="B1675" s="21">
        <v>230033698</v>
      </c>
      <c r="C1675" s="17" t="s">
        <v>88</v>
      </c>
      <c r="D1675" s="21" t="s">
        <v>40</v>
      </c>
      <c r="E1675" s="17" t="s">
        <v>9353</v>
      </c>
      <c r="F1675" s="21" t="s">
        <v>9</v>
      </c>
      <c r="G1675" s="17" t="s">
        <v>1784</v>
      </c>
      <c r="H1675" s="21" t="s">
        <v>9354</v>
      </c>
      <c r="I1675" s="17"/>
      <c r="J1675" s="21" t="s">
        <v>250</v>
      </c>
      <c r="K1675" s="17"/>
      <c r="L1675" s="21" t="s">
        <v>119</v>
      </c>
      <c r="M1675" s="17" t="s">
        <v>44</v>
      </c>
      <c r="N1675" s="21" t="s">
        <v>105</v>
      </c>
      <c r="O1675" s="17" t="s">
        <v>45</v>
      </c>
      <c r="P1675" s="21" t="s">
        <v>46</v>
      </c>
      <c r="Q1675" s="17" t="s">
        <v>47</v>
      </c>
      <c r="R1675" s="21" t="s">
        <v>9330</v>
      </c>
      <c r="S1675" s="17" t="s">
        <v>9355</v>
      </c>
      <c r="T1675" s="21" t="s">
        <v>58</v>
      </c>
      <c r="U1675" s="17" t="s">
        <v>50</v>
      </c>
      <c r="V1675" s="21" t="s">
        <v>51</v>
      </c>
      <c r="W1675" s="17" t="s">
        <v>167</v>
      </c>
      <c r="X1675" s="21" t="s">
        <v>53</v>
      </c>
      <c r="Y1675" s="17" t="s">
        <v>9356</v>
      </c>
      <c r="Z1675" s="21" t="s">
        <v>110</v>
      </c>
      <c r="AA1675" s="17" t="s">
        <v>111</v>
      </c>
      <c r="AB1675" s="21" t="s">
        <v>67</v>
      </c>
      <c r="AC1675" s="17" t="s">
        <v>125</v>
      </c>
      <c r="AD1675" s="21" t="s">
        <v>83</v>
      </c>
      <c r="AE1675" s="17">
        <v>25</v>
      </c>
      <c r="AF1675" s="21" t="s">
        <v>49</v>
      </c>
      <c r="AG1675" s="17" t="s">
        <v>49</v>
      </c>
      <c r="AH1675" s="21">
        <v>1996</v>
      </c>
      <c r="AI1675" s="17" t="s">
        <v>317</v>
      </c>
      <c r="AJ1675" s="21" t="s">
        <v>216</v>
      </c>
      <c r="AK1675" s="17">
        <v>39.133463470000002</v>
      </c>
      <c r="AL1675" s="21">
        <v>-77.203385979999993</v>
      </c>
      <c r="AM1675" s="17" t="s">
        <v>9357</v>
      </c>
    </row>
    <row r="1676" spans="1:39" x14ac:dyDescent="0.25">
      <c r="A1676" s="17" t="s">
        <v>9358</v>
      </c>
      <c r="B1676" s="21">
        <v>230057232</v>
      </c>
      <c r="C1676" s="17" t="s">
        <v>74</v>
      </c>
      <c r="D1676" s="21" t="s">
        <v>40</v>
      </c>
      <c r="E1676" s="17" t="s">
        <v>9359</v>
      </c>
      <c r="G1676" s="17"/>
      <c r="I1676" s="17" t="s">
        <v>9360</v>
      </c>
      <c r="J1676" s="21" t="s">
        <v>453</v>
      </c>
      <c r="K1676" s="17"/>
      <c r="L1676" s="21" t="s">
        <v>92</v>
      </c>
      <c r="M1676" s="17" t="s">
        <v>44</v>
      </c>
      <c r="N1676" s="21" t="s">
        <v>1187</v>
      </c>
      <c r="O1676" s="17" t="s">
        <v>531</v>
      </c>
      <c r="P1676" s="21" t="s">
        <v>46</v>
      </c>
      <c r="Q1676" s="17" t="s">
        <v>47</v>
      </c>
      <c r="R1676" s="21" t="s">
        <v>9330</v>
      </c>
      <c r="S1676" s="17" t="s">
        <v>9361</v>
      </c>
      <c r="T1676" s="21" t="s">
        <v>58</v>
      </c>
      <c r="U1676" s="17" t="s">
        <v>50</v>
      </c>
      <c r="V1676" s="21" t="s">
        <v>348</v>
      </c>
      <c r="W1676" s="17" t="s">
        <v>78</v>
      </c>
      <c r="X1676" s="21" t="s">
        <v>53</v>
      </c>
      <c r="Y1676" s="17" t="s">
        <v>9362</v>
      </c>
      <c r="Z1676" s="21" t="s">
        <v>55</v>
      </c>
      <c r="AA1676" s="17" t="s">
        <v>56</v>
      </c>
      <c r="AB1676" s="21" t="s">
        <v>948</v>
      </c>
      <c r="AC1676" s="17" t="s">
        <v>96</v>
      </c>
      <c r="AD1676" s="21" t="s">
        <v>83</v>
      </c>
      <c r="AE1676" s="17">
        <v>25</v>
      </c>
      <c r="AF1676" s="21" t="s">
        <v>49</v>
      </c>
      <c r="AG1676" s="17" t="s">
        <v>49</v>
      </c>
      <c r="AH1676" s="21">
        <v>2012</v>
      </c>
      <c r="AI1676" s="17" t="s">
        <v>1686</v>
      </c>
      <c r="AJ1676" s="21" t="s">
        <v>266</v>
      </c>
      <c r="AK1676" s="17">
        <v>38.999978679999998</v>
      </c>
      <c r="AL1676" s="21">
        <v>-77.016685719999998</v>
      </c>
      <c r="AM1676" s="17" t="s">
        <v>9363</v>
      </c>
    </row>
    <row r="1677" spans="1:39" x14ac:dyDescent="0.25">
      <c r="A1677" s="17" t="s">
        <v>9364</v>
      </c>
      <c r="B1677" s="21">
        <v>230062203</v>
      </c>
      <c r="C1677" s="17" t="s">
        <v>74</v>
      </c>
      <c r="D1677" s="21" t="s">
        <v>40</v>
      </c>
      <c r="E1677" s="17" t="s">
        <v>9365</v>
      </c>
      <c r="F1677" s="21" t="s">
        <v>100</v>
      </c>
      <c r="G1677" s="17" t="s">
        <v>1514</v>
      </c>
      <c r="H1677" s="21" t="s">
        <v>1086</v>
      </c>
      <c r="I1677" s="17"/>
      <c r="J1677" s="21" t="s">
        <v>212</v>
      </c>
      <c r="K1677" s="17"/>
      <c r="L1677" s="21" t="s">
        <v>587</v>
      </c>
      <c r="M1677" s="17" t="s">
        <v>44</v>
      </c>
      <c r="N1677" s="21" t="s">
        <v>105</v>
      </c>
      <c r="O1677" s="17" t="s">
        <v>2865</v>
      </c>
      <c r="P1677" s="21" t="s">
        <v>156</v>
      </c>
      <c r="Q1677" s="17" t="s">
        <v>47</v>
      </c>
      <c r="R1677" s="21" t="s">
        <v>9330</v>
      </c>
      <c r="S1677" s="17" t="s">
        <v>9366</v>
      </c>
      <c r="T1677" s="21" t="s">
        <v>49</v>
      </c>
      <c r="U1677" s="17" t="s">
        <v>50</v>
      </c>
      <c r="V1677" s="21" t="s">
        <v>51</v>
      </c>
      <c r="W1677" s="17" t="s">
        <v>78</v>
      </c>
      <c r="X1677" s="21" t="s">
        <v>53</v>
      </c>
      <c r="Y1677" s="17" t="s">
        <v>9367</v>
      </c>
      <c r="Z1677" s="21" t="s">
        <v>110</v>
      </c>
      <c r="AA1677" s="17" t="s">
        <v>111</v>
      </c>
      <c r="AB1677" s="21" t="s">
        <v>67</v>
      </c>
      <c r="AC1677" s="17" t="s">
        <v>169</v>
      </c>
      <c r="AD1677" s="21" t="s">
        <v>197</v>
      </c>
      <c r="AE1677" s="17">
        <v>40</v>
      </c>
      <c r="AF1677" s="21" t="s">
        <v>49</v>
      </c>
      <c r="AG1677" s="17" t="s">
        <v>49</v>
      </c>
      <c r="AH1677" s="21">
        <v>2018</v>
      </c>
      <c r="AI1677" s="17" t="s">
        <v>770</v>
      </c>
      <c r="AJ1677" s="21" t="s">
        <v>2096</v>
      </c>
      <c r="AK1677" s="17">
        <v>39.183843330000002</v>
      </c>
      <c r="AL1677" s="21">
        <v>-77.112025329999994</v>
      </c>
      <c r="AM1677" s="17" t="s">
        <v>9368</v>
      </c>
    </row>
    <row r="1678" spans="1:39" x14ac:dyDescent="0.25">
      <c r="A1678" s="17" t="s">
        <v>7515</v>
      </c>
      <c r="B1678" s="21">
        <v>230071688</v>
      </c>
      <c r="C1678" s="17" t="s">
        <v>74</v>
      </c>
      <c r="D1678" s="21" t="s">
        <v>40</v>
      </c>
      <c r="E1678" s="17" t="s">
        <v>7516</v>
      </c>
      <c r="F1678" s="21" t="s">
        <v>491</v>
      </c>
      <c r="G1678" s="17" t="s">
        <v>529</v>
      </c>
      <c r="H1678" s="21" t="s">
        <v>2609</v>
      </c>
      <c r="I1678" s="17"/>
      <c r="J1678" s="21" t="s">
        <v>103</v>
      </c>
      <c r="K1678" s="17"/>
      <c r="L1678" s="21" t="s">
        <v>260</v>
      </c>
      <c r="M1678" s="17" t="s">
        <v>44</v>
      </c>
      <c r="N1678" s="21" t="s">
        <v>105</v>
      </c>
      <c r="O1678" s="17" t="s">
        <v>45</v>
      </c>
      <c r="P1678" s="21" t="s">
        <v>46</v>
      </c>
      <c r="Q1678" s="17" t="s">
        <v>47</v>
      </c>
      <c r="R1678" s="21" t="s">
        <v>9330</v>
      </c>
      <c r="S1678" s="17" t="s">
        <v>9369</v>
      </c>
      <c r="T1678" s="21" t="s">
        <v>58</v>
      </c>
      <c r="U1678" s="17" t="s">
        <v>50</v>
      </c>
      <c r="V1678" s="21" t="s">
        <v>51</v>
      </c>
      <c r="W1678" s="17" t="s">
        <v>52</v>
      </c>
      <c r="X1678" s="21" t="s">
        <v>53</v>
      </c>
      <c r="Y1678" s="17" t="s">
        <v>9370</v>
      </c>
      <c r="Z1678" s="21" t="s">
        <v>123</v>
      </c>
      <c r="AA1678" s="17" t="s">
        <v>56</v>
      </c>
      <c r="AB1678" s="21" t="s">
        <v>67</v>
      </c>
      <c r="AC1678" s="17" t="s">
        <v>96</v>
      </c>
      <c r="AD1678" s="21" t="s">
        <v>69</v>
      </c>
      <c r="AE1678" s="17">
        <v>50</v>
      </c>
      <c r="AF1678" s="21" t="s">
        <v>49</v>
      </c>
      <c r="AG1678" s="17" t="s">
        <v>49</v>
      </c>
      <c r="AH1678" s="21">
        <v>2008</v>
      </c>
      <c r="AI1678" s="17" t="s">
        <v>619</v>
      </c>
      <c r="AJ1678" s="21" t="s">
        <v>1573</v>
      </c>
      <c r="AK1678" s="17">
        <v>39.047596669999997</v>
      </c>
      <c r="AL1678" s="21">
        <v>-76.985373330000002</v>
      </c>
      <c r="AM1678" s="17" t="s">
        <v>1407</v>
      </c>
    </row>
    <row r="1679" spans="1:39" ht="41.4" x14ac:dyDescent="0.25">
      <c r="A1679" s="17" t="s">
        <v>9371</v>
      </c>
      <c r="B1679" s="21">
        <v>15062012</v>
      </c>
      <c r="C1679" s="17" t="s">
        <v>63</v>
      </c>
      <c r="D1679" s="21" t="s">
        <v>40</v>
      </c>
      <c r="E1679" s="18">
        <v>42106.711111111108</v>
      </c>
      <c r="G1679" s="17"/>
      <c r="I1679" s="19" t="s">
        <v>9372</v>
      </c>
      <c r="J1679" s="21" t="s">
        <v>250</v>
      </c>
      <c r="K1679" s="17"/>
      <c r="L1679" s="21" t="s">
        <v>43</v>
      </c>
      <c r="M1679" s="17" t="s">
        <v>44</v>
      </c>
      <c r="O1679" s="17" t="s">
        <v>221</v>
      </c>
      <c r="P1679" s="21" t="s">
        <v>51</v>
      </c>
      <c r="Q1679" s="17" t="s">
        <v>47</v>
      </c>
      <c r="R1679" s="21" t="s">
        <v>9330</v>
      </c>
      <c r="S1679" s="17" t="s">
        <v>9373</v>
      </c>
      <c r="T1679" s="21" t="s">
        <v>58</v>
      </c>
      <c r="U1679" s="17" t="s">
        <v>50</v>
      </c>
      <c r="V1679" s="21" t="s">
        <v>51</v>
      </c>
      <c r="W1679" s="17" t="s">
        <v>167</v>
      </c>
      <c r="X1679" s="21" t="s">
        <v>53</v>
      </c>
      <c r="Y1679" s="17" t="s">
        <v>9374</v>
      </c>
      <c r="Z1679" s="21" t="s">
        <v>123</v>
      </c>
      <c r="AA1679" s="17" t="s">
        <v>272</v>
      </c>
      <c r="AB1679" s="21" t="s">
        <v>67</v>
      </c>
      <c r="AC1679" s="17" t="s">
        <v>82</v>
      </c>
      <c r="AD1679" s="21" t="s">
        <v>94</v>
      </c>
      <c r="AE1679" s="17">
        <v>0</v>
      </c>
      <c r="AF1679" s="21" t="s">
        <v>49</v>
      </c>
      <c r="AG1679" s="17" t="s">
        <v>49</v>
      </c>
      <c r="AH1679" s="21">
        <v>2014</v>
      </c>
      <c r="AI1679" s="17" t="s">
        <v>70</v>
      </c>
      <c r="AJ1679" s="21" t="s">
        <v>160</v>
      </c>
      <c r="AK1679" s="17">
        <v>39.126930899999998</v>
      </c>
      <c r="AL1679" s="21">
        <v>-77.164106369999999</v>
      </c>
      <c r="AM1679" s="17" t="s">
        <v>9375</v>
      </c>
    </row>
    <row r="1680" spans="1:39" x14ac:dyDescent="0.25">
      <c r="A1680" s="17" t="s">
        <v>9376</v>
      </c>
      <c r="B1680" s="21">
        <v>230058310</v>
      </c>
      <c r="C1680" s="17" t="s">
        <v>88</v>
      </c>
      <c r="D1680" s="21" t="s">
        <v>89</v>
      </c>
      <c r="E1680" s="18">
        <v>44995.635416666664</v>
      </c>
      <c r="F1680" s="21" t="s">
        <v>9</v>
      </c>
      <c r="G1680" s="17" t="s">
        <v>175</v>
      </c>
      <c r="H1680" s="21" t="s">
        <v>1154</v>
      </c>
      <c r="I1680" s="17"/>
      <c r="J1680" s="21" t="s">
        <v>453</v>
      </c>
      <c r="K1680" s="17"/>
      <c r="L1680" s="21" t="s">
        <v>92</v>
      </c>
      <c r="M1680" s="17" t="s">
        <v>44</v>
      </c>
      <c r="N1680" s="21" t="s">
        <v>105</v>
      </c>
      <c r="O1680" s="17" t="s">
        <v>45</v>
      </c>
      <c r="P1680" s="21" t="s">
        <v>46</v>
      </c>
      <c r="Q1680" s="17" t="s">
        <v>47</v>
      </c>
      <c r="R1680" s="21" t="s">
        <v>9330</v>
      </c>
      <c r="S1680" s="17" t="s">
        <v>9377</v>
      </c>
      <c r="T1680" s="21" t="s">
        <v>58</v>
      </c>
      <c r="U1680" s="17" t="s">
        <v>767</v>
      </c>
      <c r="V1680" s="21" t="s">
        <v>51</v>
      </c>
      <c r="W1680" s="17" t="s">
        <v>167</v>
      </c>
      <c r="X1680" s="21" t="s">
        <v>53</v>
      </c>
      <c r="Y1680" s="17" t="s">
        <v>9378</v>
      </c>
      <c r="Z1680" s="21" t="s">
        <v>110</v>
      </c>
      <c r="AA1680" s="17" t="s">
        <v>111</v>
      </c>
      <c r="AB1680" s="21" t="s">
        <v>1198</v>
      </c>
      <c r="AC1680" s="17" t="s">
        <v>185</v>
      </c>
      <c r="AD1680" s="21" t="s">
        <v>69</v>
      </c>
      <c r="AE1680" s="17">
        <v>35</v>
      </c>
      <c r="AF1680" s="21" t="s">
        <v>49</v>
      </c>
      <c r="AG1680" s="17" t="s">
        <v>49</v>
      </c>
      <c r="AH1680" s="21">
        <v>2007</v>
      </c>
      <c r="AI1680" s="17" t="s">
        <v>2724</v>
      </c>
      <c r="AJ1680" s="21" t="s">
        <v>6556</v>
      </c>
      <c r="AK1680" s="17">
        <v>39.145864869999997</v>
      </c>
      <c r="AL1680" s="21">
        <v>-77.214312250000006</v>
      </c>
      <c r="AM1680" s="17" t="s">
        <v>9379</v>
      </c>
    </row>
    <row r="1681" spans="1:39" x14ac:dyDescent="0.25">
      <c r="A1681" s="17" t="s">
        <v>9380</v>
      </c>
      <c r="B1681" s="21">
        <v>230060079</v>
      </c>
      <c r="C1681" s="17" t="s">
        <v>74</v>
      </c>
      <c r="D1681" s="21" t="s">
        <v>40</v>
      </c>
      <c r="E1681" s="18">
        <v>45270.59375</v>
      </c>
      <c r="F1681" s="21" t="s">
        <v>132</v>
      </c>
      <c r="G1681" s="17" t="s">
        <v>615</v>
      </c>
      <c r="H1681" s="21" t="s">
        <v>164</v>
      </c>
      <c r="I1681" s="17"/>
      <c r="J1681" s="21" t="s">
        <v>212</v>
      </c>
      <c r="K1681" s="17"/>
      <c r="L1681" s="21" t="s">
        <v>260</v>
      </c>
      <c r="M1681" s="17" t="s">
        <v>44</v>
      </c>
      <c r="N1681" s="21" t="s">
        <v>105</v>
      </c>
      <c r="O1681" s="17" t="s">
        <v>45</v>
      </c>
      <c r="P1681" s="21" t="s">
        <v>156</v>
      </c>
      <c r="Q1681" s="17" t="s">
        <v>52</v>
      </c>
      <c r="R1681" s="21" t="s">
        <v>9330</v>
      </c>
      <c r="S1681" s="17" t="s">
        <v>9381</v>
      </c>
      <c r="T1681" s="21" t="s">
        <v>58</v>
      </c>
      <c r="U1681" s="17" t="s">
        <v>50</v>
      </c>
      <c r="V1681" s="21" t="s">
        <v>51</v>
      </c>
      <c r="W1681" s="17" t="s">
        <v>52</v>
      </c>
      <c r="X1681" s="21" t="s">
        <v>53</v>
      </c>
      <c r="Y1681" s="17" t="s">
        <v>9382</v>
      </c>
      <c r="Z1681" s="21" t="s">
        <v>110</v>
      </c>
      <c r="AA1681" s="17" t="s">
        <v>759</v>
      </c>
      <c r="AB1681" s="21" t="s">
        <v>67</v>
      </c>
      <c r="AC1681" s="17" t="s">
        <v>96</v>
      </c>
      <c r="AD1681" s="21" t="s">
        <v>69</v>
      </c>
      <c r="AE1681" s="17">
        <v>35</v>
      </c>
      <c r="AF1681" s="21" t="s">
        <v>49</v>
      </c>
      <c r="AG1681" s="17" t="s">
        <v>49</v>
      </c>
      <c r="AH1681" s="21">
        <v>2019</v>
      </c>
      <c r="AI1681" s="17" t="s">
        <v>987</v>
      </c>
      <c r="AJ1681" s="21" t="s">
        <v>9383</v>
      </c>
      <c r="AK1681" s="17">
        <v>39.059371169999999</v>
      </c>
      <c r="AL1681" s="21">
        <v>-77.061514829999993</v>
      </c>
      <c r="AM1681" s="17" t="s">
        <v>9384</v>
      </c>
    </row>
    <row r="1682" spans="1:39" x14ac:dyDescent="0.25">
      <c r="A1682" s="17" t="s">
        <v>9385</v>
      </c>
      <c r="B1682" s="21">
        <v>230034764</v>
      </c>
      <c r="C1682" s="17" t="s">
        <v>74</v>
      </c>
      <c r="D1682" s="21" t="s">
        <v>40</v>
      </c>
      <c r="E1682" s="17" t="s">
        <v>9386</v>
      </c>
      <c r="F1682" s="21" t="s">
        <v>132</v>
      </c>
      <c r="G1682" s="17" t="s">
        <v>615</v>
      </c>
      <c r="H1682" s="21" t="s">
        <v>1906</v>
      </c>
      <c r="I1682" s="17"/>
      <c r="J1682" s="21" t="s">
        <v>453</v>
      </c>
      <c r="K1682" s="17"/>
      <c r="L1682" s="21" t="s">
        <v>119</v>
      </c>
      <c r="M1682" s="17" t="s">
        <v>44</v>
      </c>
      <c r="N1682" s="21" t="s">
        <v>105</v>
      </c>
      <c r="O1682" s="17" t="s">
        <v>45</v>
      </c>
      <c r="P1682" s="21" t="s">
        <v>156</v>
      </c>
      <c r="Q1682" s="17" t="s">
        <v>47</v>
      </c>
      <c r="R1682" s="21" t="s">
        <v>9330</v>
      </c>
      <c r="S1682" s="17" t="s">
        <v>9387</v>
      </c>
      <c r="T1682" s="21" t="s">
        <v>49</v>
      </c>
      <c r="U1682" s="17" t="s">
        <v>50</v>
      </c>
      <c r="V1682" s="21" t="s">
        <v>51</v>
      </c>
      <c r="W1682" s="17" t="s">
        <v>78</v>
      </c>
      <c r="X1682" s="21" t="s">
        <v>53</v>
      </c>
      <c r="Y1682" s="20" t="s">
        <v>9388</v>
      </c>
      <c r="Z1682" s="21" t="s">
        <v>55</v>
      </c>
      <c r="AA1682" s="17" t="s">
        <v>81</v>
      </c>
      <c r="AB1682" s="21" t="s">
        <v>67</v>
      </c>
      <c r="AC1682" s="17" t="s">
        <v>159</v>
      </c>
      <c r="AD1682" s="21" t="s">
        <v>83</v>
      </c>
      <c r="AE1682" s="17">
        <v>40</v>
      </c>
      <c r="AF1682" s="21" t="s">
        <v>49</v>
      </c>
      <c r="AG1682" s="17" t="s">
        <v>49</v>
      </c>
      <c r="AH1682" s="21">
        <v>2023</v>
      </c>
      <c r="AI1682" s="17" t="s">
        <v>317</v>
      </c>
      <c r="AJ1682" s="21" t="s">
        <v>216</v>
      </c>
      <c r="AK1682" s="17">
        <v>39.060833000000002</v>
      </c>
      <c r="AL1682" s="21">
        <v>-77.044794999999993</v>
      </c>
      <c r="AM1682" s="17" t="s">
        <v>9389</v>
      </c>
    </row>
    <row r="1683" spans="1:39" x14ac:dyDescent="0.25">
      <c r="A1683" s="17" t="s">
        <v>9390</v>
      </c>
      <c r="B1683" s="21">
        <v>230070700</v>
      </c>
      <c r="C1683" s="17" t="s">
        <v>74</v>
      </c>
      <c r="D1683" s="21" t="s">
        <v>40</v>
      </c>
      <c r="E1683" s="18">
        <v>45150.894444444442</v>
      </c>
      <c r="F1683" s="21" t="s">
        <v>100</v>
      </c>
      <c r="G1683" s="17" t="s">
        <v>1871</v>
      </c>
      <c r="H1683" s="21" t="s">
        <v>9391</v>
      </c>
      <c r="I1683" s="17"/>
      <c r="J1683" s="21" t="s">
        <v>212</v>
      </c>
      <c r="K1683" s="17"/>
      <c r="L1683" s="21" t="s">
        <v>43</v>
      </c>
      <c r="M1683" s="17" t="s">
        <v>44</v>
      </c>
      <c r="N1683" s="21" t="s">
        <v>105</v>
      </c>
      <c r="O1683" s="17" t="s">
        <v>106</v>
      </c>
      <c r="P1683" s="21" t="s">
        <v>46</v>
      </c>
      <c r="Q1683" s="17" t="s">
        <v>765</v>
      </c>
      <c r="R1683" s="21" t="s">
        <v>9330</v>
      </c>
      <c r="S1683" s="17" t="s">
        <v>9392</v>
      </c>
      <c r="T1683" s="21" t="s">
        <v>49</v>
      </c>
      <c r="U1683" s="17" t="s">
        <v>50</v>
      </c>
      <c r="V1683" s="21" t="s">
        <v>51</v>
      </c>
      <c r="W1683" s="17" t="s">
        <v>194</v>
      </c>
      <c r="X1683" s="21" t="s">
        <v>53</v>
      </c>
      <c r="Y1683" s="17" t="s">
        <v>9393</v>
      </c>
      <c r="Z1683" s="21" t="s">
        <v>149</v>
      </c>
      <c r="AA1683" s="17" t="s">
        <v>648</v>
      </c>
      <c r="AB1683" s="21" t="s">
        <v>67</v>
      </c>
      <c r="AC1683" s="17" t="s">
        <v>96</v>
      </c>
      <c r="AD1683" s="21" t="s">
        <v>126</v>
      </c>
      <c r="AE1683" s="17">
        <v>45</v>
      </c>
      <c r="AF1683" s="21" t="s">
        <v>49</v>
      </c>
      <c r="AG1683" s="17" t="s">
        <v>49</v>
      </c>
      <c r="AH1683" s="21">
        <v>2011</v>
      </c>
      <c r="AI1683" s="17" t="s">
        <v>70</v>
      </c>
      <c r="AJ1683" s="21" t="s">
        <v>1067</v>
      </c>
      <c r="AK1683" s="17">
        <v>39.228383829999999</v>
      </c>
      <c r="AL1683" s="21">
        <v>-77.080303330000007</v>
      </c>
      <c r="AM1683" s="17" t="s">
        <v>9394</v>
      </c>
    </row>
    <row r="1684" spans="1:39" x14ac:dyDescent="0.25">
      <c r="A1684" s="17" t="s">
        <v>9395</v>
      </c>
      <c r="B1684" s="21">
        <v>230063100</v>
      </c>
      <c r="C1684" s="17" t="s">
        <v>74</v>
      </c>
      <c r="D1684" s="21" t="s">
        <v>40</v>
      </c>
      <c r="E1684" s="17" t="s">
        <v>9396</v>
      </c>
      <c r="F1684" s="21" t="s">
        <v>9</v>
      </c>
      <c r="G1684" s="17" t="s">
        <v>3193</v>
      </c>
      <c r="H1684" s="21" t="s">
        <v>2463</v>
      </c>
      <c r="I1684" s="17"/>
      <c r="J1684" s="21" t="s">
        <v>212</v>
      </c>
      <c r="K1684" s="17"/>
      <c r="L1684" s="21" t="s">
        <v>260</v>
      </c>
      <c r="M1684" s="17" t="s">
        <v>44</v>
      </c>
      <c r="N1684" s="21" t="s">
        <v>105</v>
      </c>
      <c r="O1684" s="17" t="s">
        <v>45</v>
      </c>
      <c r="P1684" s="21" t="s">
        <v>46</v>
      </c>
      <c r="Q1684" s="17" t="s">
        <v>47</v>
      </c>
      <c r="R1684" s="21" t="s">
        <v>9330</v>
      </c>
      <c r="S1684" s="17" t="s">
        <v>9397</v>
      </c>
      <c r="T1684" s="21" t="s">
        <v>58</v>
      </c>
      <c r="U1684" s="17" t="s">
        <v>50</v>
      </c>
      <c r="V1684" s="21" t="s">
        <v>51</v>
      </c>
      <c r="W1684" s="17" t="s">
        <v>78</v>
      </c>
      <c r="X1684" s="21" t="s">
        <v>53</v>
      </c>
      <c r="Y1684" s="17" t="s">
        <v>9398</v>
      </c>
      <c r="Z1684" s="21" t="s">
        <v>123</v>
      </c>
      <c r="AA1684" s="17" t="s">
        <v>417</v>
      </c>
      <c r="AB1684" s="21" t="s">
        <v>67</v>
      </c>
      <c r="AC1684" s="17" t="s">
        <v>611</v>
      </c>
      <c r="AD1684" s="21" t="s">
        <v>197</v>
      </c>
      <c r="AE1684" s="17">
        <v>35</v>
      </c>
      <c r="AF1684" s="21" t="s">
        <v>49</v>
      </c>
      <c r="AG1684" s="17" t="s">
        <v>49</v>
      </c>
      <c r="AH1684" s="21">
        <v>2004</v>
      </c>
      <c r="AI1684" s="17" t="s">
        <v>1074</v>
      </c>
      <c r="AJ1684" s="21" t="s">
        <v>9399</v>
      </c>
      <c r="AK1684" s="17">
        <v>39.059461749999997</v>
      </c>
      <c r="AL1684" s="21">
        <v>-77.117405919999996</v>
      </c>
      <c r="AM1684" s="17" t="s">
        <v>9400</v>
      </c>
    </row>
    <row r="1685" spans="1:39" x14ac:dyDescent="0.25">
      <c r="A1685" s="17" t="s">
        <v>9401</v>
      </c>
      <c r="B1685" s="21">
        <v>230061652</v>
      </c>
      <c r="C1685" s="17" t="s">
        <v>88</v>
      </c>
      <c r="D1685" s="21" t="s">
        <v>40</v>
      </c>
      <c r="E1685" s="17" t="s">
        <v>9402</v>
      </c>
      <c r="F1685" s="21" t="s">
        <v>100</v>
      </c>
      <c r="G1685" s="17" t="s">
        <v>661</v>
      </c>
      <c r="H1685" s="21" t="s">
        <v>9403</v>
      </c>
      <c r="I1685" s="17"/>
      <c r="J1685" s="21" t="s">
        <v>103</v>
      </c>
      <c r="K1685" s="17"/>
      <c r="L1685" s="21" t="s">
        <v>119</v>
      </c>
      <c r="M1685" s="17" t="s">
        <v>191</v>
      </c>
      <c r="N1685" s="21" t="s">
        <v>314</v>
      </c>
      <c r="O1685" s="17" t="s">
        <v>45</v>
      </c>
      <c r="P1685" s="21" t="s">
        <v>46</v>
      </c>
      <c r="Q1685" s="17" t="s">
        <v>47</v>
      </c>
      <c r="R1685" s="21" t="s">
        <v>9330</v>
      </c>
      <c r="S1685" s="17" t="s">
        <v>9404</v>
      </c>
      <c r="T1685" s="21" t="s">
        <v>58</v>
      </c>
      <c r="U1685" s="17" t="s">
        <v>50</v>
      </c>
      <c r="V1685" s="21" t="s">
        <v>193</v>
      </c>
      <c r="W1685" s="17" t="s">
        <v>167</v>
      </c>
      <c r="X1685" s="21" t="s">
        <v>53</v>
      </c>
      <c r="Y1685" s="17" t="s">
        <v>9405</v>
      </c>
      <c r="Z1685" s="21" t="s">
        <v>55</v>
      </c>
      <c r="AA1685" s="17" t="s">
        <v>111</v>
      </c>
      <c r="AB1685" s="21" t="s">
        <v>67</v>
      </c>
      <c r="AC1685" s="17" t="s">
        <v>243</v>
      </c>
      <c r="AD1685" s="21" t="s">
        <v>69</v>
      </c>
      <c r="AE1685" s="17">
        <v>40</v>
      </c>
      <c r="AF1685" s="21" t="s">
        <v>49</v>
      </c>
      <c r="AG1685" s="17" t="s">
        <v>49</v>
      </c>
      <c r="AH1685" s="21">
        <v>2011</v>
      </c>
      <c r="AI1685" s="17" t="s">
        <v>486</v>
      </c>
      <c r="AJ1685" s="21" t="s">
        <v>6488</v>
      </c>
      <c r="AK1685" s="17">
        <v>39.126144680000003</v>
      </c>
      <c r="AL1685" s="21">
        <v>-77.18312177</v>
      </c>
      <c r="AM1685" s="17" t="s">
        <v>9406</v>
      </c>
    </row>
    <row r="1686" spans="1:39" x14ac:dyDescent="0.25">
      <c r="A1686" s="17" t="s">
        <v>2400</v>
      </c>
      <c r="B1686" s="21">
        <v>230059157</v>
      </c>
      <c r="C1686" s="17" t="s">
        <v>74</v>
      </c>
      <c r="D1686" s="21" t="s">
        <v>40</v>
      </c>
      <c r="E1686" s="18">
        <v>45117.709722222222</v>
      </c>
      <c r="F1686" s="21" t="s">
        <v>491</v>
      </c>
      <c r="G1686" s="17" t="s">
        <v>529</v>
      </c>
      <c r="H1686" s="21" t="s">
        <v>530</v>
      </c>
      <c r="I1686" s="17"/>
      <c r="J1686" s="21" t="s">
        <v>250</v>
      </c>
      <c r="K1686" s="17"/>
      <c r="L1686" s="21" t="s">
        <v>165</v>
      </c>
      <c r="M1686" s="17" t="s">
        <v>44</v>
      </c>
      <c r="N1686" s="21" t="s">
        <v>105</v>
      </c>
      <c r="O1686" s="17" t="s">
        <v>45</v>
      </c>
      <c r="P1686" s="21" t="s">
        <v>156</v>
      </c>
      <c r="Q1686" s="17" t="s">
        <v>47</v>
      </c>
      <c r="R1686" s="21" t="s">
        <v>9330</v>
      </c>
      <c r="S1686" s="17" t="s">
        <v>9407</v>
      </c>
      <c r="T1686" s="21" t="s">
        <v>58</v>
      </c>
      <c r="U1686" s="17" t="s">
        <v>50</v>
      </c>
      <c r="V1686" s="21" t="s">
        <v>51</v>
      </c>
      <c r="W1686" s="17" t="s">
        <v>167</v>
      </c>
      <c r="X1686" s="21" t="s">
        <v>572</v>
      </c>
      <c r="Y1686" s="17" t="s">
        <v>9408</v>
      </c>
      <c r="Z1686" s="21" t="s">
        <v>110</v>
      </c>
      <c r="AA1686" s="17" t="s">
        <v>111</v>
      </c>
      <c r="AB1686" s="21" t="s">
        <v>67</v>
      </c>
      <c r="AC1686" s="17" t="s">
        <v>169</v>
      </c>
      <c r="AD1686" s="21" t="s">
        <v>69</v>
      </c>
      <c r="AE1686" s="17">
        <v>55</v>
      </c>
      <c r="AF1686" s="21" t="s">
        <v>49</v>
      </c>
      <c r="AG1686" s="17" t="s">
        <v>49</v>
      </c>
      <c r="AH1686" s="21">
        <v>2006</v>
      </c>
      <c r="AI1686" s="17" t="s">
        <v>1303</v>
      </c>
      <c r="AJ1686" s="21" t="s">
        <v>9409</v>
      </c>
      <c r="AK1686" s="17">
        <v>39.073160999999999</v>
      </c>
      <c r="AL1686" s="21">
        <v>-76.955597999999995</v>
      </c>
      <c r="AM1686" s="17" t="s">
        <v>2403</v>
      </c>
    </row>
    <row r="1687" spans="1:39" x14ac:dyDescent="0.25">
      <c r="A1687" s="17" t="s">
        <v>9410</v>
      </c>
      <c r="B1687" s="21">
        <v>230052428</v>
      </c>
      <c r="C1687" s="17" t="s">
        <v>209</v>
      </c>
      <c r="D1687" s="21" t="s">
        <v>40</v>
      </c>
      <c r="E1687" s="17" t="s">
        <v>9411</v>
      </c>
      <c r="F1687" s="21" t="s">
        <v>132</v>
      </c>
      <c r="G1687" s="17" t="s">
        <v>879</v>
      </c>
      <c r="H1687" s="21" t="s">
        <v>2826</v>
      </c>
      <c r="I1687" s="17"/>
      <c r="J1687" s="21" t="s">
        <v>453</v>
      </c>
      <c r="K1687" s="17"/>
      <c r="L1687" s="21" t="s">
        <v>165</v>
      </c>
      <c r="M1687" s="17" t="s">
        <v>44</v>
      </c>
      <c r="N1687" s="21" t="s">
        <v>105</v>
      </c>
      <c r="O1687" s="17" t="s">
        <v>45</v>
      </c>
      <c r="P1687" s="21" t="s">
        <v>156</v>
      </c>
      <c r="Q1687" s="17" t="s">
        <v>52</v>
      </c>
      <c r="R1687" s="21" t="s">
        <v>9330</v>
      </c>
      <c r="S1687" s="17" t="s">
        <v>9412</v>
      </c>
      <c r="T1687" s="21" t="s">
        <v>58</v>
      </c>
      <c r="U1687" s="17" t="s">
        <v>50</v>
      </c>
      <c r="V1687" s="21" t="s">
        <v>51</v>
      </c>
      <c r="W1687" s="17" t="s">
        <v>167</v>
      </c>
      <c r="X1687" s="21" t="s">
        <v>456</v>
      </c>
      <c r="Y1687" s="17" t="s">
        <v>9413</v>
      </c>
      <c r="Z1687" s="21" t="s">
        <v>123</v>
      </c>
      <c r="AA1687" s="17" t="s">
        <v>111</v>
      </c>
      <c r="AB1687" s="21" t="s">
        <v>67</v>
      </c>
      <c r="AC1687" s="17" t="s">
        <v>169</v>
      </c>
      <c r="AD1687" s="21" t="s">
        <v>69</v>
      </c>
      <c r="AE1687" s="17">
        <v>40</v>
      </c>
      <c r="AF1687" s="21" t="s">
        <v>49</v>
      </c>
      <c r="AG1687" s="17" t="s">
        <v>49</v>
      </c>
      <c r="AH1687" s="21">
        <v>2021</v>
      </c>
      <c r="AI1687" s="17" t="s">
        <v>186</v>
      </c>
      <c r="AJ1687" s="21" t="s">
        <v>9414</v>
      </c>
      <c r="AK1687" s="17">
        <v>39.11918309</v>
      </c>
      <c r="AL1687" s="21">
        <v>-77.182159429999999</v>
      </c>
      <c r="AM1687" s="17" t="s">
        <v>9415</v>
      </c>
    </row>
    <row r="1688" spans="1:39" x14ac:dyDescent="0.25">
      <c r="A1688" s="17" t="s">
        <v>9416</v>
      </c>
      <c r="B1688" s="21">
        <v>230068823</v>
      </c>
      <c r="C1688" s="17" t="s">
        <v>74</v>
      </c>
      <c r="D1688" s="21" t="s">
        <v>89</v>
      </c>
      <c r="E1688" s="17" t="s">
        <v>9417</v>
      </c>
      <c r="F1688" s="21" t="s">
        <v>100</v>
      </c>
      <c r="G1688" s="17" t="s">
        <v>101</v>
      </c>
      <c r="H1688" s="21" t="s">
        <v>467</v>
      </c>
      <c r="I1688" s="17"/>
      <c r="J1688" s="21" t="s">
        <v>250</v>
      </c>
      <c r="K1688" s="17"/>
      <c r="L1688" s="21" t="s">
        <v>260</v>
      </c>
      <c r="M1688" s="17" t="s">
        <v>44</v>
      </c>
      <c r="N1688" s="21" t="s">
        <v>105</v>
      </c>
      <c r="O1688" s="17" t="s">
        <v>106</v>
      </c>
      <c r="P1688" s="21" t="s">
        <v>156</v>
      </c>
      <c r="Q1688" s="17" t="s">
        <v>47</v>
      </c>
      <c r="R1688" s="21" t="s">
        <v>9330</v>
      </c>
      <c r="S1688" s="17" t="s">
        <v>9418</v>
      </c>
      <c r="T1688" s="21" t="s">
        <v>49</v>
      </c>
      <c r="U1688" s="17" t="s">
        <v>50</v>
      </c>
      <c r="V1688" s="21" t="s">
        <v>51</v>
      </c>
      <c r="W1688" s="17" t="s">
        <v>78</v>
      </c>
      <c r="X1688" s="21" t="s">
        <v>53</v>
      </c>
      <c r="Y1688" s="17" t="s">
        <v>9419</v>
      </c>
      <c r="Z1688" s="21" t="s">
        <v>110</v>
      </c>
      <c r="AA1688" s="17" t="s">
        <v>56</v>
      </c>
      <c r="AB1688" s="21" t="s">
        <v>67</v>
      </c>
      <c r="AC1688" s="17" t="s">
        <v>96</v>
      </c>
      <c r="AD1688" s="21" t="s">
        <v>197</v>
      </c>
      <c r="AE1688" s="17">
        <v>35</v>
      </c>
      <c r="AF1688" s="21" t="s">
        <v>49</v>
      </c>
      <c r="AG1688" s="17" t="s">
        <v>49</v>
      </c>
      <c r="AH1688" s="21">
        <v>2017</v>
      </c>
      <c r="AI1688" s="17" t="s">
        <v>317</v>
      </c>
      <c r="AJ1688" s="21" t="s">
        <v>386</v>
      </c>
      <c r="AK1688" s="17">
        <v>39.029922169999999</v>
      </c>
      <c r="AL1688" s="21">
        <v>-77.075795170000006</v>
      </c>
      <c r="AM1688" s="17" t="s">
        <v>9420</v>
      </c>
    </row>
    <row r="1689" spans="1:39" x14ac:dyDescent="0.25">
      <c r="A1689" s="17" t="s">
        <v>9421</v>
      </c>
      <c r="B1689" s="21">
        <v>18001077</v>
      </c>
      <c r="C1689" s="17" t="s">
        <v>74</v>
      </c>
      <c r="D1689" s="21" t="s">
        <v>40</v>
      </c>
      <c r="E1689" s="18">
        <v>43134.570138888892</v>
      </c>
      <c r="F1689" s="21" t="s">
        <v>132</v>
      </c>
      <c r="G1689" s="17" t="s">
        <v>879</v>
      </c>
      <c r="H1689" s="21" t="s">
        <v>818</v>
      </c>
      <c r="I1689" s="17"/>
      <c r="J1689" s="21" t="s">
        <v>453</v>
      </c>
      <c r="K1689" s="17"/>
      <c r="L1689" s="21" t="s">
        <v>43</v>
      </c>
      <c r="M1689" s="17" t="s">
        <v>9422</v>
      </c>
      <c r="N1689" s="21" t="s">
        <v>105</v>
      </c>
      <c r="O1689" s="17" t="s">
        <v>45</v>
      </c>
      <c r="P1689" s="21" t="s">
        <v>156</v>
      </c>
      <c r="Q1689" s="17" t="s">
        <v>47</v>
      </c>
      <c r="R1689" s="21" t="s">
        <v>9330</v>
      </c>
      <c r="S1689" s="17" t="s">
        <v>9423</v>
      </c>
      <c r="T1689" s="21" t="s">
        <v>94</v>
      </c>
      <c r="U1689" s="17" t="s">
        <v>50</v>
      </c>
      <c r="V1689" s="21" t="s">
        <v>9424</v>
      </c>
      <c r="W1689" s="17" t="s">
        <v>78</v>
      </c>
      <c r="X1689" s="21" t="s">
        <v>53</v>
      </c>
      <c r="Y1689" s="17" t="s">
        <v>9425</v>
      </c>
      <c r="Z1689" s="21" t="s">
        <v>110</v>
      </c>
      <c r="AA1689" s="17" t="s">
        <v>759</v>
      </c>
      <c r="AB1689" s="21" t="s">
        <v>67</v>
      </c>
      <c r="AC1689" s="17" t="s">
        <v>169</v>
      </c>
      <c r="AD1689" s="21" t="s">
        <v>197</v>
      </c>
      <c r="AE1689" s="17">
        <v>45</v>
      </c>
      <c r="AF1689" s="21" t="s">
        <v>49</v>
      </c>
      <c r="AG1689" s="17" t="s">
        <v>49</v>
      </c>
      <c r="AH1689" s="21">
        <v>2016</v>
      </c>
      <c r="AI1689" s="17" t="s">
        <v>150</v>
      </c>
      <c r="AJ1689" s="21" t="s">
        <v>1205</v>
      </c>
      <c r="AK1689" s="17">
        <v>39.12884167</v>
      </c>
      <c r="AL1689" s="21">
        <v>-77.167916669999997</v>
      </c>
      <c r="AM1689" s="17" t="s">
        <v>9426</v>
      </c>
    </row>
    <row r="1690" spans="1:39" x14ac:dyDescent="0.25">
      <c r="A1690" s="17" t="s">
        <v>9427</v>
      </c>
      <c r="B1690" s="21">
        <v>230053388</v>
      </c>
      <c r="C1690" s="17" t="s">
        <v>74</v>
      </c>
      <c r="D1690" s="21" t="s">
        <v>89</v>
      </c>
      <c r="E1690" s="18">
        <v>45086.328472222223</v>
      </c>
      <c r="F1690" s="21" t="s">
        <v>100</v>
      </c>
      <c r="G1690" s="17" t="s">
        <v>500</v>
      </c>
      <c r="H1690" s="21" t="s">
        <v>9428</v>
      </c>
      <c r="I1690" s="17"/>
      <c r="J1690" s="21" t="s">
        <v>103</v>
      </c>
      <c r="K1690" s="17"/>
      <c r="L1690" s="21" t="s">
        <v>119</v>
      </c>
      <c r="M1690" s="17" t="s">
        <v>44</v>
      </c>
      <c r="N1690" s="21" t="s">
        <v>105</v>
      </c>
      <c r="O1690" s="17" t="s">
        <v>45</v>
      </c>
      <c r="P1690" s="21" t="s">
        <v>46</v>
      </c>
      <c r="Q1690" s="17" t="s">
        <v>52</v>
      </c>
      <c r="R1690" s="21" t="s">
        <v>9330</v>
      </c>
      <c r="S1690" s="17" t="s">
        <v>9429</v>
      </c>
      <c r="T1690" s="21" t="s">
        <v>49</v>
      </c>
      <c r="U1690" s="17" t="s">
        <v>146</v>
      </c>
      <c r="V1690" s="21" t="s">
        <v>51</v>
      </c>
      <c r="W1690" s="17" t="s">
        <v>78</v>
      </c>
      <c r="X1690" s="21" t="s">
        <v>53</v>
      </c>
      <c r="Y1690" s="17" t="s">
        <v>9430</v>
      </c>
      <c r="Z1690" s="21" t="s">
        <v>123</v>
      </c>
      <c r="AA1690" s="17" t="s">
        <v>111</v>
      </c>
      <c r="AB1690" s="21" t="s">
        <v>948</v>
      </c>
      <c r="AC1690" s="17" t="s">
        <v>96</v>
      </c>
      <c r="AD1690" s="21" t="s">
        <v>83</v>
      </c>
      <c r="AE1690" s="17">
        <v>35</v>
      </c>
      <c r="AF1690" s="21" t="s">
        <v>49</v>
      </c>
      <c r="AG1690" s="17" t="s">
        <v>49</v>
      </c>
      <c r="AH1690" s="21">
        <v>2014</v>
      </c>
      <c r="AI1690" s="17" t="s">
        <v>949</v>
      </c>
      <c r="AJ1690" s="21" t="s">
        <v>266</v>
      </c>
      <c r="AK1690" s="17">
        <v>38.970343329999999</v>
      </c>
      <c r="AL1690" s="21">
        <v>-77.114076670000003</v>
      </c>
      <c r="AM1690" s="17" t="s">
        <v>9431</v>
      </c>
    </row>
    <row r="1691" spans="1:39" x14ac:dyDescent="0.25">
      <c r="A1691" s="17" t="s">
        <v>9432</v>
      </c>
      <c r="B1691" s="21">
        <v>230060736</v>
      </c>
      <c r="C1691" s="17" t="s">
        <v>74</v>
      </c>
      <c r="D1691" s="21" t="s">
        <v>40</v>
      </c>
      <c r="E1691" s="17" t="s">
        <v>9433</v>
      </c>
      <c r="F1691" s="21" t="s">
        <v>132</v>
      </c>
      <c r="G1691" s="17" t="s">
        <v>7493</v>
      </c>
      <c r="H1691" s="21" t="s">
        <v>529</v>
      </c>
      <c r="I1691" s="17"/>
      <c r="J1691" s="21" t="s">
        <v>250</v>
      </c>
      <c r="K1691" s="17"/>
      <c r="L1691" s="21" t="s">
        <v>43</v>
      </c>
      <c r="M1691" s="17" t="s">
        <v>44</v>
      </c>
      <c r="N1691" s="21" t="s">
        <v>105</v>
      </c>
      <c r="O1691" s="17" t="s">
        <v>221</v>
      </c>
      <c r="P1691" s="21" t="s">
        <v>51</v>
      </c>
      <c r="Q1691" s="17" t="s">
        <v>52</v>
      </c>
      <c r="R1691" s="21" t="s">
        <v>9330</v>
      </c>
      <c r="S1691" s="17" t="s">
        <v>9434</v>
      </c>
      <c r="T1691" s="21" t="s">
        <v>58</v>
      </c>
      <c r="U1691" s="17" t="s">
        <v>50</v>
      </c>
      <c r="V1691" s="21" t="s">
        <v>51</v>
      </c>
      <c r="W1691" s="17" t="s">
        <v>78</v>
      </c>
      <c r="X1691" s="21" t="s">
        <v>53</v>
      </c>
      <c r="Y1691" s="17" t="s">
        <v>9435</v>
      </c>
      <c r="Z1691" s="21" t="s">
        <v>80</v>
      </c>
      <c r="AA1691" s="17" t="s">
        <v>81</v>
      </c>
      <c r="AB1691" s="21" t="s">
        <v>1008</v>
      </c>
      <c r="AC1691" s="17" t="s">
        <v>82</v>
      </c>
      <c r="AD1691" s="21" t="s">
        <v>94</v>
      </c>
      <c r="AE1691" s="17">
        <v>10</v>
      </c>
      <c r="AF1691" s="21" t="s">
        <v>49</v>
      </c>
      <c r="AG1691" s="17" t="s">
        <v>49</v>
      </c>
      <c r="AH1691" s="21">
        <v>2016</v>
      </c>
      <c r="AI1691" s="17" t="s">
        <v>283</v>
      </c>
      <c r="AJ1691" s="21" t="s">
        <v>9436</v>
      </c>
      <c r="AK1691" s="17">
        <v>39.040644370000003</v>
      </c>
      <c r="AL1691" s="21">
        <v>-76.995421190000002</v>
      </c>
      <c r="AM1691" s="17" t="s">
        <v>9437</v>
      </c>
    </row>
    <row r="1692" spans="1:39" x14ac:dyDescent="0.25">
      <c r="A1692" s="17" t="s">
        <v>9438</v>
      </c>
      <c r="B1692" s="21">
        <v>230054356</v>
      </c>
      <c r="C1692" s="17" t="s">
        <v>74</v>
      </c>
      <c r="D1692" s="21" t="s">
        <v>40</v>
      </c>
      <c r="E1692" s="18">
        <v>45269.201388888891</v>
      </c>
      <c r="F1692" s="21" t="s">
        <v>100</v>
      </c>
      <c r="G1692" s="17" t="s">
        <v>154</v>
      </c>
      <c r="H1692" s="21" t="s">
        <v>858</v>
      </c>
      <c r="I1692" s="17"/>
      <c r="J1692" s="21" t="s">
        <v>453</v>
      </c>
      <c r="K1692" s="17"/>
      <c r="L1692" s="21" t="s">
        <v>119</v>
      </c>
      <c r="M1692" s="17" t="s">
        <v>44</v>
      </c>
      <c r="N1692" s="21" t="s">
        <v>105</v>
      </c>
      <c r="O1692" s="17" t="s">
        <v>106</v>
      </c>
      <c r="P1692" s="21" t="s">
        <v>156</v>
      </c>
      <c r="Q1692" s="17" t="s">
        <v>47</v>
      </c>
      <c r="R1692" s="21" t="s">
        <v>9330</v>
      </c>
      <c r="S1692" s="17" t="s">
        <v>9439</v>
      </c>
      <c r="T1692" s="21" t="s">
        <v>58</v>
      </c>
      <c r="U1692" s="17" t="s">
        <v>50</v>
      </c>
      <c r="V1692" s="21" t="s">
        <v>51</v>
      </c>
      <c r="W1692" s="17" t="s">
        <v>78</v>
      </c>
      <c r="X1692" s="21" t="s">
        <v>53</v>
      </c>
      <c r="Y1692" s="17" t="s">
        <v>9440</v>
      </c>
      <c r="Z1692" s="21" t="s">
        <v>55</v>
      </c>
      <c r="AA1692" s="17" t="s">
        <v>111</v>
      </c>
      <c r="AB1692" s="21" t="s">
        <v>67</v>
      </c>
      <c r="AC1692" s="17" t="s">
        <v>96</v>
      </c>
      <c r="AD1692" s="21" t="s">
        <v>69</v>
      </c>
      <c r="AE1692" s="17">
        <v>35</v>
      </c>
      <c r="AF1692" s="21" t="s">
        <v>49</v>
      </c>
      <c r="AG1692" s="17" t="s">
        <v>49</v>
      </c>
      <c r="AH1692" s="21">
        <v>2011</v>
      </c>
      <c r="AI1692" s="17" t="s">
        <v>70</v>
      </c>
      <c r="AJ1692" s="21" t="s">
        <v>3957</v>
      </c>
      <c r="AK1692" s="17">
        <v>39.06040333</v>
      </c>
      <c r="AL1692" s="21">
        <v>-77.051485</v>
      </c>
      <c r="AM1692" s="17" t="s">
        <v>9441</v>
      </c>
    </row>
    <row r="1693" spans="1:39" x14ac:dyDescent="0.25">
      <c r="A1693" s="17" t="s">
        <v>9442</v>
      </c>
      <c r="B1693" s="21">
        <v>230069339</v>
      </c>
      <c r="C1693" s="17" t="s">
        <v>74</v>
      </c>
      <c r="D1693" s="21" t="s">
        <v>40</v>
      </c>
      <c r="E1693" s="18">
        <v>44938.648611111108</v>
      </c>
      <c r="F1693" s="21" t="s">
        <v>132</v>
      </c>
      <c r="G1693" s="17" t="s">
        <v>9443</v>
      </c>
      <c r="H1693" s="21" t="s">
        <v>9444</v>
      </c>
      <c r="I1693" s="17"/>
      <c r="J1693" s="21" t="s">
        <v>212</v>
      </c>
      <c r="K1693" s="17"/>
      <c r="L1693" s="21" t="s">
        <v>260</v>
      </c>
      <c r="M1693" s="17" t="s">
        <v>191</v>
      </c>
      <c r="N1693" s="21" t="s">
        <v>314</v>
      </c>
      <c r="O1693" s="17" t="s">
        <v>45</v>
      </c>
      <c r="P1693" s="21" t="s">
        <v>46</v>
      </c>
      <c r="Q1693" s="17" t="s">
        <v>47</v>
      </c>
      <c r="R1693" s="21" t="s">
        <v>9330</v>
      </c>
      <c r="S1693" s="17" t="s">
        <v>9445</v>
      </c>
      <c r="T1693" s="21" t="s">
        <v>58</v>
      </c>
      <c r="U1693" s="17" t="s">
        <v>50</v>
      </c>
      <c r="V1693" s="21" t="s">
        <v>455</v>
      </c>
      <c r="W1693" s="17" t="s">
        <v>167</v>
      </c>
      <c r="X1693" s="21" t="s">
        <v>53</v>
      </c>
      <c r="Y1693" s="17" t="s">
        <v>9446</v>
      </c>
      <c r="Z1693" s="21" t="s">
        <v>55</v>
      </c>
      <c r="AA1693" s="17" t="s">
        <v>648</v>
      </c>
      <c r="AB1693" s="21" t="s">
        <v>948</v>
      </c>
      <c r="AC1693" s="17" t="s">
        <v>169</v>
      </c>
      <c r="AD1693" s="21" t="s">
        <v>197</v>
      </c>
      <c r="AE1693" s="17">
        <v>25</v>
      </c>
      <c r="AF1693" s="21" t="s">
        <v>49</v>
      </c>
      <c r="AG1693" s="17" t="s">
        <v>49</v>
      </c>
      <c r="AH1693" s="21">
        <v>2021</v>
      </c>
      <c r="AI1693" s="17" t="s">
        <v>283</v>
      </c>
      <c r="AJ1693" s="21" t="s">
        <v>950</v>
      </c>
      <c r="AK1693" s="17">
        <v>39.047808500000002</v>
      </c>
      <c r="AL1693" s="21">
        <v>-77.084236669999996</v>
      </c>
      <c r="AM1693" s="17" t="s">
        <v>9447</v>
      </c>
    </row>
    <row r="1694" spans="1:39" x14ac:dyDescent="0.25">
      <c r="A1694" s="17" t="s">
        <v>9448</v>
      </c>
      <c r="B1694" s="21">
        <v>230051472</v>
      </c>
      <c r="C1694" s="17" t="s">
        <v>74</v>
      </c>
      <c r="D1694" s="21" t="s">
        <v>40</v>
      </c>
      <c r="E1694" s="17" t="s">
        <v>9449</v>
      </c>
      <c r="G1694" s="17"/>
      <c r="I1694" s="17" t="s">
        <v>9450</v>
      </c>
      <c r="J1694" s="21" t="s">
        <v>103</v>
      </c>
      <c r="K1694" s="17"/>
      <c r="L1694" s="21" t="s">
        <v>260</v>
      </c>
      <c r="M1694" s="17" t="s">
        <v>44</v>
      </c>
      <c r="N1694" s="21" t="s">
        <v>1187</v>
      </c>
      <c r="O1694" s="17" t="s">
        <v>45</v>
      </c>
      <c r="P1694" s="21" t="s">
        <v>46</v>
      </c>
      <c r="Q1694" s="17" t="s">
        <v>47</v>
      </c>
      <c r="R1694" s="21" t="s">
        <v>9330</v>
      </c>
      <c r="S1694" s="17" t="s">
        <v>9451</v>
      </c>
      <c r="T1694" s="21" t="s">
        <v>58</v>
      </c>
      <c r="U1694" s="17" t="s">
        <v>50</v>
      </c>
      <c r="V1694" s="21" t="s">
        <v>51</v>
      </c>
      <c r="W1694" s="17" t="s">
        <v>78</v>
      </c>
      <c r="X1694" s="21" t="s">
        <v>53</v>
      </c>
      <c r="Y1694" s="17" t="s">
        <v>9452</v>
      </c>
      <c r="Z1694" s="21" t="s">
        <v>123</v>
      </c>
      <c r="AA1694" s="17" t="s">
        <v>779</v>
      </c>
      <c r="AB1694" s="21" t="s">
        <v>1814</v>
      </c>
      <c r="AC1694" s="17" t="s">
        <v>433</v>
      </c>
      <c r="AD1694" s="21" t="s">
        <v>197</v>
      </c>
      <c r="AE1694" s="17">
        <v>5</v>
      </c>
      <c r="AF1694" s="21" t="s">
        <v>49</v>
      </c>
      <c r="AG1694" s="17" t="s">
        <v>49</v>
      </c>
      <c r="AH1694" s="21">
        <v>2004</v>
      </c>
      <c r="AI1694" s="17" t="s">
        <v>8755</v>
      </c>
      <c r="AJ1694" s="21" t="s">
        <v>9453</v>
      </c>
      <c r="AK1694" s="17">
        <v>39.046913500000002</v>
      </c>
      <c r="AL1694" s="21">
        <v>-77.051247500000002</v>
      </c>
      <c r="AM1694" s="17" t="s">
        <v>9454</v>
      </c>
    </row>
    <row r="1695" spans="1:39" x14ac:dyDescent="0.25">
      <c r="A1695" s="17" t="s">
        <v>9455</v>
      </c>
      <c r="B1695" s="21">
        <v>230066110</v>
      </c>
      <c r="C1695" s="17" t="s">
        <v>209</v>
      </c>
      <c r="D1695" s="21" t="s">
        <v>40</v>
      </c>
      <c r="E1695" s="17" t="s">
        <v>9456</v>
      </c>
      <c r="F1695" s="21" t="s">
        <v>9</v>
      </c>
      <c r="G1695" s="17" t="s">
        <v>2895</v>
      </c>
      <c r="H1695" s="21" t="s">
        <v>2527</v>
      </c>
      <c r="I1695" s="17"/>
      <c r="J1695" s="21" t="s">
        <v>250</v>
      </c>
      <c r="K1695" s="17"/>
      <c r="L1695" s="21" t="s">
        <v>104</v>
      </c>
      <c r="M1695" s="17" t="s">
        <v>44</v>
      </c>
      <c r="N1695" s="21" t="s">
        <v>105</v>
      </c>
      <c r="O1695" s="17" t="s">
        <v>45</v>
      </c>
      <c r="P1695" s="21" t="s">
        <v>107</v>
      </c>
      <c r="Q1695" s="17" t="s">
        <v>47</v>
      </c>
      <c r="R1695" s="21" t="s">
        <v>9330</v>
      </c>
      <c r="S1695" s="17" t="s">
        <v>9457</v>
      </c>
      <c r="T1695" s="21" t="s">
        <v>58</v>
      </c>
      <c r="U1695" s="17" t="s">
        <v>50</v>
      </c>
      <c r="V1695" s="21" t="s">
        <v>51</v>
      </c>
      <c r="W1695" s="17" t="s">
        <v>167</v>
      </c>
      <c r="X1695" s="21" t="s">
        <v>53</v>
      </c>
      <c r="Y1695" s="17" t="s">
        <v>9458</v>
      </c>
      <c r="Z1695" s="21" t="s">
        <v>110</v>
      </c>
      <c r="AA1695" s="17" t="s">
        <v>699</v>
      </c>
      <c r="AB1695" s="21" t="s">
        <v>67</v>
      </c>
      <c r="AC1695" s="17" t="s">
        <v>243</v>
      </c>
      <c r="AD1695" s="21" t="s">
        <v>69</v>
      </c>
      <c r="AE1695" s="17">
        <v>25</v>
      </c>
      <c r="AF1695" s="21" t="s">
        <v>49</v>
      </c>
      <c r="AG1695" s="17" t="s">
        <v>49</v>
      </c>
      <c r="AH1695" s="21">
        <v>2023</v>
      </c>
      <c r="AI1695" s="17" t="s">
        <v>565</v>
      </c>
      <c r="AJ1695" s="21" t="s">
        <v>216</v>
      </c>
      <c r="AK1695" s="17">
        <v>39.116353510000003</v>
      </c>
      <c r="AL1695" s="21">
        <v>-77.169984749999998</v>
      </c>
      <c r="AM1695" s="17" t="s">
        <v>9459</v>
      </c>
    </row>
    <row r="1696" spans="1:39" x14ac:dyDescent="0.25">
      <c r="A1696" s="17" t="s">
        <v>9460</v>
      </c>
      <c r="B1696" s="21">
        <v>16007272</v>
      </c>
      <c r="C1696" s="17" t="s">
        <v>74</v>
      </c>
      <c r="D1696" s="21" t="s">
        <v>40</v>
      </c>
      <c r="E1696" s="18">
        <v>42706.563194444447</v>
      </c>
      <c r="F1696" s="21" t="s">
        <v>100</v>
      </c>
      <c r="G1696" s="17" t="s">
        <v>101</v>
      </c>
      <c r="H1696" s="21" t="s">
        <v>9461</v>
      </c>
      <c r="I1696" s="17"/>
      <c r="J1696" s="21" t="s">
        <v>103</v>
      </c>
      <c r="K1696" s="17"/>
      <c r="L1696" s="21" t="s">
        <v>43</v>
      </c>
      <c r="M1696" s="17" t="s">
        <v>120</v>
      </c>
      <c r="N1696" s="21" t="s">
        <v>105</v>
      </c>
      <c r="O1696" s="17" t="s">
        <v>45</v>
      </c>
      <c r="P1696" s="21" t="s">
        <v>46</v>
      </c>
      <c r="Q1696" s="17" t="s">
        <v>765</v>
      </c>
      <c r="R1696" s="21" t="s">
        <v>9330</v>
      </c>
      <c r="S1696" s="17" t="s">
        <v>9462</v>
      </c>
      <c r="T1696" s="21" t="s">
        <v>58</v>
      </c>
      <c r="U1696" s="17" t="s">
        <v>50</v>
      </c>
      <c r="V1696" s="21" t="s">
        <v>51</v>
      </c>
      <c r="W1696" s="17" t="s">
        <v>78</v>
      </c>
      <c r="X1696" s="21" t="s">
        <v>53</v>
      </c>
      <c r="Y1696" s="17" t="s">
        <v>9463</v>
      </c>
      <c r="Z1696" s="21" t="s">
        <v>55</v>
      </c>
      <c r="AA1696" s="17" t="s">
        <v>81</v>
      </c>
      <c r="AB1696" s="21" t="s">
        <v>67</v>
      </c>
      <c r="AC1696" s="17" t="s">
        <v>82</v>
      </c>
      <c r="AD1696" s="21" t="s">
        <v>83</v>
      </c>
      <c r="AE1696" s="17">
        <v>30</v>
      </c>
      <c r="AF1696" s="21" t="s">
        <v>49</v>
      </c>
      <c r="AG1696" s="17" t="s">
        <v>49</v>
      </c>
      <c r="AH1696" s="21">
        <v>2011</v>
      </c>
      <c r="AI1696" s="17" t="s">
        <v>70</v>
      </c>
      <c r="AJ1696" s="21" t="s">
        <v>160</v>
      </c>
      <c r="AK1696" s="17">
        <v>39.030894250000003</v>
      </c>
      <c r="AL1696" s="21">
        <v>-77.07673475</v>
      </c>
      <c r="AM1696" s="17" t="s">
        <v>9464</v>
      </c>
    </row>
    <row r="1697" spans="1:39" x14ac:dyDescent="0.25">
      <c r="A1697" s="17" t="s">
        <v>9465</v>
      </c>
      <c r="B1697" s="21">
        <v>230072086</v>
      </c>
      <c r="C1697" s="17" t="s">
        <v>74</v>
      </c>
      <c r="D1697" s="21" t="s">
        <v>40</v>
      </c>
      <c r="E1697" s="17" t="s">
        <v>9466</v>
      </c>
      <c r="F1697" s="21" t="s">
        <v>100</v>
      </c>
      <c r="G1697" s="17" t="s">
        <v>661</v>
      </c>
      <c r="H1697" s="21" t="s">
        <v>363</v>
      </c>
      <c r="I1697" s="17"/>
      <c r="J1697" s="21" t="s">
        <v>212</v>
      </c>
      <c r="K1697" s="17"/>
      <c r="L1697" s="21" t="s">
        <v>104</v>
      </c>
      <c r="M1697" s="17" t="s">
        <v>44</v>
      </c>
      <c r="N1697" s="21" t="s">
        <v>105</v>
      </c>
      <c r="O1697" s="17" t="s">
        <v>106</v>
      </c>
      <c r="P1697" s="21" t="s">
        <v>156</v>
      </c>
      <c r="Q1697" s="17" t="s">
        <v>47</v>
      </c>
      <c r="R1697" s="21" t="s">
        <v>9330</v>
      </c>
      <c r="S1697" s="17" t="s">
        <v>9467</v>
      </c>
      <c r="T1697" s="21" t="s">
        <v>49</v>
      </c>
      <c r="U1697" s="17" t="s">
        <v>50</v>
      </c>
      <c r="V1697" s="21" t="s">
        <v>51</v>
      </c>
      <c r="W1697" s="17" t="s">
        <v>78</v>
      </c>
      <c r="X1697" s="21" t="s">
        <v>53</v>
      </c>
      <c r="Y1697" s="17" t="s">
        <v>9468</v>
      </c>
      <c r="Z1697" s="21" t="s">
        <v>110</v>
      </c>
      <c r="AA1697" s="17" t="s">
        <v>111</v>
      </c>
      <c r="AB1697" s="21" t="s">
        <v>124</v>
      </c>
      <c r="AC1697" s="17" t="s">
        <v>96</v>
      </c>
      <c r="AD1697" s="21" t="s">
        <v>197</v>
      </c>
      <c r="AE1697" s="17">
        <v>40</v>
      </c>
      <c r="AF1697" s="21" t="s">
        <v>49</v>
      </c>
      <c r="AG1697" s="17" t="s">
        <v>49</v>
      </c>
      <c r="AH1697" s="21">
        <v>2014</v>
      </c>
      <c r="AI1697" s="17" t="s">
        <v>478</v>
      </c>
      <c r="AJ1697" s="21" t="s">
        <v>479</v>
      </c>
      <c r="AK1697" s="17">
        <v>39.17552371</v>
      </c>
      <c r="AL1697" s="21">
        <v>-77.238014160000006</v>
      </c>
      <c r="AM1697" s="17" t="s">
        <v>9469</v>
      </c>
    </row>
    <row r="1698" spans="1:39" x14ac:dyDescent="0.25">
      <c r="A1698" s="17" t="s">
        <v>8404</v>
      </c>
      <c r="B1698" s="21">
        <v>230048626</v>
      </c>
      <c r="C1698" s="17" t="s">
        <v>74</v>
      </c>
      <c r="D1698" s="21" t="s">
        <v>89</v>
      </c>
      <c r="E1698" s="18">
        <v>45177.726388888892</v>
      </c>
      <c r="F1698" s="21" t="s">
        <v>100</v>
      </c>
      <c r="G1698" s="17" t="s">
        <v>248</v>
      </c>
      <c r="H1698" s="21" t="s">
        <v>437</v>
      </c>
      <c r="I1698" s="17"/>
      <c r="J1698" s="21" t="s">
        <v>453</v>
      </c>
      <c r="K1698" s="17"/>
      <c r="L1698" s="21" t="s">
        <v>119</v>
      </c>
      <c r="M1698" s="17" t="s">
        <v>44</v>
      </c>
      <c r="N1698" s="21" t="s">
        <v>105</v>
      </c>
      <c r="O1698" s="17" t="s">
        <v>45</v>
      </c>
      <c r="P1698" s="21" t="s">
        <v>156</v>
      </c>
      <c r="Q1698" s="17" t="s">
        <v>10943</v>
      </c>
      <c r="R1698" s="21" t="s">
        <v>9330</v>
      </c>
      <c r="S1698" s="20" t="s">
        <v>9470</v>
      </c>
      <c r="T1698" s="21" t="s">
        <v>49</v>
      </c>
      <c r="U1698" s="17" t="s">
        <v>252</v>
      </c>
      <c r="V1698" s="21" t="s">
        <v>51</v>
      </c>
      <c r="W1698" s="17" t="s">
        <v>78</v>
      </c>
      <c r="X1698" s="21" t="s">
        <v>53</v>
      </c>
      <c r="Y1698" s="17" t="s">
        <v>9471</v>
      </c>
      <c r="Z1698" s="21" t="s">
        <v>123</v>
      </c>
      <c r="AA1698" s="17" t="s">
        <v>81</v>
      </c>
      <c r="AB1698" s="21" t="s">
        <v>67</v>
      </c>
      <c r="AC1698" s="17" t="s">
        <v>159</v>
      </c>
      <c r="AD1698" s="21" t="s">
        <v>69</v>
      </c>
      <c r="AE1698" s="17">
        <v>40</v>
      </c>
      <c r="AF1698" s="21" t="s">
        <v>49</v>
      </c>
      <c r="AG1698" s="17" t="s">
        <v>49</v>
      </c>
      <c r="AH1698" s="21">
        <v>2021</v>
      </c>
      <c r="AI1698" s="17" t="s">
        <v>138</v>
      </c>
      <c r="AJ1698" s="21" t="s">
        <v>590</v>
      </c>
      <c r="AK1698" s="17">
        <v>39.158969419999998</v>
      </c>
      <c r="AL1698" s="21">
        <v>-77.275284880000001</v>
      </c>
      <c r="AM1698" s="17" t="s">
        <v>8407</v>
      </c>
    </row>
    <row r="1699" spans="1:39" x14ac:dyDescent="0.25">
      <c r="A1699" s="17" t="s">
        <v>9472</v>
      </c>
      <c r="B1699" s="21">
        <v>230060673</v>
      </c>
      <c r="C1699" s="17" t="s">
        <v>74</v>
      </c>
      <c r="D1699" s="21" t="s">
        <v>89</v>
      </c>
      <c r="E1699" s="17" t="s">
        <v>9473</v>
      </c>
      <c r="F1699" s="21" t="s">
        <v>100</v>
      </c>
      <c r="G1699" s="17" t="s">
        <v>101</v>
      </c>
      <c r="H1699" s="21" t="s">
        <v>9474</v>
      </c>
      <c r="I1699" s="17"/>
      <c r="J1699" s="21" t="s">
        <v>250</v>
      </c>
      <c r="K1699" s="17"/>
      <c r="L1699" s="21" t="s">
        <v>104</v>
      </c>
      <c r="M1699" s="17" t="s">
        <v>44</v>
      </c>
      <c r="N1699" s="21" t="s">
        <v>105</v>
      </c>
      <c r="O1699" s="17" t="s">
        <v>45</v>
      </c>
      <c r="P1699" s="21" t="s">
        <v>107</v>
      </c>
      <c r="Q1699" s="17" t="s">
        <v>47</v>
      </c>
      <c r="R1699" s="21" t="s">
        <v>9330</v>
      </c>
      <c r="S1699" s="17" t="s">
        <v>9475</v>
      </c>
      <c r="T1699" s="21" t="s">
        <v>49</v>
      </c>
      <c r="U1699" s="17" t="s">
        <v>252</v>
      </c>
      <c r="V1699" s="21" t="s">
        <v>51</v>
      </c>
      <c r="W1699" s="17" t="s">
        <v>78</v>
      </c>
      <c r="X1699" s="21" t="s">
        <v>53</v>
      </c>
      <c r="Y1699" s="17" t="s">
        <v>9476</v>
      </c>
      <c r="Z1699" s="21" t="s">
        <v>110</v>
      </c>
      <c r="AA1699" s="17" t="s">
        <v>56</v>
      </c>
      <c r="AB1699" s="21" t="s">
        <v>124</v>
      </c>
      <c r="AC1699" s="17" t="s">
        <v>96</v>
      </c>
      <c r="AD1699" s="21" t="s">
        <v>197</v>
      </c>
      <c r="AE1699" s="17">
        <v>35</v>
      </c>
      <c r="AF1699" s="21" t="s">
        <v>49</v>
      </c>
      <c r="AG1699" s="17" t="s">
        <v>49</v>
      </c>
      <c r="AH1699" s="21">
        <v>2016</v>
      </c>
      <c r="AI1699" s="17" t="s">
        <v>170</v>
      </c>
      <c r="AJ1699" s="21" t="s">
        <v>2562</v>
      </c>
      <c r="AK1699" s="17">
        <v>39.061515829999998</v>
      </c>
      <c r="AL1699" s="21">
        <v>-77.073280999999994</v>
      </c>
      <c r="AM1699" s="17" t="s">
        <v>9477</v>
      </c>
    </row>
    <row r="1700" spans="1:39" x14ac:dyDescent="0.25">
      <c r="A1700" s="17" t="s">
        <v>9478</v>
      </c>
      <c r="B1700" s="21">
        <v>230034539</v>
      </c>
      <c r="C1700" s="17" t="s">
        <v>74</v>
      </c>
      <c r="D1700" s="21" t="s">
        <v>40</v>
      </c>
      <c r="E1700" s="17" t="s">
        <v>9479</v>
      </c>
      <c r="G1700" s="17"/>
      <c r="I1700" s="17" t="s">
        <v>9480</v>
      </c>
      <c r="J1700" s="21" t="s">
        <v>103</v>
      </c>
      <c r="K1700" s="17"/>
      <c r="L1700" s="21" t="s">
        <v>104</v>
      </c>
      <c r="M1700" s="17" t="s">
        <v>44</v>
      </c>
      <c r="N1700" s="21" t="s">
        <v>1187</v>
      </c>
      <c r="O1700" s="17" t="s">
        <v>45</v>
      </c>
      <c r="P1700" s="21" t="s">
        <v>46</v>
      </c>
      <c r="Q1700" s="17" t="s">
        <v>47</v>
      </c>
      <c r="R1700" s="21" t="s">
        <v>9330</v>
      </c>
      <c r="S1700" s="17" t="s">
        <v>9481</v>
      </c>
      <c r="T1700" s="21" t="s">
        <v>58</v>
      </c>
      <c r="U1700" s="17" t="s">
        <v>50</v>
      </c>
      <c r="V1700" s="21" t="s">
        <v>51</v>
      </c>
      <c r="W1700" s="17" t="s">
        <v>167</v>
      </c>
      <c r="X1700" s="21" t="s">
        <v>53</v>
      </c>
      <c r="Y1700" s="17" t="s">
        <v>9482</v>
      </c>
      <c r="Z1700" s="21" t="s">
        <v>55</v>
      </c>
      <c r="AA1700" s="17" t="s">
        <v>272</v>
      </c>
      <c r="AB1700" s="21" t="s">
        <v>67</v>
      </c>
      <c r="AC1700" s="17" t="s">
        <v>433</v>
      </c>
      <c r="AD1700" s="21" t="s">
        <v>94</v>
      </c>
      <c r="AE1700" s="17">
        <v>10</v>
      </c>
      <c r="AF1700" s="21" t="s">
        <v>49</v>
      </c>
      <c r="AG1700" s="17" t="s">
        <v>49</v>
      </c>
      <c r="AH1700" s="21">
        <v>2015</v>
      </c>
      <c r="AI1700" s="17" t="s">
        <v>70</v>
      </c>
      <c r="AJ1700" s="21" t="s">
        <v>360</v>
      </c>
      <c r="AK1700" s="17">
        <v>39.028039999999997</v>
      </c>
      <c r="AL1700" s="21">
        <v>-77.145178329999993</v>
      </c>
      <c r="AM1700" s="17" t="s">
        <v>9483</v>
      </c>
    </row>
    <row r="1701" spans="1:39" x14ac:dyDescent="0.25">
      <c r="A1701" s="17" t="s">
        <v>130</v>
      </c>
      <c r="B1701" s="21">
        <v>230046425</v>
      </c>
      <c r="C1701" s="17" t="s">
        <v>74</v>
      </c>
      <c r="D1701" s="21" t="s">
        <v>40</v>
      </c>
      <c r="E1701" s="17" t="s">
        <v>131</v>
      </c>
      <c r="F1701" s="21" t="s">
        <v>132</v>
      </c>
      <c r="G1701" s="17" t="s">
        <v>133</v>
      </c>
      <c r="H1701" s="21" t="s">
        <v>134</v>
      </c>
      <c r="I1701" s="17"/>
      <c r="J1701" s="21" t="s">
        <v>250</v>
      </c>
      <c r="K1701" s="17"/>
      <c r="L1701" s="21" t="s">
        <v>104</v>
      </c>
      <c r="M1701" s="17" t="s">
        <v>44</v>
      </c>
      <c r="N1701" s="21" t="s">
        <v>105</v>
      </c>
      <c r="O1701" s="17" t="s">
        <v>45</v>
      </c>
      <c r="P1701" s="21" t="s">
        <v>46</v>
      </c>
      <c r="Q1701" s="17" t="s">
        <v>47</v>
      </c>
      <c r="R1701" s="21" t="s">
        <v>9330</v>
      </c>
      <c r="S1701" s="17" t="s">
        <v>9484</v>
      </c>
      <c r="T1701" s="21" t="s">
        <v>58</v>
      </c>
      <c r="U1701" s="17" t="s">
        <v>50</v>
      </c>
      <c r="V1701" s="21" t="s">
        <v>51</v>
      </c>
      <c r="W1701" s="17" t="s">
        <v>167</v>
      </c>
      <c r="X1701" s="21" t="s">
        <v>53</v>
      </c>
      <c r="Y1701" s="17" t="s">
        <v>9485</v>
      </c>
      <c r="Z1701" s="21" t="s">
        <v>123</v>
      </c>
      <c r="AA1701" s="17" t="s">
        <v>56</v>
      </c>
      <c r="AB1701" s="21" t="s">
        <v>67</v>
      </c>
      <c r="AC1701" s="17" t="s">
        <v>169</v>
      </c>
      <c r="AD1701" s="21" t="s">
        <v>126</v>
      </c>
      <c r="AE1701" s="17">
        <v>30</v>
      </c>
      <c r="AF1701" s="21" t="s">
        <v>49</v>
      </c>
      <c r="AG1701" s="17" t="s">
        <v>49</v>
      </c>
      <c r="AH1701" s="21">
        <v>2017</v>
      </c>
      <c r="AI1701" s="17" t="s">
        <v>215</v>
      </c>
      <c r="AJ1701" s="21" t="s">
        <v>1177</v>
      </c>
      <c r="AK1701" s="17">
        <v>39.000144460000001</v>
      </c>
      <c r="AL1701" s="21">
        <v>-77.109880770000004</v>
      </c>
      <c r="AM1701" s="17" t="s">
        <v>140</v>
      </c>
    </row>
    <row r="1702" spans="1:39" x14ac:dyDescent="0.25">
      <c r="A1702" s="17" t="s">
        <v>9486</v>
      </c>
      <c r="B1702" s="21">
        <v>230068117</v>
      </c>
      <c r="C1702" s="17" t="s">
        <v>74</v>
      </c>
      <c r="D1702" s="21" t="s">
        <v>40</v>
      </c>
      <c r="E1702" s="17" t="s">
        <v>9487</v>
      </c>
      <c r="F1702" s="21" t="s">
        <v>100</v>
      </c>
      <c r="G1702" s="17" t="s">
        <v>154</v>
      </c>
      <c r="H1702" s="21" t="s">
        <v>269</v>
      </c>
      <c r="I1702" s="17"/>
      <c r="J1702" s="21" t="s">
        <v>453</v>
      </c>
      <c r="K1702" s="17"/>
      <c r="L1702" s="21" t="s">
        <v>119</v>
      </c>
      <c r="M1702" s="17" t="s">
        <v>44</v>
      </c>
      <c r="N1702" s="21" t="s">
        <v>105</v>
      </c>
      <c r="O1702" s="17" t="s">
        <v>106</v>
      </c>
      <c r="P1702" s="21" t="s">
        <v>156</v>
      </c>
      <c r="Q1702" s="17" t="s">
        <v>47</v>
      </c>
      <c r="R1702" s="21" t="s">
        <v>9330</v>
      </c>
      <c r="S1702" s="17" t="s">
        <v>9488</v>
      </c>
      <c r="T1702" s="21" t="s">
        <v>49</v>
      </c>
      <c r="U1702" s="17" t="s">
        <v>50</v>
      </c>
      <c r="V1702" s="21" t="s">
        <v>51</v>
      </c>
      <c r="W1702" s="17" t="s">
        <v>78</v>
      </c>
      <c r="X1702" s="21" t="s">
        <v>53</v>
      </c>
      <c r="Y1702" s="17" t="s">
        <v>9489</v>
      </c>
      <c r="Z1702" s="21" t="s">
        <v>55</v>
      </c>
      <c r="AA1702" s="17" t="s">
        <v>81</v>
      </c>
      <c r="AB1702" s="21" t="s">
        <v>67</v>
      </c>
      <c r="AC1702" s="17" t="s">
        <v>96</v>
      </c>
      <c r="AD1702" s="21" t="s">
        <v>69</v>
      </c>
      <c r="AE1702" s="17">
        <v>35</v>
      </c>
      <c r="AF1702" s="21" t="s">
        <v>49</v>
      </c>
      <c r="AG1702" s="17" t="s">
        <v>49</v>
      </c>
      <c r="AH1702" s="21">
        <v>2011</v>
      </c>
      <c r="AI1702" s="17" t="s">
        <v>150</v>
      </c>
      <c r="AJ1702" s="21" t="s">
        <v>2562</v>
      </c>
      <c r="AK1702" s="17">
        <v>39.09413</v>
      </c>
      <c r="AL1702" s="21">
        <v>-77.079681669999999</v>
      </c>
      <c r="AM1702" s="17" t="s">
        <v>9490</v>
      </c>
    </row>
    <row r="1703" spans="1:39" x14ac:dyDescent="0.25">
      <c r="A1703" s="17" t="s">
        <v>9491</v>
      </c>
      <c r="B1703" s="21">
        <v>230073395</v>
      </c>
      <c r="C1703" s="17" t="s">
        <v>74</v>
      </c>
      <c r="D1703" s="21" t="s">
        <v>40</v>
      </c>
      <c r="E1703" s="17" t="s">
        <v>9492</v>
      </c>
      <c r="F1703" s="21" t="s">
        <v>132</v>
      </c>
      <c r="G1703" s="17" t="s">
        <v>474</v>
      </c>
      <c r="H1703" s="21" t="s">
        <v>678</v>
      </c>
      <c r="I1703" s="17"/>
      <c r="J1703" s="21" t="s">
        <v>212</v>
      </c>
      <c r="K1703" s="17"/>
      <c r="L1703" s="21" t="s">
        <v>119</v>
      </c>
      <c r="M1703" s="17" t="s">
        <v>44</v>
      </c>
      <c r="N1703" s="21" t="s">
        <v>105</v>
      </c>
      <c r="O1703" s="17" t="s">
        <v>106</v>
      </c>
      <c r="P1703" s="21" t="s">
        <v>46</v>
      </c>
      <c r="Q1703" s="17" t="s">
        <v>47</v>
      </c>
      <c r="R1703" s="21" t="s">
        <v>9330</v>
      </c>
      <c r="S1703" s="17" t="s">
        <v>9493</v>
      </c>
      <c r="T1703" s="21" t="s">
        <v>58</v>
      </c>
      <c r="U1703" s="17" t="s">
        <v>50</v>
      </c>
      <c r="V1703" s="21" t="s">
        <v>51</v>
      </c>
      <c r="W1703" s="17" t="s">
        <v>78</v>
      </c>
      <c r="X1703" s="21" t="s">
        <v>53</v>
      </c>
      <c r="Y1703" s="17" t="s">
        <v>9494</v>
      </c>
      <c r="Z1703" s="21" t="s">
        <v>110</v>
      </c>
      <c r="AA1703" s="17" t="s">
        <v>111</v>
      </c>
      <c r="AB1703" s="21" t="s">
        <v>1022</v>
      </c>
      <c r="AC1703" s="17" t="s">
        <v>96</v>
      </c>
      <c r="AD1703" s="21" t="s">
        <v>69</v>
      </c>
      <c r="AE1703" s="17">
        <v>40</v>
      </c>
      <c r="AF1703" s="21" t="s">
        <v>49</v>
      </c>
      <c r="AG1703" s="17" t="s">
        <v>49</v>
      </c>
      <c r="AH1703" s="21">
        <v>2001</v>
      </c>
      <c r="AI1703" s="17" t="s">
        <v>2173</v>
      </c>
      <c r="AJ1703" s="21" t="s">
        <v>8419</v>
      </c>
      <c r="AK1703" s="17">
        <v>39.201143330000001</v>
      </c>
      <c r="AL1703" s="21">
        <v>-77.25591833</v>
      </c>
      <c r="AM1703" s="17" t="s">
        <v>9495</v>
      </c>
    </row>
    <row r="1704" spans="1:39" x14ac:dyDescent="0.25">
      <c r="A1704" s="17" t="s">
        <v>9496</v>
      </c>
      <c r="B1704" s="21">
        <v>230060921</v>
      </c>
      <c r="C1704" s="17" t="s">
        <v>74</v>
      </c>
      <c r="D1704" s="21" t="s">
        <v>89</v>
      </c>
      <c r="E1704" s="17" t="s">
        <v>9497</v>
      </c>
      <c r="F1704" s="21" t="s">
        <v>100</v>
      </c>
      <c r="G1704" s="17" t="s">
        <v>661</v>
      </c>
      <c r="H1704" s="21" t="s">
        <v>371</v>
      </c>
      <c r="I1704" s="17"/>
      <c r="J1704" s="21" t="s">
        <v>250</v>
      </c>
      <c r="K1704" s="17"/>
      <c r="L1704" s="21" t="s">
        <v>104</v>
      </c>
      <c r="M1704" s="17" t="s">
        <v>120</v>
      </c>
      <c r="N1704" s="21" t="s">
        <v>105</v>
      </c>
      <c r="O1704" s="17" t="s">
        <v>106</v>
      </c>
      <c r="P1704" s="21" t="s">
        <v>156</v>
      </c>
      <c r="Q1704" s="17" t="s">
        <v>47</v>
      </c>
      <c r="R1704" s="21" t="s">
        <v>9330</v>
      </c>
      <c r="S1704" s="17" t="s">
        <v>9498</v>
      </c>
      <c r="T1704" s="21" t="s">
        <v>58</v>
      </c>
      <c r="U1704" s="17" t="s">
        <v>252</v>
      </c>
      <c r="V1704" s="21" t="s">
        <v>51</v>
      </c>
      <c r="W1704" s="17" t="s">
        <v>78</v>
      </c>
      <c r="X1704" s="21" t="s">
        <v>53</v>
      </c>
      <c r="Y1704" s="17" t="s">
        <v>9499</v>
      </c>
      <c r="Z1704" s="21" t="s">
        <v>110</v>
      </c>
      <c r="AA1704" s="17" t="s">
        <v>111</v>
      </c>
      <c r="AB1704" s="21" t="s">
        <v>67</v>
      </c>
      <c r="AC1704" s="17" t="s">
        <v>96</v>
      </c>
      <c r="AD1704" s="21" t="s">
        <v>197</v>
      </c>
      <c r="AE1704" s="17">
        <v>40</v>
      </c>
      <c r="AF1704" s="21" t="s">
        <v>49</v>
      </c>
      <c r="AG1704" s="17" t="s">
        <v>49</v>
      </c>
      <c r="AH1704" s="21">
        <v>2000</v>
      </c>
      <c r="AI1704" s="17" t="s">
        <v>367</v>
      </c>
      <c r="AJ1704" s="21" t="s">
        <v>9500</v>
      </c>
      <c r="AK1704" s="17">
        <v>39.159292739999998</v>
      </c>
      <c r="AL1704" s="21">
        <v>-77.21906199</v>
      </c>
      <c r="AM1704" s="17" t="s">
        <v>9501</v>
      </c>
    </row>
    <row r="1705" spans="1:39" x14ac:dyDescent="0.25">
      <c r="A1705" s="17" t="s">
        <v>5659</v>
      </c>
      <c r="B1705" s="21">
        <v>230063450</v>
      </c>
      <c r="C1705" s="17" t="s">
        <v>74</v>
      </c>
      <c r="D1705" s="21" t="s">
        <v>40</v>
      </c>
      <c r="E1705" s="17" t="s">
        <v>5660</v>
      </c>
      <c r="F1705" s="21" t="s">
        <v>132</v>
      </c>
      <c r="G1705" s="17" t="s">
        <v>3357</v>
      </c>
      <c r="H1705" s="21" t="s">
        <v>858</v>
      </c>
      <c r="I1705" s="17"/>
      <c r="J1705" s="21" t="s">
        <v>453</v>
      </c>
      <c r="K1705" s="17"/>
      <c r="L1705" s="21" t="s">
        <v>104</v>
      </c>
      <c r="M1705" s="17" t="s">
        <v>191</v>
      </c>
      <c r="N1705" s="21" t="s">
        <v>314</v>
      </c>
      <c r="O1705" s="17" t="s">
        <v>45</v>
      </c>
      <c r="P1705" s="21" t="s">
        <v>156</v>
      </c>
      <c r="Q1705" s="17" t="s">
        <v>47</v>
      </c>
      <c r="R1705" s="21" t="s">
        <v>9330</v>
      </c>
      <c r="S1705" s="17" t="s">
        <v>9502</v>
      </c>
      <c r="T1705" s="21" t="s">
        <v>49</v>
      </c>
      <c r="U1705" s="17" t="s">
        <v>50</v>
      </c>
      <c r="V1705" s="21" t="s">
        <v>455</v>
      </c>
      <c r="W1705" s="17" t="s">
        <v>78</v>
      </c>
      <c r="X1705" s="21" t="s">
        <v>53</v>
      </c>
      <c r="Y1705" s="17" t="s">
        <v>9503</v>
      </c>
      <c r="Z1705" s="21" t="s">
        <v>123</v>
      </c>
      <c r="AA1705" s="17" t="s">
        <v>759</v>
      </c>
      <c r="AB1705" s="21" t="s">
        <v>67</v>
      </c>
      <c r="AC1705" s="17" t="s">
        <v>96</v>
      </c>
      <c r="AD1705" s="21" t="s">
        <v>126</v>
      </c>
      <c r="AE1705" s="17">
        <v>35</v>
      </c>
      <c r="AF1705" s="21" t="s">
        <v>49</v>
      </c>
      <c r="AG1705" s="17" t="s">
        <v>49</v>
      </c>
      <c r="AH1705" s="21">
        <v>2009</v>
      </c>
      <c r="AI1705" s="17" t="s">
        <v>1227</v>
      </c>
      <c r="AJ1705" s="21" t="s">
        <v>1228</v>
      </c>
      <c r="AK1705" s="17">
        <v>39.090885</v>
      </c>
      <c r="AL1705" s="21">
        <v>-77.044993329999997</v>
      </c>
      <c r="AM1705" s="17" t="s">
        <v>5663</v>
      </c>
    </row>
    <row r="1706" spans="1:39" x14ac:dyDescent="0.25">
      <c r="A1706" s="17" t="s">
        <v>9504</v>
      </c>
      <c r="B1706" s="21">
        <v>23006642</v>
      </c>
      <c r="C1706" s="17" t="s">
        <v>74</v>
      </c>
      <c r="D1706" s="21" t="s">
        <v>40</v>
      </c>
      <c r="E1706" s="17" t="s">
        <v>9505</v>
      </c>
      <c r="F1706" s="21" t="s">
        <v>276</v>
      </c>
      <c r="G1706" s="17" t="s">
        <v>277</v>
      </c>
      <c r="H1706" s="21" t="s">
        <v>1154</v>
      </c>
      <c r="I1706" s="17"/>
      <c r="J1706" s="21" t="s">
        <v>212</v>
      </c>
      <c r="K1706" s="17"/>
      <c r="L1706" s="21" t="s">
        <v>119</v>
      </c>
      <c r="M1706" s="17" t="s">
        <v>191</v>
      </c>
      <c r="N1706" s="21" t="s">
        <v>105</v>
      </c>
      <c r="O1706" s="17" t="s">
        <v>544</v>
      </c>
      <c r="P1706" s="21" t="s">
        <v>46</v>
      </c>
      <c r="Q1706" s="17" t="s">
        <v>47</v>
      </c>
      <c r="R1706" s="21" t="s">
        <v>9330</v>
      </c>
      <c r="S1706" s="17" t="s">
        <v>9506</v>
      </c>
      <c r="T1706" s="21" t="s">
        <v>49</v>
      </c>
      <c r="U1706" s="17" t="s">
        <v>50</v>
      </c>
      <c r="V1706" s="21" t="s">
        <v>51</v>
      </c>
      <c r="W1706" s="17" t="s">
        <v>78</v>
      </c>
      <c r="X1706" s="21" t="s">
        <v>53</v>
      </c>
      <c r="Y1706" s="17" t="s">
        <v>9507</v>
      </c>
      <c r="Z1706" s="21" t="s">
        <v>123</v>
      </c>
      <c r="AA1706" s="17" t="s">
        <v>81</v>
      </c>
      <c r="AB1706" s="21" t="s">
        <v>67</v>
      </c>
      <c r="AC1706" s="17" t="s">
        <v>125</v>
      </c>
      <c r="AD1706" s="21" t="s">
        <v>69</v>
      </c>
      <c r="AE1706" s="17">
        <v>55</v>
      </c>
      <c r="AF1706" s="21" t="s">
        <v>49</v>
      </c>
      <c r="AG1706" s="17" t="s">
        <v>49</v>
      </c>
      <c r="AH1706" s="21">
        <v>2018</v>
      </c>
      <c r="AI1706" s="17" t="s">
        <v>70</v>
      </c>
      <c r="AJ1706" s="21" t="s">
        <v>386</v>
      </c>
      <c r="AK1706" s="17">
        <v>39.139366670000001</v>
      </c>
      <c r="AL1706" s="21">
        <v>-77.212448330000001</v>
      </c>
      <c r="AM1706" s="17" t="s">
        <v>9508</v>
      </c>
    </row>
    <row r="1707" spans="1:39" x14ac:dyDescent="0.25">
      <c r="A1707" s="17" t="s">
        <v>5942</v>
      </c>
      <c r="B1707" s="21">
        <v>230064024</v>
      </c>
      <c r="C1707" s="17" t="s">
        <v>209</v>
      </c>
      <c r="D1707" s="21" t="s">
        <v>89</v>
      </c>
      <c r="E1707" s="18">
        <v>44968.684027777781</v>
      </c>
      <c r="G1707" s="17"/>
      <c r="I1707" s="17" t="s">
        <v>5943</v>
      </c>
      <c r="J1707" s="21" t="s">
        <v>453</v>
      </c>
      <c r="K1707" s="17"/>
      <c r="L1707" s="21" t="s">
        <v>260</v>
      </c>
      <c r="M1707" s="17" t="s">
        <v>44</v>
      </c>
      <c r="N1707" s="21" t="s">
        <v>1187</v>
      </c>
      <c r="O1707" s="17" t="s">
        <v>531</v>
      </c>
      <c r="P1707" s="21" t="s">
        <v>107</v>
      </c>
      <c r="Q1707" s="17" t="s">
        <v>47</v>
      </c>
      <c r="R1707" s="21" t="s">
        <v>9330</v>
      </c>
      <c r="S1707" s="17" t="s">
        <v>9509</v>
      </c>
      <c r="T1707" s="21" t="s">
        <v>49</v>
      </c>
      <c r="U1707" s="17" t="s">
        <v>252</v>
      </c>
      <c r="V1707" s="21" t="s">
        <v>51</v>
      </c>
      <c r="W1707" s="17" t="s">
        <v>78</v>
      </c>
      <c r="X1707" s="21" t="s">
        <v>53</v>
      </c>
      <c r="Y1707" s="17" t="s">
        <v>9510</v>
      </c>
      <c r="Z1707" s="21" t="s">
        <v>123</v>
      </c>
      <c r="AA1707" s="17" t="s">
        <v>263</v>
      </c>
      <c r="AB1707" s="21" t="s">
        <v>67</v>
      </c>
      <c r="AC1707" s="17" t="s">
        <v>433</v>
      </c>
      <c r="AD1707" s="21" t="s">
        <v>69</v>
      </c>
      <c r="AE1707" s="17">
        <v>15</v>
      </c>
      <c r="AF1707" s="21" t="s">
        <v>49</v>
      </c>
      <c r="AG1707" s="17" t="s">
        <v>49</v>
      </c>
      <c r="AH1707" s="21">
        <v>2015</v>
      </c>
      <c r="AI1707" s="17" t="s">
        <v>9511</v>
      </c>
      <c r="AJ1707" s="21" t="s">
        <v>1177</v>
      </c>
      <c r="AK1707" s="17">
        <v>39.097782639999998</v>
      </c>
      <c r="AL1707" s="21">
        <v>-77.153840450000004</v>
      </c>
      <c r="AM1707" s="17" t="s">
        <v>5946</v>
      </c>
    </row>
    <row r="1708" spans="1:39" x14ac:dyDescent="0.25">
      <c r="A1708" s="17" t="s">
        <v>9512</v>
      </c>
      <c r="B1708" s="21">
        <v>230072273</v>
      </c>
      <c r="C1708" s="17" t="s">
        <v>74</v>
      </c>
      <c r="D1708" s="21" t="s">
        <v>40</v>
      </c>
      <c r="E1708" s="17" t="s">
        <v>9513</v>
      </c>
      <c r="F1708" s="21" t="s">
        <v>276</v>
      </c>
      <c r="G1708" s="17" t="s">
        <v>520</v>
      </c>
      <c r="H1708" s="21" t="s">
        <v>9514</v>
      </c>
      <c r="I1708" s="17"/>
      <c r="J1708" s="21" t="s">
        <v>212</v>
      </c>
      <c r="K1708" s="17"/>
      <c r="L1708" s="21" t="s">
        <v>119</v>
      </c>
      <c r="M1708" s="17" t="s">
        <v>191</v>
      </c>
      <c r="N1708" s="21" t="s">
        <v>314</v>
      </c>
      <c r="O1708" s="17" t="s">
        <v>544</v>
      </c>
      <c r="P1708" s="21" t="s">
        <v>46</v>
      </c>
      <c r="Q1708" s="17" t="s">
        <v>10943</v>
      </c>
      <c r="R1708" s="21" t="s">
        <v>9330</v>
      </c>
      <c r="S1708" s="17" t="s">
        <v>9515</v>
      </c>
      <c r="T1708" s="21" t="s">
        <v>58</v>
      </c>
      <c r="U1708" s="17" t="s">
        <v>50</v>
      </c>
      <c r="V1708" s="21" t="s">
        <v>455</v>
      </c>
      <c r="W1708" s="17" t="s">
        <v>78</v>
      </c>
      <c r="X1708" s="21" t="s">
        <v>840</v>
      </c>
      <c r="Y1708" s="17" t="s">
        <v>9516</v>
      </c>
      <c r="Z1708" s="21" t="s">
        <v>80</v>
      </c>
      <c r="AA1708" s="17" t="s">
        <v>759</v>
      </c>
      <c r="AB1708" s="21" t="s">
        <v>67</v>
      </c>
      <c r="AC1708" s="17" t="s">
        <v>96</v>
      </c>
      <c r="AD1708" s="21" t="s">
        <v>69</v>
      </c>
      <c r="AE1708" s="17">
        <v>35</v>
      </c>
      <c r="AF1708" s="21" t="s">
        <v>49</v>
      </c>
      <c r="AG1708" s="17" t="s">
        <v>49</v>
      </c>
      <c r="AH1708" s="21">
        <v>2018</v>
      </c>
      <c r="AI1708" s="17" t="s">
        <v>727</v>
      </c>
      <c r="AJ1708" s="21" t="s">
        <v>6287</v>
      </c>
      <c r="AK1708" s="17">
        <v>38.989495499999997</v>
      </c>
      <c r="AL1708" s="21">
        <v>-77.157260669999999</v>
      </c>
      <c r="AM1708" s="17" t="s">
        <v>9517</v>
      </c>
    </row>
    <row r="1709" spans="1:39" x14ac:dyDescent="0.25">
      <c r="A1709" s="17" t="s">
        <v>9518</v>
      </c>
      <c r="B1709" s="21">
        <v>230071209</v>
      </c>
      <c r="C1709" s="17" t="s">
        <v>74</v>
      </c>
      <c r="D1709" s="21" t="s">
        <v>89</v>
      </c>
      <c r="E1709" s="18">
        <v>45272.281944444447</v>
      </c>
      <c r="F1709" s="21" t="s">
        <v>100</v>
      </c>
      <c r="G1709" s="17" t="s">
        <v>661</v>
      </c>
      <c r="H1709" s="21" t="s">
        <v>3453</v>
      </c>
      <c r="I1709" s="17"/>
      <c r="J1709" s="21" t="s">
        <v>250</v>
      </c>
      <c r="K1709" s="17"/>
      <c r="L1709" s="21" t="s">
        <v>119</v>
      </c>
      <c r="M1709" s="17" t="s">
        <v>191</v>
      </c>
      <c r="N1709" s="21" t="s">
        <v>230</v>
      </c>
      <c r="O1709" s="17" t="s">
        <v>106</v>
      </c>
      <c r="P1709" s="21" t="s">
        <v>46</v>
      </c>
      <c r="Q1709" s="17" t="s">
        <v>10943</v>
      </c>
      <c r="R1709" s="21" t="s">
        <v>9330</v>
      </c>
      <c r="S1709" s="17" t="s">
        <v>9519</v>
      </c>
      <c r="T1709" s="21" t="s">
        <v>58</v>
      </c>
      <c r="U1709" s="17" t="s">
        <v>50</v>
      </c>
      <c r="V1709" s="21" t="s">
        <v>3813</v>
      </c>
      <c r="W1709" s="17" t="s">
        <v>52</v>
      </c>
      <c r="X1709" s="21" t="s">
        <v>53</v>
      </c>
      <c r="Y1709" s="17" t="s">
        <v>9520</v>
      </c>
      <c r="Z1709" s="21" t="s">
        <v>80</v>
      </c>
      <c r="AA1709" s="17" t="s">
        <v>111</v>
      </c>
      <c r="AB1709" s="21" t="s">
        <v>1022</v>
      </c>
      <c r="AC1709" s="17" t="s">
        <v>96</v>
      </c>
      <c r="AD1709" s="21" t="s">
        <v>197</v>
      </c>
      <c r="AE1709" s="17">
        <v>40</v>
      </c>
      <c r="AF1709" s="21" t="s">
        <v>49</v>
      </c>
      <c r="AG1709" s="17" t="s">
        <v>49</v>
      </c>
      <c r="AH1709" s="21">
        <v>2023</v>
      </c>
      <c r="AI1709" s="17" t="s">
        <v>639</v>
      </c>
      <c r="AJ1709" s="21" t="s">
        <v>85</v>
      </c>
      <c r="AK1709" s="17">
        <v>39.121386829999999</v>
      </c>
      <c r="AL1709" s="21">
        <v>-77.175816330000004</v>
      </c>
      <c r="AM1709" s="17" t="s">
        <v>9521</v>
      </c>
    </row>
    <row r="1710" spans="1:39" x14ac:dyDescent="0.25">
      <c r="A1710" s="17" t="s">
        <v>9522</v>
      </c>
      <c r="B1710" s="21">
        <v>230059763</v>
      </c>
      <c r="C1710" s="17" t="s">
        <v>74</v>
      </c>
      <c r="D1710" s="21" t="s">
        <v>89</v>
      </c>
      <c r="E1710" s="18">
        <v>45209.886805555558</v>
      </c>
      <c r="F1710" s="21" t="s">
        <v>100</v>
      </c>
      <c r="G1710" s="17" t="s">
        <v>679</v>
      </c>
      <c r="H1710" s="21" t="s">
        <v>838</v>
      </c>
      <c r="I1710" s="17"/>
      <c r="J1710" s="21" t="s">
        <v>453</v>
      </c>
      <c r="K1710" s="17"/>
      <c r="L1710" s="21" t="s">
        <v>260</v>
      </c>
      <c r="M1710" s="17" t="s">
        <v>44</v>
      </c>
      <c r="N1710" s="21" t="s">
        <v>105</v>
      </c>
      <c r="O1710" s="17" t="s">
        <v>106</v>
      </c>
      <c r="P1710" s="21" t="s">
        <v>46</v>
      </c>
      <c r="Q1710" s="17" t="s">
        <v>52</v>
      </c>
      <c r="R1710" s="21" t="s">
        <v>9330</v>
      </c>
      <c r="S1710" s="17" t="s">
        <v>9523</v>
      </c>
      <c r="T1710" s="21" t="s">
        <v>58</v>
      </c>
      <c r="U1710" s="17" t="s">
        <v>50</v>
      </c>
      <c r="V1710" s="21" t="s">
        <v>51</v>
      </c>
      <c r="W1710" s="17" t="s">
        <v>52</v>
      </c>
      <c r="Y1710" s="17" t="s">
        <v>9524</v>
      </c>
      <c r="Z1710" s="21" t="s">
        <v>52</v>
      </c>
      <c r="AA1710" s="17" t="s">
        <v>52</v>
      </c>
      <c r="AC1710" s="17" t="s">
        <v>611</v>
      </c>
      <c r="AD1710" s="21" t="s">
        <v>83</v>
      </c>
      <c r="AE1710" s="17">
        <v>40</v>
      </c>
      <c r="AF1710" s="21" t="s">
        <v>49</v>
      </c>
      <c r="AG1710" s="17" t="s">
        <v>49</v>
      </c>
      <c r="AH1710" s="21">
        <v>0</v>
      </c>
      <c r="AI1710" s="17" t="s">
        <v>52</v>
      </c>
      <c r="AJ1710" s="21" t="s">
        <v>52</v>
      </c>
      <c r="AK1710" s="17">
        <v>39.182640169999999</v>
      </c>
      <c r="AL1710" s="21">
        <v>-77.259241329999995</v>
      </c>
      <c r="AM1710" s="17" t="s">
        <v>9525</v>
      </c>
    </row>
    <row r="1711" spans="1:39" x14ac:dyDescent="0.25">
      <c r="A1711" s="17" t="s">
        <v>9526</v>
      </c>
      <c r="B1711" s="21">
        <v>230072890</v>
      </c>
      <c r="C1711" s="17" t="s">
        <v>74</v>
      </c>
      <c r="D1711" s="21" t="s">
        <v>89</v>
      </c>
      <c r="E1711" s="17" t="s">
        <v>1628</v>
      </c>
      <c r="F1711" s="21" t="s">
        <v>132</v>
      </c>
      <c r="G1711" s="17" t="s">
        <v>789</v>
      </c>
      <c r="H1711" s="21" t="s">
        <v>9527</v>
      </c>
      <c r="I1711" s="17"/>
      <c r="J1711" s="21" t="s">
        <v>212</v>
      </c>
      <c r="K1711" s="17"/>
      <c r="L1711" s="21" t="s">
        <v>119</v>
      </c>
      <c r="M1711" s="17" t="s">
        <v>44</v>
      </c>
      <c r="N1711" s="21" t="s">
        <v>105</v>
      </c>
      <c r="O1711" s="17" t="s">
        <v>45</v>
      </c>
      <c r="P1711" s="21" t="s">
        <v>46</v>
      </c>
      <c r="Q1711" s="17" t="s">
        <v>52</v>
      </c>
      <c r="R1711" s="21" t="s">
        <v>9330</v>
      </c>
      <c r="S1711" s="17" t="s">
        <v>9528</v>
      </c>
      <c r="T1711" s="21" t="s">
        <v>49</v>
      </c>
      <c r="U1711" s="17" t="s">
        <v>50</v>
      </c>
      <c r="V1711" s="21" t="s">
        <v>554</v>
      </c>
      <c r="W1711" s="17" t="s">
        <v>78</v>
      </c>
      <c r="X1711" s="21" t="s">
        <v>53</v>
      </c>
      <c r="Y1711" s="17" t="s">
        <v>9529</v>
      </c>
      <c r="Z1711" s="21" t="s">
        <v>123</v>
      </c>
      <c r="AA1711" s="17" t="s">
        <v>81</v>
      </c>
      <c r="AB1711" s="21" t="s">
        <v>67</v>
      </c>
      <c r="AC1711" s="17" t="s">
        <v>96</v>
      </c>
      <c r="AD1711" s="21" t="s">
        <v>69</v>
      </c>
      <c r="AE1711" s="17">
        <v>45</v>
      </c>
      <c r="AF1711" s="21" t="s">
        <v>49</v>
      </c>
      <c r="AG1711" s="17" t="s">
        <v>49</v>
      </c>
      <c r="AH1711" s="21">
        <v>2019</v>
      </c>
      <c r="AI1711" s="17" t="s">
        <v>367</v>
      </c>
      <c r="AJ1711" s="21" t="s">
        <v>3570</v>
      </c>
      <c r="AK1711" s="17">
        <v>39.05961799</v>
      </c>
      <c r="AL1711" s="21">
        <v>-77.088724369999994</v>
      </c>
      <c r="AM1711" s="17" t="s">
        <v>9530</v>
      </c>
    </row>
    <row r="1712" spans="1:39" x14ac:dyDescent="0.25">
      <c r="A1712" s="17" t="s">
        <v>9531</v>
      </c>
      <c r="B1712" s="21">
        <v>230055358</v>
      </c>
      <c r="C1712" s="17" t="s">
        <v>74</v>
      </c>
      <c r="D1712" s="21" t="s">
        <v>40</v>
      </c>
      <c r="E1712" s="17" t="s">
        <v>9532</v>
      </c>
      <c r="F1712" s="21" t="s">
        <v>100</v>
      </c>
      <c r="G1712" s="17" t="s">
        <v>2651</v>
      </c>
      <c r="H1712" s="21" t="s">
        <v>9533</v>
      </c>
      <c r="I1712" s="17"/>
      <c r="J1712" s="21" t="s">
        <v>453</v>
      </c>
      <c r="K1712" s="17"/>
      <c r="L1712" s="21" t="s">
        <v>260</v>
      </c>
      <c r="M1712" s="17" t="s">
        <v>191</v>
      </c>
      <c r="N1712" s="21" t="s">
        <v>314</v>
      </c>
      <c r="O1712" s="17" t="s">
        <v>45</v>
      </c>
      <c r="P1712" s="21" t="s">
        <v>46</v>
      </c>
      <c r="Q1712" s="17" t="s">
        <v>47</v>
      </c>
      <c r="R1712" s="21" t="s">
        <v>9330</v>
      </c>
      <c r="S1712" s="17" t="s">
        <v>9534</v>
      </c>
      <c r="T1712" s="21" t="s">
        <v>49</v>
      </c>
      <c r="U1712" s="17" t="s">
        <v>50</v>
      </c>
      <c r="V1712" s="21" t="s">
        <v>51</v>
      </c>
      <c r="W1712" s="17" t="s">
        <v>78</v>
      </c>
      <c r="X1712" s="21" t="s">
        <v>555</v>
      </c>
      <c r="Y1712" s="17" t="s">
        <v>9535</v>
      </c>
      <c r="Z1712" s="21" t="s">
        <v>55</v>
      </c>
      <c r="AA1712" s="17" t="s">
        <v>648</v>
      </c>
      <c r="AB1712" s="21" t="s">
        <v>672</v>
      </c>
      <c r="AC1712" s="17" t="s">
        <v>185</v>
      </c>
      <c r="AD1712" s="21" t="s">
        <v>197</v>
      </c>
      <c r="AE1712" s="17">
        <v>25</v>
      </c>
      <c r="AF1712" s="21" t="s">
        <v>49</v>
      </c>
      <c r="AG1712" s="17" t="s">
        <v>49</v>
      </c>
      <c r="AH1712" s="21">
        <v>2015</v>
      </c>
      <c r="AI1712" s="17" t="s">
        <v>9536</v>
      </c>
      <c r="AJ1712" s="21" t="s">
        <v>9537</v>
      </c>
      <c r="AK1712" s="17">
        <v>38.992246170000001</v>
      </c>
      <c r="AL1712" s="21">
        <v>-77.095834830000001</v>
      </c>
      <c r="AM1712" s="17" t="s">
        <v>9538</v>
      </c>
    </row>
    <row r="1713" spans="1:39" x14ac:dyDescent="0.25">
      <c r="A1713" s="17" t="s">
        <v>9539</v>
      </c>
      <c r="B1713" s="21">
        <v>230061651</v>
      </c>
      <c r="C1713" s="17" t="s">
        <v>74</v>
      </c>
      <c r="D1713" s="21" t="s">
        <v>40</v>
      </c>
      <c r="E1713" s="17" t="s">
        <v>9540</v>
      </c>
      <c r="F1713" s="21" t="s">
        <v>100</v>
      </c>
      <c r="G1713" s="17" t="s">
        <v>305</v>
      </c>
      <c r="H1713" s="21" t="s">
        <v>304</v>
      </c>
      <c r="I1713" s="17"/>
      <c r="J1713" s="21" t="s">
        <v>250</v>
      </c>
      <c r="K1713" s="17"/>
      <c r="L1713" s="21" t="s">
        <v>645</v>
      </c>
      <c r="M1713" s="17" t="s">
        <v>191</v>
      </c>
      <c r="N1713" s="21" t="s">
        <v>314</v>
      </c>
      <c r="O1713" s="17" t="s">
        <v>45</v>
      </c>
      <c r="P1713" s="21" t="s">
        <v>156</v>
      </c>
      <c r="Q1713" s="17" t="s">
        <v>47</v>
      </c>
      <c r="R1713" s="21" t="s">
        <v>9330</v>
      </c>
      <c r="S1713" s="17" t="s">
        <v>9541</v>
      </c>
      <c r="T1713" s="21" t="s">
        <v>49</v>
      </c>
      <c r="U1713" s="17" t="s">
        <v>50</v>
      </c>
      <c r="V1713" s="21" t="s">
        <v>455</v>
      </c>
      <c r="W1713" s="17" t="s">
        <v>78</v>
      </c>
      <c r="X1713" s="21" t="s">
        <v>53</v>
      </c>
      <c r="Y1713" s="17" t="s">
        <v>9542</v>
      </c>
      <c r="Z1713" s="21" t="s">
        <v>123</v>
      </c>
      <c r="AA1713" s="17" t="s">
        <v>137</v>
      </c>
      <c r="AB1713" s="21" t="s">
        <v>67</v>
      </c>
      <c r="AC1713" s="17" t="s">
        <v>649</v>
      </c>
      <c r="AD1713" s="21" t="s">
        <v>197</v>
      </c>
      <c r="AE1713" s="17">
        <v>35</v>
      </c>
      <c r="AF1713" s="21" t="s">
        <v>49</v>
      </c>
      <c r="AG1713" s="17" t="s">
        <v>49</v>
      </c>
      <c r="AH1713" s="21">
        <v>2019</v>
      </c>
      <c r="AI1713" s="17" t="s">
        <v>317</v>
      </c>
      <c r="AJ1713" s="21" t="s">
        <v>216</v>
      </c>
      <c r="AK1713" s="17">
        <v>39.020441669999997</v>
      </c>
      <c r="AL1713" s="21">
        <v>-76.97663</v>
      </c>
      <c r="AM1713" s="17" t="s">
        <v>9543</v>
      </c>
    </row>
    <row r="1714" spans="1:39" x14ac:dyDescent="0.25">
      <c r="A1714" s="17" t="s">
        <v>7191</v>
      </c>
      <c r="B1714" s="21">
        <v>230062867</v>
      </c>
      <c r="C1714" s="17" t="s">
        <v>74</v>
      </c>
      <c r="D1714" s="21" t="s">
        <v>40</v>
      </c>
      <c r="E1714" s="17" t="s">
        <v>7192</v>
      </c>
      <c r="F1714" s="21" t="s">
        <v>132</v>
      </c>
      <c r="G1714" s="17" t="s">
        <v>2666</v>
      </c>
      <c r="H1714" s="21" t="s">
        <v>4649</v>
      </c>
      <c r="I1714" s="17"/>
      <c r="J1714" s="21" t="s">
        <v>103</v>
      </c>
      <c r="K1714" s="17"/>
      <c r="L1714" s="21" t="s">
        <v>43</v>
      </c>
      <c r="M1714" s="17" t="s">
        <v>120</v>
      </c>
      <c r="N1714" s="21" t="s">
        <v>105</v>
      </c>
      <c r="O1714" s="17" t="s">
        <v>45</v>
      </c>
      <c r="P1714" s="21" t="s">
        <v>51</v>
      </c>
      <c r="Q1714" s="17" t="s">
        <v>47</v>
      </c>
      <c r="R1714" s="21" t="s">
        <v>9330</v>
      </c>
      <c r="S1714" s="17" t="s">
        <v>9544</v>
      </c>
      <c r="T1714" s="21" t="s">
        <v>49</v>
      </c>
      <c r="U1714" s="17" t="s">
        <v>50</v>
      </c>
      <c r="V1714" s="21" t="s">
        <v>51</v>
      </c>
      <c r="W1714" s="17" t="s">
        <v>52</v>
      </c>
      <c r="X1714" s="21" t="s">
        <v>53</v>
      </c>
      <c r="Y1714" s="17" t="s">
        <v>9545</v>
      </c>
      <c r="Z1714" s="21" t="s">
        <v>55</v>
      </c>
      <c r="AA1714" s="17" t="s">
        <v>648</v>
      </c>
      <c r="AB1714" s="21" t="s">
        <v>948</v>
      </c>
      <c r="AC1714" s="17" t="s">
        <v>96</v>
      </c>
      <c r="AD1714" s="21" t="s">
        <v>126</v>
      </c>
      <c r="AE1714" s="17">
        <v>35</v>
      </c>
      <c r="AF1714" s="21" t="s">
        <v>49</v>
      </c>
      <c r="AG1714" s="17" t="s">
        <v>49</v>
      </c>
      <c r="AH1714" s="21">
        <v>2023</v>
      </c>
      <c r="AI1714" s="17" t="s">
        <v>1686</v>
      </c>
      <c r="AJ1714" s="21" t="s">
        <v>9546</v>
      </c>
      <c r="AK1714" s="17">
        <v>39.040846330000001</v>
      </c>
      <c r="AL1714" s="21">
        <v>-77.174186669999997</v>
      </c>
      <c r="AM1714" s="17" t="s">
        <v>7195</v>
      </c>
    </row>
    <row r="1715" spans="1:39" x14ac:dyDescent="0.25">
      <c r="A1715" s="17" t="s">
        <v>9547</v>
      </c>
      <c r="B1715" s="21">
        <v>230071940</v>
      </c>
      <c r="C1715" s="17" t="s">
        <v>74</v>
      </c>
      <c r="D1715" s="21" t="s">
        <v>89</v>
      </c>
      <c r="E1715" s="17" t="s">
        <v>9548</v>
      </c>
      <c r="F1715" s="21" t="s">
        <v>132</v>
      </c>
      <c r="G1715" s="17" t="s">
        <v>5574</v>
      </c>
      <c r="H1715" s="21" t="s">
        <v>4586</v>
      </c>
      <c r="I1715" s="17"/>
      <c r="J1715" s="21" t="s">
        <v>250</v>
      </c>
      <c r="K1715" s="17"/>
      <c r="L1715" s="21" t="s">
        <v>165</v>
      </c>
      <c r="M1715" s="17" t="s">
        <v>44</v>
      </c>
      <c r="N1715" s="21" t="s">
        <v>105</v>
      </c>
      <c r="O1715" s="17" t="s">
        <v>45</v>
      </c>
      <c r="P1715" s="21" t="s">
        <v>156</v>
      </c>
      <c r="Q1715" s="17" t="s">
        <v>47</v>
      </c>
      <c r="R1715" s="21" t="s">
        <v>9330</v>
      </c>
      <c r="S1715" s="17" t="s">
        <v>9549</v>
      </c>
      <c r="T1715" s="21" t="s">
        <v>58</v>
      </c>
      <c r="U1715" s="17" t="s">
        <v>50</v>
      </c>
      <c r="V1715" s="21" t="s">
        <v>51</v>
      </c>
      <c r="W1715" s="17" t="s">
        <v>78</v>
      </c>
      <c r="X1715" s="21" t="s">
        <v>53</v>
      </c>
      <c r="Y1715" s="17" t="s">
        <v>9550</v>
      </c>
      <c r="Z1715" s="21" t="s">
        <v>123</v>
      </c>
      <c r="AA1715" s="17" t="s">
        <v>56</v>
      </c>
      <c r="AB1715" s="21" t="s">
        <v>124</v>
      </c>
      <c r="AC1715" s="17" t="s">
        <v>169</v>
      </c>
      <c r="AD1715" s="21" t="s">
        <v>197</v>
      </c>
      <c r="AE1715" s="17">
        <v>40</v>
      </c>
      <c r="AF1715" s="21" t="s">
        <v>49</v>
      </c>
      <c r="AG1715" s="17" t="s">
        <v>49</v>
      </c>
      <c r="AH1715" s="21">
        <v>2019</v>
      </c>
      <c r="AI1715" s="17" t="s">
        <v>665</v>
      </c>
      <c r="AJ1715" s="21" t="s">
        <v>666</v>
      </c>
      <c r="AK1715" s="17">
        <v>39.08262998</v>
      </c>
      <c r="AL1715" s="21">
        <v>-77.216977259999993</v>
      </c>
      <c r="AM1715" s="17" t="s">
        <v>9551</v>
      </c>
    </row>
    <row r="1716" spans="1:39" x14ac:dyDescent="0.25">
      <c r="A1716" s="17" t="s">
        <v>9552</v>
      </c>
      <c r="B1716" s="21">
        <v>230062821</v>
      </c>
      <c r="C1716" s="17" t="s">
        <v>74</v>
      </c>
      <c r="D1716" s="21" t="s">
        <v>40</v>
      </c>
      <c r="E1716" s="17" t="s">
        <v>9553</v>
      </c>
      <c r="F1716" s="21" t="s">
        <v>100</v>
      </c>
      <c r="G1716" s="17" t="s">
        <v>305</v>
      </c>
      <c r="H1716" s="21" t="s">
        <v>738</v>
      </c>
      <c r="I1716" s="17"/>
      <c r="J1716" s="21" t="s">
        <v>453</v>
      </c>
      <c r="K1716" s="17"/>
      <c r="L1716" s="21" t="s">
        <v>662</v>
      </c>
      <c r="M1716" s="17" t="s">
        <v>44</v>
      </c>
      <c r="N1716" s="21" t="s">
        <v>105</v>
      </c>
      <c r="O1716" s="17" t="s">
        <v>531</v>
      </c>
      <c r="P1716" s="21" t="s">
        <v>46</v>
      </c>
      <c r="Q1716" s="17" t="s">
        <v>47</v>
      </c>
      <c r="R1716" s="21" t="s">
        <v>9330</v>
      </c>
      <c r="S1716" s="17" t="s">
        <v>9554</v>
      </c>
      <c r="T1716" s="21" t="s">
        <v>49</v>
      </c>
      <c r="U1716" s="17" t="s">
        <v>50</v>
      </c>
      <c r="V1716" s="21" t="s">
        <v>51</v>
      </c>
      <c r="W1716" s="17" t="s">
        <v>78</v>
      </c>
      <c r="X1716" s="21" t="s">
        <v>53</v>
      </c>
      <c r="Y1716" s="17" t="s">
        <v>9555</v>
      </c>
      <c r="Z1716" s="21" t="s">
        <v>123</v>
      </c>
      <c r="AA1716" s="17" t="s">
        <v>699</v>
      </c>
      <c r="AB1716" s="21" t="s">
        <v>67</v>
      </c>
      <c r="AC1716" s="17" t="s">
        <v>96</v>
      </c>
      <c r="AD1716" s="21" t="s">
        <v>197</v>
      </c>
      <c r="AE1716" s="17">
        <v>40</v>
      </c>
      <c r="AF1716" s="21" t="s">
        <v>49</v>
      </c>
      <c r="AG1716" s="17" t="s">
        <v>49</v>
      </c>
      <c r="AH1716" s="21">
        <v>2015</v>
      </c>
      <c r="AI1716" s="17" t="s">
        <v>619</v>
      </c>
      <c r="AJ1716" s="21" t="s">
        <v>1573</v>
      </c>
      <c r="AK1716" s="17">
        <v>39.022551800000002</v>
      </c>
      <c r="AL1716" s="21">
        <v>-76.977909999999994</v>
      </c>
      <c r="AM1716" s="17" t="s">
        <v>9556</v>
      </c>
    </row>
    <row r="1717" spans="1:39" x14ac:dyDescent="0.25">
      <c r="A1717" s="17" t="s">
        <v>9557</v>
      </c>
      <c r="B1717" s="21">
        <v>230056284</v>
      </c>
      <c r="C1717" s="17" t="s">
        <v>74</v>
      </c>
      <c r="D1717" s="21" t="s">
        <v>89</v>
      </c>
      <c r="E1717" s="17" t="s">
        <v>9558</v>
      </c>
      <c r="F1717" s="21" t="s">
        <v>100</v>
      </c>
      <c r="G1717" s="17" t="s">
        <v>437</v>
      </c>
      <c r="H1717" s="21" t="s">
        <v>3567</v>
      </c>
      <c r="I1717" s="17"/>
      <c r="J1717" s="21" t="s">
        <v>212</v>
      </c>
      <c r="K1717" s="17"/>
      <c r="L1717" s="21" t="s">
        <v>104</v>
      </c>
      <c r="M1717" s="17" t="s">
        <v>44</v>
      </c>
      <c r="N1717" s="21" t="s">
        <v>105</v>
      </c>
      <c r="O1717" s="17" t="s">
        <v>45</v>
      </c>
      <c r="P1717" s="21" t="s">
        <v>156</v>
      </c>
      <c r="Q1717" s="17" t="s">
        <v>47</v>
      </c>
      <c r="R1717" s="21" t="s">
        <v>9330</v>
      </c>
      <c r="S1717" s="17" t="s">
        <v>9559</v>
      </c>
      <c r="T1717" s="21" t="s">
        <v>49</v>
      </c>
      <c r="U1717" s="17" t="s">
        <v>767</v>
      </c>
      <c r="V1717" s="21" t="s">
        <v>51</v>
      </c>
      <c r="W1717" s="17" t="s">
        <v>78</v>
      </c>
      <c r="X1717" s="21" t="s">
        <v>53</v>
      </c>
      <c r="Y1717" s="17" t="s">
        <v>9560</v>
      </c>
      <c r="Z1717" s="21" t="s">
        <v>110</v>
      </c>
      <c r="AA1717" s="17" t="s">
        <v>263</v>
      </c>
      <c r="AB1717" s="21" t="s">
        <v>67</v>
      </c>
      <c r="AC1717" s="17" t="s">
        <v>169</v>
      </c>
      <c r="AD1717" s="21" t="s">
        <v>197</v>
      </c>
      <c r="AE1717" s="17">
        <v>35</v>
      </c>
      <c r="AF1717" s="21" t="s">
        <v>49</v>
      </c>
      <c r="AG1717" s="17" t="s">
        <v>49</v>
      </c>
      <c r="AH1717" s="21">
        <v>2023</v>
      </c>
      <c r="AI1717" s="17" t="s">
        <v>112</v>
      </c>
      <c r="AJ1717" s="21" t="s">
        <v>1177</v>
      </c>
      <c r="AK1717" s="17">
        <v>39.171018330000003</v>
      </c>
      <c r="AL1717" s="21">
        <v>-77.262781329999996</v>
      </c>
      <c r="AM1717" s="17" t="s">
        <v>9561</v>
      </c>
    </row>
    <row r="1718" spans="1:39" x14ac:dyDescent="0.25">
      <c r="A1718" s="17" t="s">
        <v>9562</v>
      </c>
      <c r="B1718" s="21">
        <v>230047897</v>
      </c>
      <c r="C1718" s="17" t="s">
        <v>74</v>
      </c>
      <c r="D1718" s="21" t="s">
        <v>89</v>
      </c>
      <c r="E1718" s="18">
        <v>45054.047222222223</v>
      </c>
      <c r="F1718" s="21" t="s">
        <v>132</v>
      </c>
      <c r="G1718" s="17" t="s">
        <v>898</v>
      </c>
      <c r="H1718" s="21" t="s">
        <v>9563</v>
      </c>
      <c r="I1718" s="17"/>
      <c r="J1718" s="21" t="s">
        <v>250</v>
      </c>
      <c r="K1718" s="17"/>
      <c r="L1718" s="21" t="s">
        <v>260</v>
      </c>
      <c r="M1718" s="17" t="s">
        <v>44</v>
      </c>
      <c r="N1718" s="21" t="s">
        <v>105</v>
      </c>
      <c r="O1718" s="17" t="s">
        <v>106</v>
      </c>
      <c r="P1718" s="21" t="s">
        <v>107</v>
      </c>
      <c r="Q1718" s="17" t="s">
        <v>47</v>
      </c>
      <c r="R1718" s="21" t="s">
        <v>9330</v>
      </c>
      <c r="S1718" s="17" t="s">
        <v>9564</v>
      </c>
      <c r="T1718" s="21" t="s">
        <v>49</v>
      </c>
      <c r="U1718" s="17" t="s">
        <v>146</v>
      </c>
      <c r="V1718" s="21" t="s">
        <v>51</v>
      </c>
      <c r="W1718" s="17" t="s">
        <v>52</v>
      </c>
      <c r="X1718" s="21" t="s">
        <v>53</v>
      </c>
      <c r="Y1718" s="17" t="s">
        <v>9565</v>
      </c>
      <c r="Z1718" s="21" t="s">
        <v>110</v>
      </c>
      <c r="AA1718" s="17" t="s">
        <v>263</v>
      </c>
      <c r="AB1718" s="21" t="s">
        <v>67</v>
      </c>
      <c r="AC1718" s="17" t="s">
        <v>96</v>
      </c>
      <c r="AD1718" s="21" t="s">
        <v>69</v>
      </c>
      <c r="AE1718" s="17">
        <v>25</v>
      </c>
      <c r="AF1718" s="21" t="s">
        <v>49</v>
      </c>
      <c r="AG1718" s="17" t="s">
        <v>49</v>
      </c>
      <c r="AH1718" s="21">
        <v>2023</v>
      </c>
      <c r="AI1718" s="17" t="s">
        <v>70</v>
      </c>
      <c r="AJ1718" s="21" t="s">
        <v>160</v>
      </c>
      <c r="AK1718" s="17">
        <v>39.036522239999996</v>
      </c>
      <c r="AL1718" s="21">
        <v>-77.04836263</v>
      </c>
      <c r="AM1718" s="17" t="s">
        <v>9566</v>
      </c>
    </row>
    <row r="1719" spans="1:39" x14ac:dyDescent="0.25">
      <c r="A1719" s="17" t="s">
        <v>9567</v>
      </c>
      <c r="B1719" s="21">
        <v>15058916</v>
      </c>
      <c r="C1719" s="17" t="s">
        <v>250</v>
      </c>
      <c r="D1719" s="21" t="s">
        <v>40</v>
      </c>
      <c r="E1719" s="17" t="s">
        <v>9568</v>
      </c>
      <c r="F1719" s="21" t="s">
        <v>9</v>
      </c>
      <c r="G1719" s="17" t="s">
        <v>372</v>
      </c>
      <c r="H1719" s="21" t="s">
        <v>371</v>
      </c>
      <c r="I1719" s="17"/>
      <c r="J1719" s="21" t="s">
        <v>250</v>
      </c>
      <c r="K1719" s="17"/>
      <c r="L1719" s="21" t="s">
        <v>43</v>
      </c>
      <c r="M1719" s="17" t="s">
        <v>44</v>
      </c>
      <c r="N1719" s="21" t="s">
        <v>105</v>
      </c>
      <c r="O1719" s="17" t="s">
        <v>45</v>
      </c>
      <c r="P1719" s="21" t="s">
        <v>107</v>
      </c>
      <c r="Q1719" s="17" t="s">
        <v>47</v>
      </c>
      <c r="R1719" s="21" t="s">
        <v>9330</v>
      </c>
      <c r="S1719" s="17" t="s">
        <v>9569</v>
      </c>
      <c r="T1719" s="21" t="s">
        <v>58</v>
      </c>
      <c r="U1719" s="17" t="s">
        <v>50</v>
      </c>
      <c r="V1719" s="21" t="s">
        <v>51</v>
      </c>
      <c r="W1719" s="17" t="s">
        <v>78</v>
      </c>
      <c r="X1719" s="21" t="s">
        <v>572</v>
      </c>
      <c r="Y1719" s="17" t="s">
        <v>9570</v>
      </c>
      <c r="Z1719" s="21" t="s">
        <v>110</v>
      </c>
      <c r="AA1719" s="17" t="s">
        <v>111</v>
      </c>
      <c r="AB1719" s="21" t="s">
        <v>1022</v>
      </c>
      <c r="AC1719" s="17" t="s">
        <v>96</v>
      </c>
      <c r="AD1719" s="21" t="s">
        <v>197</v>
      </c>
      <c r="AE1719" s="17">
        <v>35</v>
      </c>
      <c r="AF1719" s="21" t="s">
        <v>49</v>
      </c>
      <c r="AG1719" s="17" t="s">
        <v>49</v>
      </c>
      <c r="AH1719" s="21">
        <v>2007</v>
      </c>
      <c r="AI1719" s="17" t="s">
        <v>9571</v>
      </c>
      <c r="AJ1719" s="21" t="s">
        <v>463</v>
      </c>
      <c r="AK1719" s="17">
        <v>39.159691670000001</v>
      </c>
      <c r="AL1719" s="21">
        <v>-77.215911669999997</v>
      </c>
      <c r="AM1719" s="17" t="s">
        <v>9572</v>
      </c>
    </row>
    <row r="1720" spans="1:39" x14ac:dyDescent="0.25">
      <c r="A1720" s="17" t="s">
        <v>9573</v>
      </c>
      <c r="B1720" s="21">
        <v>190057832</v>
      </c>
      <c r="C1720" s="17" t="s">
        <v>74</v>
      </c>
      <c r="D1720" s="21" t="s">
        <v>89</v>
      </c>
      <c r="E1720" s="18">
        <v>43477.580555555556</v>
      </c>
      <c r="F1720" s="21" t="s">
        <v>100</v>
      </c>
      <c r="G1720" s="17" t="s">
        <v>305</v>
      </c>
      <c r="H1720" s="21" t="s">
        <v>1162</v>
      </c>
      <c r="I1720" s="17"/>
      <c r="J1720" s="21" t="s">
        <v>103</v>
      </c>
      <c r="K1720" s="17"/>
      <c r="L1720" s="21" t="s">
        <v>92</v>
      </c>
      <c r="M1720" s="17" t="s">
        <v>191</v>
      </c>
      <c r="N1720" s="21" t="s">
        <v>314</v>
      </c>
      <c r="O1720" s="17" t="s">
        <v>45</v>
      </c>
      <c r="P1720" s="21" t="s">
        <v>46</v>
      </c>
      <c r="Q1720" s="17" t="s">
        <v>47</v>
      </c>
      <c r="R1720" s="21" t="s">
        <v>9330</v>
      </c>
      <c r="S1720" s="17" t="s">
        <v>9574</v>
      </c>
      <c r="T1720" s="21" t="s">
        <v>58</v>
      </c>
      <c r="U1720" s="17" t="s">
        <v>252</v>
      </c>
      <c r="V1720" s="21" t="s">
        <v>455</v>
      </c>
      <c r="W1720" s="17" t="s">
        <v>52</v>
      </c>
      <c r="X1720" s="21" t="s">
        <v>53</v>
      </c>
      <c r="Y1720" s="17" t="s">
        <v>9575</v>
      </c>
      <c r="Z1720" s="21" t="s">
        <v>110</v>
      </c>
      <c r="AA1720" s="17" t="s">
        <v>779</v>
      </c>
      <c r="AB1720" s="21" t="s">
        <v>67</v>
      </c>
      <c r="AC1720" s="17" t="s">
        <v>96</v>
      </c>
      <c r="AD1720" s="21" t="s">
        <v>197</v>
      </c>
      <c r="AE1720" s="17">
        <v>40</v>
      </c>
      <c r="AF1720" s="21" t="s">
        <v>49</v>
      </c>
      <c r="AG1720" s="17" t="s">
        <v>49</v>
      </c>
      <c r="AH1720" s="21">
        <v>2018</v>
      </c>
      <c r="AI1720" s="17" t="s">
        <v>215</v>
      </c>
      <c r="AJ1720" s="21" t="s">
        <v>9576</v>
      </c>
      <c r="AK1720" s="17">
        <v>39.092962</v>
      </c>
      <c r="AL1720" s="21">
        <v>-77.000656500000005</v>
      </c>
      <c r="AM1720" s="17" t="s">
        <v>9577</v>
      </c>
    </row>
    <row r="1721" spans="1:39" x14ac:dyDescent="0.25">
      <c r="A1721" s="17" t="s">
        <v>5513</v>
      </c>
      <c r="B1721" s="21">
        <v>230070972</v>
      </c>
      <c r="C1721" s="17" t="s">
        <v>74</v>
      </c>
      <c r="D1721" s="21" t="s">
        <v>40</v>
      </c>
      <c r="E1721" s="18">
        <v>45211.753472222219</v>
      </c>
      <c r="F1721" s="21" t="s">
        <v>100</v>
      </c>
      <c r="G1721" s="17" t="s">
        <v>474</v>
      </c>
      <c r="H1721" s="21" t="s">
        <v>661</v>
      </c>
      <c r="I1721" s="17"/>
      <c r="J1721" s="21" t="s">
        <v>453</v>
      </c>
      <c r="K1721" s="17"/>
      <c r="L1721" s="21" t="s">
        <v>933</v>
      </c>
      <c r="M1721" s="17" t="s">
        <v>191</v>
      </c>
      <c r="N1721" s="21" t="s">
        <v>314</v>
      </c>
      <c r="O1721" s="17" t="s">
        <v>106</v>
      </c>
      <c r="P1721" s="21" t="s">
        <v>156</v>
      </c>
      <c r="Q1721" s="17" t="s">
        <v>47</v>
      </c>
      <c r="R1721" s="21" t="s">
        <v>9330</v>
      </c>
      <c r="S1721" s="17" t="s">
        <v>9578</v>
      </c>
      <c r="T1721" s="21" t="s">
        <v>58</v>
      </c>
      <c r="U1721" s="17" t="s">
        <v>50</v>
      </c>
      <c r="V1721" s="21" t="s">
        <v>455</v>
      </c>
      <c r="W1721" s="17" t="s">
        <v>78</v>
      </c>
      <c r="X1721" s="21" t="s">
        <v>53</v>
      </c>
      <c r="Y1721" s="17" t="s">
        <v>9579</v>
      </c>
      <c r="Z1721" s="21" t="s">
        <v>110</v>
      </c>
      <c r="AA1721" s="17" t="s">
        <v>111</v>
      </c>
      <c r="AB1721" s="21" t="s">
        <v>67</v>
      </c>
      <c r="AC1721" s="17" t="s">
        <v>96</v>
      </c>
      <c r="AD1721" s="21" t="s">
        <v>69</v>
      </c>
      <c r="AE1721" s="17">
        <v>40</v>
      </c>
      <c r="AF1721" s="21" t="s">
        <v>49</v>
      </c>
      <c r="AG1721" s="17" t="s">
        <v>49</v>
      </c>
      <c r="AH1721" s="21">
        <v>2006</v>
      </c>
      <c r="AI1721" s="17" t="s">
        <v>150</v>
      </c>
      <c r="AJ1721" s="21" t="s">
        <v>1205</v>
      </c>
      <c r="AK1721" s="17">
        <v>39.204630330000001</v>
      </c>
      <c r="AL1721" s="21">
        <v>-77.246584670000004</v>
      </c>
      <c r="AM1721" s="17" t="s">
        <v>5516</v>
      </c>
    </row>
    <row r="1722" spans="1:39" x14ac:dyDescent="0.25">
      <c r="A1722" s="17" t="s">
        <v>9580</v>
      </c>
      <c r="B1722" s="21">
        <v>15039100</v>
      </c>
      <c r="C1722" s="17" t="s">
        <v>63</v>
      </c>
      <c r="D1722" s="21" t="s">
        <v>89</v>
      </c>
      <c r="E1722" s="18">
        <v>42163.651388888888</v>
      </c>
      <c r="F1722" s="21" t="s">
        <v>100</v>
      </c>
      <c r="G1722" s="17" t="s">
        <v>154</v>
      </c>
      <c r="H1722" s="21" t="s">
        <v>9581</v>
      </c>
      <c r="I1722" s="17"/>
      <c r="J1722" s="21" t="s">
        <v>453</v>
      </c>
      <c r="K1722" s="17"/>
      <c r="L1722" s="21" t="s">
        <v>414</v>
      </c>
      <c r="M1722" s="17" t="s">
        <v>120</v>
      </c>
      <c r="N1722" s="21" t="s">
        <v>105</v>
      </c>
      <c r="O1722" s="17" t="s">
        <v>45</v>
      </c>
      <c r="P1722" s="21" t="s">
        <v>156</v>
      </c>
      <c r="Q1722" s="17" t="s">
        <v>47</v>
      </c>
      <c r="R1722" s="21" t="s">
        <v>9330</v>
      </c>
      <c r="S1722" s="17" t="s">
        <v>9582</v>
      </c>
      <c r="T1722" s="21" t="s">
        <v>49</v>
      </c>
      <c r="U1722" s="17" t="s">
        <v>252</v>
      </c>
      <c r="V1722" s="21" t="s">
        <v>51</v>
      </c>
      <c r="W1722" s="17" t="s">
        <v>78</v>
      </c>
      <c r="X1722" s="21" t="s">
        <v>53</v>
      </c>
      <c r="Y1722" s="17" t="s">
        <v>9583</v>
      </c>
      <c r="Z1722" s="21" t="s">
        <v>123</v>
      </c>
      <c r="AA1722" s="17" t="s">
        <v>56</v>
      </c>
      <c r="AB1722" s="21" t="s">
        <v>124</v>
      </c>
      <c r="AC1722" s="17" t="s">
        <v>169</v>
      </c>
      <c r="AD1722" s="21" t="s">
        <v>69</v>
      </c>
      <c r="AE1722" s="17">
        <v>35</v>
      </c>
      <c r="AF1722" s="21" t="s">
        <v>49</v>
      </c>
      <c r="AG1722" s="17" t="s">
        <v>49</v>
      </c>
      <c r="AH1722" s="21">
        <v>2012</v>
      </c>
      <c r="AI1722" s="17" t="s">
        <v>70</v>
      </c>
      <c r="AJ1722" s="21" t="s">
        <v>917</v>
      </c>
      <c r="AK1722" s="17">
        <v>39.018068329999998</v>
      </c>
      <c r="AL1722" s="21">
        <v>-77.045696669999998</v>
      </c>
      <c r="AM1722" s="17" t="s">
        <v>9584</v>
      </c>
    </row>
    <row r="1723" spans="1:39" x14ac:dyDescent="0.25">
      <c r="A1723" s="17" t="s">
        <v>9585</v>
      </c>
      <c r="B1723" s="21">
        <v>230058236</v>
      </c>
      <c r="C1723" s="17" t="s">
        <v>74</v>
      </c>
      <c r="D1723" s="21" t="s">
        <v>40</v>
      </c>
      <c r="E1723" s="17" t="s">
        <v>9586</v>
      </c>
      <c r="G1723" s="17"/>
      <c r="I1723" s="17" t="s">
        <v>9587</v>
      </c>
      <c r="J1723" s="21" t="s">
        <v>250</v>
      </c>
      <c r="K1723" s="17"/>
      <c r="L1723" s="21" t="s">
        <v>43</v>
      </c>
      <c r="M1723" s="17" t="s">
        <v>120</v>
      </c>
      <c r="N1723" s="21" t="s">
        <v>1187</v>
      </c>
      <c r="O1723" s="17" t="s">
        <v>45</v>
      </c>
      <c r="P1723" s="21" t="s">
        <v>51</v>
      </c>
      <c r="Q1723" s="17" t="s">
        <v>52</v>
      </c>
      <c r="R1723" s="21" t="s">
        <v>9330</v>
      </c>
      <c r="S1723" s="17" t="s">
        <v>9588</v>
      </c>
      <c r="T1723" s="21" t="s">
        <v>58</v>
      </c>
      <c r="U1723" s="17" t="s">
        <v>50</v>
      </c>
      <c r="V1723" s="21" t="s">
        <v>51</v>
      </c>
      <c r="W1723" s="17" t="s">
        <v>52</v>
      </c>
      <c r="Y1723" s="17" t="s">
        <v>9589</v>
      </c>
      <c r="Z1723" s="21" t="s">
        <v>52</v>
      </c>
      <c r="AA1723" s="17" t="s">
        <v>81</v>
      </c>
      <c r="AB1723" s="21" t="s">
        <v>52</v>
      </c>
      <c r="AC1723" s="17" t="s">
        <v>82</v>
      </c>
      <c r="AD1723" s="21" t="s">
        <v>83</v>
      </c>
      <c r="AE1723" s="17">
        <v>5</v>
      </c>
      <c r="AF1723" s="21" t="s">
        <v>49</v>
      </c>
      <c r="AG1723" s="17" t="s">
        <v>49</v>
      </c>
      <c r="AH1723" s="21">
        <v>0</v>
      </c>
      <c r="AI1723" s="17" t="s">
        <v>52</v>
      </c>
      <c r="AJ1723" s="21" t="s">
        <v>52</v>
      </c>
      <c r="AK1723" s="17">
        <v>39.012506170000002</v>
      </c>
      <c r="AL1723" s="21">
        <v>-77.074424829999998</v>
      </c>
      <c r="AM1723" s="17" t="s">
        <v>9590</v>
      </c>
    </row>
    <row r="1724" spans="1:39" x14ac:dyDescent="0.25">
      <c r="A1724" s="17" t="s">
        <v>9591</v>
      </c>
      <c r="B1724" s="21">
        <v>230072408</v>
      </c>
      <c r="C1724" s="17" t="s">
        <v>74</v>
      </c>
      <c r="D1724" s="21" t="s">
        <v>40</v>
      </c>
      <c r="E1724" s="17" t="s">
        <v>9592</v>
      </c>
      <c r="F1724" s="21" t="s">
        <v>491</v>
      </c>
      <c r="G1724" s="17" t="s">
        <v>529</v>
      </c>
      <c r="H1724" s="21" t="s">
        <v>703</v>
      </c>
      <c r="I1724" s="17"/>
      <c r="J1724" s="21" t="s">
        <v>212</v>
      </c>
      <c r="K1724" s="17"/>
      <c r="L1724" s="21" t="s">
        <v>104</v>
      </c>
      <c r="M1724" s="17" t="s">
        <v>44</v>
      </c>
      <c r="N1724" s="21" t="s">
        <v>105</v>
      </c>
      <c r="O1724" s="17" t="s">
        <v>51</v>
      </c>
      <c r="P1724" s="21" t="s">
        <v>156</v>
      </c>
      <c r="Q1724" s="17" t="s">
        <v>52</v>
      </c>
      <c r="R1724" s="21" t="s">
        <v>9330</v>
      </c>
      <c r="S1724" s="17" t="s">
        <v>9593</v>
      </c>
      <c r="T1724" s="21" t="s">
        <v>58</v>
      </c>
      <c r="U1724" s="17" t="s">
        <v>50</v>
      </c>
      <c r="V1724" s="21" t="s">
        <v>51</v>
      </c>
      <c r="W1724" s="17" t="s">
        <v>52</v>
      </c>
      <c r="X1724" s="21" t="s">
        <v>53</v>
      </c>
      <c r="Y1724" s="17" t="s">
        <v>9594</v>
      </c>
      <c r="Z1724" s="21" t="s">
        <v>110</v>
      </c>
      <c r="AA1724" s="17" t="s">
        <v>111</v>
      </c>
      <c r="AB1724" s="21" t="s">
        <v>67</v>
      </c>
      <c r="AC1724" s="17" t="s">
        <v>96</v>
      </c>
      <c r="AD1724" s="21" t="s">
        <v>69</v>
      </c>
      <c r="AE1724" s="17">
        <v>45</v>
      </c>
      <c r="AF1724" s="21" t="s">
        <v>49</v>
      </c>
      <c r="AG1724" s="17" t="s">
        <v>49</v>
      </c>
      <c r="AH1724" s="21">
        <v>2006</v>
      </c>
      <c r="AI1724" s="17" t="s">
        <v>3432</v>
      </c>
      <c r="AJ1724" s="21" t="s">
        <v>9595</v>
      </c>
      <c r="AK1724" s="17">
        <v>39.046596829999999</v>
      </c>
      <c r="AL1724" s="21">
        <v>-76.987080169999999</v>
      </c>
      <c r="AM1724" s="17" t="s">
        <v>9596</v>
      </c>
    </row>
    <row r="1725" spans="1:39" x14ac:dyDescent="0.25">
      <c r="A1725" s="17" t="s">
        <v>9597</v>
      </c>
      <c r="B1725" s="21">
        <v>230070765</v>
      </c>
      <c r="C1725" s="17" t="s">
        <v>74</v>
      </c>
      <c r="D1725" s="21" t="s">
        <v>40</v>
      </c>
      <c r="E1725" s="18">
        <v>45181.5</v>
      </c>
      <c r="G1725" s="17"/>
      <c r="I1725" s="17" t="s">
        <v>9598</v>
      </c>
      <c r="J1725" s="21" t="s">
        <v>103</v>
      </c>
      <c r="K1725" s="17"/>
      <c r="L1725" s="21" t="s">
        <v>43</v>
      </c>
      <c r="M1725" s="17" t="s">
        <v>44</v>
      </c>
      <c r="N1725" s="21" t="s">
        <v>314</v>
      </c>
      <c r="O1725" s="17" t="s">
        <v>45</v>
      </c>
      <c r="P1725" s="21" t="s">
        <v>51</v>
      </c>
      <c r="Q1725" s="17" t="s">
        <v>52</v>
      </c>
      <c r="R1725" s="21" t="s">
        <v>9330</v>
      </c>
      <c r="S1725" s="17" t="s">
        <v>9599</v>
      </c>
      <c r="T1725" s="21" t="s">
        <v>58</v>
      </c>
      <c r="U1725" s="17" t="s">
        <v>50</v>
      </c>
      <c r="V1725" s="21" t="s">
        <v>51</v>
      </c>
      <c r="W1725" s="17" t="s">
        <v>563</v>
      </c>
      <c r="X1725" s="21" t="s">
        <v>572</v>
      </c>
      <c r="Y1725" s="17" t="s">
        <v>9600</v>
      </c>
      <c r="Z1725" s="21" t="s">
        <v>123</v>
      </c>
      <c r="AA1725" s="17" t="s">
        <v>81</v>
      </c>
      <c r="AB1725" s="21" t="s">
        <v>67</v>
      </c>
      <c r="AC1725" s="17" t="s">
        <v>82</v>
      </c>
      <c r="AD1725" s="21" t="s">
        <v>94</v>
      </c>
      <c r="AE1725" s="17">
        <v>15</v>
      </c>
      <c r="AF1725" s="21" t="s">
        <v>49</v>
      </c>
      <c r="AG1725" s="17" t="s">
        <v>49</v>
      </c>
      <c r="AH1725" s="21">
        <v>2022</v>
      </c>
      <c r="AI1725" s="17" t="s">
        <v>70</v>
      </c>
      <c r="AJ1725" s="21" t="s">
        <v>160</v>
      </c>
      <c r="AK1725" s="17">
        <v>38.996738200000003</v>
      </c>
      <c r="AL1725" s="21">
        <v>-77.023726819999993</v>
      </c>
      <c r="AM1725" s="17" t="s">
        <v>9601</v>
      </c>
    </row>
    <row r="1726" spans="1:39" x14ac:dyDescent="0.25">
      <c r="A1726" s="17" t="s">
        <v>9602</v>
      </c>
      <c r="B1726" s="21">
        <v>230071093</v>
      </c>
      <c r="C1726" s="17" t="s">
        <v>74</v>
      </c>
      <c r="D1726" s="21" t="s">
        <v>40</v>
      </c>
      <c r="E1726" s="18">
        <v>45119.5625</v>
      </c>
      <c r="G1726" s="17"/>
      <c r="I1726" s="17" t="s">
        <v>9603</v>
      </c>
      <c r="J1726" s="21" t="s">
        <v>250</v>
      </c>
      <c r="K1726" s="17"/>
      <c r="L1726" s="21" t="s">
        <v>260</v>
      </c>
      <c r="M1726" s="17" t="s">
        <v>120</v>
      </c>
      <c r="N1726" s="21" t="s">
        <v>1187</v>
      </c>
      <c r="O1726" s="17" t="s">
        <v>45</v>
      </c>
      <c r="P1726" s="21" t="s">
        <v>46</v>
      </c>
      <c r="Q1726" s="17" t="s">
        <v>52</v>
      </c>
      <c r="R1726" s="21" t="s">
        <v>9330</v>
      </c>
      <c r="S1726" s="17" t="s">
        <v>9604</v>
      </c>
      <c r="T1726" s="21" t="s">
        <v>94</v>
      </c>
      <c r="U1726" s="17" t="s">
        <v>50</v>
      </c>
      <c r="V1726" s="21" t="s">
        <v>51</v>
      </c>
      <c r="W1726" s="17" t="s">
        <v>78</v>
      </c>
      <c r="X1726" s="21" t="s">
        <v>53</v>
      </c>
      <c r="Y1726" s="17" t="s">
        <v>9605</v>
      </c>
      <c r="Z1726" s="21" t="s">
        <v>55</v>
      </c>
      <c r="AA1726" s="17" t="s">
        <v>648</v>
      </c>
      <c r="AB1726" s="21" t="s">
        <v>925</v>
      </c>
      <c r="AC1726" s="17" t="s">
        <v>433</v>
      </c>
      <c r="AD1726" s="21" t="s">
        <v>83</v>
      </c>
      <c r="AE1726" s="17">
        <v>15</v>
      </c>
      <c r="AF1726" s="21" t="s">
        <v>49</v>
      </c>
      <c r="AG1726" s="17" t="s">
        <v>49</v>
      </c>
      <c r="AH1726" s="21">
        <v>2015</v>
      </c>
      <c r="AI1726" s="17" t="s">
        <v>150</v>
      </c>
      <c r="AJ1726" s="21" t="s">
        <v>1400</v>
      </c>
      <c r="AK1726" s="17">
        <v>38.991234239999997</v>
      </c>
      <c r="AL1726" s="21">
        <v>-77.076547579999996</v>
      </c>
      <c r="AM1726" s="17" t="s">
        <v>9606</v>
      </c>
    </row>
    <row r="1727" spans="1:39" x14ac:dyDescent="0.25">
      <c r="A1727" s="17" t="s">
        <v>9607</v>
      </c>
      <c r="B1727" s="21">
        <v>230047731</v>
      </c>
      <c r="C1727" s="17" t="s">
        <v>74</v>
      </c>
      <c r="D1727" s="21" t="s">
        <v>40</v>
      </c>
      <c r="E1727" s="18">
        <v>45024.145833333336</v>
      </c>
      <c r="F1727" s="21" t="s">
        <v>100</v>
      </c>
      <c r="G1727" s="17" t="s">
        <v>6570</v>
      </c>
      <c r="H1727" s="21" t="s">
        <v>879</v>
      </c>
      <c r="I1727" s="17"/>
      <c r="J1727" s="21" t="s">
        <v>453</v>
      </c>
      <c r="K1727" s="17"/>
      <c r="L1727" s="21" t="s">
        <v>92</v>
      </c>
      <c r="M1727" s="17" t="s">
        <v>191</v>
      </c>
      <c r="N1727" s="21" t="s">
        <v>314</v>
      </c>
      <c r="O1727" s="17" t="s">
        <v>2865</v>
      </c>
      <c r="P1727" s="21" t="s">
        <v>46</v>
      </c>
      <c r="Q1727" s="17" t="s">
        <v>47</v>
      </c>
      <c r="R1727" s="21" t="s">
        <v>9330</v>
      </c>
      <c r="S1727" s="17" t="s">
        <v>9608</v>
      </c>
      <c r="T1727" s="21" t="s">
        <v>58</v>
      </c>
      <c r="U1727" s="17" t="s">
        <v>50</v>
      </c>
      <c r="V1727" s="21" t="s">
        <v>455</v>
      </c>
      <c r="W1727" s="17" t="s">
        <v>52</v>
      </c>
      <c r="X1727" s="21" t="s">
        <v>53</v>
      </c>
      <c r="Y1727" s="20" t="s">
        <v>9609</v>
      </c>
      <c r="Z1727" s="21" t="s">
        <v>149</v>
      </c>
      <c r="AA1727" s="17" t="s">
        <v>111</v>
      </c>
      <c r="AB1727" s="21" t="s">
        <v>67</v>
      </c>
      <c r="AC1727" s="17" t="s">
        <v>96</v>
      </c>
      <c r="AD1727" s="21" t="s">
        <v>83</v>
      </c>
      <c r="AE1727" s="17">
        <v>35</v>
      </c>
      <c r="AF1727" s="21" t="s">
        <v>49</v>
      </c>
      <c r="AG1727" s="17" t="s">
        <v>49</v>
      </c>
      <c r="AH1727" s="21">
        <v>2008</v>
      </c>
      <c r="AI1727" s="17" t="s">
        <v>215</v>
      </c>
      <c r="AJ1727" s="21" t="s">
        <v>5181</v>
      </c>
      <c r="AK1727" s="17">
        <v>39.123989999999999</v>
      </c>
      <c r="AL1727" s="21">
        <v>-77.161578329999998</v>
      </c>
      <c r="AM1727" s="17" t="s">
        <v>9610</v>
      </c>
    </row>
    <row r="1728" spans="1:39" x14ac:dyDescent="0.25">
      <c r="A1728" s="17" t="s">
        <v>9611</v>
      </c>
      <c r="B1728" s="21">
        <v>230068588</v>
      </c>
      <c r="C1728" s="17" t="s">
        <v>39</v>
      </c>
      <c r="D1728" s="21" t="s">
        <v>40</v>
      </c>
      <c r="E1728" s="17" t="s">
        <v>9612</v>
      </c>
      <c r="F1728" s="21" t="s">
        <v>100</v>
      </c>
      <c r="G1728" s="17" t="s">
        <v>305</v>
      </c>
      <c r="H1728" s="21" t="s">
        <v>2379</v>
      </c>
      <c r="I1728" s="17"/>
      <c r="J1728" s="21" t="s">
        <v>453</v>
      </c>
      <c r="K1728" s="17"/>
      <c r="L1728" s="21" t="s">
        <v>119</v>
      </c>
      <c r="M1728" s="17" t="s">
        <v>44</v>
      </c>
      <c r="N1728" s="21" t="s">
        <v>105</v>
      </c>
      <c r="O1728" s="17" t="s">
        <v>106</v>
      </c>
      <c r="P1728" s="21" t="s">
        <v>51</v>
      </c>
      <c r="Q1728" s="17" t="s">
        <v>47</v>
      </c>
      <c r="R1728" s="21" t="s">
        <v>9330</v>
      </c>
      <c r="S1728" s="17" t="s">
        <v>9613</v>
      </c>
      <c r="T1728" s="21" t="s">
        <v>49</v>
      </c>
      <c r="U1728" s="17" t="s">
        <v>50</v>
      </c>
      <c r="V1728" s="21" t="s">
        <v>51</v>
      </c>
      <c r="W1728" s="17" t="s">
        <v>78</v>
      </c>
      <c r="X1728" s="21" t="s">
        <v>53</v>
      </c>
      <c r="Y1728" s="17" t="s">
        <v>9614</v>
      </c>
      <c r="Z1728" s="21" t="s">
        <v>55</v>
      </c>
      <c r="AA1728" s="17" t="s">
        <v>81</v>
      </c>
      <c r="AB1728" s="21" t="s">
        <v>67</v>
      </c>
      <c r="AC1728" s="17" t="s">
        <v>243</v>
      </c>
      <c r="AD1728" s="21" t="s">
        <v>197</v>
      </c>
      <c r="AE1728" s="17">
        <v>35</v>
      </c>
      <c r="AF1728" s="21" t="s">
        <v>49</v>
      </c>
      <c r="AG1728" s="17" t="s">
        <v>49</v>
      </c>
      <c r="AH1728" s="21">
        <v>2014</v>
      </c>
      <c r="AI1728" s="17" t="s">
        <v>244</v>
      </c>
      <c r="AJ1728" s="21" t="s">
        <v>9137</v>
      </c>
      <c r="AK1728" s="17">
        <v>38.986975000000001</v>
      </c>
      <c r="AL1728" s="21">
        <v>-76.987979999999993</v>
      </c>
      <c r="AM1728" s="17" t="s">
        <v>9615</v>
      </c>
    </row>
    <row r="1729" spans="1:39" x14ac:dyDescent="0.25">
      <c r="A1729" s="17" t="s">
        <v>9616</v>
      </c>
      <c r="B1729" s="21">
        <v>230065353</v>
      </c>
      <c r="C1729" s="17" t="s">
        <v>74</v>
      </c>
      <c r="D1729" s="21" t="s">
        <v>89</v>
      </c>
      <c r="E1729" s="18">
        <v>45180.509722222225</v>
      </c>
      <c r="F1729" s="21" t="s">
        <v>100</v>
      </c>
      <c r="G1729" s="17" t="s">
        <v>661</v>
      </c>
      <c r="H1729" s="21" t="s">
        <v>3824</v>
      </c>
      <c r="I1729" s="17"/>
      <c r="J1729" s="21" t="s">
        <v>212</v>
      </c>
      <c r="K1729" s="17"/>
      <c r="L1729" s="21" t="s">
        <v>119</v>
      </c>
      <c r="M1729" s="17" t="s">
        <v>44</v>
      </c>
      <c r="N1729" s="21" t="s">
        <v>105</v>
      </c>
      <c r="O1729" s="17" t="s">
        <v>45</v>
      </c>
      <c r="P1729" s="21" t="s">
        <v>46</v>
      </c>
      <c r="Q1729" s="17" t="s">
        <v>47</v>
      </c>
      <c r="R1729" s="21" t="s">
        <v>9330</v>
      </c>
      <c r="S1729" s="17" t="s">
        <v>9617</v>
      </c>
      <c r="T1729" s="21" t="s">
        <v>58</v>
      </c>
      <c r="U1729" s="17" t="s">
        <v>252</v>
      </c>
      <c r="V1729" s="21" t="s">
        <v>4066</v>
      </c>
      <c r="W1729" s="17" t="s">
        <v>78</v>
      </c>
      <c r="X1729" s="21" t="s">
        <v>53</v>
      </c>
      <c r="Y1729" s="17" t="s">
        <v>9618</v>
      </c>
      <c r="Z1729" s="21" t="s">
        <v>110</v>
      </c>
      <c r="AA1729" s="17" t="s">
        <v>111</v>
      </c>
      <c r="AB1729" s="21" t="s">
        <v>67</v>
      </c>
      <c r="AC1729" s="17" t="s">
        <v>96</v>
      </c>
      <c r="AD1729" s="21" t="s">
        <v>69</v>
      </c>
      <c r="AE1729" s="17">
        <v>40</v>
      </c>
      <c r="AF1729" s="21" t="s">
        <v>49</v>
      </c>
      <c r="AG1729" s="17" t="s">
        <v>49</v>
      </c>
      <c r="AH1729" s="21">
        <v>2005</v>
      </c>
      <c r="AI1729" s="17" t="s">
        <v>70</v>
      </c>
      <c r="AJ1729" s="21" t="s">
        <v>342</v>
      </c>
      <c r="AK1729" s="17">
        <v>39.111710000000002</v>
      </c>
      <c r="AL1729" s="21">
        <v>-77.161514999999994</v>
      </c>
      <c r="AM1729" s="17" t="s">
        <v>9619</v>
      </c>
    </row>
    <row r="1730" spans="1:39" x14ac:dyDescent="0.25">
      <c r="A1730" s="17" t="s">
        <v>180</v>
      </c>
      <c r="B1730" s="21">
        <v>230060823</v>
      </c>
      <c r="C1730" s="17" t="s">
        <v>74</v>
      </c>
      <c r="D1730" s="21" t="s">
        <v>89</v>
      </c>
      <c r="E1730" s="17" t="s">
        <v>181</v>
      </c>
      <c r="G1730" s="17"/>
      <c r="I1730" s="17" t="s">
        <v>182</v>
      </c>
      <c r="J1730" s="21" t="s">
        <v>212</v>
      </c>
      <c r="K1730" s="17"/>
      <c r="L1730" s="21" t="s">
        <v>104</v>
      </c>
      <c r="M1730" s="17" t="s">
        <v>44</v>
      </c>
      <c r="N1730" s="21" t="s">
        <v>1187</v>
      </c>
      <c r="O1730" s="17" t="s">
        <v>45</v>
      </c>
      <c r="P1730" s="21" t="s">
        <v>51</v>
      </c>
      <c r="Q1730" s="17" t="s">
        <v>52</v>
      </c>
      <c r="R1730" s="21" t="s">
        <v>9330</v>
      </c>
      <c r="S1730" s="17" t="s">
        <v>9620</v>
      </c>
      <c r="T1730" s="21" t="s">
        <v>49</v>
      </c>
      <c r="U1730" s="17" t="s">
        <v>252</v>
      </c>
      <c r="V1730" s="21" t="s">
        <v>51</v>
      </c>
      <c r="W1730" s="17" t="s">
        <v>78</v>
      </c>
      <c r="X1730" s="21" t="s">
        <v>53</v>
      </c>
      <c r="Y1730" s="17" t="s">
        <v>9621</v>
      </c>
      <c r="Z1730" s="21" t="s">
        <v>110</v>
      </c>
      <c r="AA1730" s="17" t="s">
        <v>759</v>
      </c>
      <c r="AB1730" s="21" t="s">
        <v>67</v>
      </c>
      <c r="AC1730" s="17" t="s">
        <v>96</v>
      </c>
      <c r="AD1730" s="21" t="s">
        <v>197</v>
      </c>
      <c r="AE1730" s="17">
        <v>20</v>
      </c>
      <c r="AF1730" s="21" t="s">
        <v>49</v>
      </c>
      <c r="AG1730" s="17" t="s">
        <v>49</v>
      </c>
      <c r="AH1730" s="21">
        <v>2018</v>
      </c>
      <c r="AI1730" s="17" t="s">
        <v>170</v>
      </c>
      <c r="AJ1730" s="21" t="s">
        <v>5048</v>
      </c>
      <c r="AK1730" s="17">
        <v>39.199690769999997</v>
      </c>
      <c r="AL1730" s="21">
        <v>-77.249878330000001</v>
      </c>
      <c r="AM1730" s="17" t="s">
        <v>188</v>
      </c>
    </row>
    <row r="1731" spans="1:39" x14ac:dyDescent="0.25">
      <c r="A1731" s="17" t="s">
        <v>5022</v>
      </c>
      <c r="B1731" s="21">
        <v>230046803</v>
      </c>
      <c r="C1731" s="17" t="s">
        <v>74</v>
      </c>
      <c r="D1731" s="21" t="s">
        <v>40</v>
      </c>
      <c r="E1731" s="17" t="s">
        <v>5023</v>
      </c>
      <c r="F1731" s="21" t="s">
        <v>100</v>
      </c>
      <c r="G1731" s="17" t="s">
        <v>608</v>
      </c>
      <c r="H1731" s="21" t="s">
        <v>2087</v>
      </c>
      <c r="I1731" s="17"/>
      <c r="J1731" s="21" t="s">
        <v>453</v>
      </c>
      <c r="K1731" s="17"/>
      <c r="L1731" s="21" t="s">
        <v>119</v>
      </c>
      <c r="M1731" s="17" t="s">
        <v>44</v>
      </c>
      <c r="N1731" s="21" t="s">
        <v>105</v>
      </c>
      <c r="O1731" s="17" t="s">
        <v>45</v>
      </c>
      <c r="P1731" s="21" t="s">
        <v>51</v>
      </c>
      <c r="Q1731" s="17" t="s">
        <v>52</v>
      </c>
      <c r="R1731" s="21" t="s">
        <v>9330</v>
      </c>
      <c r="S1731" s="20" t="s">
        <v>9622</v>
      </c>
      <c r="T1731" s="21" t="s">
        <v>58</v>
      </c>
      <c r="U1731" s="17" t="s">
        <v>50</v>
      </c>
      <c r="V1731" s="21" t="s">
        <v>51</v>
      </c>
      <c r="W1731" s="17" t="s">
        <v>52</v>
      </c>
      <c r="Y1731" s="20" t="s">
        <v>9623</v>
      </c>
      <c r="Z1731" s="21" t="s">
        <v>52</v>
      </c>
      <c r="AA1731" s="17" t="s">
        <v>56</v>
      </c>
      <c r="AB1731" s="21" t="s">
        <v>1022</v>
      </c>
      <c r="AC1731" s="17" t="s">
        <v>52</v>
      </c>
      <c r="AD1731" s="21" t="s">
        <v>126</v>
      </c>
      <c r="AE1731" s="17">
        <v>30</v>
      </c>
      <c r="AF1731" s="21" t="s">
        <v>49</v>
      </c>
      <c r="AG1731" s="17" t="s">
        <v>49</v>
      </c>
      <c r="AH1731" s="21">
        <v>2013</v>
      </c>
      <c r="AI1731" s="17" t="s">
        <v>150</v>
      </c>
      <c r="AJ1731" s="21" t="s">
        <v>85</v>
      </c>
      <c r="AK1731" s="17">
        <v>38.993064830000002</v>
      </c>
      <c r="AL1731" s="21">
        <v>-76.992012829999993</v>
      </c>
      <c r="AM1731" s="17" t="s">
        <v>5026</v>
      </c>
    </row>
    <row r="1732" spans="1:39" x14ac:dyDescent="0.25">
      <c r="A1732" s="17" t="s">
        <v>9624</v>
      </c>
      <c r="B1732" s="21">
        <v>240000590</v>
      </c>
      <c r="C1732" s="17" t="s">
        <v>74</v>
      </c>
      <c r="D1732" s="21" t="s">
        <v>89</v>
      </c>
      <c r="E1732" s="17" t="s">
        <v>9625</v>
      </c>
      <c r="G1732" s="17"/>
      <c r="I1732" s="17" t="s">
        <v>9626</v>
      </c>
      <c r="J1732" s="21" t="s">
        <v>453</v>
      </c>
      <c r="K1732" s="17" t="s">
        <v>91</v>
      </c>
      <c r="L1732" s="21" t="s">
        <v>92</v>
      </c>
      <c r="M1732" s="17" t="s">
        <v>44</v>
      </c>
      <c r="N1732" s="21" t="s">
        <v>1187</v>
      </c>
      <c r="O1732" s="17" t="s">
        <v>45</v>
      </c>
      <c r="P1732" s="21" t="s">
        <v>156</v>
      </c>
      <c r="Q1732" s="17" t="s">
        <v>52</v>
      </c>
      <c r="R1732" s="21" t="s">
        <v>9330</v>
      </c>
      <c r="S1732" s="17" t="s">
        <v>9627</v>
      </c>
      <c r="T1732" s="21" t="s">
        <v>58</v>
      </c>
      <c r="U1732" s="17" t="s">
        <v>50</v>
      </c>
      <c r="V1732" s="21" t="s">
        <v>51</v>
      </c>
      <c r="W1732" s="17" t="s">
        <v>52</v>
      </c>
      <c r="Y1732" s="17" t="s">
        <v>9628</v>
      </c>
      <c r="Z1732" s="21" t="s">
        <v>52</v>
      </c>
      <c r="AA1732" s="17" t="s">
        <v>52</v>
      </c>
      <c r="AC1732" s="17" t="s">
        <v>96</v>
      </c>
      <c r="AD1732" s="21" t="s">
        <v>126</v>
      </c>
      <c r="AE1732" s="17">
        <v>5</v>
      </c>
      <c r="AF1732" s="21" t="s">
        <v>49</v>
      </c>
      <c r="AG1732" s="17" t="s">
        <v>49</v>
      </c>
      <c r="AH1732" s="21">
        <v>0</v>
      </c>
      <c r="AI1732" s="17" t="s">
        <v>52</v>
      </c>
      <c r="AJ1732" s="21" t="s">
        <v>52</v>
      </c>
      <c r="AK1732" s="17">
        <v>39.148323449999999</v>
      </c>
      <c r="AL1732" s="21">
        <v>-77.206890240000007</v>
      </c>
      <c r="AM1732" s="17" t="s">
        <v>9629</v>
      </c>
    </row>
    <row r="1733" spans="1:39" x14ac:dyDescent="0.25">
      <c r="A1733" s="17" t="s">
        <v>9630</v>
      </c>
      <c r="B1733" s="21">
        <v>230053317</v>
      </c>
      <c r="C1733" s="17" t="s">
        <v>74</v>
      </c>
      <c r="D1733" s="21" t="s">
        <v>40</v>
      </c>
      <c r="E1733" s="18">
        <v>45055.724305555559</v>
      </c>
      <c r="F1733" s="21" t="s">
        <v>132</v>
      </c>
      <c r="G1733" s="17" t="s">
        <v>615</v>
      </c>
      <c r="H1733" s="21" t="s">
        <v>3724</v>
      </c>
      <c r="I1733" s="17"/>
      <c r="J1733" s="21" t="s">
        <v>103</v>
      </c>
      <c r="K1733" s="17"/>
      <c r="L1733" s="21" t="s">
        <v>119</v>
      </c>
      <c r="M1733" s="17" t="s">
        <v>44</v>
      </c>
      <c r="N1733" s="21" t="s">
        <v>105</v>
      </c>
      <c r="O1733" s="17" t="s">
        <v>45</v>
      </c>
      <c r="P1733" s="21" t="s">
        <v>46</v>
      </c>
      <c r="Q1733" s="17" t="s">
        <v>47</v>
      </c>
      <c r="R1733" s="21" t="s">
        <v>9330</v>
      </c>
      <c r="S1733" s="17" t="s">
        <v>9631</v>
      </c>
      <c r="T1733" s="21" t="s">
        <v>49</v>
      </c>
      <c r="U1733" s="17" t="s">
        <v>50</v>
      </c>
      <c r="V1733" s="21" t="s">
        <v>51</v>
      </c>
      <c r="W1733" s="17" t="s">
        <v>78</v>
      </c>
      <c r="X1733" s="21" t="s">
        <v>555</v>
      </c>
      <c r="Y1733" s="17" t="s">
        <v>9632</v>
      </c>
      <c r="Z1733" s="21" t="s">
        <v>55</v>
      </c>
      <c r="AA1733" s="17" t="s">
        <v>81</v>
      </c>
      <c r="AB1733" s="21" t="s">
        <v>124</v>
      </c>
      <c r="AC1733" s="17" t="s">
        <v>159</v>
      </c>
      <c r="AD1733" s="21" t="s">
        <v>126</v>
      </c>
      <c r="AE1733" s="17">
        <v>40</v>
      </c>
      <c r="AF1733" s="21" t="s">
        <v>49</v>
      </c>
      <c r="AG1733" s="17" t="s">
        <v>49</v>
      </c>
      <c r="AH1733" s="21">
        <v>2017</v>
      </c>
      <c r="AI1733" s="17" t="s">
        <v>150</v>
      </c>
      <c r="AJ1733" s="21" t="s">
        <v>590</v>
      </c>
      <c r="AK1733" s="17">
        <v>39.0611265</v>
      </c>
      <c r="AL1733" s="21">
        <v>-77.043929500000004</v>
      </c>
      <c r="AM1733" s="17" t="s">
        <v>9633</v>
      </c>
    </row>
    <row r="1734" spans="1:39" x14ac:dyDescent="0.25">
      <c r="A1734" s="17" t="s">
        <v>9634</v>
      </c>
      <c r="B1734" s="21">
        <v>230051851</v>
      </c>
      <c r="C1734" s="17" t="s">
        <v>74</v>
      </c>
      <c r="D1734" s="21" t="s">
        <v>40</v>
      </c>
      <c r="E1734" s="17" t="s">
        <v>9635</v>
      </c>
      <c r="F1734" s="21" t="s">
        <v>132</v>
      </c>
      <c r="G1734" s="17" t="s">
        <v>3120</v>
      </c>
      <c r="H1734" s="21" t="s">
        <v>9636</v>
      </c>
      <c r="I1734" s="17"/>
      <c r="J1734" s="21" t="s">
        <v>250</v>
      </c>
      <c r="K1734" s="17"/>
      <c r="L1734" s="21" t="s">
        <v>119</v>
      </c>
      <c r="M1734" s="17" t="s">
        <v>120</v>
      </c>
      <c r="N1734" s="21" t="s">
        <v>105</v>
      </c>
      <c r="O1734" s="17" t="s">
        <v>45</v>
      </c>
      <c r="P1734" s="21" t="s">
        <v>46</v>
      </c>
      <c r="Q1734" s="17" t="s">
        <v>10943</v>
      </c>
      <c r="R1734" s="21" t="s">
        <v>9330</v>
      </c>
      <c r="S1734" s="17" t="s">
        <v>9637</v>
      </c>
      <c r="T1734" s="21" t="s">
        <v>58</v>
      </c>
      <c r="U1734" s="17" t="s">
        <v>50</v>
      </c>
      <c r="V1734" s="21" t="s">
        <v>51</v>
      </c>
      <c r="W1734" s="17" t="s">
        <v>167</v>
      </c>
      <c r="X1734" s="21" t="s">
        <v>53</v>
      </c>
      <c r="Y1734" s="17" t="s">
        <v>9638</v>
      </c>
      <c r="Z1734" s="21" t="s">
        <v>55</v>
      </c>
      <c r="AA1734" s="17" t="s">
        <v>111</v>
      </c>
      <c r="AB1734" s="21" t="s">
        <v>67</v>
      </c>
      <c r="AC1734" s="17" t="s">
        <v>125</v>
      </c>
      <c r="AD1734" s="21" t="s">
        <v>197</v>
      </c>
      <c r="AE1734" s="17">
        <v>35</v>
      </c>
      <c r="AF1734" s="21" t="s">
        <v>49</v>
      </c>
      <c r="AG1734" s="17" t="s">
        <v>49</v>
      </c>
      <c r="AH1734" s="21">
        <v>2013</v>
      </c>
      <c r="AI1734" s="17" t="s">
        <v>486</v>
      </c>
      <c r="AJ1734" s="21" t="s">
        <v>813</v>
      </c>
      <c r="AK1734" s="17">
        <v>39.202747709999997</v>
      </c>
      <c r="AL1734" s="21">
        <v>-77.245524009999997</v>
      </c>
      <c r="AM1734" s="17" t="s">
        <v>9639</v>
      </c>
    </row>
    <row r="1735" spans="1:39" x14ac:dyDescent="0.25">
      <c r="A1735" s="17" t="s">
        <v>9640</v>
      </c>
      <c r="B1735" s="21">
        <v>230055089</v>
      </c>
      <c r="C1735" s="17" t="s">
        <v>74</v>
      </c>
      <c r="D1735" s="21" t="s">
        <v>40</v>
      </c>
      <c r="E1735" s="17" t="s">
        <v>9187</v>
      </c>
      <c r="G1735" s="17"/>
      <c r="I1735" s="17" t="s">
        <v>9641</v>
      </c>
      <c r="J1735" s="21" t="s">
        <v>453</v>
      </c>
      <c r="K1735" s="17"/>
      <c r="L1735" s="21" t="s">
        <v>3786</v>
      </c>
      <c r="M1735" s="17" t="s">
        <v>44</v>
      </c>
      <c r="N1735" s="21" t="s">
        <v>1187</v>
      </c>
      <c r="O1735" s="17" t="s">
        <v>45</v>
      </c>
      <c r="P1735" s="21" t="s">
        <v>46</v>
      </c>
      <c r="Q1735" s="17" t="s">
        <v>10943</v>
      </c>
      <c r="R1735" s="21" t="s">
        <v>9330</v>
      </c>
      <c r="S1735" s="17" t="s">
        <v>9642</v>
      </c>
      <c r="T1735" s="21" t="s">
        <v>58</v>
      </c>
      <c r="U1735" s="17" t="s">
        <v>50</v>
      </c>
      <c r="V1735" s="21" t="s">
        <v>51</v>
      </c>
      <c r="W1735" s="17" t="s">
        <v>78</v>
      </c>
      <c r="X1735" s="21" t="s">
        <v>53</v>
      </c>
      <c r="Y1735" s="17" t="s">
        <v>9643</v>
      </c>
      <c r="Z1735" s="21" t="s">
        <v>55</v>
      </c>
      <c r="AA1735" s="17" t="s">
        <v>779</v>
      </c>
      <c r="AB1735" s="21" t="s">
        <v>948</v>
      </c>
      <c r="AC1735" s="17" t="s">
        <v>433</v>
      </c>
      <c r="AD1735" s="21" t="s">
        <v>197</v>
      </c>
      <c r="AE1735" s="17">
        <v>0</v>
      </c>
      <c r="AF1735" s="21" t="s">
        <v>49</v>
      </c>
      <c r="AG1735" s="17" t="s">
        <v>49</v>
      </c>
      <c r="AH1735" s="21">
        <v>2022</v>
      </c>
      <c r="AI1735" s="17" t="s">
        <v>9644</v>
      </c>
      <c r="AJ1735" s="21" t="s">
        <v>950</v>
      </c>
      <c r="AK1735" s="17">
        <v>39.148503329999997</v>
      </c>
      <c r="AL1735" s="21">
        <v>-77.068004999999999</v>
      </c>
      <c r="AM1735" s="17" t="s">
        <v>9645</v>
      </c>
    </row>
    <row r="1736" spans="1:39" x14ac:dyDescent="0.25">
      <c r="A1736" s="17" t="s">
        <v>1402</v>
      </c>
      <c r="B1736" s="21">
        <v>230068319</v>
      </c>
      <c r="C1736" s="17" t="s">
        <v>74</v>
      </c>
      <c r="D1736" s="21" t="s">
        <v>40</v>
      </c>
      <c r="E1736" s="17" t="s">
        <v>1403</v>
      </c>
      <c r="F1736" s="21" t="s">
        <v>491</v>
      </c>
      <c r="G1736" s="17" t="s">
        <v>529</v>
      </c>
      <c r="H1736" s="21" t="s">
        <v>703</v>
      </c>
      <c r="I1736" s="17"/>
      <c r="J1736" s="21" t="s">
        <v>212</v>
      </c>
      <c r="K1736" s="17"/>
      <c r="L1736" s="21" t="s">
        <v>119</v>
      </c>
      <c r="M1736" s="17" t="s">
        <v>44</v>
      </c>
      <c r="N1736" s="21" t="s">
        <v>105</v>
      </c>
      <c r="O1736" s="17" t="s">
        <v>45</v>
      </c>
      <c r="P1736" s="21" t="s">
        <v>156</v>
      </c>
      <c r="Q1736" s="17" t="s">
        <v>10943</v>
      </c>
      <c r="R1736" s="21" t="s">
        <v>9330</v>
      </c>
      <c r="S1736" s="17" t="s">
        <v>9646</v>
      </c>
      <c r="T1736" s="21" t="s">
        <v>58</v>
      </c>
      <c r="U1736" s="17" t="s">
        <v>50</v>
      </c>
      <c r="V1736" s="21" t="s">
        <v>51</v>
      </c>
      <c r="W1736" s="17" t="s">
        <v>52</v>
      </c>
      <c r="Y1736" s="17" t="s">
        <v>9647</v>
      </c>
      <c r="Z1736" s="21" t="s">
        <v>123</v>
      </c>
      <c r="AA1736" s="17" t="s">
        <v>111</v>
      </c>
      <c r="AB1736" s="21" t="s">
        <v>67</v>
      </c>
      <c r="AC1736" s="17" t="s">
        <v>96</v>
      </c>
      <c r="AD1736" s="21" t="s">
        <v>69</v>
      </c>
      <c r="AE1736" s="17">
        <v>45</v>
      </c>
      <c r="AF1736" s="21" t="s">
        <v>49</v>
      </c>
      <c r="AG1736" s="17" t="s">
        <v>49</v>
      </c>
      <c r="AH1736" s="21">
        <v>2013</v>
      </c>
      <c r="AI1736" s="17" t="s">
        <v>619</v>
      </c>
      <c r="AJ1736" s="21" t="s">
        <v>9648</v>
      </c>
      <c r="AK1736" s="17">
        <v>39.047596669999997</v>
      </c>
      <c r="AL1736" s="21">
        <v>-76.985373330000002</v>
      </c>
      <c r="AM1736" s="17" t="s">
        <v>1407</v>
      </c>
    </row>
    <row r="1737" spans="1:39" x14ac:dyDescent="0.25">
      <c r="A1737" s="17" t="s">
        <v>9649</v>
      </c>
      <c r="B1737" s="21">
        <v>230056305</v>
      </c>
      <c r="C1737" s="17" t="s">
        <v>74</v>
      </c>
      <c r="D1737" s="21" t="s">
        <v>40</v>
      </c>
      <c r="E1737" s="17" t="s">
        <v>9650</v>
      </c>
      <c r="G1737" s="17"/>
      <c r="I1737" s="17" t="s">
        <v>9651</v>
      </c>
      <c r="J1737" s="21" t="s">
        <v>103</v>
      </c>
      <c r="K1737" s="17"/>
      <c r="L1737" s="21" t="s">
        <v>260</v>
      </c>
      <c r="M1737" s="17" t="s">
        <v>120</v>
      </c>
      <c r="N1737" s="21" t="s">
        <v>314</v>
      </c>
      <c r="O1737" s="17" t="s">
        <v>45</v>
      </c>
      <c r="P1737" s="21" t="s">
        <v>46</v>
      </c>
      <c r="Q1737" s="17" t="s">
        <v>47</v>
      </c>
      <c r="R1737" s="21" t="s">
        <v>9330</v>
      </c>
      <c r="S1737" s="17" t="s">
        <v>9652</v>
      </c>
      <c r="T1737" s="21" t="s">
        <v>58</v>
      </c>
      <c r="U1737" s="17" t="s">
        <v>50</v>
      </c>
      <c r="V1737" s="21" t="s">
        <v>51</v>
      </c>
      <c r="W1737" s="17" t="s">
        <v>167</v>
      </c>
      <c r="X1737" s="21" t="s">
        <v>53</v>
      </c>
      <c r="Y1737" s="17" t="s">
        <v>9653</v>
      </c>
      <c r="Z1737" s="21" t="s">
        <v>55</v>
      </c>
      <c r="AA1737" s="17" t="s">
        <v>111</v>
      </c>
      <c r="AB1737" s="21" t="s">
        <v>948</v>
      </c>
      <c r="AC1737" s="17" t="s">
        <v>185</v>
      </c>
      <c r="AD1737" s="21" t="s">
        <v>94</v>
      </c>
      <c r="AE1737" s="17">
        <v>0</v>
      </c>
      <c r="AF1737" s="21" t="s">
        <v>49</v>
      </c>
      <c r="AG1737" s="17" t="s">
        <v>49</v>
      </c>
      <c r="AH1737" s="21">
        <v>2023</v>
      </c>
      <c r="AI1737" s="17" t="s">
        <v>293</v>
      </c>
      <c r="AJ1737" s="21" t="s">
        <v>9654</v>
      </c>
      <c r="AK1737" s="17">
        <v>39.083461829999997</v>
      </c>
      <c r="AL1737" s="21">
        <v>-77.232187830000001</v>
      </c>
      <c r="AM1737" s="17" t="s">
        <v>9655</v>
      </c>
    </row>
    <row r="1738" spans="1:39" x14ac:dyDescent="0.25">
      <c r="A1738" s="17" t="s">
        <v>9656</v>
      </c>
      <c r="B1738" s="21">
        <v>230053233</v>
      </c>
      <c r="C1738" s="17" t="s">
        <v>74</v>
      </c>
      <c r="D1738" s="21" t="s">
        <v>40</v>
      </c>
      <c r="E1738" s="18">
        <v>45055.419444444444</v>
      </c>
      <c r="F1738" s="21" t="s">
        <v>276</v>
      </c>
      <c r="G1738" s="17" t="s">
        <v>277</v>
      </c>
      <c r="H1738" s="21" t="s">
        <v>9657</v>
      </c>
      <c r="I1738" s="17"/>
      <c r="J1738" s="21" t="s">
        <v>250</v>
      </c>
      <c r="K1738" s="17"/>
      <c r="L1738" s="21" t="s">
        <v>92</v>
      </c>
      <c r="M1738" s="17" t="s">
        <v>44</v>
      </c>
      <c r="N1738" s="21" t="s">
        <v>105</v>
      </c>
      <c r="O1738" s="17" t="s">
        <v>45</v>
      </c>
      <c r="P1738" s="21" t="s">
        <v>46</v>
      </c>
      <c r="Q1738" s="17" t="s">
        <v>47</v>
      </c>
      <c r="R1738" s="21" t="s">
        <v>9330</v>
      </c>
      <c r="S1738" s="17" t="s">
        <v>9658</v>
      </c>
      <c r="T1738" s="21" t="s">
        <v>58</v>
      </c>
      <c r="U1738" s="17" t="s">
        <v>50</v>
      </c>
      <c r="V1738" s="21" t="s">
        <v>51</v>
      </c>
      <c r="W1738" s="17" t="s">
        <v>194</v>
      </c>
      <c r="X1738" s="21" t="s">
        <v>53</v>
      </c>
      <c r="Y1738" s="17" t="s">
        <v>9659</v>
      </c>
      <c r="Z1738" s="21" t="s">
        <v>110</v>
      </c>
      <c r="AA1738" s="17" t="s">
        <v>111</v>
      </c>
      <c r="AB1738" s="21" t="s">
        <v>67</v>
      </c>
      <c r="AC1738" s="17" t="s">
        <v>96</v>
      </c>
      <c r="AD1738" s="21" t="s">
        <v>69</v>
      </c>
      <c r="AE1738" s="17">
        <v>55</v>
      </c>
      <c r="AF1738" s="21" t="s">
        <v>49</v>
      </c>
      <c r="AG1738" s="17" t="s">
        <v>49</v>
      </c>
      <c r="AH1738" s="21">
        <v>2020</v>
      </c>
      <c r="AI1738" s="17" t="s">
        <v>206</v>
      </c>
      <c r="AJ1738" s="21" t="s">
        <v>1748</v>
      </c>
      <c r="AK1738" s="17">
        <v>39.098138329999998</v>
      </c>
      <c r="AL1738" s="21">
        <v>-77.178516669999993</v>
      </c>
      <c r="AM1738" s="17" t="s">
        <v>9660</v>
      </c>
    </row>
    <row r="1739" spans="1:39" x14ac:dyDescent="0.25">
      <c r="A1739" s="17" t="s">
        <v>257</v>
      </c>
      <c r="B1739" s="21">
        <v>230048375</v>
      </c>
      <c r="C1739" s="17" t="s">
        <v>74</v>
      </c>
      <c r="D1739" s="21" t="s">
        <v>40</v>
      </c>
      <c r="E1739" s="18">
        <v>45146.48541666667</v>
      </c>
      <c r="F1739" s="21" t="s">
        <v>100</v>
      </c>
      <c r="G1739" s="17" t="s">
        <v>258</v>
      </c>
      <c r="H1739" s="21" t="s">
        <v>259</v>
      </c>
      <c r="I1739" s="17"/>
      <c r="J1739" s="21" t="s">
        <v>453</v>
      </c>
      <c r="K1739" s="17"/>
      <c r="L1739" s="21" t="s">
        <v>260</v>
      </c>
      <c r="M1739" s="17" t="s">
        <v>44</v>
      </c>
      <c r="N1739" s="21" t="s">
        <v>105</v>
      </c>
      <c r="O1739" s="17" t="s">
        <v>45</v>
      </c>
      <c r="P1739" s="21" t="s">
        <v>46</v>
      </c>
      <c r="Q1739" s="17" t="s">
        <v>47</v>
      </c>
      <c r="R1739" s="21" t="s">
        <v>9330</v>
      </c>
      <c r="S1739" s="17" t="s">
        <v>9661</v>
      </c>
      <c r="T1739" s="21" t="s">
        <v>58</v>
      </c>
      <c r="U1739" s="17" t="s">
        <v>50</v>
      </c>
      <c r="V1739" s="21" t="s">
        <v>51</v>
      </c>
      <c r="W1739" s="17" t="s">
        <v>78</v>
      </c>
      <c r="X1739" s="21" t="s">
        <v>53</v>
      </c>
      <c r="Y1739" s="17" t="s">
        <v>9662</v>
      </c>
      <c r="Z1739" s="21" t="s">
        <v>55</v>
      </c>
      <c r="AA1739" s="17" t="s">
        <v>56</v>
      </c>
      <c r="AB1739" s="21" t="s">
        <v>254</v>
      </c>
      <c r="AC1739" s="17" t="s">
        <v>2137</v>
      </c>
      <c r="AD1739" s="21" t="s">
        <v>69</v>
      </c>
      <c r="AE1739" s="17">
        <v>35</v>
      </c>
      <c r="AF1739" s="21" t="s">
        <v>49</v>
      </c>
      <c r="AG1739" s="17" t="s">
        <v>49</v>
      </c>
      <c r="AH1739" s="21">
        <v>2021</v>
      </c>
      <c r="AI1739" s="17" t="s">
        <v>926</v>
      </c>
      <c r="AJ1739" s="21" t="s">
        <v>9663</v>
      </c>
      <c r="AK1739" s="17">
        <v>38.999249720000002</v>
      </c>
      <c r="AL1739" s="21">
        <v>-76.996833280000004</v>
      </c>
      <c r="AM1739" s="17" t="s">
        <v>267</v>
      </c>
    </row>
    <row r="1740" spans="1:39" x14ac:dyDescent="0.25">
      <c r="A1740" s="17" t="s">
        <v>9664</v>
      </c>
      <c r="B1740" s="21">
        <v>230072406</v>
      </c>
      <c r="C1740" s="17" t="s">
        <v>74</v>
      </c>
      <c r="D1740" s="21" t="s">
        <v>40</v>
      </c>
      <c r="E1740" s="17" t="s">
        <v>9665</v>
      </c>
      <c r="F1740" s="21" t="s">
        <v>132</v>
      </c>
      <c r="G1740" s="17" t="s">
        <v>3020</v>
      </c>
      <c r="H1740" s="21" t="s">
        <v>9666</v>
      </c>
      <c r="I1740" s="17"/>
      <c r="J1740" s="21" t="s">
        <v>212</v>
      </c>
      <c r="K1740" s="17"/>
      <c r="L1740" s="21" t="s">
        <v>119</v>
      </c>
      <c r="M1740" s="17" t="s">
        <v>44</v>
      </c>
      <c r="N1740" s="21" t="s">
        <v>105</v>
      </c>
      <c r="O1740" s="17" t="s">
        <v>45</v>
      </c>
      <c r="P1740" s="21" t="s">
        <v>156</v>
      </c>
      <c r="Q1740" s="17" t="s">
        <v>47</v>
      </c>
      <c r="R1740" s="21" t="s">
        <v>9330</v>
      </c>
      <c r="S1740" s="17" t="s">
        <v>9667</v>
      </c>
      <c r="T1740" s="21" t="s">
        <v>58</v>
      </c>
      <c r="U1740" s="17" t="s">
        <v>50</v>
      </c>
      <c r="V1740" s="21" t="s">
        <v>51</v>
      </c>
      <c r="W1740" s="17" t="s">
        <v>78</v>
      </c>
      <c r="X1740" s="21" t="s">
        <v>53</v>
      </c>
      <c r="Y1740" s="17" t="s">
        <v>9668</v>
      </c>
      <c r="Z1740" s="21" t="s">
        <v>110</v>
      </c>
      <c r="AA1740" s="17" t="s">
        <v>111</v>
      </c>
      <c r="AB1740" s="21" t="s">
        <v>67</v>
      </c>
      <c r="AC1740" s="17" t="s">
        <v>125</v>
      </c>
      <c r="AD1740" s="21" t="s">
        <v>197</v>
      </c>
      <c r="AE1740" s="17">
        <v>35</v>
      </c>
      <c r="AF1740" s="21" t="s">
        <v>49</v>
      </c>
      <c r="AG1740" s="17" t="s">
        <v>49</v>
      </c>
      <c r="AH1740" s="21">
        <v>2023</v>
      </c>
      <c r="AI1740" s="17" t="s">
        <v>401</v>
      </c>
      <c r="AJ1740" s="21" t="s">
        <v>9669</v>
      </c>
      <c r="AK1740" s="17">
        <v>39.059530000000002</v>
      </c>
      <c r="AL1740" s="21">
        <v>-77.161241669999995</v>
      </c>
      <c r="AM1740" s="17" t="s">
        <v>9670</v>
      </c>
    </row>
    <row r="1741" spans="1:39" x14ac:dyDescent="0.25">
      <c r="A1741" s="17" t="s">
        <v>9671</v>
      </c>
      <c r="B1741" s="21">
        <v>230054410</v>
      </c>
      <c r="C1741" s="17" t="s">
        <v>74</v>
      </c>
      <c r="D1741" s="21" t="s">
        <v>40</v>
      </c>
      <c r="E1741" s="18">
        <v>45269.434027777781</v>
      </c>
      <c r="F1741" s="21" t="s">
        <v>100</v>
      </c>
      <c r="G1741" s="17" t="s">
        <v>154</v>
      </c>
      <c r="H1741" s="21" t="s">
        <v>6033</v>
      </c>
      <c r="I1741" s="17"/>
      <c r="J1741" s="21" t="s">
        <v>103</v>
      </c>
      <c r="K1741" s="17"/>
      <c r="L1741" s="21" t="s">
        <v>165</v>
      </c>
      <c r="M1741" s="17" t="s">
        <v>2639</v>
      </c>
      <c r="N1741" s="21" t="s">
        <v>105</v>
      </c>
      <c r="O1741" s="17" t="s">
        <v>45</v>
      </c>
      <c r="P1741" s="21" t="s">
        <v>156</v>
      </c>
      <c r="Q1741" s="17" t="s">
        <v>10943</v>
      </c>
      <c r="R1741" s="21" t="s">
        <v>9330</v>
      </c>
      <c r="S1741" s="17" t="s">
        <v>9672</v>
      </c>
      <c r="T1741" s="21" t="s">
        <v>49</v>
      </c>
      <c r="U1741" s="17" t="s">
        <v>50</v>
      </c>
      <c r="V1741" s="21" t="s">
        <v>51</v>
      </c>
      <c r="W1741" s="17" t="s">
        <v>78</v>
      </c>
      <c r="X1741" s="21" t="s">
        <v>777</v>
      </c>
      <c r="Y1741" s="17" t="s">
        <v>9673</v>
      </c>
      <c r="Z1741" s="21" t="s">
        <v>123</v>
      </c>
      <c r="AA1741" s="17" t="s">
        <v>111</v>
      </c>
      <c r="AB1741" s="21" t="s">
        <v>67</v>
      </c>
      <c r="AC1741" s="17" t="s">
        <v>96</v>
      </c>
      <c r="AD1741" s="21" t="s">
        <v>197</v>
      </c>
      <c r="AE1741" s="17">
        <v>25</v>
      </c>
      <c r="AF1741" s="21" t="s">
        <v>49</v>
      </c>
      <c r="AG1741" s="17" t="s">
        <v>49</v>
      </c>
      <c r="AH1741" s="21">
        <v>2018</v>
      </c>
      <c r="AI1741" s="17" t="s">
        <v>478</v>
      </c>
      <c r="AJ1741" s="21" t="s">
        <v>6239</v>
      </c>
      <c r="AK1741" s="17">
        <v>39.038799670000003</v>
      </c>
      <c r="AL1741" s="21">
        <v>-77.050814500000001</v>
      </c>
      <c r="AM1741" s="17" t="s">
        <v>9674</v>
      </c>
    </row>
    <row r="1742" spans="1:39" x14ac:dyDescent="0.25">
      <c r="A1742" s="17" t="s">
        <v>9675</v>
      </c>
      <c r="B1742" s="21">
        <v>230062529</v>
      </c>
      <c r="C1742" s="17" t="s">
        <v>74</v>
      </c>
      <c r="D1742" s="21" t="s">
        <v>40</v>
      </c>
      <c r="E1742" s="17" t="s">
        <v>9676</v>
      </c>
      <c r="F1742" s="21" t="s">
        <v>100</v>
      </c>
      <c r="G1742" s="17" t="s">
        <v>2651</v>
      </c>
      <c r="H1742" s="21" t="s">
        <v>9677</v>
      </c>
      <c r="I1742" s="17"/>
      <c r="J1742" s="21" t="s">
        <v>250</v>
      </c>
      <c r="K1742" s="17"/>
      <c r="L1742" s="21" t="s">
        <v>414</v>
      </c>
      <c r="M1742" s="17" t="s">
        <v>44</v>
      </c>
      <c r="N1742" s="21" t="s">
        <v>105</v>
      </c>
      <c r="O1742" s="17" t="s">
        <v>45</v>
      </c>
      <c r="P1742" s="21" t="s">
        <v>46</v>
      </c>
      <c r="Q1742" s="17" t="s">
        <v>47</v>
      </c>
      <c r="R1742" s="21" t="s">
        <v>9330</v>
      </c>
      <c r="S1742" s="17" t="s">
        <v>9678</v>
      </c>
      <c r="T1742" s="21" t="s">
        <v>49</v>
      </c>
      <c r="U1742" s="17" t="s">
        <v>50</v>
      </c>
      <c r="V1742" s="21" t="s">
        <v>51</v>
      </c>
      <c r="W1742" s="17" t="s">
        <v>78</v>
      </c>
      <c r="X1742" s="21" t="s">
        <v>53</v>
      </c>
      <c r="Y1742" s="17" t="s">
        <v>9679</v>
      </c>
      <c r="Z1742" s="21" t="s">
        <v>55</v>
      </c>
      <c r="AA1742" s="17" t="s">
        <v>111</v>
      </c>
      <c r="AB1742" s="21" t="s">
        <v>67</v>
      </c>
      <c r="AC1742" s="17" t="s">
        <v>96</v>
      </c>
      <c r="AD1742" s="21" t="s">
        <v>197</v>
      </c>
      <c r="AE1742" s="17">
        <v>25</v>
      </c>
      <c r="AF1742" s="21" t="s">
        <v>49</v>
      </c>
      <c r="AG1742" s="17" t="s">
        <v>49</v>
      </c>
      <c r="AH1742" s="21">
        <v>2001</v>
      </c>
      <c r="AI1742" s="17" t="s">
        <v>833</v>
      </c>
      <c r="AJ1742" s="21" t="s">
        <v>3456</v>
      </c>
      <c r="AK1742" s="17">
        <v>38.985993329999999</v>
      </c>
      <c r="AL1742" s="21">
        <v>-77.094566670000006</v>
      </c>
      <c r="AM1742" s="17" t="s">
        <v>9680</v>
      </c>
    </row>
    <row r="1743" spans="1:39" x14ac:dyDescent="0.25">
      <c r="A1743" s="17" t="s">
        <v>9681</v>
      </c>
      <c r="B1743" s="21">
        <v>230065613</v>
      </c>
      <c r="C1743" s="17" t="s">
        <v>74</v>
      </c>
      <c r="D1743" s="21" t="s">
        <v>40</v>
      </c>
      <c r="E1743" s="18">
        <v>45210.607638888891</v>
      </c>
      <c r="F1743" s="21" t="s">
        <v>132</v>
      </c>
      <c r="G1743" s="17" t="s">
        <v>9682</v>
      </c>
      <c r="H1743" s="21" t="s">
        <v>9683</v>
      </c>
      <c r="I1743" s="17"/>
      <c r="J1743" s="21" t="s">
        <v>453</v>
      </c>
      <c r="K1743" s="17"/>
      <c r="L1743" s="21" t="s">
        <v>104</v>
      </c>
      <c r="M1743" s="17" t="s">
        <v>120</v>
      </c>
      <c r="N1743" s="21" t="s">
        <v>314</v>
      </c>
      <c r="O1743" s="17" t="s">
        <v>45</v>
      </c>
      <c r="P1743" s="21" t="s">
        <v>107</v>
      </c>
      <c r="Q1743" s="17" t="s">
        <v>47</v>
      </c>
      <c r="R1743" s="21" t="s">
        <v>9330</v>
      </c>
      <c r="S1743" s="17" t="s">
        <v>9684</v>
      </c>
      <c r="T1743" s="21" t="s">
        <v>49</v>
      </c>
      <c r="U1743" s="17" t="s">
        <v>50</v>
      </c>
      <c r="V1743" s="21" t="s">
        <v>193</v>
      </c>
      <c r="W1743" s="17" t="s">
        <v>78</v>
      </c>
      <c r="X1743" s="21" t="s">
        <v>53</v>
      </c>
      <c r="Y1743" s="17" t="s">
        <v>9685</v>
      </c>
      <c r="Z1743" s="21" t="s">
        <v>110</v>
      </c>
      <c r="AA1743" s="17" t="s">
        <v>263</v>
      </c>
      <c r="AB1743" s="21" t="s">
        <v>67</v>
      </c>
      <c r="AC1743" s="17" t="s">
        <v>96</v>
      </c>
      <c r="AD1743" s="21" t="s">
        <v>126</v>
      </c>
      <c r="AE1743" s="17">
        <v>25</v>
      </c>
      <c r="AF1743" s="21" t="s">
        <v>49</v>
      </c>
      <c r="AG1743" s="17" t="s">
        <v>49</v>
      </c>
      <c r="AH1743" s="21">
        <v>2019</v>
      </c>
      <c r="AI1743" s="17" t="s">
        <v>112</v>
      </c>
      <c r="AJ1743" s="21" t="s">
        <v>3234</v>
      </c>
      <c r="AK1743" s="17">
        <v>39.070327329999998</v>
      </c>
      <c r="AL1743" s="21">
        <v>-77.198937670000007</v>
      </c>
      <c r="AM1743" s="17" t="s">
        <v>9686</v>
      </c>
    </row>
    <row r="1744" spans="1:39" x14ac:dyDescent="0.25">
      <c r="A1744" s="17" t="s">
        <v>9687</v>
      </c>
      <c r="B1744" s="21">
        <v>230047208</v>
      </c>
      <c r="C1744" s="17" t="s">
        <v>74</v>
      </c>
      <c r="D1744" s="21" t="s">
        <v>89</v>
      </c>
      <c r="E1744" s="17" t="s">
        <v>9688</v>
      </c>
      <c r="F1744" s="21" t="s">
        <v>9</v>
      </c>
      <c r="G1744" s="17" t="s">
        <v>4436</v>
      </c>
      <c r="H1744" s="21" t="s">
        <v>4435</v>
      </c>
      <c r="I1744" s="17"/>
      <c r="J1744" s="21" t="s">
        <v>250</v>
      </c>
      <c r="K1744" s="17"/>
      <c r="L1744" s="21" t="s">
        <v>165</v>
      </c>
      <c r="M1744" s="17" t="s">
        <v>2639</v>
      </c>
      <c r="N1744" s="21" t="s">
        <v>105</v>
      </c>
      <c r="O1744" s="17" t="s">
        <v>106</v>
      </c>
      <c r="P1744" s="21" t="s">
        <v>156</v>
      </c>
      <c r="Q1744" s="17" t="s">
        <v>10943</v>
      </c>
      <c r="R1744" s="21" t="s">
        <v>9330</v>
      </c>
      <c r="S1744" s="17" t="s">
        <v>9689</v>
      </c>
      <c r="T1744" s="21" t="s">
        <v>58</v>
      </c>
      <c r="U1744" s="17" t="s">
        <v>252</v>
      </c>
      <c r="V1744" s="21" t="s">
        <v>51</v>
      </c>
      <c r="W1744" s="17" t="s">
        <v>78</v>
      </c>
      <c r="X1744" s="21" t="s">
        <v>53</v>
      </c>
      <c r="Y1744" s="17" t="s">
        <v>9690</v>
      </c>
      <c r="Z1744" s="21" t="s">
        <v>123</v>
      </c>
      <c r="AA1744" s="17" t="s">
        <v>272</v>
      </c>
      <c r="AB1744" s="21" t="s">
        <v>67</v>
      </c>
      <c r="AC1744" s="17" t="s">
        <v>169</v>
      </c>
      <c r="AD1744" s="21" t="s">
        <v>126</v>
      </c>
      <c r="AE1744" s="17">
        <v>25</v>
      </c>
      <c r="AF1744" s="21" t="s">
        <v>49</v>
      </c>
      <c r="AG1744" s="17" t="s">
        <v>49</v>
      </c>
      <c r="AH1744" s="21">
        <v>2006</v>
      </c>
      <c r="AI1744" s="17" t="s">
        <v>619</v>
      </c>
      <c r="AJ1744" s="21" t="s">
        <v>1573</v>
      </c>
      <c r="AK1744" s="17">
        <v>39.142305</v>
      </c>
      <c r="AL1744" s="21">
        <v>-77.19340167</v>
      </c>
      <c r="AM1744" s="17" t="s">
        <v>9691</v>
      </c>
    </row>
    <row r="1745" spans="1:39" x14ac:dyDescent="0.25">
      <c r="A1745" s="17" t="s">
        <v>9692</v>
      </c>
      <c r="B1745" s="21">
        <v>230058841</v>
      </c>
      <c r="C1745" s="17" t="s">
        <v>74</v>
      </c>
      <c r="D1745" s="21" t="s">
        <v>89</v>
      </c>
      <c r="E1745" s="18">
        <v>45087.015277777777</v>
      </c>
      <c r="G1745" s="17"/>
      <c r="I1745" s="17" t="s">
        <v>9693</v>
      </c>
      <c r="J1745" s="21" t="s">
        <v>103</v>
      </c>
      <c r="K1745" s="17"/>
      <c r="L1745" s="21" t="s">
        <v>92</v>
      </c>
      <c r="M1745" s="17" t="s">
        <v>120</v>
      </c>
      <c r="N1745" s="21" t="s">
        <v>314</v>
      </c>
      <c r="O1745" s="17" t="s">
        <v>106</v>
      </c>
      <c r="P1745" s="21" t="s">
        <v>51</v>
      </c>
      <c r="Q1745" s="17" t="s">
        <v>47</v>
      </c>
      <c r="R1745" s="21" t="s">
        <v>9330</v>
      </c>
      <c r="S1745" s="17" t="s">
        <v>9694</v>
      </c>
      <c r="T1745" s="21" t="s">
        <v>58</v>
      </c>
      <c r="U1745" s="17" t="s">
        <v>767</v>
      </c>
      <c r="V1745" s="21" t="s">
        <v>51</v>
      </c>
      <c r="W1745" s="17" t="s">
        <v>52</v>
      </c>
      <c r="X1745" s="21" t="s">
        <v>53</v>
      </c>
      <c r="Y1745" s="17" t="s">
        <v>9695</v>
      </c>
      <c r="Z1745" s="21" t="s">
        <v>149</v>
      </c>
      <c r="AA1745" s="17" t="s">
        <v>111</v>
      </c>
      <c r="AB1745" s="21" t="s">
        <v>1198</v>
      </c>
      <c r="AC1745" s="17" t="s">
        <v>185</v>
      </c>
      <c r="AD1745" s="21" t="s">
        <v>94</v>
      </c>
      <c r="AE1745" s="17">
        <v>0</v>
      </c>
      <c r="AF1745" s="21" t="s">
        <v>49</v>
      </c>
      <c r="AG1745" s="17" t="s">
        <v>49</v>
      </c>
      <c r="AH1745" s="21">
        <v>2023</v>
      </c>
      <c r="AI1745" s="17" t="s">
        <v>9696</v>
      </c>
      <c r="AJ1745" s="21" t="s">
        <v>9697</v>
      </c>
      <c r="AK1745" s="17">
        <v>38.997648329999997</v>
      </c>
      <c r="AL1745" s="21">
        <v>-77.110128329999995</v>
      </c>
      <c r="AM1745" s="17" t="s">
        <v>9698</v>
      </c>
    </row>
    <row r="1746" spans="1:39" x14ac:dyDescent="0.25">
      <c r="A1746" s="17" t="s">
        <v>9699</v>
      </c>
      <c r="B1746" s="21">
        <v>230072418</v>
      </c>
      <c r="C1746" s="17" t="s">
        <v>74</v>
      </c>
      <c r="D1746" s="21" t="s">
        <v>40</v>
      </c>
      <c r="E1746" s="17" t="s">
        <v>9700</v>
      </c>
      <c r="F1746" s="21" t="s">
        <v>132</v>
      </c>
      <c r="G1746" s="17" t="s">
        <v>1482</v>
      </c>
      <c r="H1746" s="21" t="s">
        <v>9701</v>
      </c>
      <c r="I1746" s="17"/>
      <c r="J1746" s="21" t="s">
        <v>250</v>
      </c>
      <c r="K1746" s="17"/>
      <c r="L1746" s="21" t="s">
        <v>260</v>
      </c>
      <c r="M1746" s="17" t="s">
        <v>44</v>
      </c>
      <c r="N1746" s="21" t="s">
        <v>105</v>
      </c>
      <c r="O1746" s="17" t="s">
        <v>106</v>
      </c>
      <c r="P1746" s="21" t="s">
        <v>46</v>
      </c>
      <c r="Q1746" s="17" t="s">
        <v>47</v>
      </c>
      <c r="R1746" s="21" t="s">
        <v>9330</v>
      </c>
      <c r="S1746" s="17" t="s">
        <v>9702</v>
      </c>
      <c r="T1746" s="21" t="s">
        <v>58</v>
      </c>
      <c r="U1746" s="17" t="s">
        <v>50</v>
      </c>
      <c r="V1746" s="21" t="s">
        <v>51</v>
      </c>
      <c r="W1746" s="17" t="s">
        <v>78</v>
      </c>
      <c r="X1746" s="21" t="s">
        <v>53</v>
      </c>
      <c r="Y1746" s="17" t="s">
        <v>9703</v>
      </c>
      <c r="Z1746" s="21" t="s">
        <v>55</v>
      </c>
      <c r="AA1746" s="17" t="s">
        <v>263</v>
      </c>
      <c r="AB1746" s="21" t="s">
        <v>264</v>
      </c>
      <c r="AC1746" s="17" t="s">
        <v>185</v>
      </c>
      <c r="AD1746" s="21" t="s">
        <v>126</v>
      </c>
      <c r="AE1746" s="17">
        <v>30</v>
      </c>
      <c r="AF1746" s="21" t="s">
        <v>49</v>
      </c>
      <c r="AG1746" s="17" t="s">
        <v>49</v>
      </c>
      <c r="AH1746" s="21">
        <v>2014</v>
      </c>
      <c r="AI1746" s="17" t="s">
        <v>978</v>
      </c>
      <c r="AJ1746" s="21" t="s">
        <v>979</v>
      </c>
      <c r="AK1746" s="17">
        <v>39.044811670000001</v>
      </c>
      <c r="AL1746" s="21">
        <v>-77.10817333</v>
      </c>
      <c r="AM1746" s="17" t="s">
        <v>9704</v>
      </c>
    </row>
    <row r="1747" spans="1:39" x14ac:dyDescent="0.25">
      <c r="A1747" s="17" t="s">
        <v>9705</v>
      </c>
      <c r="B1747" s="21">
        <v>230034930</v>
      </c>
      <c r="C1747" s="17" t="s">
        <v>74</v>
      </c>
      <c r="D1747" s="21" t="s">
        <v>89</v>
      </c>
      <c r="E1747" s="17" t="s">
        <v>9706</v>
      </c>
      <c r="F1747" s="21" t="s">
        <v>132</v>
      </c>
      <c r="G1747" s="17" t="s">
        <v>437</v>
      </c>
      <c r="H1747" s="21" t="s">
        <v>4767</v>
      </c>
      <c r="I1747" s="17"/>
      <c r="J1747" s="21" t="s">
        <v>453</v>
      </c>
      <c r="K1747" s="17"/>
      <c r="L1747" s="21" t="s">
        <v>104</v>
      </c>
      <c r="M1747" s="17" t="s">
        <v>44</v>
      </c>
      <c r="N1747" s="21" t="s">
        <v>105</v>
      </c>
      <c r="O1747" s="17" t="s">
        <v>45</v>
      </c>
      <c r="P1747" s="21" t="s">
        <v>156</v>
      </c>
      <c r="Q1747" s="17" t="s">
        <v>47</v>
      </c>
      <c r="R1747" s="21" t="s">
        <v>9330</v>
      </c>
      <c r="S1747" s="17" t="s">
        <v>9707</v>
      </c>
      <c r="T1747" s="21" t="s">
        <v>49</v>
      </c>
      <c r="U1747" s="17" t="s">
        <v>50</v>
      </c>
      <c r="V1747" s="21" t="s">
        <v>51</v>
      </c>
      <c r="W1747" s="17" t="s">
        <v>78</v>
      </c>
      <c r="X1747" s="21" t="s">
        <v>53</v>
      </c>
      <c r="Y1747" s="17" t="s">
        <v>9708</v>
      </c>
      <c r="Z1747" s="21" t="s">
        <v>110</v>
      </c>
      <c r="AA1747" s="17" t="s">
        <v>263</v>
      </c>
      <c r="AB1747" s="21" t="s">
        <v>67</v>
      </c>
      <c r="AC1747" s="17" t="s">
        <v>96</v>
      </c>
      <c r="AD1747" s="21" t="s">
        <v>69</v>
      </c>
      <c r="AE1747" s="17">
        <v>50</v>
      </c>
      <c r="AF1747" s="21" t="s">
        <v>49</v>
      </c>
      <c r="AG1747" s="17" t="s">
        <v>49</v>
      </c>
      <c r="AH1747" s="21">
        <v>2016</v>
      </c>
      <c r="AI1747" s="17" t="s">
        <v>727</v>
      </c>
      <c r="AJ1747" s="21" t="s">
        <v>9709</v>
      </c>
      <c r="AK1747" s="17">
        <v>39.103011670000001</v>
      </c>
      <c r="AL1747" s="21">
        <v>-77.206696669999999</v>
      </c>
      <c r="AM1747" s="17" t="s">
        <v>9710</v>
      </c>
    </row>
    <row r="1748" spans="1:39" x14ac:dyDescent="0.25">
      <c r="A1748" s="17" t="s">
        <v>9711</v>
      </c>
      <c r="B1748" s="21">
        <v>230065126</v>
      </c>
      <c r="C1748" s="17" t="s">
        <v>74</v>
      </c>
      <c r="D1748" s="21" t="s">
        <v>40</v>
      </c>
      <c r="E1748" s="18">
        <v>45149.515972222223</v>
      </c>
      <c r="F1748" s="21" t="s">
        <v>132</v>
      </c>
      <c r="G1748" s="17" t="s">
        <v>4560</v>
      </c>
      <c r="H1748" s="21" t="s">
        <v>117</v>
      </c>
      <c r="I1748" s="17"/>
      <c r="J1748" s="21" t="s">
        <v>212</v>
      </c>
      <c r="K1748" s="17"/>
      <c r="L1748" s="21" t="s">
        <v>119</v>
      </c>
      <c r="M1748" s="17" t="s">
        <v>44</v>
      </c>
      <c r="N1748" s="21" t="s">
        <v>105</v>
      </c>
      <c r="O1748" s="17" t="s">
        <v>45</v>
      </c>
      <c r="P1748" s="21" t="s">
        <v>156</v>
      </c>
      <c r="Q1748" s="17" t="s">
        <v>47</v>
      </c>
      <c r="R1748" s="21" t="s">
        <v>9330</v>
      </c>
      <c r="S1748" s="17" t="s">
        <v>9712</v>
      </c>
      <c r="T1748" s="21" t="s">
        <v>58</v>
      </c>
      <c r="U1748" s="17" t="s">
        <v>50</v>
      </c>
      <c r="V1748" s="21" t="s">
        <v>51</v>
      </c>
      <c r="W1748" s="17" t="s">
        <v>78</v>
      </c>
      <c r="X1748" s="21" t="s">
        <v>53</v>
      </c>
      <c r="Y1748" s="17" t="s">
        <v>9713</v>
      </c>
      <c r="Z1748" s="21" t="s">
        <v>55</v>
      </c>
      <c r="AA1748" s="17" t="s">
        <v>111</v>
      </c>
      <c r="AB1748" s="21" t="s">
        <v>67</v>
      </c>
      <c r="AC1748" s="17" t="s">
        <v>243</v>
      </c>
      <c r="AD1748" s="21" t="s">
        <v>126</v>
      </c>
      <c r="AE1748" s="17">
        <v>30</v>
      </c>
      <c r="AF1748" s="21" t="s">
        <v>49</v>
      </c>
      <c r="AG1748" s="17" t="s">
        <v>49</v>
      </c>
      <c r="AH1748" s="21">
        <v>2015</v>
      </c>
      <c r="AI1748" s="17" t="s">
        <v>206</v>
      </c>
      <c r="AJ1748" s="21" t="s">
        <v>7392</v>
      </c>
      <c r="AK1748" s="17">
        <v>39.119213330000001</v>
      </c>
      <c r="AL1748" s="21">
        <v>-77.021626670000003</v>
      </c>
      <c r="AM1748" s="17" t="s">
        <v>9714</v>
      </c>
    </row>
    <row r="1749" spans="1:39" x14ac:dyDescent="0.25">
      <c r="A1749" s="17" t="s">
        <v>9715</v>
      </c>
      <c r="B1749" s="21">
        <v>230058633</v>
      </c>
      <c r="C1749" s="17" t="s">
        <v>74</v>
      </c>
      <c r="D1749" s="21" t="s">
        <v>40</v>
      </c>
      <c r="E1749" s="18">
        <v>45056.269444444442</v>
      </c>
      <c r="F1749" s="21" t="s">
        <v>132</v>
      </c>
      <c r="G1749" s="17" t="s">
        <v>5320</v>
      </c>
      <c r="H1749" s="21" t="s">
        <v>9716</v>
      </c>
      <c r="I1749" s="17"/>
      <c r="J1749" s="21" t="s">
        <v>103</v>
      </c>
      <c r="K1749" s="17"/>
      <c r="L1749" s="21" t="s">
        <v>43</v>
      </c>
      <c r="M1749" s="17" t="s">
        <v>44</v>
      </c>
      <c r="N1749" s="21" t="s">
        <v>105</v>
      </c>
      <c r="O1749" s="17" t="s">
        <v>221</v>
      </c>
      <c r="P1749" s="21" t="s">
        <v>46</v>
      </c>
      <c r="Q1749" s="17" t="s">
        <v>52</v>
      </c>
      <c r="R1749" s="21" t="s">
        <v>9330</v>
      </c>
      <c r="S1749" s="17" t="s">
        <v>9717</v>
      </c>
      <c r="T1749" s="21" t="s">
        <v>58</v>
      </c>
      <c r="U1749" s="17" t="s">
        <v>50</v>
      </c>
      <c r="V1749" s="21" t="s">
        <v>51</v>
      </c>
      <c r="W1749" s="17" t="s">
        <v>52</v>
      </c>
      <c r="Y1749" s="17" t="s">
        <v>9718</v>
      </c>
      <c r="Z1749" s="21" t="s">
        <v>123</v>
      </c>
      <c r="AA1749" s="17" t="s">
        <v>52</v>
      </c>
      <c r="AB1749" s="21" t="s">
        <v>67</v>
      </c>
      <c r="AC1749" s="17" t="s">
        <v>52</v>
      </c>
      <c r="AD1749" s="21" t="s">
        <v>126</v>
      </c>
      <c r="AE1749" s="17">
        <v>25</v>
      </c>
      <c r="AF1749" s="21" t="s">
        <v>49</v>
      </c>
      <c r="AG1749" s="17" t="s">
        <v>49</v>
      </c>
      <c r="AH1749" s="21">
        <v>2018</v>
      </c>
      <c r="AI1749" s="17" t="s">
        <v>486</v>
      </c>
      <c r="AJ1749" s="21" t="s">
        <v>813</v>
      </c>
      <c r="AK1749" s="17">
        <v>39.125100570000001</v>
      </c>
      <c r="AL1749" s="21">
        <v>-77.157522940000007</v>
      </c>
      <c r="AM1749" s="17" t="s">
        <v>9719</v>
      </c>
    </row>
    <row r="1750" spans="1:39" x14ac:dyDescent="0.25">
      <c r="A1750" s="17" t="s">
        <v>9720</v>
      </c>
      <c r="B1750" s="21">
        <v>230053349</v>
      </c>
      <c r="C1750" s="17" t="s">
        <v>74</v>
      </c>
      <c r="D1750" s="21" t="s">
        <v>89</v>
      </c>
      <c r="E1750" s="18">
        <v>45055.857638888891</v>
      </c>
      <c r="F1750" s="21" t="s">
        <v>132</v>
      </c>
      <c r="G1750" s="17" t="s">
        <v>3266</v>
      </c>
      <c r="H1750" s="21" t="s">
        <v>154</v>
      </c>
      <c r="I1750" s="17"/>
      <c r="J1750" s="21" t="s">
        <v>250</v>
      </c>
      <c r="K1750" s="17" t="s">
        <v>240</v>
      </c>
      <c r="L1750" s="21" t="s">
        <v>92</v>
      </c>
      <c r="M1750" s="17" t="s">
        <v>44</v>
      </c>
      <c r="N1750" s="21" t="s">
        <v>105</v>
      </c>
      <c r="O1750" s="17" t="s">
        <v>106</v>
      </c>
      <c r="P1750" s="21" t="s">
        <v>107</v>
      </c>
      <c r="Q1750" s="17" t="s">
        <v>47</v>
      </c>
      <c r="R1750" s="21" t="s">
        <v>9330</v>
      </c>
      <c r="S1750" s="17" t="s">
        <v>9721</v>
      </c>
      <c r="T1750" s="21" t="s">
        <v>58</v>
      </c>
      <c r="U1750" s="17" t="s">
        <v>50</v>
      </c>
      <c r="V1750" s="21" t="s">
        <v>51</v>
      </c>
      <c r="W1750" s="17" t="s">
        <v>167</v>
      </c>
      <c r="X1750" s="21" t="s">
        <v>840</v>
      </c>
      <c r="Y1750" s="17" t="s">
        <v>9722</v>
      </c>
      <c r="Z1750" s="21" t="s">
        <v>80</v>
      </c>
      <c r="AA1750" s="17" t="s">
        <v>699</v>
      </c>
      <c r="AB1750" s="21" t="s">
        <v>67</v>
      </c>
      <c r="AC1750" s="17" t="s">
        <v>649</v>
      </c>
      <c r="AD1750" s="21" t="s">
        <v>69</v>
      </c>
      <c r="AE1750" s="17">
        <v>30</v>
      </c>
      <c r="AF1750" s="21" t="s">
        <v>49</v>
      </c>
      <c r="AG1750" s="17" t="s">
        <v>49</v>
      </c>
      <c r="AH1750" s="21">
        <v>2017</v>
      </c>
      <c r="AI1750" s="17" t="s">
        <v>547</v>
      </c>
      <c r="AJ1750" s="21" t="s">
        <v>666</v>
      </c>
      <c r="AK1750" s="17">
        <v>39.080651670000002</v>
      </c>
      <c r="AL1750" s="21">
        <v>-77.077415000000002</v>
      </c>
      <c r="AM1750" s="17" t="s">
        <v>9723</v>
      </c>
    </row>
    <row r="1751" spans="1:39" x14ac:dyDescent="0.25">
      <c r="A1751" s="17" t="s">
        <v>9724</v>
      </c>
      <c r="B1751" s="21">
        <v>230063471</v>
      </c>
      <c r="C1751" s="17" t="s">
        <v>74</v>
      </c>
      <c r="D1751" s="21" t="s">
        <v>40</v>
      </c>
      <c r="E1751" s="17" t="s">
        <v>9725</v>
      </c>
      <c r="F1751" s="21" t="s">
        <v>100</v>
      </c>
      <c r="G1751" s="17" t="s">
        <v>1856</v>
      </c>
      <c r="H1751" s="21" t="s">
        <v>1522</v>
      </c>
      <c r="I1751" s="17"/>
      <c r="J1751" s="21" t="s">
        <v>453</v>
      </c>
      <c r="K1751" s="17"/>
      <c r="L1751" s="21" t="s">
        <v>165</v>
      </c>
      <c r="M1751" s="17" t="s">
        <v>191</v>
      </c>
      <c r="N1751" s="21" t="s">
        <v>314</v>
      </c>
      <c r="O1751" s="17" t="s">
        <v>106</v>
      </c>
      <c r="P1751" s="21" t="s">
        <v>156</v>
      </c>
      <c r="Q1751" s="17" t="s">
        <v>47</v>
      </c>
      <c r="R1751" s="21" t="s">
        <v>9330</v>
      </c>
      <c r="S1751" s="17" t="s">
        <v>9726</v>
      </c>
      <c r="T1751" s="21" t="s">
        <v>49</v>
      </c>
      <c r="U1751" s="17" t="s">
        <v>50</v>
      </c>
      <c r="V1751" s="21" t="s">
        <v>455</v>
      </c>
      <c r="W1751" s="17" t="s">
        <v>78</v>
      </c>
      <c r="X1751" s="21" t="s">
        <v>53</v>
      </c>
      <c r="Y1751" s="17" t="s">
        <v>9727</v>
      </c>
      <c r="Z1751" s="21" t="s">
        <v>110</v>
      </c>
      <c r="AA1751" s="17" t="s">
        <v>111</v>
      </c>
      <c r="AB1751" s="21" t="s">
        <v>124</v>
      </c>
      <c r="AC1751" s="17" t="s">
        <v>96</v>
      </c>
      <c r="AD1751" s="21" t="s">
        <v>126</v>
      </c>
      <c r="AE1751" s="17">
        <v>25</v>
      </c>
      <c r="AF1751" s="21" t="s">
        <v>49</v>
      </c>
      <c r="AG1751" s="17" t="s">
        <v>49</v>
      </c>
      <c r="AH1751" s="21">
        <v>2021</v>
      </c>
      <c r="AI1751" s="17" t="s">
        <v>2008</v>
      </c>
      <c r="AJ1751" s="21" t="s">
        <v>9728</v>
      </c>
      <c r="AK1751" s="17">
        <v>38.97711709</v>
      </c>
      <c r="AL1751" s="21">
        <v>-77.106813549999998</v>
      </c>
      <c r="AM1751" s="17" t="s">
        <v>9729</v>
      </c>
    </row>
    <row r="1752" spans="1:39" x14ac:dyDescent="0.25">
      <c r="A1752" s="17" t="s">
        <v>9730</v>
      </c>
      <c r="B1752" s="21">
        <v>230047606</v>
      </c>
      <c r="C1752" s="17" t="s">
        <v>88</v>
      </c>
      <c r="D1752" s="21" t="s">
        <v>40</v>
      </c>
      <c r="E1752" s="18">
        <v>44993.475694444445</v>
      </c>
      <c r="F1752" s="21" t="s">
        <v>9</v>
      </c>
      <c r="G1752" s="17" t="s">
        <v>9731</v>
      </c>
      <c r="H1752" s="21" t="s">
        <v>1784</v>
      </c>
      <c r="I1752" s="17"/>
      <c r="J1752" s="21" t="s">
        <v>250</v>
      </c>
      <c r="K1752" s="17"/>
      <c r="L1752" s="21" t="s">
        <v>414</v>
      </c>
      <c r="M1752" s="17" t="s">
        <v>44</v>
      </c>
      <c r="N1752" s="21" t="s">
        <v>105</v>
      </c>
      <c r="O1752" s="17" t="s">
        <v>45</v>
      </c>
      <c r="P1752" s="21" t="s">
        <v>107</v>
      </c>
      <c r="Q1752" s="17" t="s">
        <v>52</v>
      </c>
      <c r="R1752" s="21" t="s">
        <v>9330</v>
      </c>
      <c r="S1752" s="17" t="s">
        <v>9732</v>
      </c>
      <c r="T1752" s="21" t="s">
        <v>58</v>
      </c>
      <c r="U1752" s="17" t="s">
        <v>50</v>
      </c>
      <c r="V1752" s="21" t="s">
        <v>51</v>
      </c>
      <c r="W1752" s="17" t="s">
        <v>52</v>
      </c>
      <c r="Y1752" s="17" t="s">
        <v>9733</v>
      </c>
      <c r="Z1752" s="21" t="s">
        <v>52</v>
      </c>
      <c r="AA1752" s="17" t="s">
        <v>52</v>
      </c>
      <c r="AB1752" s="21" t="s">
        <v>52</v>
      </c>
      <c r="AC1752" s="17" t="s">
        <v>96</v>
      </c>
      <c r="AD1752" s="21" t="s">
        <v>83</v>
      </c>
      <c r="AE1752" s="17">
        <v>25</v>
      </c>
      <c r="AF1752" s="21" t="s">
        <v>49</v>
      </c>
      <c r="AG1752" s="17" t="s">
        <v>49</v>
      </c>
      <c r="AH1752" s="21">
        <v>0</v>
      </c>
      <c r="AI1752" s="17" t="s">
        <v>52</v>
      </c>
      <c r="AJ1752" s="21" t="s">
        <v>52</v>
      </c>
      <c r="AK1752" s="17">
        <v>39.129231070000003</v>
      </c>
      <c r="AL1752" s="21">
        <v>-77.200831949999994</v>
      </c>
      <c r="AM1752" s="17" t="s">
        <v>9734</v>
      </c>
    </row>
    <row r="1753" spans="1:39" x14ac:dyDescent="0.25">
      <c r="A1753" s="17" t="s">
        <v>9735</v>
      </c>
      <c r="B1753" s="21">
        <v>230056626</v>
      </c>
      <c r="C1753" s="17" t="s">
        <v>74</v>
      </c>
      <c r="D1753" s="21" t="s">
        <v>40</v>
      </c>
      <c r="E1753" s="17" t="s">
        <v>3452</v>
      </c>
      <c r="F1753" s="21" t="s">
        <v>100</v>
      </c>
      <c r="G1753" s="17" t="s">
        <v>500</v>
      </c>
      <c r="H1753" s="21" t="s">
        <v>2197</v>
      </c>
      <c r="I1753" s="17"/>
      <c r="J1753" s="21" t="s">
        <v>212</v>
      </c>
      <c r="K1753" s="17"/>
      <c r="L1753" s="21" t="s">
        <v>119</v>
      </c>
      <c r="M1753" s="17" t="s">
        <v>44</v>
      </c>
      <c r="N1753" s="21" t="s">
        <v>314</v>
      </c>
      <c r="O1753" s="17" t="s">
        <v>45</v>
      </c>
      <c r="P1753" s="21" t="s">
        <v>156</v>
      </c>
      <c r="Q1753" s="17" t="s">
        <v>47</v>
      </c>
      <c r="R1753" s="21" t="s">
        <v>9330</v>
      </c>
      <c r="S1753" s="17" t="s">
        <v>9736</v>
      </c>
      <c r="T1753" s="21" t="s">
        <v>49</v>
      </c>
      <c r="U1753" s="17" t="s">
        <v>50</v>
      </c>
      <c r="V1753" s="21" t="s">
        <v>193</v>
      </c>
      <c r="W1753" s="17" t="s">
        <v>78</v>
      </c>
      <c r="X1753" s="21" t="s">
        <v>53</v>
      </c>
      <c r="Y1753" s="17" t="s">
        <v>9737</v>
      </c>
      <c r="Z1753" s="21" t="s">
        <v>110</v>
      </c>
      <c r="AA1753" s="17" t="s">
        <v>81</v>
      </c>
      <c r="AB1753" s="21" t="s">
        <v>67</v>
      </c>
      <c r="AC1753" s="17" t="s">
        <v>125</v>
      </c>
      <c r="AD1753" s="21" t="s">
        <v>83</v>
      </c>
      <c r="AE1753" s="17">
        <v>35</v>
      </c>
      <c r="AF1753" s="21" t="s">
        <v>49</v>
      </c>
      <c r="AG1753" s="17" t="s">
        <v>49</v>
      </c>
      <c r="AH1753" s="21">
        <v>2019</v>
      </c>
      <c r="AI1753" s="17" t="s">
        <v>150</v>
      </c>
      <c r="AJ1753" s="21" t="s">
        <v>5497</v>
      </c>
      <c r="AK1753" s="17">
        <v>38.986232829999999</v>
      </c>
      <c r="AL1753" s="21">
        <v>-77.143514670000002</v>
      </c>
      <c r="AM1753" s="17" t="s">
        <v>9738</v>
      </c>
    </row>
    <row r="1754" spans="1:39" x14ac:dyDescent="0.25">
      <c r="A1754" s="17" t="s">
        <v>9739</v>
      </c>
      <c r="B1754" s="21">
        <v>230056424</v>
      </c>
      <c r="C1754" s="17" t="s">
        <v>74</v>
      </c>
      <c r="D1754" s="21" t="s">
        <v>40</v>
      </c>
      <c r="E1754" s="17" t="s">
        <v>9740</v>
      </c>
      <c r="F1754" s="21" t="s">
        <v>100</v>
      </c>
      <c r="G1754" s="17" t="s">
        <v>228</v>
      </c>
      <c r="H1754" s="21" t="s">
        <v>3079</v>
      </c>
      <c r="I1754" s="17"/>
      <c r="J1754" s="21" t="s">
        <v>103</v>
      </c>
      <c r="K1754" s="17"/>
      <c r="L1754" s="21" t="s">
        <v>92</v>
      </c>
      <c r="M1754" s="17" t="s">
        <v>191</v>
      </c>
      <c r="N1754" s="21" t="s">
        <v>314</v>
      </c>
      <c r="O1754" s="17" t="s">
        <v>106</v>
      </c>
      <c r="P1754" s="21" t="s">
        <v>156</v>
      </c>
      <c r="Q1754" s="17" t="s">
        <v>47</v>
      </c>
      <c r="R1754" s="21" t="s">
        <v>9330</v>
      </c>
      <c r="S1754" s="17" t="s">
        <v>9741</v>
      </c>
      <c r="T1754" s="21" t="s">
        <v>58</v>
      </c>
      <c r="U1754" s="17" t="s">
        <v>50</v>
      </c>
      <c r="V1754" s="21" t="s">
        <v>455</v>
      </c>
      <c r="W1754" s="17" t="s">
        <v>167</v>
      </c>
      <c r="X1754" s="21" t="s">
        <v>777</v>
      </c>
      <c r="Y1754" s="17" t="s">
        <v>9742</v>
      </c>
      <c r="Z1754" s="21" t="s">
        <v>55</v>
      </c>
      <c r="AA1754" s="17" t="s">
        <v>111</v>
      </c>
      <c r="AB1754" s="21" t="s">
        <v>254</v>
      </c>
      <c r="AC1754" s="17" t="s">
        <v>96</v>
      </c>
      <c r="AD1754" s="21" t="s">
        <v>83</v>
      </c>
      <c r="AE1754" s="17">
        <v>35</v>
      </c>
      <c r="AF1754" s="21" t="s">
        <v>49</v>
      </c>
      <c r="AG1754" s="17" t="s">
        <v>49</v>
      </c>
      <c r="AH1754" s="21">
        <v>2004</v>
      </c>
      <c r="AI1754" s="17" t="s">
        <v>150</v>
      </c>
      <c r="AJ1754" s="21" t="s">
        <v>3419</v>
      </c>
      <c r="AK1754" s="17">
        <v>38.99497719</v>
      </c>
      <c r="AL1754" s="21">
        <v>-77.04570253</v>
      </c>
      <c r="AM1754" s="17" t="s">
        <v>9743</v>
      </c>
    </row>
    <row r="1755" spans="1:39" x14ac:dyDescent="0.25">
      <c r="A1755" s="17" t="s">
        <v>9744</v>
      </c>
      <c r="B1755" s="21">
        <v>230063601</v>
      </c>
      <c r="C1755" s="17" t="s">
        <v>74</v>
      </c>
      <c r="D1755" s="21" t="s">
        <v>40</v>
      </c>
      <c r="E1755" s="17" t="s">
        <v>9745</v>
      </c>
      <c r="F1755" s="21" t="s">
        <v>100</v>
      </c>
      <c r="G1755" s="17" t="s">
        <v>437</v>
      </c>
      <c r="H1755" s="21" t="s">
        <v>9746</v>
      </c>
      <c r="I1755" s="17"/>
      <c r="J1755" s="21" t="s">
        <v>250</v>
      </c>
      <c r="K1755" s="17"/>
      <c r="L1755" s="21" t="s">
        <v>119</v>
      </c>
      <c r="M1755" s="17" t="s">
        <v>44</v>
      </c>
      <c r="N1755" s="21" t="s">
        <v>105</v>
      </c>
      <c r="O1755" s="17" t="s">
        <v>45</v>
      </c>
      <c r="P1755" s="21" t="s">
        <v>1900</v>
      </c>
      <c r="Q1755" s="17" t="s">
        <v>52</v>
      </c>
      <c r="R1755" s="21" t="s">
        <v>9330</v>
      </c>
      <c r="S1755" s="17" t="s">
        <v>9747</v>
      </c>
      <c r="T1755" s="21" t="s">
        <v>49</v>
      </c>
      <c r="U1755" s="17" t="s">
        <v>50</v>
      </c>
      <c r="V1755" s="21" t="s">
        <v>51</v>
      </c>
      <c r="W1755" s="17" t="s">
        <v>78</v>
      </c>
      <c r="X1755" s="21" t="s">
        <v>53</v>
      </c>
      <c r="Y1755" s="17" t="s">
        <v>9748</v>
      </c>
      <c r="Z1755" s="21" t="s">
        <v>55</v>
      </c>
      <c r="AA1755" s="17" t="s">
        <v>81</v>
      </c>
      <c r="AB1755" s="21" t="s">
        <v>67</v>
      </c>
      <c r="AC1755" s="17" t="s">
        <v>125</v>
      </c>
      <c r="AD1755" s="21" t="s">
        <v>126</v>
      </c>
      <c r="AE1755" s="17">
        <v>50</v>
      </c>
      <c r="AF1755" s="21" t="s">
        <v>49</v>
      </c>
      <c r="AG1755" s="17" t="s">
        <v>49</v>
      </c>
      <c r="AH1755" s="21">
        <v>2022</v>
      </c>
      <c r="AI1755" s="17" t="s">
        <v>2008</v>
      </c>
      <c r="AJ1755" s="21" t="s">
        <v>4751</v>
      </c>
      <c r="AK1755" s="17">
        <v>39.109855779999997</v>
      </c>
      <c r="AL1755" s="21">
        <v>-77.216821999999993</v>
      </c>
      <c r="AM1755" s="17" t="s">
        <v>9749</v>
      </c>
    </row>
    <row r="1756" spans="1:39" x14ac:dyDescent="0.25">
      <c r="A1756" s="17" t="s">
        <v>7519</v>
      </c>
      <c r="B1756" s="21">
        <v>230046634</v>
      </c>
      <c r="C1756" s="17" t="s">
        <v>74</v>
      </c>
      <c r="D1756" s="21" t="s">
        <v>40</v>
      </c>
      <c r="E1756" s="17" t="s">
        <v>7520</v>
      </c>
      <c r="F1756" s="21" t="s">
        <v>100</v>
      </c>
      <c r="G1756" s="17" t="s">
        <v>679</v>
      </c>
      <c r="H1756" s="21" t="s">
        <v>7521</v>
      </c>
      <c r="I1756" s="17"/>
      <c r="J1756" s="21" t="s">
        <v>453</v>
      </c>
      <c r="K1756" s="17"/>
      <c r="L1756" s="21" t="s">
        <v>119</v>
      </c>
      <c r="M1756" s="17" t="s">
        <v>44</v>
      </c>
      <c r="N1756" s="21" t="s">
        <v>105</v>
      </c>
      <c r="O1756" s="17" t="s">
        <v>45</v>
      </c>
      <c r="P1756" s="21" t="s">
        <v>46</v>
      </c>
      <c r="Q1756" s="17" t="s">
        <v>47</v>
      </c>
      <c r="R1756" s="21" t="s">
        <v>9330</v>
      </c>
      <c r="S1756" s="17" t="s">
        <v>9750</v>
      </c>
      <c r="T1756" s="21" t="s">
        <v>58</v>
      </c>
      <c r="U1756" s="17" t="s">
        <v>50</v>
      </c>
      <c r="V1756" s="21" t="s">
        <v>51</v>
      </c>
      <c r="W1756" s="17" t="s">
        <v>52</v>
      </c>
      <c r="X1756" s="21" t="s">
        <v>53</v>
      </c>
      <c r="Y1756" s="17" t="s">
        <v>9751</v>
      </c>
      <c r="Z1756" s="21" t="s">
        <v>123</v>
      </c>
      <c r="AA1756" s="17" t="s">
        <v>111</v>
      </c>
      <c r="AB1756" s="21" t="s">
        <v>1022</v>
      </c>
      <c r="AC1756" s="17" t="s">
        <v>96</v>
      </c>
      <c r="AD1756" s="21" t="s">
        <v>83</v>
      </c>
      <c r="AE1756" s="17">
        <v>45</v>
      </c>
      <c r="AF1756" s="21" t="s">
        <v>49</v>
      </c>
      <c r="AG1756" s="17" t="s">
        <v>49</v>
      </c>
      <c r="AH1756" s="21">
        <v>1991</v>
      </c>
      <c r="AI1756" s="17" t="s">
        <v>426</v>
      </c>
      <c r="AJ1756" s="21" t="s">
        <v>9752</v>
      </c>
      <c r="AK1756" s="17">
        <v>39.192192169999998</v>
      </c>
      <c r="AL1756" s="21">
        <v>-77.243682669999998</v>
      </c>
      <c r="AM1756" s="17" t="s">
        <v>7526</v>
      </c>
    </row>
    <row r="1757" spans="1:39" x14ac:dyDescent="0.25">
      <c r="A1757" s="17" t="s">
        <v>9753</v>
      </c>
      <c r="B1757" s="21">
        <v>230056240</v>
      </c>
      <c r="C1757" s="17" t="s">
        <v>39</v>
      </c>
      <c r="D1757" s="21" t="s">
        <v>40</v>
      </c>
      <c r="E1757" s="17" t="s">
        <v>9754</v>
      </c>
      <c r="G1757" s="17" t="s">
        <v>3332</v>
      </c>
      <c r="H1757" s="21" t="s">
        <v>9755</v>
      </c>
      <c r="I1757" s="17"/>
      <c r="J1757" s="21" t="s">
        <v>212</v>
      </c>
      <c r="K1757" s="17"/>
      <c r="L1757" s="21" t="s">
        <v>43</v>
      </c>
      <c r="M1757" s="17" t="s">
        <v>44</v>
      </c>
      <c r="N1757" s="21" t="s">
        <v>105</v>
      </c>
      <c r="O1757" s="17" t="s">
        <v>45</v>
      </c>
      <c r="P1757" s="21" t="s">
        <v>107</v>
      </c>
      <c r="Q1757" s="17" t="s">
        <v>47</v>
      </c>
      <c r="R1757" s="21" t="s">
        <v>9330</v>
      </c>
      <c r="S1757" s="17" t="s">
        <v>9756</v>
      </c>
      <c r="T1757" s="21" t="s">
        <v>58</v>
      </c>
      <c r="U1757" s="17" t="s">
        <v>50</v>
      </c>
      <c r="V1757" s="21" t="s">
        <v>51</v>
      </c>
      <c r="W1757" s="17" t="s">
        <v>78</v>
      </c>
      <c r="X1757" s="21" t="s">
        <v>53</v>
      </c>
      <c r="Y1757" s="17" t="s">
        <v>9757</v>
      </c>
      <c r="Z1757" s="21" t="s">
        <v>55</v>
      </c>
      <c r="AA1757" s="17" t="s">
        <v>759</v>
      </c>
      <c r="AB1757" s="21" t="s">
        <v>326</v>
      </c>
      <c r="AC1757" s="17" t="s">
        <v>82</v>
      </c>
      <c r="AD1757" s="21" t="s">
        <v>197</v>
      </c>
      <c r="AE1757" s="17">
        <v>25</v>
      </c>
      <c r="AF1757" s="21" t="s">
        <v>49</v>
      </c>
      <c r="AG1757" s="17" t="s">
        <v>49</v>
      </c>
      <c r="AH1757" s="21">
        <v>2020</v>
      </c>
      <c r="AI1757" s="17" t="s">
        <v>690</v>
      </c>
      <c r="AJ1757" s="21" t="s">
        <v>85</v>
      </c>
      <c r="AK1757" s="17">
        <v>38.990816270000003</v>
      </c>
      <c r="AL1757" s="21">
        <v>-76.989844500000004</v>
      </c>
      <c r="AM1757" s="17" t="s">
        <v>9758</v>
      </c>
    </row>
    <row r="1758" spans="1:39" x14ac:dyDescent="0.25">
      <c r="A1758" s="17" t="s">
        <v>3464</v>
      </c>
      <c r="B1758" s="21">
        <v>230060927</v>
      </c>
      <c r="C1758" s="17" t="s">
        <v>88</v>
      </c>
      <c r="D1758" s="21" t="s">
        <v>40</v>
      </c>
      <c r="E1758" s="17" t="s">
        <v>3465</v>
      </c>
      <c r="F1758" s="21" t="s">
        <v>9</v>
      </c>
      <c r="G1758" s="17" t="s">
        <v>1039</v>
      </c>
      <c r="H1758" s="21" t="s">
        <v>1040</v>
      </c>
      <c r="I1758" s="17"/>
      <c r="J1758" s="21" t="s">
        <v>250</v>
      </c>
      <c r="K1758" s="17"/>
      <c r="L1758" s="21" t="s">
        <v>104</v>
      </c>
      <c r="M1758" s="17" t="s">
        <v>44</v>
      </c>
      <c r="N1758" s="21" t="s">
        <v>105</v>
      </c>
      <c r="O1758" s="17" t="s">
        <v>106</v>
      </c>
      <c r="P1758" s="21" t="s">
        <v>46</v>
      </c>
      <c r="Q1758" s="17" t="s">
        <v>52</v>
      </c>
      <c r="R1758" s="21" t="s">
        <v>9330</v>
      </c>
      <c r="S1758" s="17" t="s">
        <v>9759</v>
      </c>
      <c r="T1758" s="21" t="s">
        <v>49</v>
      </c>
      <c r="U1758" s="17" t="s">
        <v>50</v>
      </c>
      <c r="V1758" s="21" t="s">
        <v>51</v>
      </c>
      <c r="W1758" s="17" t="s">
        <v>78</v>
      </c>
      <c r="X1758" s="21" t="s">
        <v>53</v>
      </c>
      <c r="Y1758" s="17" t="s">
        <v>9760</v>
      </c>
      <c r="Z1758" s="21" t="s">
        <v>55</v>
      </c>
      <c r="AA1758" s="17" t="s">
        <v>272</v>
      </c>
      <c r="AB1758" s="21" t="s">
        <v>67</v>
      </c>
      <c r="AC1758" s="17" t="s">
        <v>96</v>
      </c>
      <c r="AD1758" s="21" t="s">
        <v>69</v>
      </c>
      <c r="AE1758" s="17">
        <v>25</v>
      </c>
      <c r="AF1758" s="21" t="s">
        <v>49</v>
      </c>
      <c r="AG1758" s="17" t="s">
        <v>49</v>
      </c>
      <c r="AH1758" s="21">
        <v>2017</v>
      </c>
      <c r="AI1758" s="17" t="s">
        <v>4375</v>
      </c>
      <c r="AJ1758" s="21" t="s">
        <v>4770</v>
      </c>
      <c r="AK1758" s="17">
        <v>39.14059202</v>
      </c>
      <c r="AL1758" s="21">
        <v>-77.19373684</v>
      </c>
      <c r="AM1758" s="17" t="s">
        <v>3469</v>
      </c>
    </row>
    <row r="1759" spans="1:39" x14ac:dyDescent="0.25">
      <c r="A1759" s="17" t="s">
        <v>1924</v>
      </c>
      <c r="B1759" s="21">
        <v>230066017</v>
      </c>
      <c r="C1759" s="17" t="s">
        <v>88</v>
      </c>
      <c r="D1759" s="21" t="s">
        <v>40</v>
      </c>
      <c r="E1759" s="17" t="s">
        <v>1925</v>
      </c>
      <c r="F1759" s="21" t="s">
        <v>1135</v>
      </c>
      <c r="G1759" s="17" t="s">
        <v>1926</v>
      </c>
      <c r="H1759" s="21" t="s">
        <v>879</v>
      </c>
      <c r="I1759" s="17"/>
      <c r="J1759" s="21" t="s">
        <v>103</v>
      </c>
      <c r="K1759" s="17"/>
      <c r="L1759" s="21" t="s">
        <v>414</v>
      </c>
      <c r="M1759" s="17" t="s">
        <v>44</v>
      </c>
      <c r="N1759" s="21" t="s">
        <v>105</v>
      </c>
      <c r="O1759" s="17" t="s">
        <v>45</v>
      </c>
      <c r="P1759" s="21" t="s">
        <v>46</v>
      </c>
      <c r="Q1759" s="17" t="s">
        <v>47</v>
      </c>
      <c r="R1759" s="21" t="s">
        <v>9330</v>
      </c>
      <c r="S1759" s="17" t="s">
        <v>9761</v>
      </c>
      <c r="T1759" s="21" t="s">
        <v>94</v>
      </c>
      <c r="U1759" s="17" t="s">
        <v>50</v>
      </c>
      <c r="V1759" s="21" t="s">
        <v>51</v>
      </c>
      <c r="W1759" s="17" t="s">
        <v>78</v>
      </c>
      <c r="X1759" s="21" t="s">
        <v>53</v>
      </c>
      <c r="Y1759" s="17" t="s">
        <v>9762</v>
      </c>
      <c r="Z1759" s="21" t="s">
        <v>123</v>
      </c>
      <c r="AA1759" s="17" t="s">
        <v>56</v>
      </c>
      <c r="AB1759" s="21" t="s">
        <v>264</v>
      </c>
      <c r="AC1759" s="17" t="s">
        <v>96</v>
      </c>
      <c r="AD1759" s="21" t="s">
        <v>69</v>
      </c>
      <c r="AE1759" s="17">
        <v>55</v>
      </c>
      <c r="AF1759" s="21" t="s">
        <v>49</v>
      </c>
      <c r="AG1759" s="17" t="s">
        <v>49</v>
      </c>
      <c r="AH1759" s="21">
        <v>2019</v>
      </c>
      <c r="AI1759" s="17" t="s">
        <v>1973</v>
      </c>
      <c r="AJ1759" s="21" t="s">
        <v>266</v>
      </c>
      <c r="AK1759" s="17">
        <v>39.120490369999999</v>
      </c>
      <c r="AL1759" s="21">
        <v>-77.181831930000001</v>
      </c>
      <c r="AM1759" s="17" t="s">
        <v>1929</v>
      </c>
    </row>
    <row r="1760" spans="1:39" x14ac:dyDescent="0.25">
      <c r="A1760" s="17" t="s">
        <v>9763</v>
      </c>
      <c r="B1760" s="21">
        <v>230064648</v>
      </c>
      <c r="C1760" s="17" t="s">
        <v>74</v>
      </c>
      <c r="D1760" s="21" t="s">
        <v>89</v>
      </c>
      <c r="E1760" s="18">
        <v>45088.382638888892</v>
      </c>
      <c r="F1760" s="21" t="s">
        <v>100</v>
      </c>
      <c r="G1760" s="17" t="s">
        <v>661</v>
      </c>
      <c r="H1760" s="21" t="s">
        <v>1446</v>
      </c>
      <c r="I1760" s="17"/>
      <c r="J1760" s="21" t="s">
        <v>250</v>
      </c>
      <c r="K1760" s="17"/>
      <c r="L1760" s="21" t="s">
        <v>119</v>
      </c>
      <c r="M1760" s="17" t="s">
        <v>44</v>
      </c>
      <c r="N1760" s="21" t="s">
        <v>105</v>
      </c>
      <c r="O1760" s="17" t="s">
        <v>45</v>
      </c>
      <c r="P1760" s="21" t="s">
        <v>46</v>
      </c>
      <c r="Q1760" s="17" t="s">
        <v>47</v>
      </c>
      <c r="R1760" s="21" t="s">
        <v>9330</v>
      </c>
      <c r="S1760" s="17" t="s">
        <v>9764</v>
      </c>
      <c r="T1760" s="21" t="s">
        <v>49</v>
      </c>
      <c r="U1760" s="17" t="s">
        <v>252</v>
      </c>
      <c r="V1760" s="21" t="s">
        <v>51</v>
      </c>
      <c r="W1760" s="17" t="s">
        <v>78</v>
      </c>
      <c r="X1760" s="21" t="s">
        <v>53</v>
      </c>
      <c r="Y1760" s="17" t="s">
        <v>9765</v>
      </c>
      <c r="Z1760" s="21" t="s">
        <v>123</v>
      </c>
      <c r="AA1760" s="17" t="s">
        <v>81</v>
      </c>
      <c r="AB1760" s="21" t="s">
        <v>67</v>
      </c>
      <c r="AC1760" s="17" t="s">
        <v>125</v>
      </c>
      <c r="AD1760" s="21" t="s">
        <v>69</v>
      </c>
      <c r="AE1760" s="17">
        <v>35</v>
      </c>
      <c r="AF1760" s="21" t="s">
        <v>49</v>
      </c>
      <c r="AG1760" s="17" t="s">
        <v>49</v>
      </c>
      <c r="AH1760" s="21">
        <v>2022</v>
      </c>
      <c r="AI1760" s="17" t="s">
        <v>317</v>
      </c>
      <c r="AJ1760" s="21" t="s">
        <v>216</v>
      </c>
      <c r="AK1760" s="17">
        <v>39.177592330000003</v>
      </c>
      <c r="AL1760" s="21">
        <v>-77.238665830000002</v>
      </c>
      <c r="AM1760" s="17" t="s">
        <v>9766</v>
      </c>
    </row>
    <row r="1761" spans="1:39" x14ac:dyDescent="0.25">
      <c r="A1761" s="17" t="s">
        <v>9767</v>
      </c>
      <c r="B1761" s="21">
        <v>230046254</v>
      </c>
      <c r="C1761" s="17" t="s">
        <v>74</v>
      </c>
      <c r="D1761" s="21" t="s">
        <v>40</v>
      </c>
      <c r="E1761" s="17" t="s">
        <v>9768</v>
      </c>
      <c r="F1761" s="21" t="s">
        <v>100</v>
      </c>
      <c r="G1761" s="17" t="s">
        <v>134</v>
      </c>
      <c r="H1761" s="21" t="s">
        <v>7058</v>
      </c>
      <c r="I1761" s="17"/>
      <c r="J1761" s="21" t="s">
        <v>453</v>
      </c>
      <c r="K1761" s="17"/>
      <c r="L1761" s="21" t="s">
        <v>119</v>
      </c>
      <c r="M1761" s="17" t="s">
        <v>44</v>
      </c>
      <c r="N1761" s="21" t="s">
        <v>51</v>
      </c>
      <c r="O1761" s="17" t="s">
        <v>51</v>
      </c>
      <c r="P1761" s="21" t="s">
        <v>46</v>
      </c>
      <c r="Q1761" s="17" t="s">
        <v>52</v>
      </c>
      <c r="R1761" s="21" t="s">
        <v>9330</v>
      </c>
      <c r="S1761" s="17" t="s">
        <v>9769</v>
      </c>
      <c r="T1761" s="21" t="s">
        <v>49</v>
      </c>
      <c r="U1761" s="17" t="s">
        <v>50</v>
      </c>
      <c r="V1761" s="21" t="s">
        <v>51</v>
      </c>
      <c r="W1761" s="17" t="s">
        <v>78</v>
      </c>
      <c r="X1761" s="21" t="s">
        <v>53</v>
      </c>
      <c r="Y1761" s="17" t="s">
        <v>9770</v>
      </c>
      <c r="Z1761" s="21" t="s">
        <v>110</v>
      </c>
      <c r="AA1761" s="17" t="s">
        <v>81</v>
      </c>
      <c r="AB1761" s="21" t="s">
        <v>67</v>
      </c>
      <c r="AC1761" s="17" t="s">
        <v>125</v>
      </c>
      <c r="AD1761" s="21" t="s">
        <v>197</v>
      </c>
      <c r="AE1761" s="17">
        <v>35</v>
      </c>
      <c r="AF1761" s="21" t="s">
        <v>49</v>
      </c>
      <c r="AG1761" s="17" t="s">
        <v>49</v>
      </c>
      <c r="AH1761" s="21">
        <v>2017</v>
      </c>
      <c r="AI1761" s="17" t="s">
        <v>359</v>
      </c>
      <c r="AJ1761" s="21" t="s">
        <v>1781</v>
      </c>
      <c r="AK1761" s="17">
        <v>38.988784670000001</v>
      </c>
      <c r="AL1761" s="21">
        <v>-77.099799500000003</v>
      </c>
      <c r="AM1761" s="17" t="s">
        <v>9771</v>
      </c>
    </row>
    <row r="1762" spans="1:39" x14ac:dyDescent="0.25">
      <c r="A1762" s="17" t="s">
        <v>9772</v>
      </c>
      <c r="B1762" s="21">
        <v>16043451</v>
      </c>
      <c r="C1762" s="17" t="s">
        <v>74</v>
      </c>
      <c r="D1762" s="21" t="s">
        <v>89</v>
      </c>
      <c r="E1762" s="17" t="s">
        <v>9773</v>
      </c>
      <c r="F1762" s="21" t="s">
        <v>100</v>
      </c>
      <c r="G1762" s="17" t="s">
        <v>154</v>
      </c>
      <c r="H1762" s="21" t="s">
        <v>1495</v>
      </c>
      <c r="I1762" s="17"/>
      <c r="J1762" s="21" t="s">
        <v>212</v>
      </c>
      <c r="K1762" s="17"/>
      <c r="L1762" s="21" t="s">
        <v>104</v>
      </c>
      <c r="M1762" s="17" t="s">
        <v>44</v>
      </c>
      <c r="N1762" s="21" t="s">
        <v>105</v>
      </c>
      <c r="O1762" s="17" t="s">
        <v>51</v>
      </c>
      <c r="P1762" s="21" t="s">
        <v>156</v>
      </c>
      <c r="Q1762" s="17" t="s">
        <v>47</v>
      </c>
      <c r="R1762" s="21" t="s">
        <v>9330</v>
      </c>
      <c r="S1762" s="17" t="s">
        <v>9774</v>
      </c>
      <c r="T1762" s="21" t="s">
        <v>49</v>
      </c>
      <c r="U1762" s="17" t="s">
        <v>146</v>
      </c>
      <c r="V1762" s="21" t="s">
        <v>51</v>
      </c>
      <c r="W1762" s="17" t="s">
        <v>78</v>
      </c>
      <c r="X1762" s="21" t="s">
        <v>572</v>
      </c>
      <c r="Y1762" s="17" t="s">
        <v>9775</v>
      </c>
      <c r="Z1762" s="21" t="s">
        <v>55</v>
      </c>
      <c r="AA1762" s="17" t="s">
        <v>111</v>
      </c>
      <c r="AB1762" s="21" t="s">
        <v>67</v>
      </c>
      <c r="AC1762" s="17" t="s">
        <v>96</v>
      </c>
      <c r="AD1762" s="21" t="s">
        <v>69</v>
      </c>
      <c r="AE1762" s="17">
        <v>40</v>
      </c>
      <c r="AF1762" s="21" t="s">
        <v>49</v>
      </c>
      <c r="AG1762" s="17" t="s">
        <v>49</v>
      </c>
      <c r="AH1762" s="21">
        <v>2006</v>
      </c>
      <c r="AI1762" s="17" t="s">
        <v>1835</v>
      </c>
      <c r="AJ1762" s="21" t="s">
        <v>1177</v>
      </c>
      <c r="AK1762" s="17">
        <v>39.031886669999999</v>
      </c>
      <c r="AL1762" s="21">
        <v>-77.048646669999997</v>
      </c>
      <c r="AM1762" s="17" t="s">
        <v>9776</v>
      </c>
    </row>
    <row r="1763" spans="1:39" x14ac:dyDescent="0.25">
      <c r="A1763" s="17" t="s">
        <v>9777</v>
      </c>
      <c r="B1763" s="21">
        <v>230072591</v>
      </c>
      <c r="C1763" s="17" t="s">
        <v>74</v>
      </c>
      <c r="D1763" s="21" t="s">
        <v>89</v>
      </c>
      <c r="E1763" s="17" t="s">
        <v>4477</v>
      </c>
      <c r="F1763" s="21" t="s">
        <v>132</v>
      </c>
      <c r="G1763" s="17" t="s">
        <v>269</v>
      </c>
      <c r="H1763" s="21" t="s">
        <v>9778</v>
      </c>
      <c r="I1763" s="17"/>
      <c r="J1763" s="21" t="s">
        <v>250</v>
      </c>
      <c r="K1763" s="17"/>
      <c r="L1763" s="21" t="s">
        <v>414</v>
      </c>
      <c r="M1763" s="17" t="s">
        <v>44</v>
      </c>
      <c r="N1763" s="21" t="s">
        <v>105</v>
      </c>
      <c r="O1763" s="17" t="s">
        <v>45</v>
      </c>
      <c r="P1763" s="21" t="s">
        <v>46</v>
      </c>
      <c r="Q1763" s="17" t="s">
        <v>47</v>
      </c>
      <c r="R1763" s="21" t="s">
        <v>9330</v>
      </c>
      <c r="S1763" s="17" t="s">
        <v>9779</v>
      </c>
      <c r="T1763" s="21" t="s">
        <v>58</v>
      </c>
      <c r="U1763" s="17" t="s">
        <v>50</v>
      </c>
      <c r="V1763" s="21" t="s">
        <v>51</v>
      </c>
      <c r="W1763" s="17" t="s">
        <v>167</v>
      </c>
      <c r="X1763" s="21" t="s">
        <v>53</v>
      </c>
      <c r="Y1763" s="17" t="s">
        <v>9780</v>
      </c>
      <c r="Z1763" s="21" t="s">
        <v>110</v>
      </c>
      <c r="AA1763" s="17" t="s">
        <v>759</v>
      </c>
      <c r="AB1763" s="21" t="s">
        <v>67</v>
      </c>
      <c r="AC1763" s="17" t="s">
        <v>3413</v>
      </c>
      <c r="AD1763" s="21" t="s">
        <v>126</v>
      </c>
      <c r="AE1763" s="17">
        <v>25</v>
      </c>
      <c r="AF1763" s="21" t="s">
        <v>49</v>
      </c>
      <c r="AG1763" s="17" t="s">
        <v>49</v>
      </c>
      <c r="AH1763" s="21">
        <v>2020</v>
      </c>
      <c r="AI1763" s="17" t="s">
        <v>619</v>
      </c>
      <c r="AJ1763" s="21" t="s">
        <v>1002</v>
      </c>
      <c r="AK1763" s="17">
        <v>39.096737169999997</v>
      </c>
      <c r="AL1763" s="21">
        <v>-77.096119329999993</v>
      </c>
      <c r="AM1763" s="17" t="s">
        <v>9781</v>
      </c>
    </row>
    <row r="1764" spans="1:39" x14ac:dyDescent="0.25">
      <c r="A1764" s="17" t="s">
        <v>9782</v>
      </c>
      <c r="B1764" s="21">
        <v>230046426</v>
      </c>
      <c r="C1764" s="17" t="s">
        <v>74</v>
      </c>
      <c r="D1764" s="21" t="s">
        <v>40</v>
      </c>
      <c r="E1764" s="17" t="s">
        <v>9783</v>
      </c>
      <c r="F1764" s="21" t="s">
        <v>132</v>
      </c>
      <c r="G1764" s="17" t="s">
        <v>9784</v>
      </c>
      <c r="H1764" s="21" t="s">
        <v>9785</v>
      </c>
      <c r="I1764" s="17"/>
      <c r="J1764" s="21" t="s">
        <v>103</v>
      </c>
      <c r="K1764" s="17"/>
      <c r="L1764" s="21" t="s">
        <v>43</v>
      </c>
      <c r="M1764" s="17" t="s">
        <v>120</v>
      </c>
      <c r="N1764" s="21" t="s">
        <v>105</v>
      </c>
      <c r="O1764" s="17" t="s">
        <v>45</v>
      </c>
      <c r="P1764" s="21" t="s">
        <v>51</v>
      </c>
      <c r="Q1764" s="17" t="s">
        <v>52</v>
      </c>
      <c r="R1764" s="21" t="s">
        <v>9330</v>
      </c>
      <c r="S1764" s="17" t="s">
        <v>9786</v>
      </c>
      <c r="T1764" s="21" t="s">
        <v>58</v>
      </c>
      <c r="U1764" s="17" t="s">
        <v>50</v>
      </c>
      <c r="V1764" s="21" t="s">
        <v>51</v>
      </c>
      <c r="W1764" s="17" t="s">
        <v>52</v>
      </c>
      <c r="X1764" s="21" t="s">
        <v>53</v>
      </c>
      <c r="Y1764" s="17" t="s">
        <v>9787</v>
      </c>
      <c r="Z1764" s="21" t="s">
        <v>55</v>
      </c>
      <c r="AA1764" s="17" t="s">
        <v>52</v>
      </c>
      <c r="AB1764" s="21" t="s">
        <v>326</v>
      </c>
      <c r="AC1764" s="17" t="s">
        <v>68</v>
      </c>
      <c r="AD1764" s="21" t="s">
        <v>126</v>
      </c>
      <c r="AE1764" s="17">
        <v>25</v>
      </c>
      <c r="AF1764" s="21" t="s">
        <v>49</v>
      </c>
      <c r="AG1764" s="17" t="s">
        <v>49</v>
      </c>
      <c r="AH1764" s="21">
        <v>9999</v>
      </c>
      <c r="AI1764" s="17" t="s">
        <v>673</v>
      </c>
      <c r="AJ1764" s="21" t="s">
        <v>2854</v>
      </c>
      <c r="AK1764" s="17">
        <v>39.004535599999997</v>
      </c>
      <c r="AL1764" s="21">
        <v>-77.049313699999999</v>
      </c>
      <c r="AM1764" s="17" t="s">
        <v>9788</v>
      </c>
    </row>
    <row r="1765" spans="1:39" x14ac:dyDescent="0.25">
      <c r="A1765" s="17" t="s">
        <v>9789</v>
      </c>
      <c r="B1765" s="21">
        <v>230068278</v>
      </c>
      <c r="C1765" s="17" t="s">
        <v>209</v>
      </c>
      <c r="D1765" s="21" t="s">
        <v>40</v>
      </c>
      <c r="E1765" s="17" t="s">
        <v>9790</v>
      </c>
      <c r="F1765" s="21" t="s">
        <v>9</v>
      </c>
      <c r="G1765" s="17" t="s">
        <v>873</v>
      </c>
      <c r="H1765" s="21" t="s">
        <v>3020</v>
      </c>
      <c r="I1765" s="17"/>
      <c r="J1765" s="21" t="s">
        <v>212</v>
      </c>
      <c r="K1765" s="17"/>
      <c r="L1765" s="21" t="s">
        <v>104</v>
      </c>
      <c r="M1765" s="17" t="s">
        <v>120</v>
      </c>
      <c r="N1765" s="21" t="s">
        <v>105</v>
      </c>
      <c r="O1765" s="17" t="s">
        <v>51</v>
      </c>
      <c r="P1765" s="21" t="s">
        <v>1643</v>
      </c>
      <c r="Q1765" s="17" t="s">
        <v>47</v>
      </c>
      <c r="R1765" s="21" t="s">
        <v>9330</v>
      </c>
      <c r="S1765" s="17" t="s">
        <v>9791</v>
      </c>
      <c r="T1765" s="21" t="s">
        <v>58</v>
      </c>
      <c r="U1765" s="17" t="s">
        <v>50</v>
      </c>
      <c r="V1765" s="21" t="s">
        <v>51</v>
      </c>
      <c r="W1765" s="17" t="s">
        <v>78</v>
      </c>
      <c r="X1765" s="21" t="s">
        <v>53</v>
      </c>
      <c r="Y1765" s="17" t="s">
        <v>9792</v>
      </c>
      <c r="Z1765" s="21" t="s">
        <v>123</v>
      </c>
      <c r="AA1765" s="17" t="s">
        <v>111</v>
      </c>
      <c r="AB1765" s="21" t="s">
        <v>67</v>
      </c>
      <c r="AC1765" s="17" t="s">
        <v>169</v>
      </c>
      <c r="AD1765" s="21" t="s">
        <v>197</v>
      </c>
      <c r="AE1765" s="17">
        <v>35</v>
      </c>
      <c r="AF1765" s="21" t="s">
        <v>49</v>
      </c>
      <c r="AG1765" s="17" t="s">
        <v>49</v>
      </c>
      <c r="AH1765" s="21">
        <v>2015</v>
      </c>
      <c r="AI1765" s="17" t="s">
        <v>683</v>
      </c>
      <c r="AJ1765" s="21" t="s">
        <v>360</v>
      </c>
      <c r="AK1765" s="17">
        <v>39.066816590000002</v>
      </c>
      <c r="AL1765" s="21">
        <v>-77.161727139999996</v>
      </c>
      <c r="AM1765" s="17" t="s">
        <v>9793</v>
      </c>
    </row>
    <row r="1766" spans="1:39" x14ac:dyDescent="0.25">
      <c r="A1766" s="17" t="s">
        <v>9794</v>
      </c>
      <c r="B1766" s="21">
        <v>230049762</v>
      </c>
      <c r="C1766" s="17" t="s">
        <v>74</v>
      </c>
      <c r="D1766" s="21" t="s">
        <v>89</v>
      </c>
      <c r="E1766" s="17" t="s">
        <v>9795</v>
      </c>
      <c r="F1766" s="21" t="s">
        <v>100</v>
      </c>
      <c r="G1766" s="17" t="s">
        <v>983</v>
      </c>
      <c r="H1766" s="21" t="s">
        <v>3865</v>
      </c>
      <c r="I1766" s="17"/>
      <c r="J1766" s="21" t="s">
        <v>250</v>
      </c>
      <c r="K1766" s="17"/>
      <c r="L1766" s="21" t="s">
        <v>165</v>
      </c>
      <c r="M1766" s="17" t="s">
        <v>44</v>
      </c>
      <c r="N1766" s="21" t="s">
        <v>105</v>
      </c>
      <c r="O1766" s="17" t="s">
        <v>45</v>
      </c>
      <c r="P1766" s="21" t="s">
        <v>156</v>
      </c>
      <c r="Q1766" s="17" t="s">
        <v>47</v>
      </c>
      <c r="R1766" s="21" t="s">
        <v>9330</v>
      </c>
      <c r="S1766" s="17" t="s">
        <v>9796</v>
      </c>
      <c r="T1766" s="21" t="s">
        <v>58</v>
      </c>
      <c r="U1766" s="17" t="s">
        <v>252</v>
      </c>
      <c r="V1766" s="21" t="s">
        <v>51</v>
      </c>
      <c r="W1766" s="17" t="s">
        <v>167</v>
      </c>
      <c r="X1766" s="21" t="s">
        <v>53</v>
      </c>
      <c r="Y1766" s="17" t="s">
        <v>9797</v>
      </c>
      <c r="Z1766" s="21" t="s">
        <v>149</v>
      </c>
      <c r="AA1766" s="17" t="s">
        <v>699</v>
      </c>
      <c r="AB1766" s="21" t="s">
        <v>67</v>
      </c>
      <c r="AC1766" s="17" t="s">
        <v>169</v>
      </c>
      <c r="AD1766" s="21" t="s">
        <v>69</v>
      </c>
      <c r="AE1766" s="17">
        <v>30</v>
      </c>
      <c r="AF1766" s="21" t="s">
        <v>49</v>
      </c>
      <c r="AG1766" s="17" t="s">
        <v>49</v>
      </c>
      <c r="AH1766" s="21">
        <v>2019</v>
      </c>
      <c r="AI1766" s="17" t="s">
        <v>359</v>
      </c>
      <c r="AJ1766" s="21" t="s">
        <v>9798</v>
      </c>
      <c r="AK1766" s="17">
        <v>39.15184833</v>
      </c>
      <c r="AL1766" s="21">
        <v>-77.064503329999994</v>
      </c>
      <c r="AM1766" s="17" t="s">
        <v>9799</v>
      </c>
    </row>
    <row r="1767" spans="1:39" x14ac:dyDescent="0.25">
      <c r="A1767" s="17" t="s">
        <v>9800</v>
      </c>
      <c r="B1767" s="21">
        <v>230060387</v>
      </c>
      <c r="C1767" s="17" t="s">
        <v>74</v>
      </c>
      <c r="D1767" s="21" t="s">
        <v>40</v>
      </c>
      <c r="E1767" s="17" t="s">
        <v>9801</v>
      </c>
      <c r="F1767" s="21" t="s">
        <v>100</v>
      </c>
      <c r="G1767" s="17" t="s">
        <v>312</v>
      </c>
      <c r="H1767" s="21" t="s">
        <v>1223</v>
      </c>
      <c r="I1767" s="17"/>
      <c r="J1767" s="21" t="s">
        <v>453</v>
      </c>
      <c r="K1767" s="17"/>
      <c r="L1767" s="21" t="s">
        <v>165</v>
      </c>
      <c r="M1767" s="17" t="s">
        <v>191</v>
      </c>
      <c r="N1767" s="21" t="s">
        <v>105</v>
      </c>
      <c r="O1767" s="17" t="s">
        <v>106</v>
      </c>
      <c r="P1767" s="21" t="s">
        <v>156</v>
      </c>
      <c r="Q1767" s="17" t="s">
        <v>47</v>
      </c>
      <c r="R1767" s="21" t="s">
        <v>9330</v>
      </c>
      <c r="S1767" s="17" t="s">
        <v>9802</v>
      </c>
      <c r="T1767" s="21" t="s">
        <v>49</v>
      </c>
      <c r="U1767" s="17" t="s">
        <v>50</v>
      </c>
      <c r="V1767" s="21" t="s">
        <v>51</v>
      </c>
      <c r="W1767" s="17" t="s">
        <v>78</v>
      </c>
      <c r="X1767" s="21" t="s">
        <v>53</v>
      </c>
      <c r="Y1767" s="17" t="s">
        <v>9803</v>
      </c>
      <c r="Z1767" s="21" t="s">
        <v>123</v>
      </c>
      <c r="AA1767" s="17" t="s">
        <v>111</v>
      </c>
      <c r="AB1767" s="21" t="s">
        <v>67</v>
      </c>
      <c r="AC1767" s="17" t="s">
        <v>96</v>
      </c>
      <c r="AD1767" s="21" t="s">
        <v>69</v>
      </c>
      <c r="AE1767" s="17">
        <v>45</v>
      </c>
      <c r="AF1767" s="21" t="s">
        <v>49</v>
      </c>
      <c r="AG1767" s="17" t="s">
        <v>49</v>
      </c>
      <c r="AH1767" s="21">
        <v>2010</v>
      </c>
      <c r="AI1767" s="17" t="s">
        <v>70</v>
      </c>
      <c r="AJ1767" s="21" t="s">
        <v>235</v>
      </c>
      <c r="AK1767" s="17">
        <v>39.102701670000002</v>
      </c>
      <c r="AL1767" s="21">
        <v>-77.220888329999994</v>
      </c>
      <c r="AM1767" s="17" t="s">
        <v>9804</v>
      </c>
    </row>
    <row r="1768" spans="1:39" x14ac:dyDescent="0.25">
      <c r="A1768" s="17" t="s">
        <v>9805</v>
      </c>
      <c r="B1768" s="21">
        <v>230054009</v>
      </c>
      <c r="C1768" s="17" t="s">
        <v>74</v>
      </c>
      <c r="D1768" s="21" t="s">
        <v>40</v>
      </c>
      <c r="E1768" s="18">
        <v>45178.743750000001</v>
      </c>
      <c r="F1768" s="21" t="s">
        <v>132</v>
      </c>
      <c r="G1768" s="17" t="s">
        <v>338</v>
      </c>
      <c r="H1768" s="21" t="s">
        <v>932</v>
      </c>
      <c r="I1768" s="17"/>
      <c r="J1768" s="21" t="s">
        <v>103</v>
      </c>
      <c r="K1768" s="17"/>
      <c r="L1768" s="21" t="s">
        <v>119</v>
      </c>
      <c r="M1768" s="17" t="s">
        <v>191</v>
      </c>
      <c r="N1768" s="21" t="s">
        <v>314</v>
      </c>
      <c r="O1768" s="17" t="s">
        <v>106</v>
      </c>
      <c r="P1768" s="21" t="s">
        <v>46</v>
      </c>
      <c r="Q1768" s="17" t="s">
        <v>52</v>
      </c>
      <c r="R1768" s="21" t="s">
        <v>9330</v>
      </c>
      <c r="S1768" s="17" t="s">
        <v>9806</v>
      </c>
      <c r="T1768" s="21" t="s">
        <v>49</v>
      </c>
      <c r="U1768" s="17" t="s">
        <v>50</v>
      </c>
      <c r="V1768" s="21" t="s">
        <v>455</v>
      </c>
      <c r="W1768" s="17" t="s">
        <v>78</v>
      </c>
      <c r="X1768" s="21" t="s">
        <v>53</v>
      </c>
      <c r="Y1768" s="17" t="s">
        <v>9807</v>
      </c>
      <c r="Z1768" s="21" t="s">
        <v>123</v>
      </c>
      <c r="AA1768" s="17" t="s">
        <v>81</v>
      </c>
      <c r="AB1768" s="21" t="s">
        <v>67</v>
      </c>
      <c r="AC1768" s="17" t="s">
        <v>125</v>
      </c>
      <c r="AD1768" s="21" t="s">
        <v>197</v>
      </c>
      <c r="AE1768" s="17">
        <v>35</v>
      </c>
      <c r="AF1768" s="21" t="s">
        <v>49</v>
      </c>
      <c r="AG1768" s="17" t="s">
        <v>49</v>
      </c>
      <c r="AH1768" s="21">
        <v>2015</v>
      </c>
      <c r="AI1768" s="17" t="s">
        <v>367</v>
      </c>
      <c r="AJ1768" s="21" t="s">
        <v>967</v>
      </c>
      <c r="AK1768" s="17">
        <v>39.171836669999998</v>
      </c>
      <c r="AL1768" s="21">
        <v>-77.203638330000004</v>
      </c>
      <c r="AM1768" s="17" t="s">
        <v>9808</v>
      </c>
    </row>
    <row r="1769" spans="1:39" x14ac:dyDescent="0.25">
      <c r="A1769" s="17" t="s">
        <v>9809</v>
      </c>
      <c r="B1769" s="21">
        <v>180011212</v>
      </c>
      <c r="C1769" s="17" t="s">
        <v>74</v>
      </c>
      <c r="D1769" s="21" t="s">
        <v>40</v>
      </c>
      <c r="E1769" s="18">
        <v>43223.563194444447</v>
      </c>
      <c r="G1769" s="17"/>
      <c r="I1769" s="17" t="s">
        <v>9810</v>
      </c>
      <c r="J1769" s="21" t="s">
        <v>250</v>
      </c>
      <c r="K1769" s="17"/>
      <c r="L1769" s="21" t="s">
        <v>52</v>
      </c>
      <c r="M1769" s="17" t="s">
        <v>44</v>
      </c>
      <c r="N1769" s="21" t="s">
        <v>1187</v>
      </c>
      <c r="O1769" s="17" t="s">
        <v>45</v>
      </c>
      <c r="P1769" s="21" t="s">
        <v>46</v>
      </c>
      <c r="Q1769" s="17" t="s">
        <v>52</v>
      </c>
      <c r="R1769" s="21" t="s">
        <v>9330</v>
      </c>
      <c r="S1769" s="17" t="s">
        <v>9811</v>
      </c>
      <c r="T1769" s="21" t="s">
        <v>58</v>
      </c>
      <c r="U1769" s="17" t="s">
        <v>50</v>
      </c>
      <c r="V1769" s="21" t="s">
        <v>51</v>
      </c>
      <c r="W1769" s="17" t="s">
        <v>52</v>
      </c>
      <c r="Y1769" s="17" t="s">
        <v>9812</v>
      </c>
      <c r="Z1769" s="21" t="s">
        <v>52</v>
      </c>
      <c r="AA1769" s="17" t="s">
        <v>52</v>
      </c>
      <c r="AC1769" s="17" t="s">
        <v>68</v>
      </c>
      <c r="AD1769" s="21" t="s">
        <v>94</v>
      </c>
      <c r="AE1769" s="17">
        <v>5</v>
      </c>
      <c r="AF1769" s="21" t="s">
        <v>94</v>
      </c>
      <c r="AG1769" s="17" t="s">
        <v>49</v>
      </c>
      <c r="AH1769" s="21">
        <v>0</v>
      </c>
      <c r="AI1769" s="17" t="s">
        <v>52</v>
      </c>
      <c r="AJ1769" s="21" t="s">
        <v>52</v>
      </c>
      <c r="AK1769" s="17">
        <v>38.966141669999999</v>
      </c>
      <c r="AL1769" s="21">
        <v>-77.104791669999997</v>
      </c>
      <c r="AM1769" s="17" t="s">
        <v>9813</v>
      </c>
    </row>
    <row r="1770" spans="1:39" x14ac:dyDescent="0.25">
      <c r="A1770" s="17" t="s">
        <v>9814</v>
      </c>
      <c r="B1770" s="21">
        <v>230034915</v>
      </c>
      <c r="C1770" s="17" t="s">
        <v>74</v>
      </c>
      <c r="D1770" s="21" t="s">
        <v>40</v>
      </c>
      <c r="E1770" s="17" t="s">
        <v>9815</v>
      </c>
      <c r="F1770" s="21" t="s">
        <v>100</v>
      </c>
      <c r="G1770" s="17" t="s">
        <v>154</v>
      </c>
      <c r="H1770" s="21" t="s">
        <v>6611</v>
      </c>
      <c r="I1770" s="17"/>
      <c r="J1770" s="21" t="s">
        <v>453</v>
      </c>
      <c r="K1770" s="17"/>
      <c r="L1770" s="21" t="s">
        <v>119</v>
      </c>
      <c r="M1770" s="17" t="s">
        <v>44</v>
      </c>
      <c r="N1770" s="21" t="s">
        <v>105</v>
      </c>
      <c r="O1770" s="17" t="s">
        <v>45</v>
      </c>
      <c r="P1770" s="21" t="s">
        <v>46</v>
      </c>
      <c r="Q1770" s="17" t="s">
        <v>47</v>
      </c>
      <c r="R1770" s="21" t="s">
        <v>9330</v>
      </c>
      <c r="S1770" s="17" t="s">
        <v>9816</v>
      </c>
      <c r="T1770" s="21" t="s">
        <v>49</v>
      </c>
      <c r="U1770" s="17" t="s">
        <v>50</v>
      </c>
      <c r="V1770" s="21" t="s">
        <v>51</v>
      </c>
      <c r="W1770" s="17" t="s">
        <v>78</v>
      </c>
      <c r="X1770" s="21" t="s">
        <v>53</v>
      </c>
      <c r="Y1770" s="17" t="s">
        <v>9817</v>
      </c>
      <c r="Z1770" s="21" t="s">
        <v>123</v>
      </c>
      <c r="AA1770" s="17" t="s">
        <v>81</v>
      </c>
      <c r="AB1770" s="21" t="s">
        <v>67</v>
      </c>
      <c r="AC1770" s="17" t="s">
        <v>159</v>
      </c>
      <c r="AD1770" s="21" t="s">
        <v>197</v>
      </c>
      <c r="AE1770" s="17">
        <v>35</v>
      </c>
      <c r="AF1770" s="21" t="s">
        <v>49</v>
      </c>
      <c r="AG1770" s="17" t="s">
        <v>49</v>
      </c>
      <c r="AH1770" s="21">
        <v>2020</v>
      </c>
      <c r="AI1770" s="17" t="s">
        <v>138</v>
      </c>
      <c r="AJ1770" s="21" t="s">
        <v>360</v>
      </c>
      <c r="AK1770" s="17">
        <v>39.014327899999998</v>
      </c>
      <c r="AL1770" s="21">
        <v>-77.042098710000005</v>
      </c>
      <c r="AM1770" s="17" t="s">
        <v>9818</v>
      </c>
    </row>
    <row r="1771" spans="1:39" x14ac:dyDescent="0.25">
      <c r="A1771" s="17" t="s">
        <v>9819</v>
      </c>
      <c r="B1771" s="21">
        <v>230057015</v>
      </c>
      <c r="C1771" s="17" t="s">
        <v>74</v>
      </c>
      <c r="D1771" s="21" t="s">
        <v>89</v>
      </c>
      <c r="E1771" s="17" t="s">
        <v>9820</v>
      </c>
      <c r="F1771" s="21" t="s">
        <v>100</v>
      </c>
      <c r="G1771" s="17" t="s">
        <v>437</v>
      </c>
      <c r="H1771" s="21" t="s">
        <v>9821</v>
      </c>
      <c r="I1771" s="17"/>
      <c r="J1771" s="21" t="s">
        <v>212</v>
      </c>
      <c r="K1771" s="17"/>
      <c r="L1771" s="21" t="s">
        <v>104</v>
      </c>
      <c r="M1771" s="17" t="s">
        <v>191</v>
      </c>
      <c r="N1771" s="21" t="s">
        <v>314</v>
      </c>
      <c r="O1771" s="17" t="s">
        <v>45</v>
      </c>
      <c r="P1771" s="21" t="s">
        <v>46</v>
      </c>
      <c r="Q1771" s="17" t="s">
        <v>47</v>
      </c>
      <c r="R1771" s="21" t="s">
        <v>9330</v>
      </c>
      <c r="S1771" s="17" t="s">
        <v>9822</v>
      </c>
      <c r="T1771" s="21" t="s">
        <v>49</v>
      </c>
      <c r="U1771" s="17" t="s">
        <v>252</v>
      </c>
      <c r="V1771" s="21" t="s">
        <v>193</v>
      </c>
      <c r="W1771" s="17" t="s">
        <v>78</v>
      </c>
      <c r="X1771" s="21" t="s">
        <v>53</v>
      </c>
      <c r="Y1771" s="17" t="s">
        <v>9823</v>
      </c>
      <c r="Z1771" s="21" t="s">
        <v>110</v>
      </c>
      <c r="AA1771" s="17" t="s">
        <v>111</v>
      </c>
      <c r="AB1771" s="21" t="s">
        <v>124</v>
      </c>
      <c r="AC1771" s="17" t="s">
        <v>96</v>
      </c>
      <c r="AD1771" s="21" t="s">
        <v>197</v>
      </c>
      <c r="AE1771" s="17">
        <v>45</v>
      </c>
      <c r="AF1771" s="21" t="s">
        <v>49</v>
      </c>
      <c r="AG1771" s="17" t="s">
        <v>49</v>
      </c>
      <c r="AH1771" s="21">
        <v>2020</v>
      </c>
      <c r="AI1771" s="17" t="s">
        <v>760</v>
      </c>
      <c r="AJ1771" s="21" t="s">
        <v>761</v>
      </c>
      <c r="AK1771" s="17">
        <v>39.157191670000003</v>
      </c>
      <c r="AL1771" s="21">
        <v>-77.275919169999995</v>
      </c>
      <c r="AM1771" s="17" t="s">
        <v>9824</v>
      </c>
    </row>
    <row r="1772" spans="1:39" x14ac:dyDescent="0.25">
      <c r="A1772" s="17" t="s">
        <v>2344</v>
      </c>
      <c r="B1772" s="21">
        <v>230050755</v>
      </c>
      <c r="C1772" s="17" t="s">
        <v>74</v>
      </c>
      <c r="D1772" s="21" t="s">
        <v>89</v>
      </c>
      <c r="E1772" s="17" t="s">
        <v>2345</v>
      </c>
      <c r="F1772" s="21" t="s">
        <v>491</v>
      </c>
      <c r="G1772" s="17" t="s">
        <v>529</v>
      </c>
      <c r="H1772" s="21" t="s">
        <v>2346</v>
      </c>
      <c r="I1772" s="17"/>
      <c r="J1772" s="21" t="s">
        <v>250</v>
      </c>
      <c r="K1772" s="17"/>
      <c r="L1772" s="21" t="s">
        <v>119</v>
      </c>
      <c r="M1772" s="17" t="s">
        <v>44</v>
      </c>
      <c r="N1772" s="21" t="s">
        <v>105</v>
      </c>
      <c r="O1772" s="17" t="s">
        <v>45</v>
      </c>
      <c r="P1772" s="21" t="s">
        <v>156</v>
      </c>
      <c r="Q1772" s="17" t="s">
        <v>47</v>
      </c>
      <c r="R1772" s="21" t="s">
        <v>9330</v>
      </c>
      <c r="S1772" s="17" t="s">
        <v>9825</v>
      </c>
      <c r="T1772" s="21" t="s">
        <v>58</v>
      </c>
      <c r="U1772" s="17" t="s">
        <v>50</v>
      </c>
      <c r="V1772" s="21" t="s">
        <v>51</v>
      </c>
      <c r="W1772" s="17" t="s">
        <v>7868</v>
      </c>
      <c r="X1772" s="21" t="s">
        <v>53</v>
      </c>
      <c r="Y1772" s="17" t="s">
        <v>9826</v>
      </c>
      <c r="Z1772" s="21" t="s">
        <v>55</v>
      </c>
      <c r="AA1772" s="17" t="s">
        <v>111</v>
      </c>
      <c r="AB1772" s="21" t="s">
        <v>67</v>
      </c>
      <c r="AC1772" s="17" t="s">
        <v>125</v>
      </c>
      <c r="AD1772" s="21" t="s">
        <v>69</v>
      </c>
      <c r="AE1772" s="17">
        <v>40</v>
      </c>
      <c r="AF1772" s="21" t="s">
        <v>49</v>
      </c>
      <c r="AG1772" s="17" t="s">
        <v>49</v>
      </c>
      <c r="AH1772" s="21">
        <v>2004</v>
      </c>
      <c r="AI1772" s="17" t="s">
        <v>5101</v>
      </c>
      <c r="AJ1772" s="21" t="s">
        <v>9827</v>
      </c>
      <c r="AK1772" s="17">
        <v>39.096478329999997</v>
      </c>
      <c r="AL1772" s="21">
        <v>-76.937704999999994</v>
      </c>
      <c r="AM1772" s="17" t="s">
        <v>2349</v>
      </c>
    </row>
    <row r="1773" spans="1:39" x14ac:dyDescent="0.25">
      <c r="A1773" s="17" t="s">
        <v>9828</v>
      </c>
      <c r="B1773" s="21">
        <v>230064244</v>
      </c>
      <c r="C1773" s="17" t="s">
        <v>88</v>
      </c>
      <c r="D1773" s="21" t="s">
        <v>40</v>
      </c>
      <c r="E1773" s="18">
        <v>45057.5</v>
      </c>
      <c r="G1773" s="17"/>
      <c r="I1773" s="17" t="s">
        <v>9829</v>
      </c>
      <c r="J1773" s="21" t="s">
        <v>103</v>
      </c>
      <c r="K1773" s="17"/>
      <c r="L1773" s="21" t="s">
        <v>43</v>
      </c>
      <c r="M1773" s="17" t="s">
        <v>44</v>
      </c>
      <c r="N1773" s="21" t="s">
        <v>1187</v>
      </c>
      <c r="O1773" s="17" t="s">
        <v>45</v>
      </c>
      <c r="P1773" s="21" t="s">
        <v>46</v>
      </c>
      <c r="Q1773" s="17" t="s">
        <v>52</v>
      </c>
      <c r="R1773" s="21" t="s">
        <v>9330</v>
      </c>
      <c r="S1773" s="17" t="s">
        <v>9830</v>
      </c>
      <c r="T1773" s="21" t="s">
        <v>58</v>
      </c>
      <c r="U1773" s="17" t="s">
        <v>50</v>
      </c>
      <c r="V1773" s="21" t="s">
        <v>51</v>
      </c>
      <c r="W1773" s="17" t="s">
        <v>167</v>
      </c>
      <c r="Y1773" s="17" t="s">
        <v>9831</v>
      </c>
      <c r="Z1773" s="21" t="s">
        <v>55</v>
      </c>
      <c r="AA1773" s="17" t="s">
        <v>56</v>
      </c>
      <c r="AC1773" s="17" t="s">
        <v>68</v>
      </c>
      <c r="AD1773" s="21" t="s">
        <v>94</v>
      </c>
      <c r="AE1773" s="17">
        <v>5</v>
      </c>
      <c r="AF1773" s="21" t="s">
        <v>49</v>
      </c>
      <c r="AG1773" s="17" t="s">
        <v>49</v>
      </c>
      <c r="AH1773" s="21">
        <v>0</v>
      </c>
      <c r="AI1773" s="17" t="s">
        <v>52</v>
      </c>
      <c r="AJ1773" s="21" t="s">
        <v>52</v>
      </c>
      <c r="AK1773" s="17">
        <v>39.141302340000003</v>
      </c>
      <c r="AL1773" s="21">
        <v>-77.192797600000006</v>
      </c>
      <c r="AM1773" s="17" t="s">
        <v>9832</v>
      </c>
    </row>
    <row r="1774" spans="1:39" x14ac:dyDescent="0.25">
      <c r="A1774" s="17" t="s">
        <v>9833</v>
      </c>
      <c r="B1774" s="21">
        <v>230060291</v>
      </c>
      <c r="C1774" s="17" t="s">
        <v>39</v>
      </c>
      <c r="D1774" s="21" t="s">
        <v>40</v>
      </c>
      <c r="E1774" s="17" t="s">
        <v>9834</v>
      </c>
      <c r="F1774" s="21" t="s">
        <v>100</v>
      </c>
      <c r="G1774" s="17" t="s">
        <v>305</v>
      </c>
      <c r="H1774" s="21" t="s">
        <v>537</v>
      </c>
      <c r="I1774" s="17"/>
      <c r="J1774" s="21" t="s">
        <v>250</v>
      </c>
      <c r="K1774" s="17"/>
      <c r="L1774" s="21" t="s">
        <v>104</v>
      </c>
      <c r="M1774" s="17">
        <v>3</v>
      </c>
      <c r="N1774" s="21" t="s">
        <v>105</v>
      </c>
      <c r="O1774" s="17" t="s">
        <v>45</v>
      </c>
      <c r="P1774" s="21" t="s">
        <v>46</v>
      </c>
      <c r="Q1774" s="17" t="s">
        <v>52</v>
      </c>
      <c r="R1774" s="21" t="s">
        <v>9330</v>
      </c>
      <c r="S1774" s="17" t="s">
        <v>9835</v>
      </c>
      <c r="T1774" s="21" t="s">
        <v>49</v>
      </c>
      <c r="U1774" s="17" t="s">
        <v>50</v>
      </c>
      <c r="V1774" s="21" t="s">
        <v>51</v>
      </c>
      <c r="W1774" s="17" t="s">
        <v>78</v>
      </c>
      <c r="X1774" s="21" t="s">
        <v>53</v>
      </c>
      <c r="Y1774" s="17" t="s">
        <v>9836</v>
      </c>
      <c r="Z1774" s="21" t="s">
        <v>123</v>
      </c>
      <c r="AA1774" s="17" t="s">
        <v>81</v>
      </c>
      <c r="AB1774" s="21" t="s">
        <v>67</v>
      </c>
      <c r="AC1774" s="17" t="s">
        <v>96</v>
      </c>
      <c r="AD1774" s="21" t="s">
        <v>69</v>
      </c>
      <c r="AE1774" s="17">
        <v>35</v>
      </c>
      <c r="AF1774" s="21" t="s">
        <v>49</v>
      </c>
      <c r="AG1774" s="17" t="s">
        <v>49</v>
      </c>
      <c r="AH1774" s="21">
        <v>2016</v>
      </c>
      <c r="AI1774" s="17" t="s">
        <v>9837</v>
      </c>
      <c r="AJ1774" s="21" t="s">
        <v>590</v>
      </c>
      <c r="AK1774" s="17">
        <v>38.97692223</v>
      </c>
      <c r="AL1774" s="21">
        <v>-76.992393759999999</v>
      </c>
      <c r="AM1774" s="17" t="s">
        <v>9838</v>
      </c>
    </row>
    <row r="1775" spans="1:39" x14ac:dyDescent="0.25">
      <c r="A1775" s="17" t="s">
        <v>9839</v>
      </c>
      <c r="B1775" s="21">
        <v>230051866</v>
      </c>
      <c r="C1775" s="17" t="s">
        <v>74</v>
      </c>
      <c r="D1775" s="21" t="s">
        <v>40</v>
      </c>
      <c r="E1775" s="17" t="s">
        <v>9840</v>
      </c>
      <c r="F1775" s="21" t="s">
        <v>100</v>
      </c>
      <c r="G1775" s="17" t="s">
        <v>258</v>
      </c>
      <c r="H1775" s="21" t="s">
        <v>9841</v>
      </c>
      <c r="I1775" s="17"/>
      <c r="J1775" s="21" t="s">
        <v>250</v>
      </c>
      <c r="K1775" s="17"/>
      <c r="L1775" s="21" t="s">
        <v>43</v>
      </c>
      <c r="M1775" s="17" t="s">
        <v>44</v>
      </c>
      <c r="N1775" s="21" t="s">
        <v>105</v>
      </c>
      <c r="O1775" s="17" t="s">
        <v>51</v>
      </c>
      <c r="P1775" s="21" t="s">
        <v>156</v>
      </c>
      <c r="Q1775" s="17" t="s">
        <v>47</v>
      </c>
      <c r="R1775" s="21" t="s">
        <v>9330</v>
      </c>
      <c r="S1775" s="17" t="s">
        <v>9842</v>
      </c>
      <c r="T1775" s="21" t="s">
        <v>49</v>
      </c>
      <c r="U1775" s="17" t="s">
        <v>50</v>
      </c>
      <c r="V1775" s="21" t="s">
        <v>51</v>
      </c>
      <c r="W1775" s="17" t="s">
        <v>78</v>
      </c>
      <c r="X1775" s="21" t="s">
        <v>53</v>
      </c>
      <c r="Y1775" s="17" t="s">
        <v>9843</v>
      </c>
      <c r="Z1775" s="21" t="s">
        <v>55</v>
      </c>
      <c r="AA1775" s="17" t="s">
        <v>779</v>
      </c>
      <c r="AB1775" s="21" t="s">
        <v>948</v>
      </c>
      <c r="AC1775" s="17" t="s">
        <v>125</v>
      </c>
      <c r="AD1775" s="21" t="s">
        <v>126</v>
      </c>
      <c r="AE1775" s="17">
        <v>30</v>
      </c>
      <c r="AF1775" s="21" t="s">
        <v>49</v>
      </c>
      <c r="AG1775" s="17" t="s">
        <v>49</v>
      </c>
      <c r="AH1775" s="21">
        <v>2021</v>
      </c>
      <c r="AI1775" s="17" t="s">
        <v>1686</v>
      </c>
      <c r="AJ1775" s="21" t="s">
        <v>948</v>
      </c>
      <c r="AK1775" s="17">
        <v>38.998474999999999</v>
      </c>
      <c r="AL1775" s="21">
        <v>-77.000555000000006</v>
      </c>
      <c r="AM1775" s="17" t="s">
        <v>9844</v>
      </c>
    </row>
    <row r="1776" spans="1:39" x14ac:dyDescent="0.25">
      <c r="A1776" s="17" t="s">
        <v>9845</v>
      </c>
      <c r="B1776" s="21">
        <v>230063207</v>
      </c>
      <c r="C1776" s="17" t="s">
        <v>74</v>
      </c>
      <c r="D1776" s="21" t="s">
        <v>40</v>
      </c>
      <c r="E1776" s="17" t="s">
        <v>9846</v>
      </c>
      <c r="F1776" s="21" t="s">
        <v>100</v>
      </c>
      <c r="G1776" s="17" t="s">
        <v>154</v>
      </c>
      <c r="H1776" s="21" t="s">
        <v>4967</v>
      </c>
      <c r="I1776" s="17"/>
      <c r="J1776" s="21" t="s">
        <v>250</v>
      </c>
      <c r="K1776" s="17"/>
      <c r="L1776" s="21" t="s">
        <v>119</v>
      </c>
      <c r="M1776" s="17" t="s">
        <v>191</v>
      </c>
      <c r="N1776" s="21" t="s">
        <v>105</v>
      </c>
      <c r="O1776" s="17" t="s">
        <v>45</v>
      </c>
      <c r="P1776" s="21" t="s">
        <v>51</v>
      </c>
      <c r="Q1776" s="17" t="s">
        <v>47</v>
      </c>
      <c r="R1776" s="21" t="s">
        <v>9330</v>
      </c>
      <c r="S1776" s="17" t="s">
        <v>9847</v>
      </c>
      <c r="T1776" s="21" t="s">
        <v>58</v>
      </c>
      <c r="U1776" s="17" t="s">
        <v>50</v>
      </c>
      <c r="V1776" s="21" t="s">
        <v>51</v>
      </c>
      <c r="W1776" s="17" t="s">
        <v>563</v>
      </c>
      <c r="X1776" s="21" t="s">
        <v>53</v>
      </c>
      <c r="Y1776" s="17" t="s">
        <v>9848</v>
      </c>
      <c r="Z1776" s="21" t="s">
        <v>110</v>
      </c>
      <c r="AA1776" s="17" t="s">
        <v>111</v>
      </c>
      <c r="AB1776" s="21" t="s">
        <v>67</v>
      </c>
      <c r="AC1776" s="17" t="s">
        <v>96</v>
      </c>
      <c r="AD1776" s="21" t="s">
        <v>69</v>
      </c>
      <c r="AE1776" s="17">
        <v>35</v>
      </c>
      <c r="AF1776" s="21" t="s">
        <v>49</v>
      </c>
      <c r="AG1776" s="17" t="s">
        <v>49</v>
      </c>
      <c r="AH1776" s="21">
        <v>2012</v>
      </c>
      <c r="AI1776" s="17" t="s">
        <v>367</v>
      </c>
      <c r="AJ1776" s="21" t="s">
        <v>85</v>
      </c>
      <c r="AK1776" s="17">
        <v>39.160274999999999</v>
      </c>
      <c r="AL1776" s="21">
        <v>-77.063839999999999</v>
      </c>
      <c r="AM1776" s="17" t="s">
        <v>9849</v>
      </c>
    </row>
    <row r="1777" spans="1:39" x14ac:dyDescent="0.25">
      <c r="A1777" s="17" t="s">
        <v>9850</v>
      </c>
      <c r="B1777" s="21">
        <v>180013174</v>
      </c>
      <c r="C1777" s="17" t="s">
        <v>74</v>
      </c>
      <c r="D1777" s="21" t="s">
        <v>40</v>
      </c>
      <c r="E1777" s="17" t="s">
        <v>9851</v>
      </c>
      <c r="G1777" s="17"/>
      <c r="I1777" s="17" t="s">
        <v>9852</v>
      </c>
      <c r="J1777" s="21" t="s">
        <v>453</v>
      </c>
      <c r="K1777" s="17"/>
      <c r="L1777" s="21" t="s">
        <v>52</v>
      </c>
      <c r="M1777" s="17" t="s">
        <v>44</v>
      </c>
      <c r="N1777" s="21" t="s">
        <v>1187</v>
      </c>
      <c r="O1777" s="17" t="s">
        <v>45</v>
      </c>
      <c r="P1777" s="21" t="s">
        <v>51</v>
      </c>
      <c r="Q1777" s="17" t="s">
        <v>52</v>
      </c>
      <c r="R1777" s="21" t="s">
        <v>9330</v>
      </c>
      <c r="S1777" s="17" t="s">
        <v>9853</v>
      </c>
      <c r="T1777" s="21" t="s">
        <v>58</v>
      </c>
      <c r="U1777" s="17" t="s">
        <v>50</v>
      </c>
      <c r="V1777" s="21" t="s">
        <v>51</v>
      </c>
      <c r="W1777" s="17" t="s">
        <v>52</v>
      </c>
      <c r="Y1777" s="17" t="s">
        <v>9854</v>
      </c>
      <c r="Z1777" s="21" t="s">
        <v>52</v>
      </c>
      <c r="AA1777" s="17" t="s">
        <v>52</v>
      </c>
      <c r="AB1777" s="21" t="s">
        <v>52</v>
      </c>
      <c r="AC1777" s="17" t="s">
        <v>68</v>
      </c>
      <c r="AD1777" s="21" t="s">
        <v>94</v>
      </c>
      <c r="AE1777" s="17">
        <v>0</v>
      </c>
      <c r="AF1777" s="21" t="s">
        <v>49</v>
      </c>
      <c r="AG1777" s="17" t="s">
        <v>49</v>
      </c>
      <c r="AH1777" s="21">
        <v>2005</v>
      </c>
      <c r="AI1777" s="17" t="s">
        <v>244</v>
      </c>
      <c r="AJ1777" s="21" t="s">
        <v>254</v>
      </c>
      <c r="AK1777" s="17">
        <v>39.121437579999998</v>
      </c>
      <c r="AL1777" s="21">
        <v>-77.176970240000003</v>
      </c>
      <c r="AM1777" s="17" t="s">
        <v>9855</v>
      </c>
    </row>
    <row r="1778" spans="1:39" x14ac:dyDescent="0.25">
      <c r="A1778" s="17" t="s">
        <v>9856</v>
      </c>
      <c r="B1778" s="21">
        <v>230072059</v>
      </c>
      <c r="C1778" s="17" t="s">
        <v>74</v>
      </c>
      <c r="D1778" s="21" t="s">
        <v>89</v>
      </c>
      <c r="E1778" s="17" t="s">
        <v>9857</v>
      </c>
      <c r="F1778" s="21" t="s">
        <v>132</v>
      </c>
      <c r="G1778" s="17" t="s">
        <v>9858</v>
      </c>
      <c r="H1778" s="21" t="s">
        <v>9859</v>
      </c>
      <c r="I1778" s="17"/>
      <c r="J1778" s="21" t="s">
        <v>212</v>
      </c>
      <c r="K1778" s="17"/>
      <c r="L1778" s="21" t="s">
        <v>43</v>
      </c>
      <c r="M1778" s="17" t="s">
        <v>44</v>
      </c>
      <c r="N1778" s="21" t="s">
        <v>105</v>
      </c>
      <c r="O1778" s="17" t="s">
        <v>45</v>
      </c>
      <c r="P1778" s="21" t="s">
        <v>51</v>
      </c>
      <c r="Q1778" s="17" t="s">
        <v>47</v>
      </c>
      <c r="R1778" s="21" t="s">
        <v>9330</v>
      </c>
      <c r="S1778" s="17" t="s">
        <v>9860</v>
      </c>
      <c r="T1778" s="21" t="s">
        <v>58</v>
      </c>
      <c r="U1778" s="17" t="s">
        <v>146</v>
      </c>
      <c r="V1778" s="21" t="s">
        <v>51</v>
      </c>
      <c r="W1778" s="17" t="s">
        <v>167</v>
      </c>
      <c r="X1778" s="21" t="s">
        <v>572</v>
      </c>
      <c r="Y1778" s="17" t="s">
        <v>9861</v>
      </c>
      <c r="Z1778" s="21" t="s">
        <v>110</v>
      </c>
      <c r="AA1778" s="17" t="s">
        <v>759</v>
      </c>
      <c r="AB1778" s="21" t="s">
        <v>67</v>
      </c>
      <c r="AC1778" s="17" t="s">
        <v>433</v>
      </c>
      <c r="AD1778" s="21" t="s">
        <v>126</v>
      </c>
      <c r="AE1778" s="17">
        <v>35</v>
      </c>
      <c r="AF1778" s="21" t="s">
        <v>49</v>
      </c>
      <c r="AG1778" s="17" t="s">
        <v>49</v>
      </c>
      <c r="AH1778" s="21">
        <v>2008</v>
      </c>
      <c r="AI1778" s="17" t="s">
        <v>70</v>
      </c>
      <c r="AJ1778" s="21" t="s">
        <v>342</v>
      </c>
      <c r="AK1778" s="17">
        <v>39.026696999999999</v>
      </c>
      <c r="AL1778" s="21">
        <v>-77.151229000000001</v>
      </c>
      <c r="AM1778" s="17" t="s">
        <v>9862</v>
      </c>
    </row>
    <row r="1779" spans="1:39" x14ac:dyDescent="0.25">
      <c r="A1779" s="17" t="s">
        <v>9863</v>
      </c>
      <c r="B1779" s="21">
        <v>230057287</v>
      </c>
      <c r="C1779" s="17" t="s">
        <v>74</v>
      </c>
      <c r="D1779" s="21" t="s">
        <v>40</v>
      </c>
      <c r="E1779" s="17" t="s">
        <v>9864</v>
      </c>
      <c r="F1779" s="21" t="s">
        <v>132</v>
      </c>
      <c r="G1779" s="17" t="s">
        <v>629</v>
      </c>
      <c r="H1779" s="21" t="s">
        <v>643</v>
      </c>
      <c r="I1779" s="17"/>
      <c r="J1779" s="21" t="s">
        <v>453</v>
      </c>
      <c r="K1779" s="17"/>
      <c r="L1779" s="21" t="s">
        <v>43</v>
      </c>
      <c r="M1779" s="17" t="s">
        <v>44</v>
      </c>
      <c r="N1779" s="21" t="s">
        <v>105</v>
      </c>
      <c r="O1779" s="17" t="s">
        <v>45</v>
      </c>
      <c r="P1779" s="21" t="s">
        <v>51</v>
      </c>
      <c r="Q1779" s="17" t="s">
        <v>47</v>
      </c>
      <c r="R1779" s="21" t="s">
        <v>9330</v>
      </c>
      <c r="S1779" s="17" t="s">
        <v>9865</v>
      </c>
      <c r="T1779" s="21" t="s">
        <v>49</v>
      </c>
      <c r="U1779" s="17" t="s">
        <v>50</v>
      </c>
      <c r="V1779" s="21" t="s">
        <v>51</v>
      </c>
      <c r="W1779" s="17" t="s">
        <v>78</v>
      </c>
      <c r="X1779" s="21" t="s">
        <v>53</v>
      </c>
      <c r="Y1779" s="17" t="s">
        <v>9866</v>
      </c>
      <c r="Z1779" s="21" t="s">
        <v>55</v>
      </c>
      <c r="AA1779" s="17" t="s">
        <v>111</v>
      </c>
      <c r="AB1779" s="21" t="s">
        <v>67</v>
      </c>
      <c r="AC1779" s="17" t="s">
        <v>57</v>
      </c>
      <c r="AE1779" s="17">
        <v>25</v>
      </c>
      <c r="AF1779" s="21" t="s">
        <v>49</v>
      </c>
      <c r="AG1779" s="17" t="s">
        <v>58</v>
      </c>
      <c r="AH1779" s="21">
        <v>2013</v>
      </c>
      <c r="AI1779" s="17" t="s">
        <v>486</v>
      </c>
      <c r="AJ1779" s="21" t="s">
        <v>581</v>
      </c>
      <c r="AK1779" s="17">
        <v>38.995851999999999</v>
      </c>
      <c r="AL1779" s="21">
        <v>-77.023221500000005</v>
      </c>
      <c r="AM1779" s="17" t="s">
        <v>9867</v>
      </c>
    </row>
    <row r="1780" spans="1:39" x14ac:dyDescent="0.25">
      <c r="A1780" s="17" t="s">
        <v>9868</v>
      </c>
      <c r="B1780" s="21">
        <v>230069702</v>
      </c>
      <c r="C1780" s="17" t="s">
        <v>74</v>
      </c>
      <c r="D1780" s="21" t="s">
        <v>89</v>
      </c>
      <c r="E1780" s="18">
        <v>45028.00277777778</v>
      </c>
      <c r="F1780" s="21" t="s">
        <v>132</v>
      </c>
      <c r="G1780" s="17" t="s">
        <v>202</v>
      </c>
      <c r="H1780" s="21" t="s">
        <v>6038</v>
      </c>
      <c r="I1780" s="17"/>
      <c r="J1780" s="21" t="s">
        <v>250</v>
      </c>
      <c r="K1780" s="17"/>
      <c r="L1780" s="21" t="s">
        <v>933</v>
      </c>
      <c r="M1780" s="17" t="s">
        <v>44</v>
      </c>
      <c r="N1780" s="21" t="s">
        <v>314</v>
      </c>
      <c r="O1780" s="17" t="s">
        <v>106</v>
      </c>
      <c r="P1780" s="21" t="s">
        <v>46</v>
      </c>
      <c r="Q1780" s="17" t="s">
        <v>47</v>
      </c>
      <c r="R1780" s="21" t="s">
        <v>9330</v>
      </c>
      <c r="S1780" s="17" t="s">
        <v>9869</v>
      </c>
      <c r="T1780" s="21" t="s">
        <v>94</v>
      </c>
      <c r="U1780" s="17" t="s">
        <v>146</v>
      </c>
      <c r="V1780" s="21" t="s">
        <v>193</v>
      </c>
      <c r="W1780" s="17" t="s">
        <v>78</v>
      </c>
      <c r="X1780" s="21" t="s">
        <v>53</v>
      </c>
      <c r="Y1780" s="17" t="s">
        <v>9870</v>
      </c>
      <c r="Z1780" s="21" t="s">
        <v>149</v>
      </c>
      <c r="AA1780" s="17" t="s">
        <v>111</v>
      </c>
      <c r="AB1780" s="21" t="s">
        <v>67</v>
      </c>
      <c r="AC1780" s="17" t="s">
        <v>96</v>
      </c>
      <c r="AD1780" s="21" t="s">
        <v>197</v>
      </c>
      <c r="AE1780" s="17">
        <v>35</v>
      </c>
      <c r="AF1780" s="21" t="s">
        <v>49</v>
      </c>
      <c r="AG1780" s="17" t="s">
        <v>49</v>
      </c>
      <c r="AH1780" s="21">
        <v>2010</v>
      </c>
      <c r="AI1780" s="17" t="s">
        <v>619</v>
      </c>
      <c r="AJ1780" s="21" t="s">
        <v>855</v>
      </c>
      <c r="AK1780" s="17">
        <v>39.072407499999997</v>
      </c>
      <c r="AL1780" s="21">
        <v>-76.959980999999999</v>
      </c>
      <c r="AM1780" s="17" t="s">
        <v>9871</v>
      </c>
    </row>
    <row r="1781" spans="1:39" x14ac:dyDescent="0.25">
      <c r="A1781" s="17" t="s">
        <v>9872</v>
      </c>
      <c r="B1781" s="21">
        <v>230054557</v>
      </c>
      <c r="C1781" s="17" t="s">
        <v>209</v>
      </c>
      <c r="D1781" s="21" t="s">
        <v>40</v>
      </c>
      <c r="E1781" s="17" t="s">
        <v>9873</v>
      </c>
      <c r="F1781" s="21" t="s">
        <v>9</v>
      </c>
      <c r="G1781" s="17" t="s">
        <v>873</v>
      </c>
      <c r="H1781" s="21" t="s">
        <v>874</v>
      </c>
      <c r="I1781" s="17"/>
      <c r="J1781" s="21" t="s">
        <v>212</v>
      </c>
      <c r="K1781" s="17"/>
      <c r="L1781" s="21" t="s">
        <v>43</v>
      </c>
      <c r="M1781" s="17" t="s">
        <v>44</v>
      </c>
      <c r="N1781" s="21" t="s">
        <v>105</v>
      </c>
      <c r="O1781" s="17" t="s">
        <v>45</v>
      </c>
      <c r="P1781" s="21" t="s">
        <v>156</v>
      </c>
      <c r="Q1781" s="17" t="s">
        <v>52</v>
      </c>
      <c r="R1781" s="21" t="s">
        <v>9330</v>
      </c>
      <c r="S1781" s="20" t="s">
        <v>9874</v>
      </c>
      <c r="T1781" s="21" t="s">
        <v>49</v>
      </c>
      <c r="U1781" s="17" t="s">
        <v>50</v>
      </c>
      <c r="V1781" s="21" t="s">
        <v>51</v>
      </c>
      <c r="W1781" s="17" t="s">
        <v>78</v>
      </c>
      <c r="X1781" s="21" t="s">
        <v>53</v>
      </c>
      <c r="Y1781" s="17" t="s">
        <v>9875</v>
      </c>
      <c r="Z1781" s="21" t="s">
        <v>123</v>
      </c>
      <c r="AA1781" s="17" t="s">
        <v>111</v>
      </c>
      <c r="AB1781" s="21" t="s">
        <v>124</v>
      </c>
      <c r="AC1781" s="17" t="s">
        <v>96</v>
      </c>
      <c r="AD1781" s="21" t="s">
        <v>126</v>
      </c>
      <c r="AE1781" s="17">
        <v>30</v>
      </c>
      <c r="AF1781" s="21" t="s">
        <v>49</v>
      </c>
      <c r="AG1781" s="17" t="s">
        <v>49</v>
      </c>
      <c r="AH1781" s="21">
        <v>2019</v>
      </c>
      <c r="AI1781" s="17" t="s">
        <v>478</v>
      </c>
      <c r="AJ1781" s="21" t="s">
        <v>6239</v>
      </c>
      <c r="AK1781" s="17">
        <v>39.072778999999997</v>
      </c>
      <c r="AL1781" s="21">
        <v>-77.138193830000006</v>
      </c>
      <c r="AM1781" s="17" t="s">
        <v>9876</v>
      </c>
    </row>
    <row r="1782" spans="1:39" x14ac:dyDescent="0.25">
      <c r="A1782" s="17" t="s">
        <v>9877</v>
      </c>
      <c r="B1782" s="21">
        <v>230059112</v>
      </c>
      <c r="C1782" s="17" t="s">
        <v>74</v>
      </c>
      <c r="D1782" s="21" t="s">
        <v>89</v>
      </c>
      <c r="E1782" s="18">
        <v>45117.512499999997</v>
      </c>
      <c r="F1782" s="21" t="s">
        <v>100</v>
      </c>
      <c r="G1782" s="17" t="s">
        <v>1856</v>
      </c>
      <c r="H1782" s="21" t="s">
        <v>2686</v>
      </c>
      <c r="I1782" s="17"/>
      <c r="J1782" s="21" t="s">
        <v>103</v>
      </c>
      <c r="K1782" s="17"/>
      <c r="L1782" s="21" t="s">
        <v>119</v>
      </c>
      <c r="M1782" s="17" t="s">
        <v>120</v>
      </c>
      <c r="N1782" s="21" t="s">
        <v>314</v>
      </c>
      <c r="O1782" s="17" t="s">
        <v>45</v>
      </c>
      <c r="P1782" s="21" t="s">
        <v>156</v>
      </c>
      <c r="Q1782" s="17" t="s">
        <v>47</v>
      </c>
      <c r="R1782" s="21" t="s">
        <v>9330</v>
      </c>
      <c r="S1782" s="17" t="s">
        <v>9878</v>
      </c>
      <c r="T1782" s="21" t="s">
        <v>49</v>
      </c>
      <c r="U1782" s="17" t="s">
        <v>50</v>
      </c>
      <c r="V1782" s="21" t="s">
        <v>193</v>
      </c>
      <c r="W1782" s="17" t="s">
        <v>78</v>
      </c>
      <c r="X1782" s="21" t="s">
        <v>53</v>
      </c>
      <c r="Y1782" s="17" t="s">
        <v>9879</v>
      </c>
      <c r="Z1782" s="21" t="s">
        <v>123</v>
      </c>
      <c r="AA1782" s="17" t="s">
        <v>81</v>
      </c>
      <c r="AB1782" s="21" t="s">
        <v>124</v>
      </c>
      <c r="AC1782" s="17" t="s">
        <v>159</v>
      </c>
      <c r="AD1782" s="21" t="s">
        <v>83</v>
      </c>
      <c r="AE1782" s="17">
        <v>25</v>
      </c>
      <c r="AF1782" s="21" t="s">
        <v>49</v>
      </c>
      <c r="AG1782" s="17" t="s">
        <v>49</v>
      </c>
      <c r="AH1782" s="21">
        <v>2020</v>
      </c>
      <c r="AI1782" s="17" t="s">
        <v>547</v>
      </c>
      <c r="AJ1782" s="21" t="s">
        <v>666</v>
      </c>
      <c r="AK1782" s="17">
        <v>38.978013330000003</v>
      </c>
      <c r="AL1782" s="21">
        <v>-77.098516669999995</v>
      </c>
      <c r="AM1782" s="17" t="s">
        <v>9880</v>
      </c>
    </row>
    <row r="1783" spans="1:39" x14ac:dyDescent="0.25">
      <c r="A1783" s="17" t="s">
        <v>2590</v>
      </c>
      <c r="B1783" s="21">
        <v>230064040</v>
      </c>
      <c r="C1783" s="17" t="s">
        <v>74</v>
      </c>
      <c r="D1783" s="21" t="s">
        <v>40</v>
      </c>
      <c r="E1783" s="18">
        <v>44968.741666666669</v>
      </c>
      <c r="F1783" s="21" t="s">
        <v>132</v>
      </c>
      <c r="G1783" s="17" t="s">
        <v>2021</v>
      </c>
      <c r="H1783" s="21" t="s">
        <v>2022</v>
      </c>
      <c r="I1783" s="17"/>
      <c r="J1783" s="21" t="s">
        <v>250</v>
      </c>
      <c r="K1783" s="17"/>
      <c r="L1783" s="21" t="s">
        <v>119</v>
      </c>
      <c r="M1783" s="17" t="s">
        <v>44</v>
      </c>
      <c r="N1783" s="21" t="s">
        <v>105</v>
      </c>
      <c r="O1783" s="17" t="s">
        <v>45</v>
      </c>
      <c r="P1783" s="21" t="s">
        <v>156</v>
      </c>
      <c r="Q1783" s="17" t="s">
        <v>47</v>
      </c>
      <c r="R1783" s="21" t="s">
        <v>9330</v>
      </c>
      <c r="S1783" s="17" t="s">
        <v>9881</v>
      </c>
      <c r="T1783" s="21" t="s">
        <v>58</v>
      </c>
      <c r="U1783" s="17" t="s">
        <v>50</v>
      </c>
      <c r="V1783" s="21" t="s">
        <v>51</v>
      </c>
      <c r="W1783" s="17" t="s">
        <v>167</v>
      </c>
      <c r="X1783" s="21" t="s">
        <v>53</v>
      </c>
      <c r="Y1783" s="17" t="s">
        <v>9882</v>
      </c>
      <c r="Z1783" s="21" t="s">
        <v>110</v>
      </c>
      <c r="AA1783" s="17" t="s">
        <v>111</v>
      </c>
      <c r="AB1783" s="21" t="s">
        <v>124</v>
      </c>
      <c r="AC1783" s="17" t="s">
        <v>125</v>
      </c>
      <c r="AD1783" s="21" t="s">
        <v>126</v>
      </c>
      <c r="AE1783" s="17">
        <v>30</v>
      </c>
      <c r="AF1783" s="21" t="s">
        <v>49</v>
      </c>
      <c r="AG1783" s="17" t="s">
        <v>49</v>
      </c>
      <c r="AH1783" s="21">
        <v>2015</v>
      </c>
      <c r="AI1783" s="17" t="s">
        <v>926</v>
      </c>
      <c r="AJ1783" s="21" t="s">
        <v>9883</v>
      </c>
      <c r="AK1783" s="17">
        <v>39.082080249999997</v>
      </c>
      <c r="AL1783" s="21">
        <v>-76.947397910000007</v>
      </c>
      <c r="AM1783" s="17" t="s">
        <v>2594</v>
      </c>
    </row>
    <row r="1784" spans="1:39" x14ac:dyDescent="0.25">
      <c r="A1784" s="17" t="s">
        <v>9884</v>
      </c>
      <c r="B1784" s="21">
        <v>230034678</v>
      </c>
      <c r="C1784" s="17" t="s">
        <v>74</v>
      </c>
      <c r="D1784" s="21" t="s">
        <v>89</v>
      </c>
      <c r="E1784" s="17" t="s">
        <v>9885</v>
      </c>
      <c r="F1784" s="21" t="s">
        <v>132</v>
      </c>
      <c r="G1784" s="17" t="s">
        <v>9886</v>
      </c>
      <c r="H1784" s="21" t="s">
        <v>9887</v>
      </c>
      <c r="I1784" s="17"/>
      <c r="J1784" s="21" t="s">
        <v>103</v>
      </c>
      <c r="K1784" s="17"/>
      <c r="L1784" s="21" t="s">
        <v>933</v>
      </c>
      <c r="M1784" s="17" t="s">
        <v>44</v>
      </c>
      <c r="N1784" s="21" t="s">
        <v>1187</v>
      </c>
      <c r="O1784" s="17" t="s">
        <v>2865</v>
      </c>
      <c r="P1784" s="21" t="s">
        <v>51</v>
      </c>
      <c r="Q1784" s="17" t="s">
        <v>52</v>
      </c>
      <c r="R1784" s="21" t="s">
        <v>9330</v>
      </c>
      <c r="S1784" s="17" t="s">
        <v>9888</v>
      </c>
      <c r="T1784" s="21" t="s">
        <v>58</v>
      </c>
      <c r="U1784" s="17" t="s">
        <v>146</v>
      </c>
      <c r="V1784" s="21" t="s">
        <v>51</v>
      </c>
      <c r="W1784" s="17" t="s">
        <v>52</v>
      </c>
      <c r="X1784" s="21" t="s">
        <v>53</v>
      </c>
      <c r="Y1784" s="17" t="s">
        <v>9889</v>
      </c>
      <c r="Z1784" s="21" t="s">
        <v>110</v>
      </c>
      <c r="AA1784" s="17" t="s">
        <v>111</v>
      </c>
      <c r="AB1784" s="21" t="s">
        <v>67</v>
      </c>
      <c r="AC1784" s="17" t="s">
        <v>96</v>
      </c>
      <c r="AD1784" s="21" t="s">
        <v>69</v>
      </c>
      <c r="AE1784" s="17">
        <v>25</v>
      </c>
      <c r="AF1784" s="21" t="s">
        <v>49</v>
      </c>
      <c r="AG1784" s="17" t="s">
        <v>49</v>
      </c>
      <c r="AH1784" s="21">
        <v>2015</v>
      </c>
      <c r="AI1784" s="17" t="s">
        <v>547</v>
      </c>
      <c r="AJ1784" s="21" t="s">
        <v>548</v>
      </c>
      <c r="AK1784" s="17">
        <v>39.05834333</v>
      </c>
      <c r="AL1784" s="21">
        <v>-77.060133329999999</v>
      </c>
      <c r="AM1784" s="17" t="s">
        <v>9890</v>
      </c>
    </row>
    <row r="1785" spans="1:39" x14ac:dyDescent="0.25">
      <c r="A1785" s="17" t="s">
        <v>9891</v>
      </c>
      <c r="B1785" s="21">
        <v>230057915</v>
      </c>
      <c r="C1785" s="17" t="s">
        <v>74</v>
      </c>
      <c r="D1785" s="21" t="s">
        <v>40</v>
      </c>
      <c r="E1785" s="18">
        <v>44936.739583333336</v>
      </c>
      <c r="F1785" s="21" t="s">
        <v>132</v>
      </c>
      <c r="G1785" s="17" t="s">
        <v>3079</v>
      </c>
      <c r="H1785" s="21" t="s">
        <v>228</v>
      </c>
      <c r="I1785" s="17"/>
      <c r="J1785" s="21" t="s">
        <v>453</v>
      </c>
      <c r="K1785" s="17"/>
      <c r="L1785" s="21" t="s">
        <v>43</v>
      </c>
      <c r="M1785" s="17" t="s">
        <v>44</v>
      </c>
      <c r="N1785" s="21" t="s">
        <v>1187</v>
      </c>
      <c r="O1785" s="17" t="s">
        <v>45</v>
      </c>
      <c r="P1785" s="21" t="s">
        <v>43</v>
      </c>
      <c r="Q1785" s="17" t="s">
        <v>52</v>
      </c>
      <c r="R1785" s="21" t="s">
        <v>9330</v>
      </c>
      <c r="S1785" s="17" t="s">
        <v>9892</v>
      </c>
      <c r="T1785" s="21" t="s">
        <v>58</v>
      </c>
      <c r="U1785" s="17" t="s">
        <v>50</v>
      </c>
      <c r="V1785" s="21" t="s">
        <v>51</v>
      </c>
      <c r="W1785" s="17" t="s">
        <v>52</v>
      </c>
      <c r="Y1785" s="17" t="s">
        <v>9893</v>
      </c>
      <c r="Z1785" s="21" t="s">
        <v>123</v>
      </c>
      <c r="AA1785" s="17" t="s">
        <v>111</v>
      </c>
      <c r="AB1785" s="21" t="s">
        <v>67</v>
      </c>
      <c r="AC1785" s="17" t="s">
        <v>169</v>
      </c>
      <c r="AD1785" s="21" t="s">
        <v>83</v>
      </c>
      <c r="AE1785" s="17">
        <v>35</v>
      </c>
      <c r="AF1785" s="21" t="s">
        <v>49</v>
      </c>
      <c r="AG1785" s="17" t="s">
        <v>49</v>
      </c>
      <c r="AH1785" s="21">
        <v>2016</v>
      </c>
      <c r="AI1785" s="17" t="s">
        <v>727</v>
      </c>
      <c r="AJ1785" s="21" t="s">
        <v>147</v>
      </c>
      <c r="AK1785" s="17">
        <v>38.99491304</v>
      </c>
      <c r="AL1785" s="21">
        <v>-77.045550570000003</v>
      </c>
      <c r="AM1785" s="17" t="s">
        <v>9894</v>
      </c>
    </row>
    <row r="1786" spans="1:39" x14ac:dyDescent="0.25">
      <c r="A1786" s="17" t="s">
        <v>9895</v>
      </c>
      <c r="B1786" s="21">
        <v>230048517</v>
      </c>
      <c r="C1786" s="17" t="s">
        <v>74</v>
      </c>
      <c r="D1786" s="21" t="s">
        <v>89</v>
      </c>
      <c r="E1786" s="18">
        <v>45177.390972222223</v>
      </c>
      <c r="F1786" s="21" t="s">
        <v>132</v>
      </c>
      <c r="G1786" s="17" t="s">
        <v>1642</v>
      </c>
      <c r="H1786" s="21" t="s">
        <v>2105</v>
      </c>
      <c r="I1786" s="17"/>
      <c r="J1786" s="21" t="s">
        <v>212</v>
      </c>
      <c r="K1786" s="17"/>
      <c r="L1786" s="21" t="s">
        <v>104</v>
      </c>
      <c r="M1786" s="17" t="s">
        <v>44</v>
      </c>
      <c r="N1786" s="21" t="s">
        <v>105</v>
      </c>
      <c r="O1786" s="17" t="s">
        <v>45</v>
      </c>
      <c r="P1786" s="21" t="s">
        <v>156</v>
      </c>
      <c r="Q1786" s="17" t="s">
        <v>47</v>
      </c>
      <c r="R1786" s="21" t="s">
        <v>9330</v>
      </c>
      <c r="S1786" s="17" t="s">
        <v>9896</v>
      </c>
      <c r="T1786" s="21" t="s">
        <v>58</v>
      </c>
      <c r="U1786" s="17" t="s">
        <v>252</v>
      </c>
      <c r="V1786" s="21" t="s">
        <v>51</v>
      </c>
      <c r="W1786" s="17" t="s">
        <v>52</v>
      </c>
      <c r="X1786" s="21" t="s">
        <v>53</v>
      </c>
      <c r="Y1786" s="17" t="s">
        <v>9897</v>
      </c>
      <c r="Z1786" s="21" t="s">
        <v>110</v>
      </c>
      <c r="AA1786" s="17" t="s">
        <v>111</v>
      </c>
      <c r="AB1786" s="21" t="s">
        <v>67</v>
      </c>
      <c r="AC1786" s="17" t="s">
        <v>96</v>
      </c>
      <c r="AD1786" s="21" t="s">
        <v>83</v>
      </c>
      <c r="AE1786" s="17">
        <v>35</v>
      </c>
      <c r="AF1786" s="21" t="s">
        <v>49</v>
      </c>
      <c r="AG1786" s="17" t="s">
        <v>49</v>
      </c>
      <c r="AH1786" s="21">
        <v>2012</v>
      </c>
      <c r="AI1786" s="17" t="s">
        <v>619</v>
      </c>
      <c r="AJ1786" s="21" t="s">
        <v>2362</v>
      </c>
      <c r="AK1786" s="17">
        <v>39.022886669999998</v>
      </c>
      <c r="AL1786" s="21">
        <v>-77.132261670000005</v>
      </c>
      <c r="AM1786" s="17" t="s">
        <v>9898</v>
      </c>
    </row>
    <row r="1787" spans="1:39" x14ac:dyDescent="0.25">
      <c r="A1787" s="17" t="s">
        <v>9899</v>
      </c>
      <c r="B1787" s="21">
        <v>170547901</v>
      </c>
      <c r="C1787" s="17" t="s">
        <v>74</v>
      </c>
      <c r="D1787" s="21" t="s">
        <v>40</v>
      </c>
      <c r="E1787" s="18">
        <v>42990.625</v>
      </c>
      <c r="G1787" s="17"/>
      <c r="I1787" s="17" t="s">
        <v>9900</v>
      </c>
      <c r="J1787" s="21" t="s">
        <v>250</v>
      </c>
      <c r="K1787" s="17"/>
      <c r="L1787" s="21" t="s">
        <v>52</v>
      </c>
      <c r="M1787" s="17" t="s">
        <v>1186</v>
      </c>
      <c r="N1787" s="21" t="s">
        <v>1187</v>
      </c>
      <c r="O1787" s="17" t="s">
        <v>45</v>
      </c>
      <c r="P1787" s="21" t="s">
        <v>46</v>
      </c>
      <c r="Q1787" s="17" t="s">
        <v>52</v>
      </c>
      <c r="R1787" s="21" t="s">
        <v>9330</v>
      </c>
      <c r="S1787" s="17" t="s">
        <v>9901</v>
      </c>
      <c r="T1787" s="21" t="s">
        <v>58</v>
      </c>
      <c r="U1787" s="17" t="s">
        <v>50</v>
      </c>
      <c r="V1787" s="21" t="s">
        <v>51</v>
      </c>
      <c r="W1787" s="17" t="s">
        <v>52</v>
      </c>
      <c r="Y1787" s="17" t="s">
        <v>9902</v>
      </c>
      <c r="Z1787" s="21" t="s">
        <v>52</v>
      </c>
      <c r="AA1787" s="17" t="s">
        <v>52</v>
      </c>
      <c r="AC1787" s="17" t="s">
        <v>52</v>
      </c>
      <c r="AD1787" s="21" t="s">
        <v>94</v>
      </c>
      <c r="AE1787" s="17">
        <v>15</v>
      </c>
      <c r="AF1787" s="21" t="s">
        <v>94</v>
      </c>
      <c r="AG1787" s="17" t="s">
        <v>49</v>
      </c>
      <c r="AH1787" s="21">
        <v>0</v>
      </c>
      <c r="AI1787" s="17" t="s">
        <v>52</v>
      </c>
      <c r="AJ1787" s="21" t="s">
        <v>52</v>
      </c>
      <c r="AK1787" s="17">
        <v>39.040977949999998</v>
      </c>
      <c r="AL1787" s="21">
        <v>-76.988958120000007</v>
      </c>
      <c r="AM1787" s="17" t="s">
        <v>9903</v>
      </c>
    </row>
    <row r="1788" spans="1:39" x14ac:dyDescent="0.25">
      <c r="A1788" s="17" t="s">
        <v>9904</v>
      </c>
      <c r="B1788" s="21">
        <v>230071047</v>
      </c>
      <c r="C1788" s="17" t="s">
        <v>74</v>
      </c>
      <c r="D1788" s="21" t="s">
        <v>40</v>
      </c>
      <c r="E1788" s="18">
        <v>45242.411805555559</v>
      </c>
      <c r="F1788" s="21" t="s">
        <v>100</v>
      </c>
      <c r="G1788" s="17" t="s">
        <v>305</v>
      </c>
      <c r="H1788" s="21" t="s">
        <v>1998</v>
      </c>
      <c r="I1788" s="17"/>
      <c r="J1788" s="21" t="s">
        <v>103</v>
      </c>
      <c r="K1788" s="17"/>
      <c r="L1788" s="21" t="s">
        <v>43</v>
      </c>
      <c r="M1788" s="17" t="s">
        <v>1186</v>
      </c>
      <c r="N1788" s="21" t="s">
        <v>314</v>
      </c>
      <c r="O1788" s="17" t="s">
        <v>45</v>
      </c>
      <c r="P1788" s="21" t="s">
        <v>46</v>
      </c>
      <c r="Q1788" s="17" t="s">
        <v>52</v>
      </c>
      <c r="R1788" s="21" t="s">
        <v>9330</v>
      </c>
      <c r="S1788" s="17" t="s">
        <v>9905</v>
      </c>
      <c r="T1788" s="21" t="s">
        <v>58</v>
      </c>
      <c r="U1788" s="17" t="s">
        <v>50</v>
      </c>
      <c r="V1788" s="21" t="s">
        <v>3014</v>
      </c>
      <c r="W1788" s="17" t="s">
        <v>78</v>
      </c>
      <c r="X1788" s="21" t="s">
        <v>53</v>
      </c>
      <c r="Y1788" s="17" t="s">
        <v>9906</v>
      </c>
      <c r="Z1788" s="21" t="s">
        <v>55</v>
      </c>
      <c r="AA1788" s="17" t="s">
        <v>111</v>
      </c>
      <c r="AB1788" s="21" t="s">
        <v>67</v>
      </c>
      <c r="AC1788" s="17" t="s">
        <v>169</v>
      </c>
      <c r="AD1788" s="21" t="s">
        <v>126</v>
      </c>
      <c r="AE1788" s="17">
        <v>35</v>
      </c>
      <c r="AF1788" s="21" t="s">
        <v>49</v>
      </c>
      <c r="AG1788" s="17" t="s">
        <v>49</v>
      </c>
      <c r="AH1788" s="21">
        <v>2002</v>
      </c>
      <c r="AI1788" s="17" t="s">
        <v>70</v>
      </c>
      <c r="AJ1788" s="21" t="s">
        <v>342</v>
      </c>
      <c r="AK1788" s="17">
        <v>39.010280549999997</v>
      </c>
      <c r="AL1788" s="21">
        <v>-76.979188890000003</v>
      </c>
      <c r="AM1788" s="17" t="s">
        <v>9907</v>
      </c>
    </row>
    <row r="1789" spans="1:39" x14ac:dyDescent="0.25">
      <c r="A1789" s="17" t="s">
        <v>9908</v>
      </c>
      <c r="B1789" s="21">
        <v>230065014</v>
      </c>
      <c r="C1789" s="17" t="s">
        <v>88</v>
      </c>
      <c r="D1789" s="21" t="s">
        <v>40</v>
      </c>
      <c r="E1789" s="18">
        <v>45118.884722222225</v>
      </c>
      <c r="F1789" s="21" t="s">
        <v>100</v>
      </c>
      <c r="G1789" s="17" t="s">
        <v>248</v>
      </c>
      <c r="H1789" s="21" t="s">
        <v>9909</v>
      </c>
      <c r="I1789" s="17"/>
      <c r="J1789" s="21" t="s">
        <v>250</v>
      </c>
      <c r="K1789" s="17"/>
      <c r="L1789" s="21" t="s">
        <v>260</v>
      </c>
      <c r="M1789" s="17" t="s">
        <v>44</v>
      </c>
      <c r="N1789" s="21" t="s">
        <v>105</v>
      </c>
      <c r="O1789" s="17" t="s">
        <v>106</v>
      </c>
      <c r="P1789" s="21" t="s">
        <v>46</v>
      </c>
      <c r="Q1789" s="17" t="s">
        <v>47</v>
      </c>
      <c r="R1789" s="21" t="s">
        <v>9330</v>
      </c>
      <c r="S1789" s="20" t="s">
        <v>9910</v>
      </c>
      <c r="T1789" s="21" t="s">
        <v>58</v>
      </c>
      <c r="U1789" s="17" t="s">
        <v>50</v>
      </c>
      <c r="V1789" s="21" t="s">
        <v>51</v>
      </c>
      <c r="W1789" s="17" t="s">
        <v>52</v>
      </c>
      <c r="X1789" s="21" t="s">
        <v>53</v>
      </c>
      <c r="Y1789" s="17" t="s">
        <v>9911</v>
      </c>
      <c r="Z1789" s="21" t="s">
        <v>123</v>
      </c>
      <c r="AA1789" s="17" t="s">
        <v>699</v>
      </c>
      <c r="AB1789" s="21" t="s">
        <v>124</v>
      </c>
      <c r="AC1789" s="17" t="s">
        <v>185</v>
      </c>
      <c r="AD1789" s="21" t="s">
        <v>126</v>
      </c>
      <c r="AE1789" s="17">
        <v>35</v>
      </c>
      <c r="AF1789" s="21" t="s">
        <v>49</v>
      </c>
      <c r="AG1789" s="17" t="s">
        <v>49</v>
      </c>
      <c r="AH1789" s="21">
        <v>2013</v>
      </c>
      <c r="AI1789" s="17" t="s">
        <v>150</v>
      </c>
      <c r="AJ1789" s="21" t="s">
        <v>861</v>
      </c>
      <c r="AK1789" s="17">
        <v>39.14541973</v>
      </c>
      <c r="AL1789" s="21">
        <v>-77.224196829999997</v>
      </c>
      <c r="AM1789" s="17" t="s">
        <v>9912</v>
      </c>
    </row>
    <row r="1790" spans="1:39" x14ac:dyDescent="0.25">
      <c r="A1790" s="17" t="s">
        <v>9913</v>
      </c>
      <c r="B1790" s="21">
        <v>230071818</v>
      </c>
      <c r="C1790" s="17" t="s">
        <v>74</v>
      </c>
      <c r="D1790" s="21" t="s">
        <v>89</v>
      </c>
      <c r="E1790" s="17" t="s">
        <v>9914</v>
      </c>
      <c r="F1790" s="21" t="s">
        <v>132</v>
      </c>
      <c r="G1790" s="17" t="s">
        <v>238</v>
      </c>
      <c r="H1790" s="21" t="s">
        <v>3567</v>
      </c>
      <c r="I1790" s="17"/>
      <c r="J1790" s="21" t="s">
        <v>453</v>
      </c>
      <c r="K1790" s="17"/>
      <c r="L1790" s="21" t="s">
        <v>104</v>
      </c>
      <c r="M1790" s="17" t="s">
        <v>44</v>
      </c>
      <c r="N1790" s="21" t="s">
        <v>105</v>
      </c>
      <c r="O1790" s="17" t="s">
        <v>106</v>
      </c>
      <c r="P1790" s="21" t="s">
        <v>1643</v>
      </c>
      <c r="Q1790" s="17" t="s">
        <v>47</v>
      </c>
      <c r="R1790" s="21" t="s">
        <v>9330</v>
      </c>
      <c r="S1790" s="17" t="s">
        <v>9915</v>
      </c>
      <c r="T1790" s="21" t="s">
        <v>49</v>
      </c>
      <c r="U1790" s="17" t="s">
        <v>146</v>
      </c>
      <c r="V1790" s="21" t="s">
        <v>51</v>
      </c>
      <c r="W1790" s="17" t="s">
        <v>78</v>
      </c>
      <c r="X1790" s="21" t="s">
        <v>53</v>
      </c>
      <c r="Y1790" s="17" t="s">
        <v>9916</v>
      </c>
      <c r="Z1790" s="21" t="s">
        <v>110</v>
      </c>
      <c r="AA1790" s="17" t="s">
        <v>111</v>
      </c>
      <c r="AB1790" s="21" t="s">
        <v>124</v>
      </c>
      <c r="AC1790" s="17" t="s">
        <v>243</v>
      </c>
      <c r="AD1790" s="21" t="s">
        <v>83</v>
      </c>
      <c r="AE1790" s="17">
        <v>30</v>
      </c>
      <c r="AF1790" s="21" t="s">
        <v>49</v>
      </c>
      <c r="AG1790" s="17" t="s">
        <v>49</v>
      </c>
      <c r="AH1790" s="21">
        <v>2021</v>
      </c>
      <c r="AI1790" s="17" t="s">
        <v>150</v>
      </c>
      <c r="AJ1790" s="21" t="s">
        <v>151</v>
      </c>
      <c r="AK1790" s="17">
        <v>39.181564000000002</v>
      </c>
      <c r="AL1790" s="21">
        <v>-77.276236830000002</v>
      </c>
      <c r="AM1790" s="17" t="s">
        <v>9917</v>
      </c>
    </row>
    <row r="1791" spans="1:39" x14ac:dyDescent="0.25">
      <c r="A1791" s="17" t="s">
        <v>9918</v>
      </c>
      <c r="B1791" s="21">
        <v>230052629</v>
      </c>
      <c r="C1791" s="17" t="s">
        <v>74</v>
      </c>
      <c r="D1791" s="21" t="s">
        <v>89</v>
      </c>
      <c r="E1791" s="18">
        <v>44935.554861111108</v>
      </c>
      <c r="F1791" s="21" t="s">
        <v>100</v>
      </c>
      <c r="G1791" s="17" t="s">
        <v>389</v>
      </c>
      <c r="H1791" s="21" t="s">
        <v>390</v>
      </c>
      <c r="I1791" s="17"/>
      <c r="J1791" s="21" t="s">
        <v>212</v>
      </c>
      <c r="K1791" s="17"/>
      <c r="L1791" s="21" t="s">
        <v>104</v>
      </c>
      <c r="M1791" s="17" t="s">
        <v>44</v>
      </c>
      <c r="N1791" s="21" t="s">
        <v>105</v>
      </c>
      <c r="O1791" s="17" t="s">
        <v>45</v>
      </c>
      <c r="P1791" s="21" t="s">
        <v>156</v>
      </c>
      <c r="Q1791" s="17" t="s">
        <v>47</v>
      </c>
      <c r="R1791" s="21" t="s">
        <v>9330</v>
      </c>
      <c r="S1791" s="17" t="s">
        <v>9919</v>
      </c>
      <c r="T1791" s="21" t="s">
        <v>49</v>
      </c>
      <c r="U1791" s="17" t="s">
        <v>50</v>
      </c>
      <c r="V1791" s="21" t="s">
        <v>51</v>
      </c>
      <c r="W1791" s="17" t="s">
        <v>78</v>
      </c>
      <c r="X1791" s="21" t="s">
        <v>53</v>
      </c>
      <c r="Y1791" s="20" t="s">
        <v>9920</v>
      </c>
      <c r="Z1791" s="21" t="s">
        <v>110</v>
      </c>
      <c r="AA1791" s="17" t="s">
        <v>137</v>
      </c>
      <c r="AB1791" s="21" t="s">
        <v>67</v>
      </c>
      <c r="AC1791" s="17" t="s">
        <v>185</v>
      </c>
      <c r="AD1791" s="21" t="s">
        <v>126</v>
      </c>
      <c r="AE1791" s="17">
        <v>10</v>
      </c>
      <c r="AF1791" s="21" t="s">
        <v>49</v>
      </c>
      <c r="AG1791" s="17" t="s">
        <v>49</v>
      </c>
      <c r="AH1791" s="21">
        <v>2022</v>
      </c>
      <c r="AI1791" s="17" t="s">
        <v>317</v>
      </c>
      <c r="AJ1791" s="21" t="s">
        <v>590</v>
      </c>
      <c r="AK1791" s="17">
        <v>39.035577500000002</v>
      </c>
      <c r="AL1791" s="21">
        <v>-77.026061999999996</v>
      </c>
      <c r="AM1791" s="17" t="s">
        <v>9921</v>
      </c>
    </row>
    <row r="1792" spans="1:39" x14ac:dyDescent="0.25">
      <c r="A1792" s="17" t="s">
        <v>9922</v>
      </c>
      <c r="B1792" s="21">
        <v>230061467</v>
      </c>
      <c r="C1792" s="17" t="s">
        <v>74</v>
      </c>
      <c r="D1792" s="21" t="s">
        <v>40</v>
      </c>
      <c r="E1792" s="17" t="s">
        <v>9923</v>
      </c>
      <c r="F1792" s="21" t="s">
        <v>491</v>
      </c>
      <c r="G1792" s="17" t="s">
        <v>529</v>
      </c>
      <c r="H1792" s="21" t="s">
        <v>1476</v>
      </c>
      <c r="I1792" s="17"/>
      <c r="J1792" s="21" t="s">
        <v>103</v>
      </c>
      <c r="K1792" s="17"/>
      <c r="L1792" s="21" t="s">
        <v>104</v>
      </c>
      <c r="M1792" s="17" t="s">
        <v>44</v>
      </c>
      <c r="N1792" s="21" t="s">
        <v>105</v>
      </c>
      <c r="O1792" s="17" t="s">
        <v>45</v>
      </c>
      <c r="P1792" s="21" t="s">
        <v>156</v>
      </c>
      <c r="Q1792" s="17" t="s">
        <v>10943</v>
      </c>
      <c r="R1792" s="21" t="s">
        <v>9330</v>
      </c>
      <c r="S1792" s="17" t="s">
        <v>9924</v>
      </c>
      <c r="T1792" s="21" t="s">
        <v>49</v>
      </c>
      <c r="U1792" s="17" t="s">
        <v>50</v>
      </c>
      <c r="V1792" s="21" t="s">
        <v>51</v>
      </c>
      <c r="W1792" s="17" t="s">
        <v>78</v>
      </c>
      <c r="X1792" s="21" t="s">
        <v>840</v>
      </c>
      <c r="Y1792" s="17" t="s">
        <v>9925</v>
      </c>
      <c r="Z1792" s="21" t="s">
        <v>55</v>
      </c>
      <c r="AA1792" s="17" t="s">
        <v>111</v>
      </c>
      <c r="AB1792" s="21" t="s">
        <v>1814</v>
      </c>
      <c r="AC1792" s="17" t="s">
        <v>96</v>
      </c>
      <c r="AD1792" s="21" t="s">
        <v>126</v>
      </c>
      <c r="AE1792" s="17">
        <v>40</v>
      </c>
      <c r="AF1792" s="21" t="s">
        <v>49</v>
      </c>
      <c r="AG1792" s="17" t="s">
        <v>49</v>
      </c>
      <c r="AH1792" s="21">
        <v>2004</v>
      </c>
      <c r="AI1792" s="17" t="s">
        <v>9926</v>
      </c>
      <c r="AJ1792" s="21" t="s">
        <v>9927</v>
      </c>
      <c r="AK1792" s="17">
        <v>39.062488170000002</v>
      </c>
      <c r="AL1792" s="21">
        <v>-76.962885670000006</v>
      </c>
      <c r="AM1792" s="17" t="s">
        <v>9928</v>
      </c>
    </row>
    <row r="1793" spans="1:39" x14ac:dyDescent="0.25">
      <c r="A1793" s="17" t="s">
        <v>9929</v>
      </c>
      <c r="B1793" s="21">
        <v>230065165</v>
      </c>
      <c r="C1793" s="17" t="s">
        <v>74</v>
      </c>
      <c r="D1793" s="21" t="s">
        <v>40</v>
      </c>
      <c r="E1793" s="18">
        <v>45149.625694444447</v>
      </c>
      <c r="F1793" s="21" t="s">
        <v>132</v>
      </c>
      <c r="G1793" s="17" t="s">
        <v>2297</v>
      </c>
      <c r="H1793" s="21" t="s">
        <v>154</v>
      </c>
      <c r="I1793" s="17"/>
      <c r="J1793" s="21" t="s">
        <v>250</v>
      </c>
      <c r="K1793" s="17"/>
      <c r="L1793" s="21" t="s">
        <v>43</v>
      </c>
      <c r="M1793" s="17" t="s">
        <v>44</v>
      </c>
      <c r="N1793" s="21" t="s">
        <v>105</v>
      </c>
      <c r="O1793" s="17" t="s">
        <v>45</v>
      </c>
      <c r="P1793" s="21" t="s">
        <v>156</v>
      </c>
      <c r="Q1793" s="17" t="s">
        <v>10943</v>
      </c>
      <c r="R1793" s="21" t="s">
        <v>9330</v>
      </c>
      <c r="S1793" s="17" t="s">
        <v>9930</v>
      </c>
      <c r="T1793" s="21" t="s">
        <v>49</v>
      </c>
      <c r="U1793" s="17" t="s">
        <v>50</v>
      </c>
      <c r="V1793" s="21" t="s">
        <v>51</v>
      </c>
      <c r="W1793" s="17" t="s">
        <v>78</v>
      </c>
      <c r="X1793" s="21" t="s">
        <v>53</v>
      </c>
      <c r="Y1793" s="17" t="s">
        <v>9931</v>
      </c>
      <c r="Z1793" s="21" t="s">
        <v>110</v>
      </c>
      <c r="AA1793" s="17" t="s">
        <v>111</v>
      </c>
      <c r="AB1793" s="21" t="s">
        <v>67</v>
      </c>
      <c r="AC1793" s="17" t="s">
        <v>96</v>
      </c>
      <c r="AD1793" s="21" t="s">
        <v>69</v>
      </c>
      <c r="AE1793" s="17">
        <v>30</v>
      </c>
      <c r="AF1793" s="21" t="s">
        <v>49</v>
      </c>
      <c r="AG1793" s="17" t="s">
        <v>49</v>
      </c>
      <c r="AH1793" s="21">
        <v>2016</v>
      </c>
      <c r="AI1793" s="17" t="s">
        <v>150</v>
      </c>
      <c r="AJ1793" s="21" t="s">
        <v>1205</v>
      </c>
      <c r="AK1793" s="17">
        <v>39.053064999999997</v>
      </c>
      <c r="AL1793" s="21">
        <v>-77.051033329999996</v>
      </c>
      <c r="AM1793" s="17" t="s">
        <v>9932</v>
      </c>
    </row>
    <row r="1794" spans="1:39" x14ac:dyDescent="0.25">
      <c r="A1794" s="17" t="s">
        <v>9933</v>
      </c>
      <c r="B1794" s="21">
        <v>230069924</v>
      </c>
      <c r="C1794" s="17" t="s">
        <v>74</v>
      </c>
      <c r="D1794" s="21" t="s">
        <v>89</v>
      </c>
      <c r="E1794" s="18">
        <v>45058.361805555556</v>
      </c>
      <c r="F1794" s="21" t="s">
        <v>132</v>
      </c>
      <c r="G1794" s="17" t="s">
        <v>1243</v>
      </c>
      <c r="H1794" s="21" t="s">
        <v>1244</v>
      </c>
      <c r="I1794" s="17"/>
      <c r="J1794" s="21" t="s">
        <v>453</v>
      </c>
      <c r="K1794" s="17"/>
      <c r="L1794" s="21" t="s">
        <v>104</v>
      </c>
      <c r="M1794" s="17" t="s">
        <v>120</v>
      </c>
      <c r="N1794" s="21" t="s">
        <v>105</v>
      </c>
      <c r="O1794" s="17" t="s">
        <v>45</v>
      </c>
      <c r="P1794" s="21" t="s">
        <v>107</v>
      </c>
      <c r="Q1794" s="17" t="s">
        <v>47</v>
      </c>
      <c r="R1794" s="21" t="s">
        <v>9330</v>
      </c>
      <c r="S1794" s="17" t="s">
        <v>9934</v>
      </c>
      <c r="T1794" s="21" t="s">
        <v>58</v>
      </c>
      <c r="U1794" s="17" t="s">
        <v>50</v>
      </c>
      <c r="V1794" s="21" t="s">
        <v>554</v>
      </c>
      <c r="W1794" s="17" t="s">
        <v>167</v>
      </c>
      <c r="X1794" s="21" t="s">
        <v>53</v>
      </c>
      <c r="Y1794" s="17" t="s">
        <v>9935</v>
      </c>
      <c r="Z1794" s="21" t="s">
        <v>110</v>
      </c>
      <c r="AA1794" s="17" t="s">
        <v>263</v>
      </c>
      <c r="AB1794" s="21" t="s">
        <v>1022</v>
      </c>
      <c r="AC1794" s="17" t="s">
        <v>169</v>
      </c>
      <c r="AD1794" s="21" t="s">
        <v>69</v>
      </c>
      <c r="AE1794" s="17">
        <v>35</v>
      </c>
      <c r="AF1794" s="21" t="s">
        <v>49</v>
      </c>
      <c r="AG1794" s="17" t="s">
        <v>49</v>
      </c>
      <c r="AH1794" s="21">
        <v>2016</v>
      </c>
      <c r="AI1794" s="17" t="s">
        <v>619</v>
      </c>
      <c r="AJ1794" s="21" t="s">
        <v>6932</v>
      </c>
      <c r="AK1794" s="17">
        <v>39.230924829999999</v>
      </c>
      <c r="AL1794" s="21">
        <v>-77.254723330000004</v>
      </c>
      <c r="AM1794" s="17" t="s">
        <v>9936</v>
      </c>
    </row>
    <row r="1795" spans="1:39" x14ac:dyDescent="0.25">
      <c r="A1795" s="17" t="s">
        <v>9937</v>
      </c>
      <c r="B1795" s="21">
        <v>230065797</v>
      </c>
      <c r="C1795" s="17" t="s">
        <v>74</v>
      </c>
      <c r="D1795" s="21" t="s">
        <v>89</v>
      </c>
      <c r="E1795" s="18">
        <v>45241.620138888888</v>
      </c>
      <c r="F1795" s="21" t="s">
        <v>132</v>
      </c>
      <c r="G1795" s="17" t="s">
        <v>2346</v>
      </c>
      <c r="H1795" s="21" t="s">
        <v>529</v>
      </c>
      <c r="I1795" s="17"/>
      <c r="J1795" s="21" t="s">
        <v>212</v>
      </c>
      <c r="K1795" s="17"/>
      <c r="L1795" s="21" t="s">
        <v>165</v>
      </c>
      <c r="M1795" s="17" t="s">
        <v>44</v>
      </c>
      <c r="N1795" s="21" t="s">
        <v>105</v>
      </c>
      <c r="O1795" s="17" t="s">
        <v>45</v>
      </c>
      <c r="P1795" s="21" t="s">
        <v>156</v>
      </c>
      <c r="Q1795" s="17" t="s">
        <v>47</v>
      </c>
      <c r="R1795" s="21" t="s">
        <v>9330</v>
      </c>
      <c r="S1795" s="17" t="s">
        <v>9938</v>
      </c>
      <c r="T1795" s="21" t="s">
        <v>49</v>
      </c>
      <c r="U1795" s="17" t="s">
        <v>252</v>
      </c>
      <c r="V1795" s="21" t="s">
        <v>51</v>
      </c>
      <c r="W1795" s="17" t="s">
        <v>78</v>
      </c>
      <c r="X1795" s="21" t="s">
        <v>53</v>
      </c>
      <c r="Y1795" s="17" t="s">
        <v>9939</v>
      </c>
      <c r="Z1795" s="21" t="s">
        <v>110</v>
      </c>
      <c r="AA1795" s="17" t="s">
        <v>111</v>
      </c>
      <c r="AB1795" s="21" t="s">
        <v>67</v>
      </c>
      <c r="AC1795" s="17" t="s">
        <v>96</v>
      </c>
      <c r="AD1795" s="21" t="s">
        <v>83</v>
      </c>
      <c r="AE1795" s="17">
        <v>55</v>
      </c>
      <c r="AF1795" s="21" t="s">
        <v>49</v>
      </c>
      <c r="AG1795" s="17" t="s">
        <v>49</v>
      </c>
      <c r="AH1795" s="21">
        <v>2021</v>
      </c>
      <c r="AI1795" s="17" t="s">
        <v>170</v>
      </c>
      <c r="AJ1795" s="21" t="s">
        <v>139</v>
      </c>
      <c r="AK1795" s="17">
        <v>39.095596700000002</v>
      </c>
      <c r="AL1795" s="21">
        <v>-76.938002999999995</v>
      </c>
      <c r="AM1795" s="17" t="s">
        <v>9940</v>
      </c>
    </row>
    <row r="1796" spans="1:39" x14ac:dyDescent="0.25">
      <c r="A1796" s="17" t="s">
        <v>1444</v>
      </c>
      <c r="B1796" s="21">
        <v>230071790</v>
      </c>
      <c r="C1796" s="17" t="s">
        <v>74</v>
      </c>
      <c r="D1796" s="21" t="s">
        <v>40</v>
      </c>
      <c r="E1796" s="17" t="s">
        <v>1445</v>
      </c>
      <c r="F1796" s="21" t="s">
        <v>100</v>
      </c>
      <c r="G1796" s="17" t="s">
        <v>661</v>
      </c>
      <c r="H1796" s="21" t="s">
        <v>1446</v>
      </c>
      <c r="I1796" s="17"/>
      <c r="J1796" s="21" t="s">
        <v>103</v>
      </c>
      <c r="K1796" s="17"/>
      <c r="L1796" s="21" t="s">
        <v>104</v>
      </c>
      <c r="M1796" s="17" t="s">
        <v>44</v>
      </c>
      <c r="N1796" s="21" t="s">
        <v>105</v>
      </c>
      <c r="O1796" s="17" t="s">
        <v>106</v>
      </c>
      <c r="P1796" s="21" t="s">
        <v>46</v>
      </c>
      <c r="Q1796" s="17" t="s">
        <v>47</v>
      </c>
      <c r="R1796" s="21" t="s">
        <v>9330</v>
      </c>
      <c r="S1796" s="17" t="s">
        <v>9941</v>
      </c>
      <c r="T1796" s="21" t="s">
        <v>58</v>
      </c>
      <c r="U1796" s="17" t="s">
        <v>50</v>
      </c>
      <c r="V1796" s="21" t="s">
        <v>51</v>
      </c>
      <c r="W1796" s="17" t="s">
        <v>167</v>
      </c>
      <c r="X1796" s="21" t="s">
        <v>53</v>
      </c>
      <c r="Y1796" s="17" t="s">
        <v>9942</v>
      </c>
      <c r="Z1796" s="21" t="s">
        <v>110</v>
      </c>
      <c r="AA1796" s="17" t="s">
        <v>281</v>
      </c>
      <c r="AB1796" s="21" t="s">
        <v>67</v>
      </c>
      <c r="AC1796" s="17" t="s">
        <v>96</v>
      </c>
      <c r="AD1796" s="21" t="s">
        <v>83</v>
      </c>
      <c r="AE1796" s="17">
        <v>45</v>
      </c>
      <c r="AF1796" s="21" t="s">
        <v>49</v>
      </c>
      <c r="AG1796" s="17" t="s">
        <v>49</v>
      </c>
      <c r="AH1796" s="21">
        <v>2015</v>
      </c>
      <c r="AI1796" s="17" t="s">
        <v>926</v>
      </c>
      <c r="AJ1796" s="21" t="s">
        <v>1449</v>
      </c>
      <c r="AK1796" s="17">
        <v>39.177979669999999</v>
      </c>
      <c r="AL1796" s="21">
        <v>-77.238487000000006</v>
      </c>
      <c r="AM1796" s="17" t="s">
        <v>1450</v>
      </c>
    </row>
    <row r="1797" spans="1:39" x14ac:dyDescent="0.25">
      <c r="A1797" s="17" t="s">
        <v>9943</v>
      </c>
      <c r="B1797" s="21">
        <v>200039884</v>
      </c>
      <c r="C1797" s="17" t="s">
        <v>74</v>
      </c>
      <c r="D1797" s="21" t="s">
        <v>89</v>
      </c>
      <c r="E1797" s="18">
        <v>44114.388888888891</v>
      </c>
      <c r="F1797" s="21" t="s">
        <v>100</v>
      </c>
      <c r="G1797" s="17" t="s">
        <v>608</v>
      </c>
      <c r="H1797" s="21" t="s">
        <v>7763</v>
      </c>
      <c r="I1797" s="17"/>
      <c r="J1797" s="21" t="s">
        <v>250</v>
      </c>
      <c r="K1797" s="17"/>
      <c r="L1797" s="21" t="s">
        <v>165</v>
      </c>
      <c r="M1797" s="17" t="s">
        <v>120</v>
      </c>
      <c r="N1797" s="21" t="s">
        <v>105</v>
      </c>
      <c r="O1797" s="17" t="s">
        <v>45</v>
      </c>
      <c r="P1797" s="21" t="s">
        <v>156</v>
      </c>
      <c r="Q1797" s="17" t="s">
        <v>47</v>
      </c>
      <c r="R1797" s="21" t="s">
        <v>9330</v>
      </c>
      <c r="S1797" s="17" t="s">
        <v>9944</v>
      </c>
      <c r="T1797" s="21" t="s">
        <v>58</v>
      </c>
      <c r="U1797" s="17" t="s">
        <v>146</v>
      </c>
      <c r="V1797" s="21" t="s">
        <v>51</v>
      </c>
      <c r="W1797" s="17" t="s">
        <v>78</v>
      </c>
      <c r="X1797" s="21" t="s">
        <v>53</v>
      </c>
      <c r="Y1797" s="17" t="s">
        <v>9945</v>
      </c>
      <c r="Z1797" s="21" t="s">
        <v>110</v>
      </c>
      <c r="AA1797" s="17" t="s">
        <v>111</v>
      </c>
      <c r="AB1797" s="21" t="s">
        <v>1198</v>
      </c>
      <c r="AC1797" s="17" t="s">
        <v>96</v>
      </c>
      <c r="AD1797" s="21" t="s">
        <v>126</v>
      </c>
      <c r="AE1797" s="17">
        <v>45</v>
      </c>
      <c r="AF1797" s="21" t="s">
        <v>49</v>
      </c>
      <c r="AG1797" s="17" t="s">
        <v>49</v>
      </c>
      <c r="AH1797" s="21">
        <v>2015</v>
      </c>
      <c r="AI1797" s="17" t="s">
        <v>170</v>
      </c>
      <c r="AJ1797" s="21" t="s">
        <v>9453</v>
      </c>
      <c r="AK1797" s="17">
        <v>39.012406669999997</v>
      </c>
      <c r="AL1797" s="21">
        <v>-77.002636670000001</v>
      </c>
      <c r="AM1797" s="17" t="s">
        <v>9946</v>
      </c>
    </row>
    <row r="1798" spans="1:39" x14ac:dyDescent="0.25">
      <c r="A1798" s="17" t="s">
        <v>9947</v>
      </c>
      <c r="B1798" s="21">
        <v>230064191</v>
      </c>
      <c r="C1798" s="17" t="s">
        <v>74</v>
      </c>
      <c r="D1798" s="21" t="s">
        <v>40</v>
      </c>
      <c r="E1798" s="18">
        <v>44996.582638888889</v>
      </c>
      <c r="F1798" s="21" t="s">
        <v>132</v>
      </c>
      <c r="G1798" s="17" t="s">
        <v>803</v>
      </c>
      <c r="H1798" s="21" t="s">
        <v>9948</v>
      </c>
      <c r="I1798" s="17"/>
      <c r="J1798" s="21" t="s">
        <v>453</v>
      </c>
      <c r="K1798" s="17"/>
      <c r="L1798" s="21" t="s">
        <v>104</v>
      </c>
      <c r="M1798" s="17" t="s">
        <v>44</v>
      </c>
      <c r="N1798" s="21" t="s">
        <v>105</v>
      </c>
      <c r="O1798" s="17" t="s">
        <v>45</v>
      </c>
      <c r="P1798" s="21" t="s">
        <v>46</v>
      </c>
      <c r="Q1798" s="17" t="s">
        <v>47</v>
      </c>
      <c r="R1798" s="21" t="s">
        <v>9330</v>
      </c>
      <c r="S1798" s="17" t="s">
        <v>9949</v>
      </c>
      <c r="T1798" s="21" t="s">
        <v>49</v>
      </c>
      <c r="U1798" s="17" t="s">
        <v>50</v>
      </c>
      <c r="V1798" s="21" t="s">
        <v>51</v>
      </c>
      <c r="W1798" s="17" t="s">
        <v>78</v>
      </c>
      <c r="X1798" s="21" t="s">
        <v>53</v>
      </c>
      <c r="Y1798" s="17" t="s">
        <v>9950</v>
      </c>
      <c r="Z1798" s="21" t="s">
        <v>110</v>
      </c>
      <c r="AA1798" s="17" t="s">
        <v>56</v>
      </c>
      <c r="AB1798" s="21" t="s">
        <v>67</v>
      </c>
      <c r="AC1798" s="17" t="s">
        <v>96</v>
      </c>
      <c r="AD1798" s="21" t="s">
        <v>69</v>
      </c>
      <c r="AE1798" s="17">
        <v>30</v>
      </c>
      <c r="AF1798" s="21" t="s">
        <v>49</v>
      </c>
      <c r="AG1798" s="17" t="s">
        <v>49</v>
      </c>
      <c r="AH1798" s="21">
        <v>2011</v>
      </c>
      <c r="AI1798" s="17" t="s">
        <v>206</v>
      </c>
      <c r="AJ1798" s="21" t="s">
        <v>1866</v>
      </c>
      <c r="AK1798" s="17">
        <v>39.055332999999997</v>
      </c>
      <c r="AL1798" s="21">
        <v>-77.126032170000002</v>
      </c>
      <c r="AM1798" s="17" t="s">
        <v>9951</v>
      </c>
    </row>
    <row r="1799" spans="1:39" x14ac:dyDescent="0.25">
      <c r="A1799" s="17" t="s">
        <v>9952</v>
      </c>
      <c r="B1799" s="21">
        <v>230053642</v>
      </c>
      <c r="C1799" s="17" t="s">
        <v>74</v>
      </c>
      <c r="D1799" s="21" t="s">
        <v>40</v>
      </c>
      <c r="E1799" s="18">
        <v>45116.546527777777</v>
      </c>
      <c r="F1799" s="21" t="s">
        <v>132</v>
      </c>
      <c r="G1799" s="17" t="s">
        <v>5574</v>
      </c>
      <c r="H1799" s="21" t="s">
        <v>4586</v>
      </c>
      <c r="I1799" s="17"/>
      <c r="J1799" s="21" t="s">
        <v>212</v>
      </c>
      <c r="K1799" s="17"/>
      <c r="L1799" s="21" t="s">
        <v>92</v>
      </c>
      <c r="M1799" s="17" t="s">
        <v>44</v>
      </c>
      <c r="N1799" s="21" t="s">
        <v>105</v>
      </c>
      <c r="O1799" s="17" t="s">
        <v>45</v>
      </c>
      <c r="P1799" s="21" t="s">
        <v>46</v>
      </c>
      <c r="Q1799" s="17" t="s">
        <v>47</v>
      </c>
      <c r="R1799" s="21" t="s">
        <v>9330</v>
      </c>
      <c r="S1799" s="17" t="s">
        <v>9953</v>
      </c>
      <c r="T1799" s="21" t="s">
        <v>58</v>
      </c>
      <c r="U1799" s="17" t="s">
        <v>50</v>
      </c>
      <c r="V1799" s="21" t="s">
        <v>51</v>
      </c>
      <c r="W1799" s="17" t="s">
        <v>52</v>
      </c>
      <c r="X1799" s="21" t="s">
        <v>53</v>
      </c>
      <c r="Y1799" s="17" t="s">
        <v>9954</v>
      </c>
      <c r="Z1799" s="21" t="s">
        <v>110</v>
      </c>
      <c r="AA1799" s="17" t="s">
        <v>111</v>
      </c>
      <c r="AB1799" s="21" t="s">
        <v>67</v>
      </c>
      <c r="AC1799" s="17" t="s">
        <v>96</v>
      </c>
      <c r="AD1799" s="21" t="s">
        <v>197</v>
      </c>
      <c r="AE1799" s="17">
        <v>40</v>
      </c>
      <c r="AF1799" s="21" t="s">
        <v>49</v>
      </c>
      <c r="AG1799" s="17" t="s">
        <v>49</v>
      </c>
      <c r="AH1799" s="21">
        <v>2021</v>
      </c>
      <c r="AI1799" s="17" t="s">
        <v>9955</v>
      </c>
      <c r="AJ1799" s="21" t="s">
        <v>9956</v>
      </c>
      <c r="AK1799" s="17">
        <v>39.081842829999999</v>
      </c>
      <c r="AL1799" s="21">
        <v>-77.217556999999999</v>
      </c>
      <c r="AM1799" s="17" t="s">
        <v>9957</v>
      </c>
    </row>
    <row r="1800" spans="1:39" x14ac:dyDescent="0.25">
      <c r="A1800" s="17" t="s">
        <v>7709</v>
      </c>
      <c r="B1800" s="21">
        <v>230058648</v>
      </c>
      <c r="C1800" s="17" t="s">
        <v>74</v>
      </c>
      <c r="D1800" s="21" t="s">
        <v>40</v>
      </c>
      <c r="E1800" s="18">
        <v>45056.326388888891</v>
      </c>
      <c r="F1800" s="21" t="s">
        <v>132</v>
      </c>
      <c r="G1800" s="17" t="s">
        <v>7710</v>
      </c>
      <c r="H1800" s="21" t="s">
        <v>2534</v>
      </c>
      <c r="I1800" s="17"/>
      <c r="J1800" s="21" t="s">
        <v>103</v>
      </c>
      <c r="K1800" s="17"/>
      <c r="L1800" s="21" t="s">
        <v>104</v>
      </c>
      <c r="M1800" s="17" t="s">
        <v>120</v>
      </c>
      <c r="N1800" s="21" t="s">
        <v>105</v>
      </c>
      <c r="O1800" s="17" t="s">
        <v>221</v>
      </c>
      <c r="P1800" s="21" t="s">
        <v>107</v>
      </c>
      <c r="Q1800" s="17" t="s">
        <v>47</v>
      </c>
      <c r="R1800" s="21" t="s">
        <v>9330</v>
      </c>
      <c r="S1800" s="17" t="s">
        <v>9958</v>
      </c>
      <c r="T1800" s="21" t="s">
        <v>58</v>
      </c>
      <c r="U1800" s="17" t="s">
        <v>50</v>
      </c>
      <c r="V1800" s="21" t="s">
        <v>51</v>
      </c>
      <c r="W1800" s="17" t="s">
        <v>167</v>
      </c>
      <c r="X1800" s="21" t="s">
        <v>53</v>
      </c>
      <c r="Y1800" s="17" t="s">
        <v>9959</v>
      </c>
      <c r="Z1800" s="21" t="s">
        <v>110</v>
      </c>
      <c r="AA1800" s="17" t="s">
        <v>111</v>
      </c>
      <c r="AB1800" s="21" t="s">
        <v>67</v>
      </c>
      <c r="AC1800" s="17" t="s">
        <v>169</v>
      </c>
      <c r="AD1800" s="21" t="s">
        <v>197</v>
      </c>
      <c r="AE1800" s="17">
        <v>25</v>
      </c>
      <c r="AF1800" s="21" t="s">
        <v>49</v>
      </c>
      <c r="AG1800" s="17" t="s">
        <v>49</v>
      </c>
      <c r="AH1800" s="21">
        <v>2019</v>
      </c>
      <c r="AI1800" s="17" t="s">
        <v>170</v>
      </c>
      <c r="AJ1800" s="21" t="s">
        <v>198</v>
      </c>
      <c r="AK1800" s="17">
        <v>39.071459830000002</v>
      </c>
      <c r="AL1800" s="21">
        <v>-77.055773669999994</v>
      </c>
      <c r="AM1800" s="17" t="s">
        <v>7713</v>
      </c>
    </row>
    <row r="1801" spans="1:39" x14ac:dyDescent="0.25">
      <c r="A1801" s="17" t="s">
        <v>3173</v>
      </c>
      <c r="B1801" s="21">
        <v>230060890</v>
      </c>
      <c r="C1801" s="17" t="s">
        <v>74</v>
      </c>
      <c r="D1801" s="21" t="s">
        <v>89</v>
      </c>
      <c r="E1801" s="17" t="s">
        <v>3174</v>
      </c>
      <c r="F1801" s="21" t="s">
        <v>100</v>
      </c>
      <c r="G1801" s="17" t="s">
        <v>101</v>
      </c>
      <c r="H1801" s="21" t="s">
        <v>3175</v>
      </c>
      <c r="I1801" s="17"/>
      <c r="J1801" s="21" t="s">
        <v>250</v>
      </c>
      <c r="K1801" s="17"/>
      <c r="L1801" s="21" t="s">
        <v>165</v>
      </c>
      <c r="M1801" s="17" t="s">
        <v>44</v>
      </c>
      <c r="N1801" s="21" t="s">
        <v>1187</v>
      </c>
      <c r="O1801" s="17" t="s">
        <v>45</v>
      </c>
      <c r="P1801" s="21" t="s">
        <v>46</v>
      </c>
      <c r="Q1801" s="17" t="s">
        <v>47</v>
      </c>
      <c r="R1801" s="21" t="s">
        <v>9330</v>
      </c>
      <c r="S1801" s="17" t="s">
        <v>9960</v>
      </c>
      <c r="T1801" s="21" t="s">
        <v>49</v>
      </c>
      <c r="U1801" s="17" t="s">
        <v>252</v>
      </c>
      <c r="V1801" s="21" t="s">
        <v>51</v>
      </c>
      <c r="W1801" s="17" t="s">
        <v>78</v>
      </c>
      <c r="X1801" s="21" t="s">
        <v>572</v>
      </c>
      <c r="Y1801" s="17" t="s">
        <v>9961</v>
      </c>
      <c r="Z1801" s="21" t="s">
        <v>149</v>
      </c>
      <c r="AA1801" s="17" t="s">
        <v>111</v>
      </c>
      <c r="AB1801" s="21" t="s">
        <v>67</v>
      </c>
      <c r="AC1801" s="17" t="s">
        <v>96</v>
      </c>
      <c r="AD1801" s="21" t="s">
        <v>69</v>
      </c>
      <c r="AE1801" s="17">
        <v>30</v>
      </c>
      <c r="AF1801" s="21" t="s">
        <v>49</v>
      </c>
      <c r="AG1801" s="17" t="s">
        <v>49</v>
      </c>
      <c r="AH1801" s="21">
        <v>2017</v>
      </c>
      <c r="AI1801" s="17" t="s">
        <v>1874</v>
      </c>
      <c r="AJ1801" s="21" t="s">
        <v>9962</v>
      </c>
      <c r="AK1801" s="17">
        <v>38.977961999999998</v>
      </c>
      <c r="AL1801" s="21">
        <v>-77.077220330000003</v>
      </c>
      <c r="AM1801" s="17" t="s">
        <v>3178</v>
      </c>
    </row>
    <row r="1802" spans="1:39" x14ac:dyDescent="0.25">
      <c r="A1802" s="17" t="s">
        <v>9171</v>
      </c>
      <c r="B1802" s="21">
        <v>230048724</v>
      </c>
      <c r="C1802" s="17" t="s">
        <v>74</v>
      </c>
      <c r="D1802" s="21" t="s">
        <v>40</v>
      </c>
      <c r="E1802" s="18">
        <v>45207.500694444447</v>
      </c>
      <c r="F1802" s="21" t="s">
        <v>100</v>
      </c>
      <c r="G1802" s="17" t="s">
        <v>508</v>
      </c>
      <c r="H1802" s="21" t="s">
        <v>802</v>
      </c>
      <c r="I1802" s="17"/>
      <c r="J1802" s="21" t="s">
        <v>453</v>
      </c>
      <c r="K1802" s="17"/>
      <c r="L1802" s="21" t="s">
        <v>119</v>
      </c>
      <c r="M1802" s="17" t="s">
        <v>120</v>
      </c>
      <c r="N1802" s="21" t="s">
        <v>105</v>
      </c>
      <c r="O1802" s="17" t="s">
        <v>45</v>
      </c>
      <c r="P1802" s="21" t="s">
        <v>46</v>
      </c>
      <c r="Q1802" s="17" t="s">
        <v>47</v>
      </c>
      <c r="R1802" s="21" t="s">
        <v>9330</v>
      </c>
      <c r="S1802" s="17" t="s">
        <v>9963</v>
      </c>
      <c r="T1802" s="21" t="s">
        <v>58</v>
      </c>
      <c r="U1802" s="17" t="s">
        <v>50</v>
      </c>
      <c r="V1802" s="21" t="s">
        <v>51</v>
      </c>
      <c r="W1802" s="17" t="s">
        <v>52</v>
      </c>
      <c r="X1802" s="21" t="s">
        <v>53</v>
      </c>
      <c r="Y1802" s="17" t="s">
        <v>9964</v>
      </c>
      <c r="Z1802" s="21" t="s">
        <v>110</v>
      </c>
      <c r="AA1802" s="17" t="s">
        <v>111</v>
      </c>
      <c r="AB1802" s="21" t="s">
        <v>67</v>
      </c>
      <c r="AC1802" s="17" t="s">
        <v>96</v>
      </c>
      <c r="AD1802" s="21" t="s">
        <v>69</v>
      </c>
      <c r="AE1802" s="17">
        <v>35</v>
      </c>
      <c r="AF1802" s="21" t="s">
        <v>49</v>
      </c>
      <c r="AG1802" s="17" t="s">
        <v>49</v>
      </c>
      <c r="AH1802" s="21">
        <v>2020</v>
      </c>
      <c r="AI1802" s="17" t="s">
        <v>215</v>
      </c>
      <c r="AJ1802" s="21" t="s">
        <v>9965</v>
      </c>
      <c r="AK1802" s="17">
        <v>39.050803670000001</v>
      </c>
      <c r="AL1802" s="21">
        <v>-77.115407669999996</v>
      </c>
      <c r="AM1802" s="17" t="s">
        <v>9175</v>
      </c>
    </row>
    <row r="1803" spans="1:39" x14ac:dyDescent="0.25">
      <c r="A1803" s="17" t="s">
        <v>9966</v>
      </c>
      <c r="B1803" s="21">
        <v>230035230</v>
      </c>
      <c r="C1803" s="17" t="s">
        <v>74</v>
      </c>
      <c r="D1803" s="21" t="s">
        <v>40</v>
      </c>
      <c r="E1803" s="17" t="s">
        <v>9967</v>
      </c>
      <c r="G1803" s="17"/>
      <c r="I1803" s="17" t="s">
        <v>9968</v>
      </c>
      <c r="J1803" s="21" t="s">
        <v>212</v>
      </c>
      <c r="K1803" s="17"/>
      <c r="L1803" s="21" t="s">
        <v>104</v>
      </c>
      <c r="M1803" s="17" t="s">
        <v>120</v>
      </c>
      <c r="N1803" s="21" t="s">
        <v>314</v>
      </c>
      <c r="O1803" s="17" t="s">
        <v>45</v>
      </c>
      <c r="P1803" s="21" t="s">
        <v>46</v>
      </c>
      <c r="Q1803" s="17" t="s">
        <v>10943</v>
      </c>
      <c r="R1803" s="21" t="s">
        <v>9330</v>
      </c>
      <c r="S1803" s="17" t="s">
        <v>9969</v>
      </c>
      <c r="T1803" s="21" t="s">
        <v>58</v>
      </c>
      <c r="U1803" s="17" t="s">
        <v>50</v>
      </c>
      <c r="V1803" s="21" t="s">
        <v>9970</v>
      </c>
      <c r="W1803" s="17" t="s">
        <v>167</v>
      </c>
      <c r="X1803" s="21" t="s">
        <v>53</v>
      </c>
      <c r="Y1803" s="17" t="s">
        <v>9971</v>
      </c>
      <c r="Z1803" s="21" t="s">
        <v>55</v>
      </c>
      <c r="AA1803" s="17" t="s">
        <v>56</v>
      </c>
      <c r="AB1803" s="21" t="s">
        <v>67</v>
      </c>
      <c r="AC1803" s="17" t="s">
        <v>169</v>
      </c>
      <c r="AD1803" s="21" t="s">
        <v>197</v>
      </c>
      <c r="AE1803" s="17">
        <v>5</v>
      </c>
      <c r="AF1803" s="21" t="s">
        <v>49</v>
      </c>
      <c r="AG1803" s="17" t="s">
        <v>49</v>
      </c>
      <c r="AH1803" s="21">
        <v>2005</v>
      </c>
      <c r="AI1803" s="17" t="s">
        <v>317</v>
      </c>
      <c r="AJ1803" s="21" t="s">
        <v>160</v>
      </c>
      <c r="AK1803" s="17">
        <v>39.056865000000002</v>
      </c>
      <c r="AL1803" s="21">
        <v>-77.082913329999997</v>
      </c>
      <c r="AM1803" s="17" t="s">
        <v>9972</v>
      </c>
    </row>
    <row r="1804" spans="1:39" x14ac:dyDescent="0.25">
      <c r="A1804" s="17" t="s">
        <v>9973</v>
      </c>
      <c r="B1804" s="21">
        <v>230068849</v>
      </c>
      <c r="C1804" s="17" t="s">
        <v>74</v>
      </c>
      <c r="D1804" s="21" t="s">
        <v>40</v>
      </c>
      <c r="E1804" s="17" t="s">
        <v>9974</v>
      </c>
      <c r="F1804" s="21" t="s">
        <v>100</v>
      </c>
      <c r="G1804" s="17" t="s">
        <v>789</v>
      </c>
      <c r="H1804" s="21" t="s">
        <v>3193</v>
      </c>
      <c r="I1804" s="17"/>
      <c r="J1804" s="21" t="s">
        <v>250</v>
      </c>
      <c r="K1804" s="17"/>
      <c r="L1804" s="21" t="s">
        <v>119</v>
      </c>
      <c r="M1804" s="17" t="s">
        <v>2639</v>
      </c>
      <c r="N1804" s="21" t="s">
        <v>105</v>
      </c>
      <c r="O1804" s="17" t="s">
        <v>45</v>
      </c>
      <c r="P1804" s="21" t="s">
        <v>156</v>
      </c>
      <c r="Q1804" s="17" t="s">
        <v>47</v>
      </c>
      <c r="R1804" s="21" t="s">
        <v>9330</v>
      </c>
      <c r="S1804" s="17" t="s">
        <v>9975</v>
      </c>
      <c r="T1804" s="21" t="s">
        <v>49</v>
      </c>
      <c r="U1804" s="17" t="s">
        <v>50</v>
      </c>
      <c r="V1804" s="21" t="s">
        <v>51</v>
      </c>
      <c r="W1804" s="17" t="s">
        <v>78</v>
      </c>
      <c r="X1804" s="21" t="s">
        <v>53</v>
      </c>
      <c r="Y1804" s="17" t="s">
        <v>9976</v>
      </c>
      <c r="Z1804" s="21" t="s">
        <v>123</v>
      </c>
      <c r="AA1804" s="17" t="s">
        <v>81</v>
      </c>
      <c r="AB1804" s="21" t="s">
        <v>67</v>
      </c>
      <c r="AC1804" s="17" t="s">
        <v>243</v>
      </c>
      <c r="AD1804" s="21" t="s">
        <v>83</v>
      </c>
      <c r="AE1804" s="17">
        <v>45</v>
      </c>
      <c r="AF1804" s="21" t="s">
        <v>49</v>
      </c>
      <c r="AG1804" s="17" t="s">
        <v>49</v>
      </c>
      <c r="AH1804" s="21">
        <v>2019</v>
      </c>
      <c r="AI1804" s="17" t="s">
        <v>150</v>
      </c>
      <c r="AJ1804" s="21" t="s">
        <v>393</v>
      </c>
      <c r="AK1804" s="17">
        <v>39.073048329999999</v>
      </c>
      <c r="AL1804" s="21">
        <v>-77.110923330000006</v>
      </c>
      <c r="AM1804" s="17" t="s">
        <v>9977</v>
      </c>
    </row>
    <row r="1805" spans="1:39" x14ac:dyDescent="0.25">
      <c r="A1805" s="17" t="s">
        <v>9978</v>
      </c>
      <c r="B1805" s="21">
        <v>210020070</v>
      </c>
      <c r="C1805" s="17" t="s">
        <v>74</v>
      </c>
      <c r="D1805" s="21" t="s">
        <v>40</v>
      </c>
      <c r="E1805" s="17" t="s">
        <v>9979</v>
      </c>
      <c r="F1805" s="21" t="s">
        <v>491</v>
      </c>
      <c r="G1805" s="17" t="s">
        <v>529</v>
      </c>
      <c r="H1805" s="21" t="s">
        <v>601</v>
      </c>
      <c r="I1805" s="17"/>
      <c r="J1805" s="21" t="s">
        <v>103</v>
      </c>
      <c r="K1805" s="17"/>
      <c r="L1805" s="21" t="s">
        <v>43</v>
      </c>
      <c r="M1805" s="17" t="s">
        <v>44</v>
      </c>
      <c r="N1805" s="21" t="s">
        <v>105</v>
      </c>
      <c r="O1805" s="17" t="s">
        <v>45</v>
      </c>
      <c r="P1805" s="21" t="s">
        <v>51</v>
      </c>
      <c r="Q1805" s="17" t="s">
        <v>10943</v>
      </c>
      <c r="R1805" s="21" t="s">
        <v>9330</v>
      </c>
      <c r="S1805" s="17" t="s">
        <v>9980</v>
      </c>
      <c r="T1805" s="21" t="s">
        <v>58</v>
      </c>
      <c r="U1805" s="17" t="s">
        <v>50</v>
      </c>
      <c r="V1805" s="21" t="s">
        <v>51</v>
      </c>
      <c r="W1805" s="17" t="s">
        <v>52</v>
      </c>
      <c r="Y1805" s="17" t="s">
        <v>9981</v>
      </c>
      <c r="Z1805" s="21" t="s">
        <v>52</v>
      </c>
      <c r="AA1805" s="17" t="s">
        <v>52</v>
      </c>
      <c r="AB1805" s="21" t="s">
        <v>67</v>
      </c>
      <c r="AC1805" s="17" t="s">
        <v>82</v>
      </c>
      <c r="AD1805" s="21" t="s">
        <v>126</v>
      </c>
      <c r="AE1805" s="17">
        <v>0</v>
      </c>
      <c r="AF1805" s="21" t="s">
        <v>49</v>
      </c>
      <c r="AG1805" s="17" t="s">
        <v>49</v>
      </c>
      <c r="AH1805" s="21">
        <v>2010</v>
      </c>
      <c r="AI1805" s="17" t="s">
        <v>215</v>
      </c>
      <c r="AJ1805" s="21" t="s">
        <v>9982</v>
      </c>
      <c r="AK1805" s="17">
        <v>39.033158819999997</v>
      </c>
      <c r="AL1805" s="21">
        <v>-77.002988169999995</v>
      </c>
      <c r="AM1805" s="17" t="s">
        <v>9983</v>
      </c>
    </row>
    <row r="1806" spans="1:39" x14ac:dyDescent="0.25">
      <c r="A1806" s="17" t="s">
        <v>9984</v>
      </c>
      <c r="B1806" s="21">
        <v>230062144</v>
      </c>
      <c r="C1806" s="17" t="s">
        <v>74</v>
      </c>
      <c r="D1806" s="21" t="s">
        <v>89</v>
      </c>
      <c r="E1806" s="17" t="s">
        <v>9985</v>
      </c>
      <c r="F1806" s="21" t="s">
        <v>100</v>
      </c>
      <c r="G1806" s="17" t="s">
        <v>101</v>
      </c>
      <c r="H1806" s="21" t="s">
        <v>389</v>
      </c>
      <c r="I1806" s="17"/>
      <c r="J1806" s="21" t="s">
        <v>103</v>
      </c>
      <c r="K1806" s="17"/>
      <c r="L1806" s="21" t="s">
        <v>92</v>
      </c>
      <c r="M1806" s="17" t="s">
        <v>44</v>
      </c>
      <c r="N1806" s="21" t="s">
        <v>105</v>
      </c>
      <c r="O1806" s="17" t="s">
        <v>45</v>
      </c>
      <c r="P1806" s="21" t="s">
        <v>156</v>
      </c>
      <c r="Q1806" s="17" t="s">
        <v>47</v>
      </c>
      <c r="R1806" s="21" t="s">
        <v>9330</v>
      </c>
      <c r="S1806" s="17" t="s">
        <v>9986</v>
      </c>
      <c r="T1806" s="21" t="s">
        <v>49</v>
      </c>
      <c r="U1806" s="17" t="s">
        <v>252</v>
      </c>
      <c r="V1806" s="21" t="s">
        <v>51</v>
      </c>
      <c r="W1806" s="17" t="s">
        <v>78</v>
      </c>
      <c r="X1806" s="21" t="s">
        <v>53</v>
      </c>
      <c r="Y1806" s="17" t="s">
        <v>9987</v>
      </c>
      <c r="Z1806" s="21" t="s">
        <v>149</v>
      </c>
      <c r="AA1806" s="17" t="s">
        <v>111</v>
      </c>
      <c r="AB1806" s="21" t="s">
        <v>67</v>
      </c>
      <c r="AC1806" s="17" t="s">
        <v>96</v>
      </c>
      <c r="AD1806" s="21" t="s">
        <v>69</v>
      </c>
      <c r="AE1806" s="17">
        <v>35</v>
      </c>
      <c r="AF1806" s="21" t="s">
        <v>49</v>
      </c>
      <c r="AG1806" s="17" t="s">
        <v>49</v>
      </c>
      <c r="AH1806" s="21">
        <v>2019</v>
      </c>
      <c r="AI1806" s="17" t="s">
        <v>138</v>
      </c>
      <c r="AJ1806" s="21" t="s">
        <v>171</v>
      </c>
      <c r="AK1806" s="17">
        <v>39.031688330000001</v>
      </c>
      <c r="AL1806" s="21">
        <v>-77.074910000000003</v>
      </c>
      <c r="AM1806" s="17" t="s">
        <v>9988</v>
      </c>
    </row>
    <row r="1807" spans="1:39" x14ac:dyDescent="0.25">
      <c r="A1807" s="17" t="s">
        <v>9989</v>
      </c>
      <c r="B1807" s="21">
        <v>230073033</v>
      </c>
      <c r="C1807" s="17" t="s">
        <v>74</v>
      </c>
      <c r="D1807" s="21" t="s">
        <v>40</v>
      </c>
      <c r="E1807" s="17" t="s">
        <v>9990</v>
      </c>
      <c r="F1807" s="21" t="s">
        <v>132</v>
      </c>
      <c r="G1807" s="17" t="s">
        <v>2154</v>
      </c>
      <c r="H1807" s="21" t="s">
        <v>3266</v>
      </c>
      <c r="I1807" s="17"/>
      <c r="J1807" s="21" t="s">
        <v>250</v>
      </c>
      <c r="K1807" s="17"/>
      <c r="L1807" s="21" t="s">
        <v>119</v>
      </c>
      <c r="M1807" s="17" t="s">
        <v>44</v>
      </c>
      <c r="N1807" s="21" t="s">
        <v>105</v>
      </c>
      <c r="O1807" s="17" t="s">
        <v>106</v>
      </c>
      <c r="P1807" s="21" t="s">
        <v>156</v>
      </c>
      <c r="Q1807" s="17" t="s">
        <v>47</v>
      </c>
      <c r="R1807" s="21" t="s">
        <v>9330</v>
      </c>
      <c r="S1807" s="17" t="s">
        <v>9991</v>
      </c>
      <c r="T1807" s="21" t="s">
        <v>49</v>
      </c>
      <c r="U1807" s="17" t="s">
        <v>50</v>
      </c>
      <c r="V1807" s="21" t="s">
        <v>51</v>
      </c>
      <c r="W1807" s="17" t="s">
        <v>78</v>
      </c>
      <c r="X1807" s="21" t="s">
        <v>53</v>
      </c>
      <c r="Y1807" s="17" t="s">
        <v>9992</v>
      </c>
      <c r="Z1807" s="21" t="s">
        <v>55</v>
      </c>
      <c r="AA1807" s="17" t="s">
        <v>81</v>
      </c>
      <c r="AB1807" s="21" t="s">
        <v>67</v>
      </c>
      <c r="AC1807" s="17" t="s">
        <v>125</v>
      </c>
      <c r="AD1807" s="21" t="s">
        <v>126</v>
      </c>
      <c r="AE1807" s="17">
        <v>25</v>
      </c>
      <c r="AF1807" s="21" t="s">
        <v>49</v>
      </c>
      <c r="AG1807" s="17" t="s">
        <v>49</v>
      </c>
      <c r="AH1807" s="21">
        <v>2008</v>
      </c>
      <c r="AI1807" s="17" t="s">
        <v>619</v>
      </c>
      <c r="AJ1807" s="21" t="s">
        <v>1573</v>
      </c>
      <c r="AK1807" s="17">
        <v>39.079096</v>
      </c>
      <c r="AL1807" s="21">
        <v>-77.08716982</v>
      </c>
      <c r="AM1807" s="17" t="s">
        <v>9993</v>
      </c>
    </row>
    <row r="1808" spans="1:39" x14ac:dyDescent="0.25">
      <c r="A1808" s="17" t="s">
        <v>1905</v>
      </c>
      <c r="B1808" s="21">
        <v>230053573</v>
      </c>
      <c r="C1808" s="17" t="s">
        <v>74</v>
      </c>
      <c r="D1808" s="21" t="s">
        <v>89</v>
      </c>
      <c r="E1808" s="18">
        <v>45116.345833333333</v>
      </c>
      <c r="F1808" s="21" t="s">
        <v>132</v>
      </c>
      <c r="G1808" s="17" t="s">
        <v>615</v>
      </c>
      <c r="H1808" s="21" t="s">
        <v>1906</v>
      </c>
      <c r="I1808" s="17"/>
      <c r="J1808" s="21" t="s">
        <v>453</v>
      </c>
      <c r="K1808" s="17"/>
      <c r="L1808" s="21" t="s">
        <v>43</v>
      </c>
      <c r="M1808" s="17" t="s">
        <v>44</v>
      </c>
      <c r="N1808" s="21" t="s">
        <v>314</v>
      </c>
      <c r="O1808" s="17" t="s">
        <v>45</v>
      </c>
      <c r="P1808" s="21" t="s">
        <v>156</v>
      </c>
      <c r="Q1808" s="17" t="s">
        <v>47</v>
      </c>
      <c r="R1808" s="21" t="s">
        <v>9330</v>
      </c>
      <c r="S1808" s="17" t="s">
        <v>9994</v>
      </c>
      <c r="T1808" s="21" t="s">
        <v>49</v>
      </c>
      <c r="U1808" s="17" t="s">
        <v>50</v>
      </c>
      <c r="V1808" s="21" t="s">
        <v>51</v>
      </c>
      <c r="W1808" s="17" t="s">
        <v>78</v>
      </c>
      <c r="X1808" s="21" t="s">
        <v>53</v>
      </c>
      <c r="Y1808" s="17" t="s">
        <v>9995</v>
      </c>
      <c r="Z1808" s="21" t="s">
        <v>123</v>
      </c>
      <c r="AA1808" s="17" t="s">
        <v>81</v>
      </c>
      <c r="AB1808" s="21" t="s">
        <v>1022</v>
      </c>
      <c r="AC1808" s="17" t="s">
        <v>159</v>
      </c>
      <c r="AD1808" s="21" t="s">
        <v>83</v>
      </c>
      <c r="AE1808" s="17">
        <v>30</v>
      </c>
      <c r="AF1808" s="21" t="s">
        <v>49</v>
      </c>
      <c r="AG1808" s="17" t="s">
        <v>49</v>
      </c>
      <c r="AH1808" s="21">
        <v>2005</v>
      </c>
      <c r="AI1808" s="17" t="s">
        <v>926</v>
      </c>
      <c r="AJ1808" s="21" t="s">
        <v>97</v>
      </c>
      <c r="AK1808" s="17">
        <v>39.060882130000003</v>
      </c>
      <c r="AL1808" s="21">
        <v>-77.044908899999996</v>
      </c>
      <c r="AM1808" s="17" t="s">
        <v>1909</v>
      </c>
    </row>
    <row r="1809" spans="1:39" x14ac:dyDescent="0.25">
      <c r="A1809" s="17" t="s">
        <v>9996</v>
      </c>
      <c r="B1809" s="21">
        <v>230049517</v>
      </c>
      <c r="C1809" s="17" t="s">
        <v>74</v>
      </c>
      <c r="D1809" s="21" t="s">
        <v>40</v>
      </c>
      <c r="E1809" s="17" t="s">
        <v>9997</v>
      </c>
      <c r="F1809" s="21" t="s">
        <v>132</v>
      </c>
      <c r="G1809" s="17" t="s">
        <v>530</v>
      </c>
      <c r="H1809" s="21" t="s">
        <v>202</v>
      </c>
      <c r="I1809" s="17"/>
      <c r="J1809" s="21" t="s">
        <v>212</v>
      </c>
      <c r="K1809" s="17"/>
      <c r="L1809" s="21" t="s">
        <v>119</v>
      </c>
      <c r="M1809" s="17" t="s">
        <v>191</v>
      </c>
      <c r="N1809" s="21" t="s">
        <v>105</v>
      </c>
      <c r="O1809" s="17" t="s">
        <v>531</v>
      </c>
      <c r="P1809" s="21" t="s">
        <v>51</v>
      </c>
      <c r="Q1809" s="17" t="s">
        <v>47</v>
      </c>
      <c r="R1809" s="21" t="s">
        <v>9330</v>
      </c>
      <c r="S1809" s="17" t="s">
        <v>9998</v>
      </c>
      <c r="T1809" s="21" t="s">
        <v>58</v>
      </c>
      <c r="U1809" s="17" t="s">
        <v>50</v>
      </c>
      <c r="V1809" s="21" t="s">
        <v>51</v>
      </c>
      <c r="W1809" s="17" t="s">
        <v>52</v>
      </c>
      <c r="X1809" s="21" t="s">
        <v>53</v>
      </c>
      <c r="Y1809" s="17" t="s">
        <v>9999</v>
      </c>
      <c r="Z1809" s="21" t="s">
        <v>110</v>
      </c>
      <c r="AA1809" s="17" t="s">
        <v>111</v>
      </c>
      <c r="AB1809" s="21" t="s">
        <v>67</v>
      </c>
      <c r="AC1809" s="17" t="s">
        <v>125</v>
      </c>
      <c r="AD1809" s="21" t="s">
        <v>126</v>
      </c>
      <c r="AE1809" s="17">
        <v>35</v>
      </c>
      <c r="AF1809" s="21" t="s">
        <v>49</v>
      </c>
      <c r="AG1809" s="17" t="s">
        <v>49</v>
      </c>
      <c r="AH1809" s="21">
        <v>2016</v>
      </c>
      <c r="AI1809" s="17" t="s">
        <v>2173</v>
      </c>
      <c r="AJ1809" s="21" t="s">
        <v>590</v>
      </c>
      <c r="AK1809" s="17">
        <v>39.076293329999999</v>
      </c>
      <c r="AL1809" s="21">
        <v>-76.957894999999994</v>
      </c>
      <c r="AM1809" s="17" t="s">
        <v>10000</v>
      </c>
    </row>
    <row r="1810" spans="1:39" x14ac:dyDescent="0.25">
      <c r="A1810" s="17" t="s">
        <v>5727</v>
      </c>
      <c r="B1810" s="21">
        <v>230053710</v>
      </c>
      <c r="C1810" s="17" t="s">
        <v>74</v>
      </c>
      <c r="D1810" s="21" t="s">
        <v>40</v>
      </c>
      <c r="E1810" s="18">
        <v>45116.680555555555</v>
      </c>
      <c r="F1810" s="21" t="s">
        <v>100</v>
      </c>
      <c r="G1810" s="17" t="s">
        <v>500</v>
      </c>
      <c r="H1810" s="21" t="s">
        <v>1976</v>
      </c>
      <c r="I1810" s="17"/>
      <c r="J1810" s="21" t="s">
        <v>453</v>
      </c>
      <c r="K1810" s="17"/>
      <c r="L1810" s="21" t="s">
        <v>119</v>
      </c>
      <c r="M1810" s="17" t="s">
        <v>44</v>
      </c>
      <c r="N1810" s="21" t="s">
        <v>105</v>
      </c>
      <c r="O1810" s="17" t="s">
        <v>45</v>
      </c>
      <c r="P1810" s="21" t="s">
        <v>156</v>
      </c>
      <c r="Q1810" s="17" t="s">
        <v>47</v>
      </c>
      <c r="R1810" s="21" t="s">
        <v>9330</v>
      </c>
      <c r="S1810" s="17" t="s">
        <v>10001</v>
      </c>
      <c r="T1810" s="21" t="s">
        <v>49</v>
      </c>
      <c r="U1810" s="17" t="s">
        <v>50</v>
      </c>
      <c r="V1810" s="21" t="s">
        <v>51</v>
      </c>
      <c r="W1810" s="17" t="s">
        <v>78</v>
      </c>
      <c r="X1810" s="21" t="s">
        <v>53</v>
      </c>
      <c r="Y1810" s="17" t="s">
        <v>10002</v>
      </c>
      <c r="Z1810" s="21" t="s">
        <v>55</v>
      </c>
      <c r="AA1810" s="17" t="s">
        <v>81</v>
      </c>
      <c r="AB1810" s="21" t="s">
        <v>67</v>
      </c>
      <c r="AC1810" s="17" t="s">
        <v>243</v>
      </c>
      <c r="AD1810" s="21" t="s">
        <v>197</v>
      </c>
      <c r="AE1810" s="17">
        <v>35</v>
      </c>
      <c r="AF1810" s="21" t="s">
        <v>49</v>
      </c>
      <c r="AG1810" s="17" t="s">
        <v>49</v>
      </c>
      <c r="AH1810" s="21">
        <v>2019</v>
      </c>
      <c r="AI1810" s="17" t="s">
        <v>2008</v>
      </c>
      <c r="AJ1810" s="21" t="s">
        <v>360</v>
      </c>
      <c r="AK1810" s="17">
        <v>38.983521039999999</v>
      </c>
      <c r="AL1810" s="21">
        <v>-77.137501349999994</v>
      </c>
      <c r="AM1810" s="17" t="s">
        <v>5730</v>
      </c>
    </row>
    <row r="1811" spans="1:39" x14ac:dyDescent="0.25">
      <c r="A1811" s="17" t="s">
        <v>10003</v>
      </c>
      <c r="B1811" s="21">
        <v>230061192</v>
      </c>
      <c r="C1811" s="17" t="s">
        <v>74</v>
      </c>
      <c r="D1811" s="21" t="s">
        <v>40</v>
      </c>
      <c r="E1811" s="17" t="s">
        <v>10004</v>
      </c>
      <c r="F1811" s="21" t="s">
        <v>132</v>
      </c>
      <c r="G1811" s="17" t="s">
        <v>10005</v>
      </c>
      <c r="H1811" s="21" t="s">
        <v>10006</v>
      </c>
      <c r="I1811" s="17"/>
      <c r="J1811" s="21" t="s">
        <v>212</v>
      </c>
      <c r="K1811" s="17"/>
      <c r="L1811" s="21" t="s">
        <v>104</v>
      </c>
      <c r="M1811" s="17" t="s">
        <v>44</v>
      </c>
      <c r="N1811" s="21" t="s">
        <v>105</v>
      </c>
      <c r="O1811" s="17" t="s">
        <v>531</v>
      </c>
      <c r="P1811" s="21" t="s">
        <v>46</v>
      </c>
      <c r="Q1811" s="17" t="s">
        <v>52</v>
      </c>
      <c r="R1811" s="21" t="s">
        <v>9330</v>
      </c>
      <c r="S1811" s="17" t="s">
        <v>10007</v>
      </c>
      <c r="T1811" s="21" t="s">
        <v>49</v>
      </c>
      <c r="U1811" s="17" t="s">
        <v>50</v>
      </c>
      <c r="V1811" s="21" t="s">
        <v>51</v>
      </c>
      <c r="W1811" s="17" t="s">
        <v>78</v>
      </c>
      <c r="X1811" s="21" t="s">
        <v>53</v>
      </c>
      <c r="Y1811" s="17" t="s">
        <v>10008</v>
      </c>
      <c r="Z1811" s="21" t="s">
        <v>80</v>
      </c>
      <c r="AA1811" s="17" t="s">
        <v>759</v>
      </c>
      <c r="AB1811" s="21" t="s">
        <v>1022</v>
      </c>
      <c r="AC1811" s="17" t="s">
        <v>57</v>
      </c>
      <c r="AE1811" s="17">
        <v>25</v>
      </c>
      <c r="AF1811" s="21" t="s">
        <v>49</v>
      </c>
      <c r="AG1811" s="17" t="s">
        <v>58</v>
      </c>
      <c r="AH1811" s="21">
        <v>2018</v>
      </c>
      <c r="AI1811" s="17" t="s">
        <v>150</v>
      </c>
      <c r="AJ1811" s="21" t="s">
        <v>85</v>
      </c>
      <c r="AK1811" s="17">
        <v>39.193086639999997</v>
      </c>
      <c r="AL1811" s="21">
        <v>-77.198072049999993</v>
      </c>
      <c r="AM1811" s="17" t="s">
        <v>10009</v>
      </c>
    </row>
    <row r="1812" spans="1:39" x14ac:dyDescent="0.25">
      <c r="A1812" s="17" t="s">
        <v>10010</v>
      </c>
      <c r="B1812" s="21">
        <v>230056034</v>
      </c>
      <c r="C1812" s="17" t="s">
        <v>74</v>
      </c>
      <c r="D1812" s="21" t="s">
        <v>40</v>
      </c>
      <c r="E1812" s="17" t="s">
        <v>10011</v>
      </c>
      <c r="F1812" s="21" t="s">
        <v>100</v>
      </c>
      <c r="G1812" s="17" t="s">
        <v>101</v>
      </c>
      <c r="H1812" s="21" t="s">
        <v>3638</v>
      </c>
      <c r="I1812" s="17"/>
      <c r="J1812" s="21" t="s">
        <v>453</v>
      </c>
      <c r="K1812" s="17"/>
      <c r="L1812" s="21" t="s">
        <v>260</v>
      </c>
      <c r="M1812" s="17" t="s">
        <v>44</v>
      </c>
      <c r="N1812" s="21" t="s">
        <v>105</v>
      </c>
      <c r="O1812" s="17" t="s">
        <v>531</v>
      </c>
      <c r="P1812" s="21" t="s">
        <v>156</v>
      </c>
      <c r="Q1812" s="17" t="s">
        <v>52</v>
      </c>
      <c r="R1812" s="21" t="s">
        <v>9330</v>
      </c>
      <c r="S1812" s="17" t="s">
        <v>10012</v>
      </c>
      <c r="T1812" s="21" t="s">
        <v>58</v>
      </c>
      <c r="U1812" s="17" t="s">
        <v>50</v>
      </c>
      <c r="V1812" s="21" t="s">
        <v>51</v>
      </c>
      <c r="W1812" s="17" t="s">
        <v>52</v>
      </c>
      <c r="X1812" s="21" t="s">
        <v>53</v>
      </c>
      <c r="Y1812" s="17" t="s">
        <v>10013</v>
      </c>
      <c r="Z1812" s="21" t="s">
        <v>52</v>
      </c>
      <c r="AA1812" s="17" t="s">
        <v>699</v>
      </c>
      <c r="AB1812" s="21" t="s">
        <v>67</v>
      </c>
      <c r="AC1812" s="17" t="s">
        <v>611</v>
      </c>
      <c r="AD1812" s="21" t="s">
        <v>69</v>
      </c>
      <c r="AE1812" s="17">
        <v>35</v>
      </c>
      <c r="AF1812" s="21" t="s">
        <v>49</v>
      </c>
      <c r="AG1812" s="17" t="s">
        <v>49</v>
      </c>
      <c r="AH1812" s="21">
        <v>2017</v>
      </c>
      <c r="AI1812" s="17" t="s">
        <v>70</v>
      </c>
      <c r="AJ1812" s="21" t="s">
        <v>386</v>
      </c>
      <c r="AK1812" s="17">
        <v>39.028761330000002</v>
      </c>
      <c r="AL1812" s="21">
        <v>-77.076691830000001</v>
      </c>
      <c r="AM1812" s="17" t="s">
        <v>10014</v>
      </c>
    </row>
    <row r="1813" spans="1:39" x14ac:dyDescent="0.25">
      <c r="A1813" s="17" t="s">
        <v>10015</v>
      </c>
      <c r="B1813" s="21">
        <v>230062375</v>
      </c>
      <c r="C1813" s="17" t="s">
        <v>74</v>
      </c>
      <c r="D1813" s="21" t="s">
        <v>40</v>
      </c>
      <c r="E1813" s="17" t="s">
        <v>10016</v>
      </c>
      <c r="F1813" s="21" t="s">
        <v>100</v>
      </c>
      <c r="G1813" s="17" t="s">
        <v>2554</v>
      </c>
      <c r="H1813" s="21" t="s">
        <v>2555</v>
      </c>
      <c r="I1813" s="17"/>
      <c r="J1813" s="21" t="s">
        <v>103</v>
      </c>
      <c r="K1813" s="17"/>
      <c r="L1813" s="21" t="s">
        <v>165</v>
      </c>
      <c r="M1813" s="17" t="s">
        <v>44</v>
      </c>
      <c r="N1813" s="21" t="s">
        <v>105</v>
      </c>
      <c r="O1813" s="17" t="s">
        <v>106</v>
      </c>
      <c r="P1813" s="21" t="s">
        <v>156</v>
      </c>
      <c r="Q1813" s="17" t="s">
        <v>52</v>
      </c>
      <c r="R1813" s="21" t="s">
        <v>9330</v>
      </c>
      <c r="S1813" s="17" t="s">
        <v>10017</v>
      </c>
      <c r="T1813" s="21" t="s">
        <v>58</v>
      </c>
      <c r="U1813" s="17" t="s">
        <v>50</v>
      </c>
      <c r="V1813" s="21" t="s">
        <v>51</v>
      </c>
      <c r="W1813" s="17" t="s">
        <v>167</v>
      </c>
      <c r="X1813" s="21" t="s">
        <v>53</v>
      </c>
      <c r="Y1813" s="17" t="s">
        <v>10018</v>
      </c>
      <c r="Z1813" s="21" t="s">
        <v>110</v>
      </c>
      <c r="AA1813" s="17" t="s">
        <v>111</v>
      </c>
      <c r="AB1813" s="21" t="s">
        <v>67</v>
      </c>
      <c r="AC1813" s="17" t="s">
        <v>169</v>
      </c>
      <c r="AD1813" s="21" t="s">
        <v>69</v>
      </c>
      <c r="AE1813" s="17">
        <v>25</v>
      </c>
      <c r="AF1813" s="21" t="s">
        <v>49</v>
      </c>
      <c r="AG1813" s="17" t="s">
        <v>49</v>
      </c>
      <c r="AH1813" s="21">
        <v>2017</v>
      </c>
      <c r="AI1813" s="17" t="s">
        <v>317</v>
      </c>
      <c r="AJ1813" s="21" t="s">
        <v>235</v>
      </c>
      <c r="AK1813" s="17">
        <v>38.984114499999997</v>
      </c>
      <c r="AL1813" s="21">
        <v>-77.090942170000005</v>
      </c>
      <c r="AM1813" s="17" t="s">
        <v>10019</v>
      </c>
    </row>
    <row r="1814" spans="1:39" x14ac:dyDescent="0.25">
      <c r="A1814" s="17" t="s">
        <v>10020</v>
      </c>
      <c r="B1814" s="21">
        <v>230073308</v>
      </c>
      <c r="C1814" s="17" t="s">
        <v>74</v>
      </c>
      <c r="D1814" s="21" t="s">
        <v>40</v>
      </c>
      <c r="E1814" s="17" t="s">
        <v>10021</v>
      </c>
      <c r="G1814" s="17"/>
      <c r="I1814" s="17" t="s">
        <v>10022</v>
      </c>
      <c r="J1814" s="21" t="s">
        <v>103</v>
      </c>
      <c r="K1814" s="17"/>
      <c r="L1814" s="21" t="s">
        <v>398</v>
      </c>
      <c r="M1814" s="17" t="s">
        <v>44</v>
      </c>
      <c r="N1814" s="21" t="s">
        <v>314</v>
      </c>
      <c r="O1814" s="17" t="s">
        <v>45</v>
      </c>
      <c r="P1814" s="21" t="s">
        <v>46</v>
      </c>
      <c r="Q1814" s="17" t="s">
        <v>52</v>
      </c>
      <c r="R1814" s="21" t="s">
        <v>9330</v>
      </c>
      <c r="S1814" s="17" t="s">
        <v>10023</v>
      </c>
      <c r="T1814" s="21" t="s">
        <v>49</v>
      </c>
      <c r="U1814" s="17" t="s">
        <v>50</v>
      </c>
      <c r="V1814" s="21" t="s">
        <v>51</v>
      </c>
      <c r="W1814" s="17" t="s">
        <v>78</v>
      </c>
      <c r="X1814" s="21" t="s">
        <v>53</v>
      </c>
      <c r="Y1814" s="17" t="s">
        <v>10024</v>
      </c>
      <c r="Z1814" s="21" t="s">
        <v>55</v>
      </c>
      <c r="AA1814" s="17" t="s">
        <v>699</v>
      </c>
      <c r="AB1814" s="21" t="s">
        <v>1022</v>
      </c>
      <c r="AC1814" s="17" t="s">
        <v>51</v>
      </c>
      <c r="AD1814" s="21" t="s">
        <v>94</v>
      </c>
      <c r="AE1814" s="17">
        <v>0</v>
      </c>
      <c r="AF1814" s="21" t="s">
        <v>49</v>
      </c>
      <c r="AG1814" s="17" t="s">
        <v>49</v>
      </c>
      <c r="AH1814" s="21">
        <v>2003</v>
      </c>
      <c r="AI1814" s="17" t="s">
        <v>926</v>
      </c>
      <c r="AJ1814" s="21" t="s">
        <v>97</v>
      </c>
      <c r="AK1814" s="17">
        <v>39.079918599999999</v>
      </c>
      <c r="AL1814" s="21">
        <v>-77.071812300000005</v>
      </c>
      <c r="AM1814" s="17" t="s">
        <v>10025</v>
      </c>
    </row>
    <row r="1815" spans="1:39" x14ac:dyDescent="0.25">
      <c r="A1815" s="17" t="s">
        <v>10026</v>
      </c>
      <c r="B1815" s="21">
        <v>230047994</v>
      </c>
      <c r="C1815" s="17" t="s">
        <v>74</v>
      </c>
      <c r="D1815" s="21" t="s">
        <v>40</v>
      </c>
      <c r="E1815" s="18">
        <v>45054.743750000001</v>
      </c>
      <c r="G1815" s="17"/>
      <c r="I1815" s="17" t="s">
        <v>10027</v>
      </c>
      <c r="J1815" s="21" t="s">
        <v>250</v>
      </c>
      <c r="K1815" s="17"/>
      <c r="L1815" s="21" t="s">
        <v>43</v>
      </c>
      <c r="M1815" s="17" t="s">
        <v>44</v>
      </c>
      <c r="N1815" s="21" t="s">
        <v>1187</v>
      </c>
      <c r="O1815" s="17" t="s">
        <v>45</v>
      </c>
      <c r="P1815" s="21" t="s">
        <v>46</v>
      </c>
      <c r="Q1815" s="17" t="s">
        <v>52</v>
      </c>
      <c r="R1815" s="21" t="s">
        <v>9330</v>
      </c>
      <c r="S1815" s="17" t="s">
        <v>10028</v>
      </c>
      <c r="T1815" s="21" t="s">
        <v>58</v>
      </c>
      <c r="U1815" s="17" t="s">
        <v>50</v>
      </c>
      <c r="V1815" s="21" t="s">
        <v>51</v>
      </c>
      <c r="W1815" s="17" t="s">
        <v>52</v>
      </c>
      <c r="X1815" s="21" t="s">
        <v>53</v>
      </c>
      <c r="Y1815" s="17" t="s">
        <v>10029</v>
      </c>
      <c r="Z1815" s="21" t="s">
        <v>123</v>
      </c>
      <c r="AA1815" s="17" t="s">
        <v>56</v>
      </c>
      <c r="AB1815" s="21" t="s">
        <v>67</v>
      </c>
      <c r="AC1815" s="17" t="s">
        <v>43</v>
      </c>
      <c r="AD1815" s="21" t="s">
        <v>94</v>
      </c>
      <c r="AE1815" s="17">
        <v>15</v>
      </c>
      <c r="AF1815" s="21" t="s">
        <v>49</v>
      </c>
      <c r="AG1815" s="17" t="s">
        <v>49</v>
      </c>
      <c r="AH1815" s="21">
        <v>2016</v>
      </c>
      <c r="AI1815" s="17" t="s">
        <v>150</v>
      </c>
      <c r="AJ1815" s="21" t="s">
        <v>463</v>
      </c>
      <c r="AK1815" s="17">
        <v>39.091597499999999</v>
      </c>
      <c r="AL1815" s="21">
        <v>-77.047306829999997</v>
      </c>
      <c r="AM1815" s="17" t="s">
        <v>10030</v>
      </c>
    </row>
    <row r="1816" spans="1:39" x14ac:dyDescent="0.25">
      <c r="A1816" s="17" t="s">
        <v>10031</v>
      </c>
      <c r="B1816" s="21">
        <v>230072567</v>
      </c>
      <c r="C1816" s="17" t="s">
        <v>74</v>
      </c>
      <c r="D1816" s="21" t="s">
        <v>40</v>
      </c>
      <c r="E1816" s="17" t="s">
        <v>1108</v>
      </c>
      <c r="F1816" s="21" t="s">
        <v>100</v>
      </c>
      <c r="G1816" s="17" t="s">
        <v>154</v>
      </c>
      <c r="H1816" s="21" t="s">
        <v>8522</v>
      </c>
      <c r="I1816" s="17"/>
      <c r="J1816" s="21" t="s">
        <v>453</v>
      </c>
      <c r="K1816" s="17"/>
      <c r="L1816" s="21" t="s">
        <v>260</v>
      </c>
      <c r="M1816" s="17" t="s">
        <v>191</v>
      </c>
      <c r="N1816" s="21" t="s">
        <v>105</v>
      </c>
      <c r="O1816" s="17" t="s">
        <v>45</v>
      </c>
      <c r="P1816" s="21" t="s">
        <v>51</v>
      </c>
      <c r="Q1816" s="17" t="s">
        <v>47</v>
      </c>
      <c r="R1816" s="21" t="s">
        <v>9330</v>
      </c>
      <c r="S1816" s="17" t="s">
        <v>10032</v>
      </c>
      <c r="T1816" s="21" t="s">
        <v>94</v>
      </c>
      <c r="U1816" s="17" t="s">
        <v>50</v>
      </c>
      <c r="V1816" s="21" t="s">
        <v>51</v>
      </c>
      <c r="W1816" s="17" t="s">
        <v>78</v>
      </c>
      <c r="X1816" s="21" t="s">
        <v>53</v>
      </c>
      <c r="Y1816" s="17" t="s">
        <v>10033</v>
      </c>
      <c r="Z1816" s="21" t="s">
        <v>110</v>
      </c>
      <c r="AA1816" s="17" t="s">
        <v>779</v>
      </c>
      <c r="AB1816" s="21" t="s">
        <v>67</v>
      </c>
      <c r="AC1816" s="17" t="s">
        <v>96</v>
      </c>
      <c r="AD1816" s="21" t="s">
        <v>69</v>
      </c>
      <c r="AE1816" s="17">
        <v>35</v>
      </c>
      <c r="AF1816" s="21" t="s">
        <v>49</v>
      </c>
      <c r="AG1816" s="17" t="s">
        <v>49</v>
      </c>
      <c r="AH1816" s="21">
        <v>1999</v>
      </c>
      <c r="AI1816" s="17" t="s">
        <v>5268</v>
      </c>
      <c r="AJ1816" s="21" t="s">
        <v>10034</v>
      </c>
      <c r="AK1816" s="17">
        <v>39.070160559999998</v>
      </c>
      <c r="AL1816" s="21">
        <v>-77.063048949999995</v>
      </c>
      <c r="AM1816" s="17" t="s">
        <v>10035</v>
      </c>
    </row>
    <row r="1817" spans="1:39" x14ac:dyDescent="0.25">
      <c r="A1817" s="17" t="s">
        <v>10036</v>
      </c>
      <c r="B1817" s="21">
        <v>190003900</v>
      </c>
      <c r="C1817" s="17" t="s">
        <v>74</v>
      </c>
      <c r="D1817" s="21" t="s">
        <v>40</v>
      </c>
      <c r="E1817" s="17" t="s">
        <v>10037</v>
      </c>
      <c r="F1817" s="21" t="s">
        <v>132</v>
      </c>
      <c r="G1817" s="17" t="s">
        <v>615</v>
      </c>
      <c r="H1817" s="21" t="s">
        <v>164</v>
      </c>
      <c r="I1817" s="17"/>
      <c r="J1817" s="21" t="s">
        <v>212</v>
      </c>
      <c r="K1817" s="17"/>
      <c r="L1817" s="21" t="s">
        <v>92</v>
      </c>
      <c r="M1817" s="17" t="s">
        <v>44</v>
      </c>
      <c r="N1817" s="21" t="s">
        <v>230</v>
      </c>
      <c r="O1817" s="17" t="s">
        <v>45</v>
      </c>
      <c r="P1817" s="21" t="s">
        <v>46</v>
      </c>
      <c r="Q1817" s="17" t="s">
        <v>52</v>
      </c>
      <c r="R1817" s="21" t="s">
        <v>9330</v>
      </c>
      <c r="S1817" s="17" t="s">
        <v>10038</v>
      </c>
      <c r="T1817" s="21" t="s">
        <v>58</v>
      </c>
      <c r="U1817" s="17" t="s">
        <v>50</v>
      </c>
      <c r="V1817" s="21" t="s">
        <v>232</v>
      </c>
      <c r="W1817" s="17" t="s">
        <v>78</v>
      </c>
      <c r="X1817" s="21" t="s">
        <v>53</v>
      </c>
      <c r="Y1817" s="17" t="s">
        <v>10039</v>
      </c>
      <c r="Z1817" s="21" t="s">
        <v>55</v>
      </c>
      <c r="AA1817" s="17" t="s">
        <v>699</v>
      </c>
      <c r="AB1817" s="21" t="s">
        <v>67</v>
      </c>
      <c r="AC1817" s="17" t="s">
        <v>96</v>
      </c>
      <c r="AD1817" s="21" t="s">
        <v>126</v>
      </c>
      <c r="AE1817" s="17">
        <v>35</v>
      </c>
      <c r="AF1817" s="21" t="s">
        <v>49</v>
      </c>
      <c r="AG1817" s="17" t="s">
        <v>49</v>
      </c>
      <c r="AH1817" s="21">
        <v>2009</v>
      </c>
      <c r="AI1817" s="17" t="s">
        <v>138</v>
      </c>
      <c r="AJ1817" s="21" t="s">
        <v>85</v>
      </c>
      <c r="AK1817" s="17">
        <v>39.059228330000003</v>
      </c>
      <c r="AL1817" s="21">
        <v>-77.062641670000005</v>
      </c>
      <c r="AM1817" s="17" t="s">
        <v>10040</v>
      </c>
    </row>
    <row r="1818" spans="1:39" x14ac:dyDescent="0.25">
      <c r="A1818" s="17" t="s">
        <v>10041</v>
      </c>
      <c r="B1818" s="21">
        <v>230054559</v>
      </c>
      <c r="C1818" s="17" t="s">
        <v>88</v>
      </c>
      <c r="D1818" s="21" t="s">
        <v>40</v>
      </c>
      <c r="E1818" s="17" t="s">
        <v>10042</v>
      </c>
      <c r="F1818" s="21" t="s">
        <v>132</v>
      </c>
      <c r="G1818" s="17" t="s">
        <v>338</v>
      </c>
      <c r="H1818" s="21" t="s">
        <v>5813</v>
      </c>
      <c r="I1818" s="17"/>
      <c r="J1818" s="21" t="s">
        <v>250</v>
      </c>
      <c r="K1818" s="17"/>
      <c r="L1818" s="21" t="s">
        <v>119</v>
      </c>
      <c r="M1818" s="17" t="s">
        <v>120</v>
      </c>
      <c r="N1818" s="21" t="s">
        <v>105</v>
      </c>
      <c r="O1818" s="17" t="s">
        <v>45</v>
      </c>
      <c r="P1818" s="21" t="s">
        <v>46</v>
      </c>
      <c r="Q1818" s="17" t="s">
        <v>47</v>
      </c>
      <c r="R1818" s="21" t="s">
        <v>9330</v>
      </c>
      <c r="S1818" s="17" t="s">
        <v>10043</v>
      </c>
      <c r="T1818" s="21" t="s">
        <v>49</v>
      </c>
      <c r="U1818" s="17" t="s">
        <v>50</v>
      </c>
      <c r="V1818" s="21" t="s">
        <v>51</v>
      </c>
      <c r="W1818" s="17" t="s">
        <v>78</v>
      </c>
      <c r="X1818" s="21" t="s">
        <v>53</v>
      </c>
      <c r="Y1818" s="17" t="s">
        <v>10044</v>
      </c>
      <c r="Z1818" s="21" t="s">
        <v>123</v>
      </c>
      <c r="AA1818" s="17" t="s">
        <v>81</v>
      </c>
      <c r="AB1818" s="21" t="s">
        <v>124</v>
      </c>
      <c r="AC1818" s="17" t="s">
        <v>96</v>
      </c>
      <c r="AD1818" s="21" t="s">
        <v>69</v>
      </c>
      <c r="AE1818" s="17">
        <v>35</v>
      </c>
      <c r="AF1818" s="21" t="s">
        <v>49</v>
      </c>
      <c r="AG1818" s="17" t="s">
        <v>49</v>
      </c>
      <c r="AH1818" s="21">
        <v>2015</v>
      </c>
      <c r="AI1818" s="17" t="s">
        <v>70</v>
      </c>
      <c r="AJ1818" s="21" t="s">
        <v>1842</v>
      </c>
      <c r="AK1818" s="17">
        <v>39.151212630000003</v>
      </c>
      <c r="AL1818" s="21">
        <v>-77.213939870000004</v>
      </c>
      <c r="AM1818" s="17" t="s">
        <v>10045</v>
      </c>
    </row>
    <row r="1819" spans="1:39" x14ac:dyDescent="0.25">
      <c r="A1819" s="17" t="s">
        <v>10046</v>
      </c>
      <c r="B1819" s="21">
        <v>230058706</v>
      </c>
      <c r="C1819" s="17" t="s">
        <v>74</v>
      </c>
      <c r="D1819" s="21" t="s">
        <v>89</v>
      </c>
      <c r="E1819" s="18">
        <v>45056.482638888891</v>
      </c>
      <c r="F1819" s="21" t="s">
        <v>132</v>
      </c>
      <c r="G1819" s="17" t="s">
        <v>211</v>
      </c>
      <c r="H1819" s="21" t="s">
        <v>6894</v>
      </c>
      <c r="I1819" s="17"/>
      <c r="J1819" s="21" t="s">
        <v>453</v>
      </c>
      <c r="K1819" s="17"/>
      <c r="L1819" s="21" t="s">
        <v>119</v>
      </c>
      <c r="M1819" s="17" t="s">
        <v>44</v>
      </c>
      <c r="N1819" s="21" t="s">
        <v>105</v>
      </c>
      <c r="O1819" s="17" t="s">
        <v>45</v>
      </c>
      <c r="P1819" s="21" t="s">
        <v>46</v>
      </c>
      <c r="Q1819" s="17" t="s">
        <v>47</v>
      </c>
      <c r="R1819" s="21" t="s">
        <v>9330</v>
      </c>
      <c r="S1819" s="17" t="s">
        <v>10047</v>
      </c>
      <c r="T1819" s="21" t="s">
        <v>58</v>
      </c>
      <c r="U1819" s="17" t="s">
        <v>50</v>
      </c>
      <c r="V1819" s="21" t="s">
        <v>51</v>
      </c>
      <c r="W1819" s="17" t="s">
        <v>78</v>
      </c>
      <c r="X1819" s="21" t="s">
        <v>53</v>
      </c>
      <c r="Y1819" s="17" t="s">
        <v>10048</v>
      </c>
      <c r="Z1819" s="21" t="s">
        <v>55</v>
      </c>
      <c r="AA1819" s="17" t="s">
        <v>111</v>
      </c>
      <c r="AB1819" s="21" t="s">
        <v>1022</v>
      </c>
      <c r="AC1819" s="17" t="s">
        <v>125</v>
      </c>
      <c r="AD1819" s="21" t="s">
        <v>126</v>
      </c>
      <c r="AE1819" s="17">
        <v>40</v>
      </c>
      <c r="AF1819" s="21" t="s">
        <v>49</v>
      </c>
      <c r="AG1819" s="17" t="s">
        <v>49</v>
      </c>
      <c r="AH1819" s="21">
        <v>2005</v>
      </c>
      <c r="AI1819" s="17" t="s">
        <v>150</v>
      </c>
      <c r="AJ1819" s="21" t="s">
        <v>1400</v>
      </c>
      <c r="AK1819" s="17">
        <v>39.10627633</v>
      </c>
      <c r="AL1819" s="21">
        <v>-77.149802829999999</v>
      </c>
      <c r="AM1819" s="17" t="s">
        <v>10049</v>
      </c>
    </row>
    <row r="1820" spans="1:39" x14ac:dyDescent="0.25">
      <c r="A1820" s="17" t="s">
        <v>10050</v>
      </c>
      <c r="B1820" s="21">
        <v>23295391</v>
      </c>
      <c r="C1820" s="17" t="s">
        <v>74</v>
      </c>
      <c r="D1820" s="21" t="s">
        <v>89</v>
      </c>
      <c r="E1820" s="18">
        <v>45148.561805555553</v>
      </c>
      <c r="F1820" s="21" t="s">
        <v>132</v>
      </c>
      <c r="G1820" s="17" t="s">
        <v>615</v>
      </c>
      <c r="H1820" s="21" t="s">
        <v>1629</v>
      </c>
      <c r="I1820" s="17"/>
      <c r="J1820" s="21" t="s">
        <v>212</v>
      </c>
      <c r="K1820" s="17"/>
      <c r="L1820" s="21" t="s">
        <v>104</v>
      </c>
      <c r="M1820" s="17" t="s">
        <v>44</v>
      </c>
      <c r="N1820" s="21" t="s">
        <v>105</v>
      </c>
      <c r="O1820" s="17" t="s">
        <v>45</v>
      </c>
      <c r="P1820" s="21" t="s">
        <v>156</v>
      </c>
      <c r="Q1820" s="17" t="s">
        <v>47</v>
      </c>
      <c r="R1820" s="21" t="s">
        <v>9330</v>
      </c>
      <c r="S1820" s="17" t="s">
        <v>10051</v>
      </c>
      <c r="T1820" s="21" t="s">
        <v>49</v>
      </c>
      <c r="U1820" s="17" t="s">
        <v>252</v>
      </c>
      <c r="V1820" s="21" t="s">
        <v>51</v>
      </c>
      <c r="W1820" s="17" t="s">
        <v>78</v>
      </c>
      <c r="X1820" s="21" t="s">
        <v>53</v>
      </c>
      <c r="Y1820" s="17" t="s">
        <v>10052</v>
      </c>
      <c r="Z1820" s="21" t="s">
        <v>110</v>
      </c>
      <c r="AA1820" s="17" t="s">
        <v>111</v>
      </c>
      <c r="AB1820" s="21" t="s">
        <v>67</v>
      </c>
      <c r="AC1820" s="17" t="s">
        <v>96</v>
      </c>
      <c r="AD1820" s="21" t="s">
        <v>126</v>
      </c>
      <c r="AE1820" s="17">
        <v>35</v>
      </c>
      <c r="AF1820" s="21" t="s">
        <v>49</v>
      </c>
      <c r="AG1820" s="17" t="s">
        <v>49</v>
      </c>
      <c r="AH1820" s="21">
        <v>2023</v>
      </c>
      <c r="AI1820" s="17" t="s">
        <v>206</v>
      </c>
      <c r="AJ1820" s="21" t="s">
        <v>3152</v>
      </c>
      <c r="AK1820" s="17">
        <v>39.05381783</v>
      </c>
      <c r="AL1820" s="21">
        <v>-77.094299000000007</v>
      </c>
      <c r="AM1820" s="17" t="s">
        <v>10053</v>
      </c>
    </row>
    <row r="1821" spans="1:39" x14ac:dyDescent="0.25">
      <c r="A1821" s="17" t="s">
        <v>10054</v>
      </c>
      <c r="B1821" s="21">
        <v>230034491</v>
      </c>
      <c r="C1821" s="17" t="s">
        <v>74</v>
      </c>
      <c r="D1821" s="21" t="s">
        <v>89</v>
      </c>
      <c r="E1821" s="17" t="s">
        <v>10055</v>
      </c>
      <c r="F1821" s="21" t="s">
        <v>491</v>
      </c>
      <c r="G1821" s="17" t="s">
        <v>492</v>
      </c>
      <c r="H1821" s="21" t="s">
        <v>4708</v>
      </c>
      <c r="I1821" s="17"/>
      <c r="J1821" s="21" t="s">
        <v>250</v>
      </c>
      <c r="K1821" s="17"/>
      <c r="L1821" s="21" t="s">
        <v>119</v>
      </c>
      <c r="M1821" s="17" t="s">
        <v>44</v>
      </c>
      <c r="N1821" s="21" t="s">
        <v>105</v>
      </c>
      <c r="O1821" s="17" t="s">
        <v>45</v>
      </c>
      <c r="P1821" s="21" t="s">
        <v>156</v>
      </c>
      <c r="Q1821" s="17" t="s">
        <v>47</v>
      </c>
      <c r="R1821" s="21" t="s">
        <v>9330</v>
      </c>
      <c r="S1821" s="17" t="s">
        <v>10056</v>
      </c>
      <c r="T1821" s="21" t="s">
        <v>58</v>
      </c>
      <c r="U1821" s="17" t="s">
        <v>50</v>
      </c>
      <c r="V1821" s="21" t="s">
        <v>51</v>
      </c>
      <c r="W1821" s="17" t="s">
        <v>78</v>
      </c>
      <c r="X1821" s="21" t="s">
        <v>53</v>
      </c>
      <c r="Y1821" s="17" t="s">
        <v>10057</v>
      </c>
      <c r="Z1821" s="21" t="s">
        <v>55</v>
      </c>
      <c r="AA1821" s="17" t="s">
        <v>111</v>
      </c>
      <c r="AB1821" s="21" t="s">
        <v>67</v>
      </c>
      <c r="AC1821" s="17" t="s">
        <v>125</v>
      </c>
      <c r="AD1821" s="21" t="s">
        <v>69</v>
      </c>
      <c r="AE1821" s="17">
        <v>35</v>
      </c>
      <c r="AF1821" s="21" t="s">
        <v>49</v>
      </c>
      <c r="AG1821" s="17" t="s">
        <v>49</v>
      </c>
      <c r="AH1821" s="21">
        <v>2018</v>
      </c>
      <c r="AI1821" s="17" t="s">
        <v>206</v>
      </c>
      <c r="AJ1821" s="21" t="s">
        <v>1583</v>
      </c>
      <c r="AK1821" s="17">
        <v>39.018925500000002</v>
      </c>
      <c r="AL1821" s="21">
        <v>-77.015009000000006</v>
      </c>
      <c r="AM1821" s="17" t="s">
        <v>10058</v>
      </c>
    </row>
    <row r="1822" spans="1:39" x14ac:dyDescent="0.25">
      <c r="A1822" s="17" t="s">
        <v>10059</v>
      </c>
      <c r="B1822" s="21">
        <v>230047574</v>
      </c>
      <c r="C1822" s="17" t="s">
        <v>74</v>
      </c>
      <c r="D1822" s="21" t="s">
        <v>40</v>
      </c>
      <c r="E1822" s="18">
        <v>44993.328472222223</v>
      </c>
      <c r="F1822" s="21" t="s">
        <v>100</v>
      </c>
      <c r="G1822" s="17" t="s">
        <v>322</v>
      </c>
      <c r="H1822" s="21" t="s">
        <v>10060</v>
      </c>
      <c r="I1822" s="17"/>
      <c r="J1822" s="21" t="s">
        <v>453</v>
      </c>
      <c r="K1822" s="17"/>
      <c r="L1822" s="21" t="s">
        <v>119</v>
      </c>
      <c r="M1822" s="17" t="s">
        <v>44</v>
      </c>
      <c r="N1822" s="21" t="s">
        <v>105</v>
      </c>
      <c r="O1822" s="17" t="s">
        <v>45</v>
      </c>
      <c r="P1822" s="21" t="s">
        <v>46</v>
      </c>
      <c r="Q1822" s="17" t="s">
        <v>47</v>
      </c>
      <c r="R1822" s="21" t="s">
        <v>9330</v>
      </c>
      <c r="S1822" s="17" t="s">
        <v>10061</v>
      </c>
      <c r="T1822" s="21" t="s">
        <v>49</v>
      </c>
      <c r="U1822" s="17" t="s">
        <v>50</v>
      </c>
      <c r="V1822" s="21" t="s">
        <v>51</v>
      </c>
      <c r="W1822" s="17" t="s">
        <v>78</v>
      </c>
      <c r="X1822" s="21" t="s">
        <v>53</v>
      </c>
      <c r="Y1822" s="17" t="s">
        <v>10062</v>
      </c>
      <c r="Z1822" s="21" t="s">
        <v>110</v>
      </c>
      <c r="AA1822" s="17" t="s">
        <v>81</v>
      </c>
      <c r="AB1822" s="21" t="s">
        <v>67</v>
      </c>
      <c r="AC1822" s="17" t="s">
        <v>125</v>
      </c>
      <c r="AD1822" s="21" t="s">
        <v>83</v>
      </c>
      <c r="AE1822" s="17">
        <v>35</v>
      </c>
      <c r="AF1822" s="21" t="s">
        <v>49</v>
      </c>
      <c r="AG1822" s="17" t="s">
        <v>49</v>
      </c>
      <c r="AH1822" s="21">
        <v>2022</v>
      </c>
      <c r="AI1822" s="17" t="s">
        <v>565</v>
      </c>
      <c r="AJ1822" s="21" t="s">
        <v>3234</v>
      </c>
      <c r="AK1822" s="17">
        <v>39.150749169999997</v>
      </c>
      <c r="AL1822" s="21">
        <v>-77.214395830000001</v>
      </c>
      <c r="AM1822" s="17" t="s">
        <v>10063</v>
      </c>
    </row>
    <row r="1823" spans="1:39" x14ac:dyDescent="0.25">
      <c r="A1823" s="17" t="s">
        <v>10064</v>
      </c>
      <c r="B1823" s="21">
        <v>22003827</v>
      </c>
      <c r="C1823" s="17" t="s">
        <v>74</v>
      </c>
      <c r="D1823" s="21" t="s">
        <v>89</v>
      </c>
      <c r="E1823" s="18">
        <v>44570.373611111114</v>
      </c>
      <c r="F1823" s="21" t="s">
        <v>100</v>
      </c>
      <c r="G1823" s="17" t="s">
        <v>154</v>
      </c>
      <c r="H1823" s="21" t="s">
        <v>117</v>
      </c>
      <c r="I1823" s="17"/>
      <c r="J1823" s="21" t="s">
        <v>212</v>
      </c>
      <c r="K1823" s="17"/>
      <c r="L1823" s="21" t="s">
        <v>260</v>
      </c>
      <c r="M1823" s="17" t="s">
        <v>191</v>
      </c>
      <c r="N1823" s="21" t="s">
        <v>105</v>
      </c>
      <c r="O1823" s="17" t="s">
        <v>45</v>
      </c>
      <c r="P1823" s="21" t="s">
        <v>46</v>
      </c>
      <c r="Q1823" s="17" t="s">
        <v>47</v>
      </c>
      <c r="R1823" s="21" t="s">
        <v>9330</v>
      </c>
      <c r="S1823" s="17" t="s">
        <v>10065</v>
      </c>
      <c r="T1823" s="21" t="s">
        <v>49</v>
      </c>
      <c r="U1823" s="17" t="s">
        <v>50</v>
      </c>
      <c r="V1823" s="21" t="s">
        <v>51</v>
      </c>
      <c r="W1823" s="17" t="s">
        <v>167</v>
      </c>
      <c r="X1823" s="21" t="s">
        <v>53</v>
      </c>
      <c r="Y1823" s="17" t="s">
        <v>10066</v>
      </c>
      <c r="Z1823" s="21" t="s">
        <v>55</v>
      </c>
      <c r="AA1823" s="17" t="s">
        <v>56</v>
      </c>
      <c r="AB1823" s="21" t="s">
        <v>67</v>
      </c>
      <c r="AC1823" s="17" t="s">
        <v>96</v>
      </c>
      <c r="AD1823" s="21" t="s">
        <v>197</v>
      </c>
      <c r="AE1823" s="17">
        <v>45</v>
      </c>
      <c r="AF1823" s="21" t="s">
        <v>49</v>
      </c>
      <c r="AG1823" s="17" t="s">
        <v>49</v>
      </c>
      <c r="AH1823" s="21">
        <v>1998</v>
      </c>
      <c r="AI1823" s="17" t="s">
        <v>317</v>
      </c>
      <c r="AJ1823" s="21" t="s">
        <v>342</v>
      </c>
      <c r="AK1823" s="17">
        <v>39.111973329999998</v>
      </c>
      <c r="AL1823" s="21">
        <v>-77.075760000000002</v>
      </c>
      <c r="AM1823" s="17" t="s">
        <v>10067</v>
      </c>
    </row>
    <row r="1824" spans="1:39" x14ac:dyDescent="0.25">
      <c r="A1824" s="17" t="s">
        <v>10068</v>
      </c>
      <c r="B1824" s="21">
        <v>230073178</v>
      </c>
      <c r="C1824" s="17" t="s">
        <v>88</v>
      </c>
      <c r="D1824" s="21" t="s">
        <v>89</v>
      </c>
      <c r="E1824" s="17" t="s">
        <v>10069</v>
      </c>
      <c r="F1824" s="21" t="s">
        <v>100</v>
      </c>
      <c r="G1824" s="17" t="s">
        <v>338</v>
      </c>
      <c r="H1824" s="21" t="s">
        <v>372</v>
      </c>
      <c r="I1824" s="17"/>
      <c r="J1824" s="21" t="s">
        <v>250</v>
      </c>
      <c r="K1824" s="17"/>
      <c r="L1824" s="21" t="s">
        <v>119</v>
      </c>
      <c r="M1824" s="17" t="s">
        <v>44</v>
      </c>
      <c r="N1824" s="21" t="s">
        <v>105</v>
      </c>
      <c r="O1824" s="17" t="s">
        <v>45</v>
      </c>
      <c r="P1824" s="21" t="s">
        <v>46</v>
      </c>
      <c r="Q1824" s="17" t="s">
        <v>47</v>
      </c>
      <c r="R1824" s="21" t="s">
        <v>9330</v>
      </c>
      <c r="S1824" s="17" t="s">
        <v>10070</v>
      </c>
      <c r="T1824" s="21" t="s">
        <v>49</v>
      </c>
      <c r="U1824" s="17" t="s">
        <v>50</v>
      </c>
      <c r="V1824" s="21" t="s">
        <v>51</v>
      </c>
      <c r="W1824" s="17" t="s">
        <v>78</v>
      </c>
      <c r="X1824" s="21" t="s">
        <v>53</v>
      </c>
      <c r="Y1824" s="17" t="s">
        <v>10071</v>
      </c>
      <c r="Z1824" s="21" t="s">
        <v>110</v>
      </c>
      <c r="AA1824" s="17" t="s">
        <v>81</v>
      </c>
      <c r="AB1824" s="21" t="s">
        <v>67</v>
      </c>
      <c r="AC1824" s="17" t="s">
        <v>125</v>
      </c>
      <c r="AD1824" s="21" t="s">
        <v>69</v>
      </c>
      <c r="AE1824" s="17">
        <v>35</v>
      </c>
      <c r="AF1824" s="21" t="s">
        <v>49</v>
      </c>
      <c r="AG1824" s="17" t="s">
        <v>49</v>
      </c>
      <c r="AH1824" s="21">
        <v>2010</v>
      </c>
      <c r="AI1824" s="17" t="s">
        <v>317</v>
      </c>
      <c r="AJ1824" s="21" t="s">
        <v>216</v>
      </c>
      <c r="AK1824" s="17">
        <v>39.156075999999999</v>
      </c>
      <c r="AL1824" s="21">
        <v>-77.207102669999998</v>
      </c>
      <c r="AM1824" s="17" t="s">
        <v>10072</v>
      </c>
    </row>
    <row r="1825" spans="1:39" x14ac:dyDescent="0.25">
      <c r="A1825" s="17" t="s">
        <v>10073</v>
      </c>
      <c r="B1825" s="21">
        <v>230067301</v>
      </c>
      <c r="C1825" s="17" t="s">
        <v>39</v>
      </c>
      <c r="D1825" s="21" t="s">
        <v>89</v>
      </c>
      <c r="E1825" s="17" t="s">
        <v>10074</v>
      </c>
      <c r="F1825" s="21" t="s">
        <v>100</v>
      </c>
      <c r="G1825" s="17" t="s">
        <v>10075</v>
      </c>
      <c r="H1825" s="21" t="s">
        <v>10076</v>
      </c>
      <c r="I1825" s="17"/>
      <c r="J1825" s="21" t="s">
        <v>453</v>
      </c>
      <c r="K1825" s="17" t="s">
        <v>91</v>
      </c>
      <c r="L1825" s="21" t="s">
        <v>92</v>
      </c>
      <c r="M1825" s="17" t="s">
        <v>44</v>
      </c>
      <c r="N1825" s="21" t="s">
        <v>105</v>
      </c>
      <c r="O1825" s="17" t="s">
        <v>106</v>
      </c>
      <c r="P1825" s="21" t="s">
        <v>107</v>
      </c>
      <c r="Q1825" s="17" t="s">
        <v>52</v>
      </c>
      <c r="R1825" s="21" t="s">
        <v>9330</v>
      </c>
      <c r="S1825" s="17" t="s">
        <v>10077</v>
      </c>
      <c r="T1825" s="21" t="s">
        <v>58</v>
      </c>
      <c r="U1825" s="17" t="s">
        <v>50</v>
      </c>
      <c r="V1825" s="21" t="s">
        <v>51</v>
      </c>
      <c r="W1825" s="17" t="s">
        <v>52</v>
      </c>
      <c r="X1825" s="21" t="s">
        <v>53</v>
      </c>
      <c r="Y1825" s="17" t="s">
        <v>10078</v>
      </c>
      <c r="Z1825" s="21" t="s">
        <v>80</v>
      </c>
      <c r="AA1825" s="17" t="s">
        <v>111</v>
      </c>
      <c r="AB1825" s="21" t="s">
        <v>67</v>
      </c>
      <c r="AC1825" s="17" t="s">
        <v>185</v>
      </c>
      <c r="AD1825" s="21" t="s">
        <v>126</v>
      </c>
      <c r="AE1825" s="17">
        <v>25</v>
      </c>
      <c r="AF1825" s="21" t="s">
        <v>49</v>
      </c>
      <c r="AG1825" s="17" t="s">
        <v>49</v>
      </c>
      <c r="AH1825" s="21">
        <v>2018</v>
      </c>
      <c r="AI1825" s="17" t="s">
        <v>70</v>
      </c>
      <c r="AJ1825" s="21" t="s">
        <v>590</v>
      </c>
      <c r="AK1825" s="17">
        <v>38.977979359999999</v>
      </c>
      <c r="AL1825" s="21">
        <v>-77.001633720000001</v>
      </c>
      <c r="AM1825" s="17" t="s">
        <v>10079</v>
      </c>
    </row>
    <row r="1826" spans="1:39" ht="27.6" x14ac:dyDescent="0.25">
      <c r="A1826" s="17" t="s">
        <v>4834</v>
      </c>
      <c r="B1826" s="21">
        <v>230069332</v>
      </c>
      <c r="C1826" s="17" t="s">
        <v>74</v>
      </c>
      <c r="D1826" s="21" t="s">
        <v>40</v>
      </c>
      <c r="E1826" s="18">
        <v>44938.604166666664</v>
      </c>
      <c r="G1826" s="17"/>
      <c r="I1826" s="19" t="s">
        <v>4835</v>
      </c>
      <c r="J1826" s="21" t="s">
        <v>453</v>
      </c>
      <c r="K1826" s="17"/>
      <c r="L1826" s="21" t="s">
        <v>43</v>
      </c>
      <c r="M1826" s="17" t="s">
        <v>191</v>
      </c>
      <c r="O1826" s="17" t="s">
        <v>45</v>
      </c>
      <c r="P1826" s="21" t="s">
        <v>51</v>
      </c>
      <c r="Q1826" s="17" t="s">
        <v>47</v>
      </c>
      <c r="R1826" s="21" t="s">
        <v>9330</v>
      </c>
      <c r="S1826" s="17" t="s">
        <v>10080</v>
      </c>
      <c r="T1826" s="21" t="s">
        <v>58</v>
      </c>
      <c r="U1826" s="17" t="s">
        <v>50</v>
      </c>
      <c r="V1826" s="21" t="s">
        <v>4837</v>
      </c>
      <c r="W1826" s="17" t="s">
        <v>78</v>
      </c>
      <c r="X1826" s="21" t="s">
        <v>53</v>
      </c>
      <c r="Y1826" s="17" t="s">
        <v>10081</v>
      </c>
      <c r="Z1826" s="21" t="s">
        <v>80</v>
      </c>
      <c r="AA1826" s="17" t="s">
        <v>81</v>
      </c>
      <c r="AB1826" s="21" t="s">
        <v>67</v>
      </c>
      <c r="AC1826" s="17" t="s">
        <v>82</v>
      </c>
      <c r="AD1826" s="21" t="s">
        <v>197</v>
      </c>
      <c r="AE1826" s="17">
        <v>5</v>
      </c>
      <c r="AF1826" s="21" t="s">
        <v>49</v>
      </c>
      <c r="AG1826" s="17" t="s">
        <v>49</v>
      </c>
      <c r="AH1826" s="21">
        <v>2003</v>
      </c>
      <c r="AI1826" s="17" t="s">
        <v>4298</v>
      </c>
      <c r="AJ1826" s="21" t="s">
        <v>1875</v>
      </c>
      <c r="AK1826" s="17">
        <v>39.183137100000003</v>
      </c>
      <c r="AL1826" s="21">
        <v>-77.215730800000003</v>
      </c>
      <c r="AM1826" s="17" t="s">
        <v>4839</v>
      </c>
    </row>
    <row r="1827" spans="1:39" x14ac:dyDescent="0.25">
      <c r="A1827" s="17" t="s">
        <v>10082</v>
      </c>
      <c r="B1827" s="21">
        <v>230034492</v>
      </c>
      <c r="C1827" s="17" t="s">
        <v>74</v>
      </c>
      <c r="D1827" s="21" t="s">
        <v>40</v>
      </c>
      <c r="E1827" s="17" t="s">
        <v>10083</v>
      </c>
      <c r="F1827" s="21" t="s">
        <v>100</v>
      </c>
      <c r="G1827" s="17" t="s">
        <v>2888</v>
      </c>
      <c r="H1827" s="21" t="s">
        <v>101</v>
      </c>
      <c r="I1827" s="17"/>
      <c r="J1827" s="21" t="s">
        <v>103</v>
      </c>
      <c r="K1827" s="17"/>
      <c r="L1827" s="21" t="s">
        <v>104</v>
      </c>
      <c r="M1827" s="17" t="s">
        <v>44</v>
      </c>
      <c r="N1827" s="21" t="s">
        <v>105</v>
      </c>
      <c r="O1827" s="17" t="s">
        <v>45</v>
      </c>
      <c r="P1827" s="21" t="s">
        <v>156</v>
      </c>
      <c r="Q1827" s="17" t="s">
        <v>47</v>
      </c>
      <c r="R1827" s="21" t="s">
        <v>9330</v>
      </c>
      <c r="S1827" s="17" t="s">
        <v>10084</v>
      </c>
      <c r="T1827" s="21" t="s">
        <v>49</v>
      </c>
      <c r="U1827" s="17" t="s">
        <v>50</v>
      </c>
      <c r="V1827" s="21" t="s">
        <v>51</v>
      </c>
      <c r="W1827" s="17" t="s">
        <v>78</v>
      </c>
      <c r="X1827" s="21" t="s">
        <v>53</v>
      </c>
      <c r="Y1827" s="17" t="s">
        <v>10085</v>
      </c>
      <c r="Z1827" s="21" t="s">
        <v>55</v>
      </c>
      <c r="AA1827" s="17" t="s">
        <v>56</v>
      </c>
      <c r="AB1827" s="21" t="s">
        <v>67</v>
      </c>
      <c r="AC1827" s="17" t="s">
        <v>96</v>
      </c>
      <c r="AD1827" s="21" t="s">
        <v>197</v>
      </c>
      <c r="AE1827" s="17">
        <v>35</v>
      </c>
      <c r="AF1827" s="21" t="s">
        <v>49</v>
      </c>
      <c r="AG1827" s="17" t="s">
        <v>49</v>
      </c>
      <c r="AH1827" s="21">
        <v>2018</v>
      </c>
      <c r="AI1827" s="17" t="s">
        <v>478</v>
      </c>
      <c r="AJ1827" s="21" t="s">
        <v>1253</v>
      </c>
      <c r="AK1827" s="17">
        <v>38.976669999999999</v>
      </c>
      <c r="AL1827" s="21">
        <v>-77.077209999999994</v>
      </c>
      <c r="AM1827" s="17" t="s">
        <v>10086</v>
      </c>
    </row>
    <row r="1828" spans="1:39" x14ac:dyDescent="0.25">
      <c r="A1828" s="17" t="s">
        <v>6880</v>
      </c>
      <c r="B1828" s="21">
        <v>230048513</v>
      </c>
      <c r="C1828" s="17" t="s">
        <v>88</v>
      </c>
      <c r="D1828" s="21" t="s">
        <v>40</v>
      </c>
      <c r="E1828" s="18">
        <v>45177.375</v>
      </c>
      <c r="F1828" s="21" t="s">
        <v>9</v>
      </c>
      <c r="G1828" s="17" t="s">
        <v>4436</v>
      </c>
      <c r="H1828" s="21" t="s">
        <v>6881</v>
      </c>
      <c r="I1828" s="17"/>
      <c r="J1828" s="21" t="s">
        <v>250</v>
      </c>
      <c r="K1828" s="17"/>
      <c r="L1828" s="21" t="s">
        <v>645</v>
      </c>
      <c r="M1828" s="17" t="s">
        <v>44</v>
      </c>
      <c r="N1828" s="21" t="s">
        <v>105</v>
      </c>
      <c r="O1828" s="17" t="s">
        <v>45</v>
      </c>
      <c r="P1828" s="21" t="s">
        <v>46</v>
      </c>
      <c r="Q1828" s="17" t="s">
        <v>47</v>
      </c>
      <c r="R1828" s="21" t="s">
        <v>9330</v>
      </c>
      <c r="S1828" s="17" t="s">
        <v>10087</v>
      </c>
      <c r="T1828" s="21" t="s">
        <v>49</v>
      </c>
      <c r="U1828" s="17" t="s">
        <v>50</v>
      </c>
      <c r="V1828" s="21" t="s">
        <v>51</v>
      </c>
      <c r="W1828" s="17" t="s">
        <v>78</v>
      </c>
      <c r="X1828" s="21" t="s">
        <v>53</v>
      </c>
      <c r="Y1828" s="17" t="s">
        <v>10088</v>
      </c>
      <c r="Z1828" s="21" t="s">
        <v>55</v>
      </c>
      <c r="AA1828" s="17" t="s">
        <v>263</v>
      </c>
      <c r="AB1828" s="21" t="s">
        <v>264</v>
      </c>
      <c r="AC1828" s="17" t="s">
        <v>96</v>
      </c>
      <c r="AD1828" s="21" t="s">
        <v>83</v>
      </c>
      <c r="AE1828" s="17">
        <v>30</v>
      </c>
      <c r="AF1828" s="21" t="s">
        <v>49</v>
      </c>
      <c r="AG1828" s="17" t="s">
        <v>49</v>
      </c>
      <c r="AH1828" s="21">
        <v>2019</v>
      </c>
      <c r="AI1828" s="17" t="s">
        <v>265</v>
      </c>
      <c r="AJ1828" s="21" t="s">
        <v>266</v>
      </c>
      <c r="AK1828" s="17">
        <v>39.141925229999998</v>
      </c>
      <c r="AL1828" s="21">
        <v>-77.187218950000002</v>
      </c>
      <c r="AM1828" s="17" t="s">
        <v>6884</v>
      </c>
    </row>
    <row r="1829" spans="1:39" x14ac:dyDescent="0.25">
      <c r="A1829" s="17" t="s">
        <v>10089</v>
      </c>
      <c r="B1829" s="21">
        <v>230046364</v>
      </c>
      <c r="C1829" s="17" t="s">
        <v>74</v>
      </c>
      <c r="D1829" s="21" t="s">
        <v>89</v>
      </c>
      <c r="E1829" s="17" t="s">
        <v>10090</v>
      </c>
      <c r="F1829" s="21" t="s">
        <v>132</v>
      </c>
      <c r="G1829" s="17" t="s">
        <v>10091</v>
      </c>
      <c r="H1829" s="21" t="s">
        <v>10092</v>
      </c>
      <c r="I1829" s="17"/>
      <c r="J1829" s="21" t="s">
        <v>453</v>
      </c>
      <c r="K1829" s="17"/>
      <c r="L1829" s="21" t="s">
        <v>104</v>
      </c>
      <c r="M1829" s="17" t="s">
        <v>44</v>
      </c>
      <c r="N1829" s="21" t="s">
        <v>105</v>
      </c>
      <c r="O1829" s="17" t="s">
        <v>45</v>
      </c>
      <c r="P1829" s="21" t="s">
        <v>46</v>
      </c>
      <c r="Q1829" s="17" t="s">
        <v>47</v>
      </c>
      <c r="R1829" s="21" t="s">
        <v>9330</v>
      </c>
      <c r="S1829" s="17" t="s">
        <v>10093</v>
      </c>
      <c r="T1829" s="21" t="s">
        <v>49</v>
      </c>
      <c r="U1829" s="17" t="s">
        <v>50</v>
      </c>
      <c r="V1829" s="21" t="s">
        <v>51</v>
      </c>
      <c r="W1829" s="17" t="s">
        <v>78</v>
      </c>
      <c r="X1829" s="21" t="s">
        <v>53</v>
      </c>
      <c r="Y1829" s="17" t="s">
        <v>10094</v>
      </c>
      <c r="Z1829" s="21" t="s">
        <v>110</v>
      </c>
      <c r="AA1829" s="17" t="s">
        <v>111</v>
      </c>
      <c r="AB1829" s="21" t="s">
        <v>67</v>
      </c>
      <c r="AC1829" s="17" t="s">
        <v>96</v>
      </c>
      <c r="AD1829" s="21" t="s">
        <v>69</v>
      </c>
      <c r="AE1829" s="17">
        <v>30</v>
      </c>
      <c r="AF1829" s="21" t="s">
        <v>49</v>
      </c>
      <c r="AG1829" s="17" t="s">
        <v>49</v>
      </c>
      <c r="AH1829" s="21">
        <v>2008</v>
      </c>
      <c r="AI1829" s="17" t="s">
        <v>170</v>
      </c>
      <c r="AJ1829" s="21" t="s">
        <v>1177</v>
      </c>
      <c r="AK1829" s="17">
        <v>39.177146440000001</v>
      </c>
      <c r="AL1829" s="21">
        <v>-77.158297489999995</v>
      </c>
      <c r="AM1829" s="17" t="s">
        <v>10095</v>
      </c>
    </row>
    <row r="1830" spans="1:39" x14ac:dyDescent="0.25">
      <c r="A1830" s="17" t="s">
        <v>10096</v>
      </c>
      <c r="B1830" s="21">
        <v>230069349</v>
      </c>
      <c r="C1830" s="17" t="s">
        <v>74</v>
      </c>
      <c r="D1830" s="21" t="s">
        <v>40</v>
      </c>
      <c r="E1830" s="18">
        <v>44938.69027777778</v>
      </c>
      <c r="F1830" s="21" t="s">
        <v>100</v>
      </c>
      <c r="G1830" s="17" t="s">
        <v>661</v>
      </c>
      <c r="H1830" s="21" t="s">
        <v>9403</v>
      </c>
      <c r="I1830" s="17"/>
      <c r="J1830" s="21" t="s">
        <v>212</v>
      </c>
      <c r="K1830" s="17"/>
      <c r="L1830" s="21" t="s">
        <v>119</v>
      </c>
      <c r="M1830" s="17" t="s">
        <v>191</v>
      </c>
      <c r="N1830" s="21" t="s">
        <v>314</v>
      </c>
      <c r="O1830" s="17" t="s">
        <v>106</v>
      </c>
      <c r="P1830" s="21" t="s">
        <v>46</v>
      </c>
      <c r="Q1830" s="17" t="s">
        <v>47</v>
      </c>
      <c r="R1830" s="21" t="s">
        <v>9330</v>
      </c>
      <c r="S1830" s="17" t="s">
        <v>10097</v>
      </c>
      <c r="T1830" s="21" t="s">
        <v>58</v>
      </c>
      <c r="U1830" s="17" t="s">
        <v>50</v>
      </c>
      <c r="V1830" s="21" t="s">
        <v>455</v>
      </c>
      <c r="W1830" s="17" t="s">
        <v>78</v>
      </c>
      <c r="X1830" s="21" t="s">
        <v>53</v>
      </c>
      <c r="Y1830" s="17" t="s">
        <v>10098</v>
      </c>
      <c r="Z1830" s="21" t="s">
        <v>123</v>
      </c>
      <c r="AA1830" s="17" t="s">
        <v>111</v>
      </c>
      <c r="AB1830" s="21" t="s">
        <v>67</v>
      </c>
      <c r="AC1830" s="17" t="s">
        <v>125</v>
      </c>
      <c r="AD1830" s="21" t="s">
        <v>69</v>
      </c>
      <c r="AE1830" s="17">
        <v>35</v>
      </c>
      <c r="AF1830" s="21" t="s">
        <v>49</v>
      </c>
      <c r="AG1830" s="17" t="s">
        <v>49</v>
      </c>
      <c r="AH1830" s="21">
        <v>2013</v>
      </c>
      <c r="AI1830" s="17" t="s">
        <v>3521</v>
      </c>
      <c r="AJ1830" s="21" t="s">
        <v>360</v>
      </c>
      <c r="AK1830" s="17">
        <v>39.123668670000001</v>
      </c>
      <c r="AL1830" s="21">
        <v>-77.179377169999995</v>
      </c>
      <c r="AM1830" s="17" t="s">
        <v>10099</v>
      </c>
    </row>
    <row r="1831" spans="1:39" x14ac:dyDescent="0.25">
      <c r="A1831" s="17" t="s">
        <v>10100</v>
      </c>
      <c r="B1831" s="21">
        <v>230047945</v>
      </c>
      <c r="C1831" s="17" t="s">
        <v>209</v>
      </c>
      <c r="D1831" s="21" t="s">
        <v>40</v>
      </c>
      <c r="E1831" s="18">
        <v>45054.510416666664</v>
      </c>
      <c r="F1831" s="21" t="s">
        <v>100</v>
      </c>
      <c r="G1831" s="17" t="s">
        <v>508</v>
      </c>
      <c r="H1831" s="21" t="s">
        <v>10101</v>
      </c>
      <c r="I1831" s="17"/>
      <c r="J1831" s="21" t="s">
        <v>212</v>
      </c>
      <c r="K1831" s="17"/>
      <c r="L1831" s="21" t="s">
        <v>104</v>
      </c>
      <c r="M1831" s="17" t="s">
        <v>120</v>
      </c>
      <c r="N1831" s="21" t="s">
        <v>105</v>
      </c>
      <c r="O1831" s="17" t="s">
        <v>45</v>
      </c>
      <c r="P1831" s="21" t="s">
        <v>107</v>
      </c>
      <c r="Q1831" s="17" t="s">
        <v>47</v>
      </c>
      <c r="R1831" s="21" t="s">
        <v>9330</v>
      </c>
      <c r="S1831" s="17" t="s">
        <v>10102</v>
      </c>
      <c r="T1831" s="21" t="s">
        <v>58</v>
      </c>
      <c r="U1831" s="17" t="s">
        <v>50</v>
      </c>
      <c r="V1831" s="21" t="s">
        <v>51</v>
      </c>
      <c r="W1831" s="17" t="s">
        <v>78</v>
      </c>
      <c r="X1831" s="21" t="s">
        <v>53</v>
      </c>
      <c r="Y1831" s="17" t="s">
        <v>10103</v>
      </c>
      <c r="Z1831" s="21" t="s">
        <v>110</v>
      </c>
      <c r="AA1831" s="17" t="s">
        <v>111</v>
      </c>
      <c r="AB1831" s="21" t="s">
        <v>67</v>
      </c>
      <c r="AC1831" s="17" t="s">
        <v>185</v>
      </c>
      <c r="AD1831" s="21" t="s">
        <v>126</v>
      </c>
      <c r="AE1831" s="17">
        <v>25</v>
      </c>
      <c r="AF1831" s="21" t="s">
        <v>49</v>
      </c>
      <c r="AG1831" s="17" t="s">
        <v>49</v>
      </c>
      <c r="AH1831" s="21">
        <v>2014</v>
      </c>
      <c r="AI1831" s="17" t="s">
        <v>833</v>
      </c>
      <c r="AJ1831" s="21" t="s">
        <v>2600</v>
      </c>
      <c r="AK1831" s="17">
        <v>39.078854</v>
      </c>
      <c r="AL1831" s="21">
        <v>-77.142089830000003</v>
      </c>
      <c r="AM1831" s="17" t="s">
        <v>10104</v>
      </c>
    </row>
    <row r="1832" spans="1:39" x14ac:dyDescent="0.25">
      <c r="A1832" s="17" t="s">
        <v>10105</v>
      </c>
      <c r="B1832" s="21">
        <v>230073453</v>
      </c>
      <c r="C1832" s="17" t="s">
        <v>74</v>
      </c>
      <c r="D1832" s="21" t="s">
        <v>40</v>
      </c>
      <c r="E1832" s="17" t="s">
        <v>10106</v>
      </c>
      <c r="F1832" s="21" t="s">
        <v>132</v>
      </c>
      <c r="G1832" s="17" t="s">
        <v>1796</v>
      </c>
      <c r="H1832" s="21" t="s">
        <v>10107</v>
      </c>
      <c r="I1832" s="17"/>
      <c r="J1832" s="21" t="s">
        <v>453</v>
      </c>
      <c r="K1832" s="17"/>
      <c r="L1832" s="21" t="s">
        <v>43</v>
      </c>
      <c r="M1832" s="17" t="s">
        <v>44</v>
      </c>
      <c r="N1832" s="21" t="s">
        <v>105</v>
      </c>
      <c r="O1832" s="17" t="s">
        <v>45</v>
      </c>
      <c r="P1832" s="21" t="s">
        <v>43</v>
      </c>
      <c r="Q1832" s="17" t="s">
        <v>47</v>
      </c>
      <c r="R1832" s="21" t="s">
        <v>9330</v>
      </c>
      <c r="S1832" s="17" t="s">
        <v>10108</v>
      </c>
      <c r="T1832" s="21" t="s">
        <v>58</v>
      </c>
      <c r="U1832" s="17" t="s">
        <v>50</v>
      </c>
      <c r="V1832" s="21" t="s">
        <v>867</v>
      </c>
      <c r="W1832" s="17" t="s">
        <v>223</v>
      </c>
      <c r="X1832" s="21" t="s">
        <v>53</v>
      </c>
      <c r="Y1832" s="17" t="s">
        <v>10109</v>
      </c>
      <c r="Z1832" s="21" t="s">
        <v>123</v>
      </c>
      <c r="AA1832" s="17" t="s">
        <v>56</v>
      </c>
      <c r="AB1832" s="21" t="s">
        <v>67</v>
      </c>
      <c r="AC1832" s="17" t="s">
        <v>185</v>
      </c>
      <c r="AD1832" s="21" t="s">
        <v>197</v>
      </c>
      <c r="AE1832" s="17">
        <v>20</v>
      </c>
      <c r="AF1832" s="21" t="s">
        <v>49</v>
      </c>
      <c r="AG1832" s="17" t="s">
        <v>49</v>
      </c>
      <c r="AH1832" s="21">
        <v>2022</v>
      </c>
      <c r="AI1832" s="17" t="s">
        <v>70</v>
      </c>
      <c r="AJ1832" s="21" t="s">
        <v>342</v>
      </c>
      <c r="AK1832" s="17">
        <v>39.004899999999999</v>
      </c>
      <c r="AL1832" s="21">
        <v>-77.03528833</v>
      </c>
      <c r="AM1832" s="17" t="s">
        <v>10110</v>
      </c>
    </row>
    <row r="1833" spans="1:39" x14ac:dyDescent="0.25">
      <c r="A1833" s="17" t="s">
        <v>6702</v>
      </c>
      <c r="B1833" s="21">
        <v>230063208</v>
      </c>
      <c r="C1833" s="17" t="s">
        <v>74</v>
      </c>
      <c r="D1833" s="21" t="s">
        <v>40</v>
      </c>
      <c r="E1833" s="17" t="s">
        <v>6703</v>
      </c>
      <c r="F1833" s="21" t="s">
        <v>132</v>
      </c>
      <c r="G1833" s="17" t="s">
        <v>3266</v>
      </c>
      <c r="H1833" s="21" t="s">
        <v>6704</v>
      </c>
      <c r="I1833" s="17"/>
      <c r="J1833" s="21" t="s">
        <v>212</v>
      </c>
      <c r="K1833" s="17"/>
      <c r="L1833" s="21" t="s">
        <v>119</v>
      </c>
      <c r="M1833" s="17" t="s">
        <v>44</v>
      </c>
      <c r="N1833" s="21" t="s">
        <v>1187</v>
      </c>
      <c r="O1833" s="17" t="s">
        <v>45</v>
      </c>
      <c r="P1833" s="21" t="s">
        <v>46</v>
      </c>
      <c r="Q1833" s="17" t="s">
        <v>52</v>
      </c>
      <c r="R1833" s="21" t="s">
        <v>9330</v>
      </c>
      <c r="S1833" s="17" t="s">
        <v>10111</v>
      </c>
      <c r="T1833" s="21" t="s">
        <v>58</v>
      </c>
      <c r="U1833" s="17" t="s">
        <v>50</v>
      </c>
      <c r="V1833" s="21" t="s">
        <v>51</v>
      </c>
      <c r="W1833" s="17" t="s">
        <v>52</v>
      </c>
      <c r="X1833" s="21" t="s">
        <v>53</v>
      </c>
      <c r="Y1833" s="17" t="s">
        <v>10112</v>
      </c>
      <c r="Z1833" s="21" t="s">
        <v>110</v>
      </c>
      <c r="AA1833" s="17" t="s">
        <v>111</v>
      </c>
      <c r="AB1833" s="21" t="s">
        <v>67</v>
      </c>
      <c r="AC1833" s="17" t="s">
        <v>96</v>
      </c>
      <c r="AD1833" s="21" t="s">
        <v>197</v>
      </c>
      <c r="AE1833" s="17">
        <v>30</v>
      </c>
      <c r="AF1833" s="21" t="s">
        <v>49</v>
      </c>
      <c r="AG1833" s="17" t="s">
        <v>49</v>
      </c>
      <c r="AH1833" s="21">
        <v>2013</v>
      </c>
      <c r="AI1833" s="17" t="s">
        <v>170</v>
      </c>
      <c r="AJ1833" s="21" t="s">
        <v>5048</v>
      </c>
      <c r="AK1833" s="17">
        <v>39.073617329999998</v>
      </c>
      <c r="AL1833" s="21">
        <v>-77.095289829999999</v>
      </c>
      <c r="AM1833" s="17" t="s">
        <v>6707</v>
      </c>
    </row>
    <row r="1834" spans="1:39" x14ac:dyDescent="0.25">
      <c r="A1834" s="17" t="s">
        <v>9966</v>
      </c>
      <c r="B1834" s="21">
        <v>230035230</v>
      </c>
      <c r="C1834" s="17" t="s">
        <v>74</v>
      </c>
      <c r="D1834" s="21" t="s">
        <v>40</v>
      </c>
      <c r="E1834" s="17" t="s">
        <v>9967</v>
      </c>
      <c r="G1834" s="17"/>
      <c r="I1834" s="17" t="s">
        <v>9968</v>
      </c>
      <c r="J1834" s="21" t="s">
        <v>250</v>
      </c>
      <c r="K1834" s="17"/>
      <c r="L1834" s="21" t="s">
        <v>104</v>
      </c>
      <c r="M1834" s="17" t="s">
        <v>120</v>
      </c>
      <c r="N1834" s="21" t="s">
        <v>314</v>
      </c>
      <c r="O1834" s="17" t="s">
        <v>45</v>
      </c>
      <c r="P1834" s="21" t="s">
        <v>46</v>
      </c>
      <c r="Q1834" s="17" t="s">
        <v>52</v>
      </c>
      <c r="R1834" s="21" t="s">
        <v>9330</v>
      </c>
      <c r="S1834" s="17" t="s">
        <v>10113</v>
      </c>
      <c r="T1834" s="21" t="s">
        <v>49</v>
      </c>
      <c r="U1834" s="17" t="s">
        <v>50</v>
      </c>
      <c r="V1834" s="21" t="s">
        <v>9970</v>
      </c>
      <c r="W1834" s="17" t="s">
        <v>78</v>
      </c>
      <c r="X1834" s="21" t="s">
        <v>840</v>
      </c>
      <c r="Y1834" s="20" t="s">
        <v>10114</v>
      </c>
      <c r="Z1834" s="21" t="s">
        <v>55</v>
      </c>
      <c r="AA1834" s="17" t="s">
        <v>759</v>
      </c>
      <c r="AB1834" s="21" t="s">
        <v>67</v>
      </c>
      <c r="AC1834" s="17" t="s">
        <v>96</v>
      </c>
      <c r="AD1834" s="21" t="s">
        <v>83</v>
      </c>
      <c r="AE1834" s="17">
        <v>5</v>
      </c>
      <c r="AF1834" s="21" t="s">
        <v>49</v>
      </c>
      <c r="AG1834" s="17" t="s">
        <v>49</v>
      </c>
      <c r="AH1834" s="21">
        <v>2021</v>
      </c>
      <c r="AI1834" s="17" t="s">
        <v>150</v>
      </c>
      <c r="AJ1834" s="21" t="s">
        <v>151</v>
      </c>
      <c r="AK1834" s="17">
        <v>39.056865000000002</v>
      </c>
      <c r="AL1834" s="21">
        <v>-77.082913329999997</v>
      </c>
      <c r="AM1834" s="17" t="s">
        <v>9972</v>
      </c>
    </row>
    <row r="1835" spans="1:39" x14ac:dyDescent="0.25">
      <c r="A1835" s="17" t="s">
        <v>10115</v>
      </c>
      <c r="B1835" s="21">
        <v>230060535</v>
      </c>
      <c r="C1835" s="17" t="s">
        <v>74</v>
      </c>
      <c r="D1835" s="21" t="s">
        <v>40</v>
      </c>
      <c r="E1835" s="17" t="s">
        <v>10116</v>
      </c>
      <c r="F1835" s="21" t="s">
        <v>132</v>
      </c>
      <c r="G1835" s="17" t="s">
        <v>1086</v>
      </c>
      <c r="H1835" s="21" t="s">
        <v>2272</v>
      </c>
      <c r="I1835" s="17"/>
      <c r="J1835" s="21" t="s">
        <v>103</v>
      </c>
      <c r="K1835" s="17"/>
      <c r="L1835" s="21" t="s">
        <v>92</v>
      </c>
      <c r="M1835" s="17" t="s">
        <v>120</v>
      </c>
      <c r="N1835" s="21" t="s">
        <v>314</v>
      </c>
      <c r="O1835" s="17" t="s">
        <v>45</v>
      </c>
      <c r="P1835" s="21" t="s">
        <v>46</v>
      </c>
      <c r="Q1835" s="17" t="s">
        <v>47</v>
      </c>
      <c r="R1835" s="21" t="s">
        <v>9330</v>
      </c>
      <c r="S1835" s="17" t="s">
        <v>10117</v>
      </c>
      <c r="T1835" s="21" t="s">
        <v>58</v>
      </c>
      <c r="U1835" s="17" t="s">
        <v>50</v>
      </c>
      <c r="V1835" s="21" t="s">
        <v>455</v>
      </c>
      <c r="W1835" s="17" t="s">
        <v>52</v>
      </c>
      <c r="X1835" s="21" t="s">
        <v>53</v>
      </c>
      <c r="Y1835" s="17" t="s">
        <v>10118</v>
      </c>
      <c r="Z1835" s="21" t="s">
        <v>110</v>
      </c>
      <c r="AA1835" s="17" t="s">
        <v>111</v>
      </c>
      <c r="AB1835" s="21" t="s">
        <v>67</v>
      </c>
      <c r="AC1835" s="17" t="s">
        <v>52</v>
      </c>
      <c r="AD1835" s="21" t="s">
        <v>69</v>
      </c>
      <c r="AE1835" s="17">
        <v>40</v>
      </c>
      <c r="AF1835" s="21" t="s">
        <v>49</v>
      </c>
      <c r="AG1835" s="17" t="s">
        <v>49</v>
      </c>
      <c r="AH1835" s="21">
        <v>2007</v>
      </c>
      <c r="AI1835" s="17" t="s">
        <v>150</v>
      </c>
      <c r="AJ1835" s="21" t="s">
        <v>360</v>
      </c>
      <c r="AK1835" s="17">
        <v>39.157805170000003</v>
      </c>
      <c r="AL1835" s="21">
        <v>-77.130028670000002</v>
      </c>
      <c r="AM1835" s="17" t="s">
        <v>10119</v>
      </c>
    </row>
    <row r="1836" spans="1:39" x14ac:dyDescent="0.25">
      <c r="A1836" s="17" t="s">
        <v>10120</v>
      </c>
      <c r="B1836" s="21">
        <v>230068871</v>
      </c>
      <c r="C1836" s="17" t="s">
        <v>88</v>
      </c>
      <c r="D1836" s="21" t="s">
        <v>40</v>
      </c>
      <c r="E1836" s="17" t="s">
        <v>10121</v>
      </c>
      <c r="F1836" s="21" t="s">
        <v>100</v>
      </c>
      <c r="G1836" s="17" t="s">
        <v>437</v>
      </c>
      <c r="H1836" s="21" t="s">
        <v>1223</v>
      </c>
      <c r="I1836" s="17"/>
      <c r="J1836" s="21" t="s">
        <v>250</v>
      </c>
      <c r="K1836" s="17"/>
      <c r="L1836" s="21" t="s">
        <v>43</v>
      </c>
      <c r="M1836" s="17" t="s">
        <v>44</v>
      </c>
      <c r="N1836" s="21" t="s">
        <v>105</v>
      </c>
      <c r="O1836" s="17" t="s">
        <v>45</v>
      </c>
      <c r="P1836" s="21" t="s">
        <v>156</v>
      </c>
      <c r="Q1836" s="17" t="s">
        <v>47</v>
      </c>
      <c r="R1836" s="21" t="s">
        <v>9330</v>
      </c>
      <c r="S1836" s="17" t="s">
        <v>10122</v>
      </c>
      <c r="T1836" s="21" t="s">
        <v>58</v>
      </c>
      <c r="U1836" s="17" t="s">
        <v>50</v>
      </c>
      <c r="V1836" s="21" t="s">
        <v>51</v>
      </c>
      <c r="W1836" s="17" t="s">
        <v>167</v>
      </c>
      <c r="X1836" s="21" t="s">
        <v>53</v>
      </c>
      <c r="Y1836" s="17" t="s">
        <v>10123</v>
      </c>
      <c r="Z1836" s="21" t="s">
        <v>110</v>
      </c>
      <c r="AA1836" s="17" t="s">
        <v>111</v>
      </c>
      <c r="AB1836" s="21" t="s">
        <v>254</v>
      </c>
      <c r="AC1836" s="17" t="s">
        <v>6683</v>
      </c>
      <c r="AD1836" s="21" t="s">
        <v>126</v>
      </c>
      <c r="AE1836" s="17">
        <v>50</v>
      </c>
      <c r="AF1836" s="21" t="s">
        <v>49</v>
      </c>
      <c r="AG1836" s="17" t="s">
        <v>49</v>
      </c>
      <c r="AH1836" s="21">
        <v>2019</v>
      </c>
      <c r="AI1836" s="17" t="s">
        <v>150</v>
      </c>
      <c r="AJ1836" s="21" t="s">
        <v>85</v>
      </c>
      <c r="AK1836" s="17">
        <v>39.109639369999996</v>
      </c>
      <c r="AL1836" s="21">
        <v>-77.216526279999997</v>
      </c>
      <c r="AM1836" s="17" t="s">
        <v>10124</v>
      </c>
    </row>
    <row r="1837" spans="1:39" x14ac:dyDescent="0.25">
      <c r="A1837" s="17" t="s">
        <v>10125</v>
      </c>
      <c r="B1837" s="21">
        <v>230057996</v>
      </c>
      <c r="C1837" s="17" t="s">
        <v>74</v>
      </c>
      <c r="D1837" s="21" t="s">
        <v>89</v>
      </c>
      <c r="E1837" s="18">
        <v>44967.368055555555</v>
      </c>
      <c r="F1837" s="21" t="s">
        <v>132</v>
      </c>
      <c r="G1837" s="17" t="s">
        <v>679</v>
      </c>
      <c r="H1837" s="21" t="s">
        <v>363</v>
      </c>
      <c r="I1837" s="17"/>
      <c r="J1837" s="21" t="s">
        <v>453</v>
      </c>
      <c r="K1837" s="17"/>
      <c r="L1837" s="21" t="s">
        <v>119</v>
      </c>
      <c r="M1837" s="17" t="s">
        <v>44</v>
      </c>
      <c r="N1837" s="21" t="s">
        <v>105</v>
      </c>
      <c r="O1837" s="17" t="s">
        <v>45</v>
      </c>
      <c r="P1837" s="21" t="s">
        <v>156</v>
      </c>
      <c r="Q1837" s="17" t="s">
        <v>52</v>
      </c>
      <c r="R1837" s="21" t="s">
        <v>9330</v>
      </c>
      <c r="S1837" s="17" t="s">
        <v>10126</v>
      </c>
      <c r="T1837" s="21" t="s">
        <v>49</v>
      </c>
      <c r="U1837" s="17" t="s">
        <v>252</v>
      </c>
      <c r="V1837" s="21" t="s">
        <v>554</v>
      </c>
      <c r="W1837" s="17" t="s">
        <v>78</v>
      </c>
      <c r="X1837" s="21" t="s">
        <v>53</v>
      </c>
      <c r="Y1837" s="17" t="s">
        <v>10127</v>
      </c>
      <c r="Z1837" s="21" t="s">
        <v>55</v>
      </c>
      <c r="AA1837" s="17" t="s">
        <v>81</v>
      </c>
      <c r="AB1837" s="21" t="s">
        <v>124</v>
      </c>
      <c r="AC1837" s="17" t="s">
        <v>125</v>
      </c>
      <c r="AD1837" s="21" t="s">
        <v>83</v>
      </c>
      <c r="AE1837" s="17">
        <v>40</v>
      </c>
      <c r="AF1837" s="21" t="s">
        <v>49</v>
      </c>
      <c r="AG1837" s="17" t="s">
        <v>49</v>
      </c>
      <c r="AH1837" s="21">
        <v>2006</v>
      </c>
      <c r="AI1837" s="17" t="s">
        <v>70</v>
      </c>
      <c r="AJ1837" s="21" t="s">
        <v>386</v>
      </c>
      <c r="AK1837" s="17">
        <v>39.192059999999998</v>
      </c>
      <c r="AL1837" s="21">
        <v>-77.232906670000006</v>
      </c>
      <c r="AM1837" s="17" t="s">
        <v>10128</v>
      </c>
    </row>
    <row r="1838" spans="1:39" x14ac:dyDescent="0.25">
      <c r="A1838" s="17" t="s">
        <v>9744</v>
      </c>
      <c r="B1838" s="21">
        <v>230063601</v>
      </c>
      <c r="C1838" s="17" t="s">
        <v>74</v>
      </c>
      <c r="D1838" s="21" t="s">
        <v>40</v>
      </c>
      <c r="E1838" s="17" t="s">
        <v>9745</v>
      </c>
      <c r="F1838" s="21" t="s">
        <v>100</v>
      </c>
      <c r="G1838" s="17" t="s">
        <v>437</v>
      </c>
      <c r="H1838" s="21" t="s">
        <v>9746</v>
      </c>
      <c r="I1838" s="17"/>
      <c r="J1838" s="21" t="s">
        <v>212</v>
      </c>
      <c r="K1838" s="17"/>
      <c r="L1838" s="21" t="s">
        <v>119</v>
      </c>
      <c r="M1838" s="17" t="s">
        <v>44</v>
      </c>
      <c r="N1838" s="21" t="s">
        <v>105</v>
      </c>
      <c r="O1838" s="17" t="s">
        <v>45</v>
      </c>
      <c r="P1838" s="21" t="s">
        <v>1900</v>
      </c>
      <c r="Q1838" s="17" t="s">
        <v>52</v>
      </c>
      <c r="R1838" s="21" t="s">
        <v>9330</v>
      </c>
      <c r="S1838" s="17" t="s">
        <v>10129</v>
      </c>
      <c r="T1838" s="21" t="s">
        <v>58</v>
      </c>
      <c r="U1838" s="17" t="s">
        <v>50</v>
      </c>
      <c r="V1838" s="21" t="s">
        <v>51</v>
      </c>
      <c r="W1838" s="17" t="s">
        <v>78</v>
      </c>
      <c r="X1838" s="21" t="s">
        <v>53</v>
      </c>
      <c r="Y1838" s="17" t="s">
        <v>10130</v>
      </c>
      <c r="Z1838" s="21" t="s">
        <v>55</v>
      </c>
      <c r="AA1838" s="17" t="s">
        <v>111</v>
      </c>
      <c r="AB1838" s="21" t="s">
        <v>67</v>
      </c>
      <c r="AC1838" s="17" t="s">
        <v>185</v>
      </c>
      <c r="AD1838" s="21" t="s">
        <v>126</v>
      </c>
      <c r="AE1838" s="17">
        <v>50</v>
      </c>
      <c r="AF1838" s="21" t="s">
        <v>49</v>
      </c>
      <c r="AG1838" s="17" t="s">
        <v>49</v>
      </c>
      <c r="AH1838" s="21">
        <v>2013</v>
      </c>
      <c r="AI1838" s="17" t="s">
        <v>8654</v>
      </c>
      <c r="AJ1838" s="21" t="s">
        <v>4521</v>
      </c>
      <c r="AK1838" s="17">
        <v>39.109855779999997</v>
      </c>
      <c r="AL1838" s="21">
        <v>-77.216821999999993</v>
      </c>
      <c r="AM1838" s="17" t="s">
        <v>9749</v>
      </c>
    </row>
    <row r="1839" spans="1:39" x14ac:dyDescent="0.25">
      <c r="A1839" s="17" t="s">
        <v>10131</v>
      </c>
      <c r="B1839" s="21">
        <v>230060020</v>
      </c>
      <c r="C1839" s="17" t="s">
        <v>74</v>
      </c>
      <c r="D1839" s="21" t="s">
        <v>40</v>
      </c>
      <c r="E1839" s="18">
        <v>45270.375</v>
      </c>
      <c r="F1839" s="21" t="s">
        <v>100</v>
      </c>
      <c r="G1839" s="17" t="s">
        <v>4817</v>
      </c>
      <c r="H1839" s="21" t="s">
        <v>10132</v>
      </c>
      <c r="I1839" s="17"/>
      <c r="J1839" s="21" t="s">
        <v>103</v>
      </c>
      <c r="K1839" s="17"/>
      <c r="L1839" s="21" t="s">
        <v>119</v>
      </c>
      <c r="M1839" s="17" t="s">
        <v>44</v>
      </c>
      <c r="N1839" s="21" t="s">
        <v>105</v>
      </c>
      <c r="O1839" s="17" t="s">
        <v>45</v>
      </c>
      <c r="P1839" s="21" t="s">
        <v>46</v>
      </c>
      <c r="Q1839" s="17" t="s">
        <v>47</v>
      </c>
      <c r="R1839" s="21" t="s">
        <v>9330</v>
      </c>
      <c r="S1839" s="17" t="s">
        <v>10133</v>
      </c>
      <c r="T1839" s="21" t="s">
        <v>49</v>
      </c>
      <c r="U1839" s="17" t="s">
        <v>50</v>
      </c>
      <c r="V1839" s="21" t="s">
        <v>51</v>
      </c>
      <c r="W1839" s="17" t="s">
        <v>78</v>
      </c>
      <c r="X1839" s="21" t="s">
        <v>53</v>
      </c>
      <c r="Y1839" s="17" t="s">
        <v>10134</v>
      </c>
      <c r="Z1839" s="21" t="s">
        <v>55</v>
      </c>
      <c r="AA1839" s="17" t="s">
        <v>81</v>
      </c>
      <c r="AB1839" s="21" t="s">
        <v>67</v>
      </c>
      <c r="AC1839" s="17" t="s">
        <v>159</v>
      </c>
      <c r="AD1839" s="21" t="s">
        <v>126</v>
      </c>
      <c r="AE1839" s="17">
        <v>40</v>
      </c>
      <c r="AF1839" s="21" t="s">
        <v>49</v>
      </c>
      <c r="AG1839" s="17" t="s">
        <v>49</v>
      </c>
      <c r="AH1839" s="21">
        <v>2012</v>
      </c>
      <c r="AI1839" s="17" t="s">
        <v>70</v>
      </c>
      <c r="AJ1839" s="21" t="s">
        <v>160</v>
      </c>
      <c r="AK1839" s="17">
        <v>39.119844999999998</v>
      </c>
      <c r="AL1839" s="21">
        <v>-76.985145000000003</v>
      </c>
      <c r="AM1839" s="17" t="s">
        <v>10135</v>
      </c>
    </row>
    <row r="1840" spans="1:39" x14ac:dyDescent="0.25">
      <c r="A1840" s="17" t="s">
        <v>10136</v>
      </c>
      <c r="B1840" s="21">
        <v>15035032</v>
      </c>
      <c r="C1840" s="17" t="s">
        <v>2148</v>
      </c>
      <c r="D1840" s="21" t="s">
        <v>40</v>
      </c>
      <c r="E1840" s="17" t="s">
        <v>10137</v>
      </c>
      <c r="G1840" s="17"/>
      <c r="I1840" s="17" t="s">
        <v>10138</v>
      </c>
      <c r="J1840" s="21" t="s">
        <v>250</v>
      </c>
      <c r="K1840" s="17"/>
      <c r="L1840" s="21" t="s">
        <v>43</v>
      </c>
      <c r="M1840" s="17" t="s">
        <v>44</v>
      </c>
      <c r="N1840" s="21" t="s">
        <v>314</v>
      </c>
      <c r="O1840" s="17" t="s">
        <v>45</v>
      </c>
      <c r="P1840" s="21" t="s">
        <v>46</v>
      </c>
      <c r="Q1840" s="17" t="s">
        <v>47</v>
      </c>
      <c r="R1840" s="21" t="s">
        <v>9330</v>
      </c>
      <c r="S1840" s="17" t="s">
        <v>10139</v>
      </c>
      <c r="T1840" s="21" t="s">
        <v>58</v>
      </c>
      <c r="U1840" s="17" t="s">
        <v>50</v>
      </c>
      <c r="V1840" s="21" t="s">
        <v>51</v>
      </c>
      <c r="W1840" s="17" t="s">
        <v>167</v>
      </c>
      <c r="X1840" s="21" t="s">
        <v>53</v>
      </c>
      <c r="Y1840" s="17" t="s">
        <v>10140</v>
      </c>
      <c r="Z1840" s="21" t="s">
        <v>55</v>
      </c>
      <c r="AA1840" s="17" t="s">
        <v>81</v>
      </c>
      <c r="AB1840" s="21" t="s">
        <v>67</v>
      </c>
      <c r="AC1840" s="17" t="s">
        <v>433</v>
      </c>
      <c r="AD1840" s="21" t="s">
        <v>94</v>
      </c>
      <c r="AE1840" s="17">
        <v>10</v>
      </c>
      <c r="AF1840" s="21" t="s">
        <v>49</v>
      </c>
      <c r="AG1840" s="17" t="s">
        <v>49</v>
      </c>
      <c r="AH1840" s="21">
        <v>2006</v>
      </c>
      <c r="AI1840" s="17" t="s">
        <v>206</v>
      </c>
      <c r="AJ1840" s="21" t="s">
        <v>10141</v>
      </c>
      <c r="AK1840" s="17">
        <v>38.986693330000001</v>
      </c>
      <c r="AL1840" s="21">
        <v>-77.002083330000005</v>
      </c>
      <c r="AM1840" s="17" t="s">
        <v>10142</v>
      </c>
    </row>
    <row r="1841" spans="1:39" x14ac:dyDescent="0.25">
      <c r="A1841" s="17" t="s">
        <v>10143</v>
      </c>
      <c r="B1841" s="21">
        <v>230069504</v>
      </c>
      <c r="C1841" s="17" t="s">
        <v>74</v>
      </c>
      <c r="D1841" s="21" t="s">
        <v>89</v>
      </c>
      <c r="E1841" s="18">
        <v>44969.697916666664</v>
      </c>
      <c r="F1841" s="21" t="s">
        <v>100</v>
      </c>
      <c r="G1841" s="17" t="s">
        <v>117</v>
      </c>
      <c r="H1841" s="21" t="s">
        <v>10144</v>
      </c>
      <c r="I1841" s="17"/>
      <c r="J1841" s="21" t="s">
        <v>453</v>
      </c>
      <c r="K1841" s="17"/>
      <c r="L1841" s="21" t="s">
        <v>933</v>
      </c>
      <c r="M1841" s="17" t="s">
        <v>44</v>
      </c>
      <c r="N1841" s="21" t="s">
        <v>105</v>
      </c>
      <c r="O1841" s="17" t="s">
        <v>531</v>
      </c>
      <c r="P1841" s="21" t="s">
        <v>46</v>
      </c>
      <c r="Q1841" s="17" t="s">
        <v>47</v>
      </c>
      <c r="R1841" s="21" t="s">
        <v>9330</v>
      </c>
      <c r="S1841" s="17" t="s">
        <v>10145</v>
      </c>
      <c r="T1841" s="21" t="s">
        <v>58</v>
      </c>
      <c r="U1841" s="17" t="s">
        <v>146</v>
      </c>
      <c r="V1841" s="21" t="s">
        <v>51</v>
      </c>
      <c r="W1841" s="17" t="s">
        <v>78</v>
      </c>
      <c r="X1841" s="21" t="s">
        <v>53</v>
      </c>
      <c r="Y1841" s="17" t="s">
        <v>10146</v>
      </c>
      <c r="Z1841" s="21" t="s">
        <v>110</v>
      </c>
      <c r="AA1841" s="17" t="s">
        <v>111</v>
      </c>
      <c r="AB1841" s="21" t="s">
        <v>67</v>
      </c>
      <c r="AC1841" s="17" t="s">
        <v>96</v>
      </c>
      <c r="AD1841" s="21" t="s">
        <v>126</v>
      </c>
      <c r="AE1841" s="17">
        <v>35</v>
      </c>
      <c r="AF1841" s="21" t="s">
        <v>49</v>
      </c>
      <c r="AG1841" s="17" t="s">
        <v>49</v>
      </c>
      <c r="AH1841" s="21">
        <v>2013</v>
      </c>
      <c r="AI1841" s="17" t="s">
        <v>987</v>
      </c>
      <c r="AJ1841" s="21" t="s">
        <v>3456</v>
      </c>
      <c r="AK1841" s="17">
        <v>39.1123045</v>
      </c>
      <c r="AL1841" s="21">
        <v>-77.071630830000004</v>
      </c>
      <c r="AM1841" s="17" t="s">
        <v>10147</v>
      </c>
    </row>
    <row r="1842" spans="1:39" x14ac:dyDescent="0.25">
      <c r="A1842" s="17" t="s">
        <v>10148</v>
      </c>
      <c r="B1842" s="21">
        <v>200002136</v>
      </c>
      <c r="C1842" s="17" t="s">
        <v>74</v>
      </c>
      <c r="D1842" s="21" t="s">
        <v>40</v>
      </c>
      <c r="E1842" s="17" t="s">
        <v>10149</v>
      </c>
      <c r="F1842" s="21" t="s">
        <v>132</v>
      </c>
      <c r="G1842" s="17" t="s">
        <v>1553</v>
      </c>
      <c r="H1842" s="21" t="s">
        <v>2105</v>
      </c>
      <c r="I1842" s="17"/>
      <c r="J1842" s="21" t="s">
        <v>212</v>
      </c>
      <c r="K1842" s="17"/>
      <c r="L1842" s="21" t="s">
        <v>104</v>
      </c>
      <c r="M1842" s="17" t="s">
        <v>120</v>
      </c>
      <c r="N1842" s="21" t="s">
        <v>105</v>
      </c>
      <c r="O1842" s="17" t="s">
        <v>45</v>
      </c>
      <c r="P1842" s="21" t="s">
        <v>156</v>
      </c>
      <c r="Q1842" s="17" t="s">
        <v>47</v>
      </c>
      <c r="R1842" s="21" t="s">
        <v>9330</v>
      </c>
      <c r="S1842" s="17" t="s">
        <v>10150</v>
      </c>
      <c r="T1842" s="21" t="s">
        <v>58</v>
      </c>
      <c r="U1842" s="17" t="s">
        <v>50</v>
      </c>
      <c r="V1842" s="21" t="s">
        <v>51</v>
      </c>
      <c r="W1842" s="17" t="s">
        <v>52</v>
      </c>
      <c r="X1842" s="21" t="s">
        <v>53</v>
      </c>
      <c r="Y1842" s="17" t="s">
        <v>10151</v>
      </c>
      <c r="Z1842" s="21" t="s">
        <v>110</v>
      </c>
      <c r="AA1842" s="17" t="s">
        <v>272</v>
      </c>
      <c r="AB1842" s="21" t="s">
        <v>67</v>
      </c>
      <c r="AC1842" s="17" t="s">
        <v>96</v>
      </c>
      <c r="AD1842" s="21" t="s">
        <v>69</v>
      </c>
      <c r="AE1842" s="17">
        <v>30</v>
      </c>
      <c r="AF1842" s="21" t="s">
        <v>49</v>
      </c>
      <c r="AG1842" s="17" t="s">
        <v>49</v>
      </c>
      <c r="AH1842" s="21">
        <v>2012</v>
      </c>
      <c r="AI1842" s="17" t="s">
        <v>401</v>
      </c>
      <c r="AJ1842" s="21" t="s">
        <v>10152</v>
      </c>
      <c r="AK1842" s="17">
        <v>39.026240000000001</v>
      </c>
      <c r="AL1842" s="21">
        <v>-77.138959999999997</v>
      </c>
      <c r="AM1842" s="17" t="s">
        <v>10153</v>
      </c>
    </row>
    <row r="1843" spans="1:39" x14ac:dyDescent="0.25">
      <c r="A1843" s="17" t="s">
        <v>10154</v>
      </c>
      <c r="B1843" s="21">
        <v>230059866</v>
      </c>
      <c r="C1843" s="17" t="s">
        <v>74</v>
      </c>
      <c r="D1843" s="21" t="s">
        <v>40</v>
      </c>
      <c r="E1843" s="18">
        <v>45240.572916666664</v>
      </c>
      <c r="F1843" s="21" t="s">
        <v>100</v>
      </c>
      <c r="G1843" s="17" t="s">
        <v>154</v>
      </c>
      <c r="H1843" s="21" t="s">
        <v>10155</v>
      </c>
      <c r="I1843" s="17"/>
      <c r="J1843" s="21" t="s">
        <v>250</v>
      </c>
      <c r="K1843" s="17"/>
      <c r="L1843" s="21" t="s">
        <v>104</v>
      </c>
      <c r="M1843" s="17" t="s">
        <v>51</v>
      </c>
      <c r="N1843" s="21" t="s">
        <v>105</v>
      </c>
      <c r="O1843" s="17" t="s">
        <v>45</v>
      </c>
      <c r="P1843" s="21" t="s">
        <v>156</v>
      </c>
      <c r="Q1843" s="17" t="s">
        <v>52</v>
      </c>
      <c r="R1843" s="21" t="s">
        <v>9330</v>
      </c>
      <c r="S1843" s="17" t="s">
        <v>10156</v>
      </c>
      <c r="T1843" s="21" t="s">
        <v>49</v>
      </c>
      <c r="U1843" s="17" t="s">
        <v>50</v>
      </c>
      <c r="V1843" s="21" t="s">
        <v>51</v>
      </c>
      <c r="W1843" s="17" t="s">
        <v>78</v>
      </c>
      <c r="X1843" s="21" t="s">
        <v>53</v>
      </c>
      <c r="Y1843" s="17" t="s">
        <v>10157</v>
      </c>
      <c r="Z1843" s="21" t="s">
        <v>55</v>
      </c>
      <c r="AA1843" s="17" t="s">
        <v>56</v>
      </c>
      <c r="AB1843" s="21" t="s">
        <v>292</v>
      </c>
      <c r="AC1843" s="17" t="s">
        <v>96</v>
      </c>
      <c r="AD1843" s="21" t="s">
        <v>83</v>
      </c>
      <c r="AE1843" s="17">
        <v>35</v>
      </c>
      <c r="AF1843" s="21" t="s">
        <v>49</v>
      </c>
      <c r="AG1843" s="17" t="s">
        <v>49</v>
      </c>
      <c r="AH1843" s="21">
        <v>2014</v>
      </c>
      <c r="AI1843" s="17" t="s">
        <v>150</v>
      </c>
      <c r="AJ1843" s="21" t="s">
        <v>10158</v>
      </c>
      <c r="AK1843" s="17">
        <v>39.120313330000002</v>
      </c>
      <c r="AL1843" s="21">
        <v>-77.07446333</v>
      </c>
      <c r="AM1843" s="17" t="s">
        <v>10159</v>
      </c>
    </row>
    <row r="1844" spans="1:39" x14ac:dyDescent="0.25">
      <c r="A1844" s="17" t="s">
        <v>10160</v>
      </c>
      <c r="B1844" s="21">
        <v>230071642</v>
      </c>
      <c r="C1844" s="17" t="s">
        <v>88</v>
      </c>
      <c r="D1844" s="21" t="s">
        <v>89</v>
      </c>
      <c r="E1844" s="17" t="s">
        <v>10161</v>
      </c>
      <c r="F1844" s="21" t="s">
        <v>100</v>
      </c>
      <c r="G1844" s="17" t="s">
        <v>1154</v>
      </c>
      <c r="H1844" s="21" t="s">
        <v>1560</v>
      </c>
      <c r="I1844" s="17"/>
      <c r="J1844" s="21" t="s">
        <v>250</v>
      </c>
      <c r="K1844" s="17"/>
      <c r="L1844" s="21" t="s">
        <v>165</v>
      </c>
      <c r="M1844" s="17" t="s">
        <v>191</v>
      </c>
      <c r="N1844" s="21" t="s">
        <v>105</v>
      </c>
      <c r="O1844" s="17" t="s">
        <v>45</v>
      </c>
      <c r="P1844" s="21" t="s">
        <v>107</v>
      </c>
      <c r="Q1844" s="17" t="s">
        <v>47</v>
      </c>
      <c r="R1844" s="21" t="s">
        <v>9330</v>
      </c>
      <c r="S1844" s="17" t="s">
        <v>10162</v>
      </c>
      <c r="T1844" s="21" t="s">
        <v>58</v>
      </c>
      <c r="U1844" s="17" t="s">
        <v>252</v>
      </c>
      <c r="V1844" s="21" t="s">
        <v>51</v>
      </c>
      <c r="W1844" s="17" t="s">
        <v>167</v>
      </c>
      <c r="X1844" s="21" t="s">
        <v>53</v>
      </c>
      <c r="Y1844" s="17" t="s">
        <v>10163</v>
      </c>
      <c r="Z1844" s="21" t="s">
        <v>110</v>
      </c>
      <c r="AA1844" s="17" t="s">
        <v>111</v>
      </c>
      <c r="AB1844" s="21" t="s">
        <v>67</v>
      </c>
      <c r="AC1844" s="17" t="s">
        <v>169</v>
      </c>
      <c r="AD1844" s="21" t="s">
        <v>197</v>
      </c>
      <c r="AE1844" s="17">
        <v>20</v>
      </c>
      <c r="AF1844" s="21" t="s">
        <v>49</v>
      </c>
      <c r="AG1844" s="17" t="s">
        <v>49</v>
      </c>
      <c r="AH1844" s="21">
        <v>2020</v>
      </c>
      <c r="AI1844" s="17" t="s">
        <v>367</v>
      </c>
      <c r="AJ1844" s="21" t="s">
        <v>1667</v>
      </c>
      <c r="AK1844" s="17">
        <v>39.142892320000001</v>
      </c>
      <c r="AL1844" s="21">
        <v>-77.217204629999998</v>
      </c>
      <c r="AM1844" s="17" t="s">
        <v>10164</v>
      </c>
    </row>
    <row r="1845" spans="1:39" x14ac:dyDescent="0.25">
      <c r="A1845" s="17" t="s">
        <v>10165</v>
      </c>
      <c r="B1845" s="21">
        <v>230069321</v>
      </c>
      <c r="C1845" s="17" t="s">
        <v>74</v>
      </c>
      <c r="D1845" s="21" t="s">
        <v>89</v>
      </c>
      <c r="E1845" s="18">
        <v>44938.614583333336</v>
      </c>
      <c r="F1845" s="21" t="s">
        <v>132</v>
      </c>
      <c r="G1845" s="17" t="s">
        <v>4336</v>
      </c>
      <c r="H1845" s="21" t="s">
        <v>10166</v>
      </c>
      <c r="I1845" s="17"/>
      <c r="J1845" s="21" t="s">
        <v>103</v>
      </c>
      <c r="K1845" s="17"/>
      <c r="L1845" s="21" t="s">
        <v>414</v>
      </c>
      <c r="M1845" s="17" t="s">
        <v>191</v>
      </c>
      <c r="N1845" s="21" t="s">
        <v>314</v>
      </c>
      <c r="O1845" s="17" t="s">
        <v>45</v>
      </c>
      <c r="P1845" s="21" t="s">
        <v>46</v>
      </c>
      <c r="Q1845" s="17" t="s">
        <v>52</v>
      </c>
      <c r="R1845" s="21" t="s">
        <v>9330</v>
      </c>
      <c r="S1845" s="17" t="s">
        <v>10167</v>
      </c>
      <c r="T1845" s="21" t="s">
        <v>49</v>
      </c>
      <c r="U1845" s="17" t="s">
        <v>252</v>
      </c>
      <c r="V1845" s="21" t="s">
        <v>193</v>
      </c>
      <c r="W1845" s="17" t="s">
        <v>78</v>
      </c>
      <c r="X1845" s="21" t="s">
        <v>53</v>
      </c>
      <c r="Y1845" s="17" t="s">
        <v>10168</v>
      </c>
      <c r="Z1845" s="21" t="s">
        <v>110</v>
      </c>
      <c r="AA1845" s="17" t="s">
        <v>56</v>
      </c>
      <c r="AB1845" s="21" t="s">
        <v>1022</v>
      </c>
      <c r="AC1845" s="17" t="s">
        <v>96</v>
      </c>
      <c r="AD1845" s="21" t="s">
        <v>126</v>
      </c>
      <c r="AE1845" s="17">
        <v>30</v>
      </c>
      <c r="AF1845" s="21" t="s">
        <v>49</v>
      </c>
      <c r="AG1845" s="17" t="s">
        <v>49</v>
      </c>
      <c r="AH1845" s="21">
        <v>2006</v>
      </c>
      <c r="AI1845" s="17" t="s">
        <v>150</v>
      </c>
      <c r="AJ1845" s="21" t="s">
        <v>463</v>
      </c>
      <c r="AK1845" s="17">
        <v>39.283284459999997</v>
      </c>
      <c r="AL1845" s="21">
        <v>-77.208138730000002</v>
      </c>
      <c r="AM1845" s="17" t="s">
        <v>10169</v>
      </c>
    </row>
    <row r="1846" spans="1:39" x14ac:dyDescent="0.25">
      <c r="A1846" s="17" t="s">
        <v>10170</v>
      </c>
      <c r="B1846" s="21">
        <v>230056061</v>
      </c>
      <c r="C1846" s="17" t="s">
        <v>74</v>
      </c>
      <c r="D1846" s="21" t="s">
        <v>40</v>
      </c>
      <c r="E1846" s="17" t="s">
        <v>10171</v>
      </c>
      <c r="F1846" s="21" t="s">
        <v>100</v>
      </c>
      <c r="G1846" s="17" t="s">
        <v>154</v>
      </c>
      <c r="H1846" s="21" t="s">
        <v>984</v>
      </c>
      <c r="I1846" s="17"/>
      <c r="J1846" s="21" t="s">
        <v>250</v>
      </c>
      <c r="K1846" s="17"/>
      <c r="L1846" s="21" t="s">
        <v>645</v>
      </c>
      <c r="M1846" s="17" t="s">
        <v>2639</v>
      </c>
      <c r="N1846" s="21" t="s">
        <v>105</v>
      </c>
      <c r="O1846" s="17" t="s">
        <v>45</v>
      </c>
      <c r="P1846" s="21" t="s">
        <v>46</v>
      </c>
      <c r="Q1846" s="17" t="s">
        <v>52</v>
      </c>
      <c r="R1846" s="21" t="s">
        <v>9330</v>
      </c>
      <c r="S1846" s="17" t="s">
        <v>10172</v>
      </c>
      <c r="T1846" s="21" t="s">
        <v>49</v>
      </c>
      <c r="U1846" s="17" t="s">
        <v>50</v>
      </c>
      <c r="V1846" s="21" t="s">
        <v>51</v>
      </c>
      <c r="W1846" s="17" t="s">
        <v>78</v>
      </c>
      <c r="X1846" s="21" t="s">
        <v>53</v>
      </c>
      <c r="Y1846" s="17" t="s">
        <v>10173</v>
      </c>
      <c r="Z1846" s="21" t="s">
        <v>55</v>
      </c>
      <c r="AA1846" s="17" t="s">
        <v>111</v>
      </c>
      <c r="AB1846" s="21" t="s">
        <v>67</v>
      </c>
      <c r="AC1846" s="17" t="s">
        <v>96</v>
      </c>
      <c r="AD1846" s="21" t="s">
        <v>197</v>
      </c>
      <c r="AE1846" s="17">
        <v>40</v>
      </c>
      <c r="AF1846" s="21" t="s">
        <v>49</v>
      </c>
      <c r="AG1846" s="17" t="s">
        <v>49</v>
      </c>
      <c r="AH1846" s="21">
        <v>2006</v>
      </c>
      <c r="AI1846" s="17" t="s">
        <v>690</v>
      </c>
      <c r="AJ1846" s="21" t="s">
        <v>2854</v>
      </c>
      <c r="AK1846" s="17">
        <v>39.136953329999997</v>
      </c>
      <c r="AL1846" s="21">
        <v>-77.069204999999997</v>
      </c>
      <c r="AM1846" s="17" t="s">
        <v>10174</v>
      </c>
    </row>
    <row r="1847" spans="1:39" x14ac:dyDescent="0.25">
      <c r="A1847" s="17" t="s">
        <v>10175</v>
      </c>
      <c r="B1847" s="21">
        <v>230069784</v>
      </c>
      <c r="C1847" s="17" t="s">
        <v>74</v>
      </c>
      <c r="D1847" s="21" t="s">
        <v>89</v>
      </c>
      <c r="E1847" s="18">
        <v>45028.498611111114</v>
      </c>
      <c r="F1847" s="21" t="s">
        <v>491</v>
      </c>
      <c r="G1847" s="17" t="s">
        <v>529</v>
      </c>
      <c r="H1847" s="21" t="s">
        <v>1209</v>
      </c>
      <c r="I1847" s="17"/>
      <c r="J1847" s="21" t="s">
        <v>453</v>
      </c>
      <c r="K1847" s="17" t="s">
        <v>91</v>
      </c>
      <c r="L1847" s="21" t="s">
        <v>119</v>
      </c>
      <c r="M1847" s="17" t="s">
        <v>44</v>
      </c>
      <c r="N1847" s="21" t="s">
        <v>105</v>
      </c>
      <c r="O1847" s="17" t="s">
        <v>45</v>
      </c>
      <c r="P1847" s="21" t="s">
        <v>156</v>
      </c>
      <c r="Q1847" s="17" t="s">
        <v>10943</v>
      </c>
      <c r="R1847" s="21" t="s">
        <v>9330</v>
      </c>
      <c r="S1847" s="20" t="s">
        <v>10176</v>
      </c>
      <c r="T1847" s="21" t="s">
        <v>58</v>
      </c>
      <c r="U1847" s="17" t="s">
        <v>252</v>
      </c>
      <c r="V1847" s="21" t="s">
        <v>51</v>
      </c>
      <c r="W1847" s="17" t="s">
        <v>167</v>
      </c>
      <c r="X1847" s="21" t="s">
        <v>53</v>
      </c>
      <c r="Y1847" s="17" t="s">
        <v>10177</v>
      </c>
      <c r="Z1847" s="21" t="s">
        <v>110</v>
      </c>
      <c r="AA1847" s="17" t="s">
        <v>111</v>
      </c>
      <c r="AB1847" s="21" t="s">
        <v>67</v>
      </c>
      <c r="AC1847" s="17" t="s">
        <v>125</v>
      </c>
      <c r="AD1847" s="21" t="s">
        <v>69</v>
      </c>
      <c r="AE1847" s="17">
        <v>55</v>
      </c>
      <c r="AF1847" s="21" t="s">
        <v>49</v>
      </c>
      <c r="AG1847" s="17" t="s">
        <v>49</v>
      </c>
      <c r="AH1847" s="21">
        <v>2009</v>
      </c>
      <c r="AI1847" s="17" t="s">
        <v>186</v>
      </c>
      <c r="AJ1847" s="21" t="s">
        <v>5158</v>
      </c>
      <c r="AK1847" s="17">
        <v>39.104915169999998</v>
      </c>
      <c r="AL1847" s="21">
        <v>-76.933054499999997</v>
      </c>
      <c r="AM1847" s="17" t="s">
        <v>10178</v>
      </c>
    </row>
    <row r="1848" spans="1:39" x14ac:dyDescent="0.25">
      <c r="A1848" s="17" t="s">
        <v>10179</v>
      </c>
      <c r="B1848" s="21">
        <v>230067685</v>
      </c>
      <c r="C1848" s="17" t="s">
        <v>74</v>
      </c>
      <c r="D1848" s="21" t="s">
        <v>89</v>
      </c>
      <c r="E1848" s="17" t="s">
        <v>10180</v>
      </c>
      <c r="F1848" s="21" t="s">
        <v>132</v>
      </c>
      <c r="G1848" s="17" t="s">
        <v>2021</v>
      </c>
      <c r="H1848" s="21" t="s">
        <v>10181</v>
      </c>
      <c r="I1848" s="17"/>
      <c r="J1848" s="21" t="s">
        <v>103</v>
      </c>
      <c r="K1848" s="17"/>
      <c r="L1848" s="21" t="s">
        <v>398</v>
      </c>
      <c r="M1848" s="17" t="s">
        <v>191</v>
      </c>
      <c r="N1848" s="21" t="s">
        <v>314</v>
      </c>
      <c r="O1848" s="17" t="s">
        <v>544</v>
      </c>
      <c r="P1848" s="21" t="s">
        <v>51</v>
      </c>
      <c r="Q1848" s="17" t="s">
        <v>47</v>
      </c>
      <c r="R1848" s="21" t="s">
        <v>9330</v>
      </c>
      <c r="S1848" s="17" t="s">
        <v>10182</v>
      </c>
      <c r="T1848" s="21" t="s">
        <v>58</v>
      </c>
      <c r="U1848" s="17" t="s">
        <v>252</v>
      </c>
      <c r="V1848" s="21" t="s">
        <v>193</v>
      </c>
      <c r="W1848" s="17" t="s">
        <v>52</v>
      </c>
      <c r="X1848" s="21" t="s">
        <v>53</v>
      </c>
      <c r="Y1848" s="17" t="s">
        <v>10183</v>
      </c>
      <c r="Z1848" s="21" t="s">
        <v>110</v>
      </c>
      <c r="AA1848" s="17" t="s">
        <v>111</v>
      </c>
      <c r="AB1848" s="21" t="s">
        <v>67</v>
      </c>
      <c r="AC1848" s="17" t="s">
        <v>96</v>
      </c>
      <c r="AD1848" s="21" t="s">
        <v>83</v>
      </c>
      <c r="AE1848" s="17">
        <v>35</v>
      </c>
      <c r="AF1848" s="21" t="s">
        <v>49</v>
      </c>
      <c r="AG1848" s="17" t="s">
        <v>49</v>
      </c>
      <c r="AH1848" s="21">
        <v>2000</v>
      </c>
      <c r="AI1848" s="17" t="s">
        <v>770</v>
      </c>
      <c r="AJ1848" s="21" t="s">
        <v>3024</v>
      </c>
      <c r="AK1848" s="17">
        <v>39.088493329999999</v>
      </c>
      <c r="AL1848" s="21">
        <v>-76.964607830000006</v>
      </c>
      <c r="AM1848" s="17" t="s">
        <v>10184</v>
      </c>
    </row>
    <row r="1849" spans="1:39" x14ac:dyDescent="0.25">
      <c r="A1849" s="17" t="s">
        <v>10185</v>
      </c>
      <c r="B1849" s="21">
        <v>230060327</v>
      </c>
      <c r="C1849" s="17" t="s">
        <v>74</v>
      </c>
      <c r="D1849" s="21" t="s">
        <v>40</v>
      </c>
      <c r="E1849" s="17" t="s">
        <v>10186</v>
      </c>
      <c r="F1849" s="21" t="s">
        <v>100</v>
      </c>
      <c r="G1849" s="17" t="s">
        <v>608</v>
      </c>
      <c r="H1849" s="21" t="s">
        <v>8210</v>
      </c>
      <c r="I1849" s="17"/>
      <c r="J1849" s="21" t="s">
        <v>250</v>
      </c>
      <c r="K1849" s="17"/>
      <c r="L1849" s="21" t="s">
        <v>119</v>
      </c>
      <c r="M1849" s="17" t="s">
        <v>44</v>
      </c>
      <c r="N1849" s="21" t="s">
        <v>105</v>
      </c>
      <c r="O1849" s="17" t="s">
        <v>45</v>
      </c>
      <c r="P1849" s="21" t="s">
        <v>156</v>
      </c>
      <c r="Q1849" s="17" t="s">
        <v>47</v>
      </c>
      <c r="R1849" s="21" t="s">
        <v>9330</v>
      </c>
      <c r="S1849" s="17" t="s">
        <v>10187</v>
      </c>
      <c r="T1849" s="21" t="s">
        <v>58</v>
      </c>
      <c r="U1849" s="17" t="s">
        <v>50</v>
      </c>
      <c r="V1849" s="21" t="s">
        <v>51</v>
      </c>
      <c r="W1849" s="17" t="s">
        <v>167</v>
      </c>
      <c r="X1849" s="21" t="s">
        <v>53</v>
      </c>
      <c r="Y1849" s="17" t="s">
        <v>10188</v>
      </c>
      <c r="Z1849" s="21" t="s">
        <v>110</v>
      </c>
      <c r="AA1849" s="17" t="s">
        <v>111</v>
      </c>
      <c r="AB1849" s="21" t="s">
        <v>67</v>
      </c>
      <c r="AC1849" s="17" t="s">
        <v>611</v>
      </c>
      <c r="AD1849" s="21" t="s">
        <v>126</v>
      </c>
      <c r="AE1849" s="17">
        <v>35</v>
      </c>
      <c r="AF1849" s="21" t="s">
        <v>49</v>
      </c>
      <c r="AG1849" s="17" t="s">
        <v>49</v>
      </c>
      <c r="AH1849" s="21">
        <v>2006</v>
      </c>
      <c r="AI1849" s="17" t="s">
        <v>478</v>
      </c>
      <c r="AJ1849" s="21" t="s">
        <v>590</v>
      </c>
      <c r="AK1849" s="17">
        <v>39.019109999999998</v>
      </c>
      <c r="AL1849" s="21">
        <v>-77.010710000000003</v>
      </c>
      <c r="AM1849" s="17" t="s">
        <v>10189</v>
      </c>
    </row>
    <row r="1850" spans="1:39" x14ac:dyDescent="0.25">
      <c r="A1850" s="17" t="s">
        <v>10190</v>
      </c>
      <c r="B1850" s="21">
        <v>230051344</v>
      </c>
      <c r="C1850" s="17" t="s">
        <v>74</v>
      </c>
      <c r="D1850" s="21" t="s">
        <v>40</v>
      </c>
      <c r="E1850" s="17" t="s">
        <v>10191</v>
      </c>
      <c r="F1850" s="21" t="s">
        <v>677</v>
      </c>
      <c r="G1850" s="17" t="s">
        <v>1100</v>
      </c>
      <c r="H1850" s="21" t="s">
        <v>802</v>
      </c>
      <c r="I1850" s="17"/>
      <c r="J1850" s="21" t="s">
        <v>453</v>
      </c>
      <c r="K1850" s="17"/>
      <c r="L1850" s="21" t="s">
        <v>119</v>
      </c>
      <c r="M1850" s="17" t="s">
        <v>44</v>
      </c>
      <c r="N1850" s="21" t="s">
        <v>314</v>
      </c>
      <c r="O1850" s="17" t="s">
        <v>45</v>
      </c>
      <c r="P1850" s="21" t="s">
        <v>156</v>
      </c>
      <c r="Q1850" s="17" t="s">
        <v>47</v>
      </c>
      <c r="R1850" s="21" t="s">
        <v>9330</v>
      </c>
      <c r="S1850" s="17" t="s">
        <v>10192</v>
      </c>
      <c r="T1850" s="21" t="s">
        <v>58</v>
      </c>
      <c r="U1850" s="17" t="s">
        <v>50</v>
      </c>
      <c r="V1850" s="21" t="s">
        <v>193</v>
      </c>
      <c r="W1850" s="17" t="s">
        <v>167</v>
      </c>
      <c r="X1850" s="21" t="s">
        <v>777</v>
      </c>
      <c r="Y1850" s="20" t="s">
        <v>10193</v>
      </c>
      <c r="Z1850" s="21" t="s">
        <v>55</v>
      </c>
      <c r="AA1850" s="17" t="s">
        <v>111</v>
      </c>
      <c r="AB1850" s="21" t="s">
        <v>1022</v>
      </c>
      <c r="AC1850" s="17" t="s">
        <v>96</v>
      </c>
      <c r="AD1850" s="21" t="s">
        <v>126</v>
      </c>
      <c r="AE1850" s="17">
        <v>35</v>
      </c>
      <c r="AF1850" s="21" t="s">
        <v>49</v>
      </c>
      <c r="AG1850" s="17" t="s">
        <v>49</v>
      </c>
      <c r="AH1850" s="21">
        <v>1999</v>
      </c>
      <c r="AI1850" s="17" t="s">
        <v>150</v>
      </c>
      <c r="AJ1850" s="21" t="s">
        <v>463</v>
      </c>
      <c r="AK1850" s="17">
        <v>39.053217279999998</v>
      </c>
      <c r="AL1850" s="21">
        <v>-77.136124229999993</v>
      </c>
      <c r="AM1850" s="17" t="s">
        <v>10194</v>
      </c>
    </row>
    <row r="1851" spans="1:39" x14ac:dyDescent="0.25">
      <c r="A1851" s="17" t="s">
        <v>10195</v>
      </c>
      <c r="B1851" s="21">
        <v>230051881</v>
      </c>
      <c r="C1851" s="17" t="s">
        <v>74</v>
      </c>
      <c r="D1851" s="21" t="s">
        <v>40</v>
      </c>
      <c r="E1851" s="17" t="s">
        <v>10196</v>
      </c>
      <c r="G1851" s="17"/>
      <c r="I1851" s="17" t="s">
        <v>10197</v>
      </c>
      <c r="J1851" s="21" t="s">
        <v>103</v>
      </c>
      <c r="K1851" s="17"/>
      <c r="L1851" s="21" t="s">
        <v>43</v>
      </c>
      <c r="M1851" s="17" t="s">
        <v>120</v>
      </c>
      <c r="N1851" s="21" t="s">
        <v>314</v>
      </c>
      <c r="O1851" s="17" t="s">
        <v>45</v>
      </c>
      <c r="P1851" s="21" t="s">
        <v>46</v>
      </c>
      <c r="Q1851" s="17" t="s">
        <v>47</v>
      </c>
      <c r="R1851" s="21" t="s">
        <v>9330</v>
      </c>
      <c r="S1851" s="17" t="s">
        <v>10198</v>
      </c>
      <c r="T1851" s="21" t="s">
        <v>58</v>
      </c>
      <c r="U1851" s="17" t="s">
        <v>50</v>
      </c>
      <c r="V1851" s="21" t="s">
        <v>51</v>
      </c>
      <c r="W1851" s="17" t="s">
        <v>78</v>
      </c>
      <c r="X1851" s="21" t="s">
        <v>53</v>
      </c>
      <c r="Y1851" s="17" t="s">
        <v>10199</v>
      </c>
      <c r="Z1851" s="21" t="s">
        <v>123</v>
      </c>
      <c r="AA1851" s="17" t="s">
        <v>56</v>
      </c>
      <c r="AB1851" s="21" t="s">
        <v>67</v>
      </c>
      <c r="AC1851" s="17" t="s">
        <v>68</v>
      </c>
      <c r="AD1851" s="21" t="s">
        <v>83</v>
      </c>
      <c r="AE1851" s="17">
        <v>15</v>
      </c>
      <c r="AF1851" s="21" t="s">
        <v>49</v>
      </c>
      <c r="AG1851" s="17" t="s">
        <v>49</v>
      </c>
      <c r="AH1851" s="21">
        <v>2018</v>
      </c>
      <c r="AI1851" s="17" t="s">
        <v>2008</v>
      </c>
      <c r="AJ1851" s="21" t="s">
        <v>10200</v>
      </c>
      <c r="AK1851" s="17">
        <v>39.024088329999998</v>
      </c>
      <c r="AL1851" s="21">
        <v>-77.124195</v>
      </c>
      <c r="AM1851" s="17" t="s">
        <v>10201</v>
      </c>
    </row>
    <row r="1852" spans="1:39" x14ac:dyDescent="0.25">
      <c r="A1852" s="17" t="s">
        <v>10202</v>
      </c>
      <c r="B1852" s="21">
        <v>230073512</v>
      </c>
      <c r="C1852" s="17" t="s">
        <v>74</v>
      </c>
      <c r="D1852" s="21" t="s">
        <v>89</v>
      </c>
      <c r="E1852" s="17" t="s">
        <v>10203</v>
      </c>
      <c r="F1852" s="21" t="s">
        <v>132</v>
      </c>
      <c r="G1852" s="17" t="s">
        <v>1476</v>
      </c>
      <c r="H1852" s="21" t="s">
        <v>1342</v>
      </c>
      <c r="I1852" s="17"/>
      <c r="J1852" s="21" t="s">
        <v>250</v>
      </c>
      <c r="K1852" s="17"/>
      <c r="L1852" s="21" t="s">
        <v>104</v>
      </c>
      <c r="M1852" s="17" t="s">
        <v>44</v>
      </c>
      <c r="N1852" s="21" t="s">
        <v>105</v>
      </c>
      <c r="O1852" s="17" t="s">
        <v>106</v>
      </c>
      <c r="P1852" s="21" t="s">
        <v>1643</v>
      </c>
      <c r="Q1852" s="17" t="s">
        <v>47</v>
      </c>
      <c r="R1852" s="21" t="s">
        <v>9330</v>
      </c>
      <c r="S1852" s="17" t="s">
        <v>10204</v>
      </c>
      <c r="T1852" s="21" t="s">
        <v>58</v>
      </c>
      <c r="U1852" s="17" t="s">
        <v>252</v>
      </c>
      <c r="V1852" s="21" t="s">
        <v>51</v>
      </c>
      <c r="W1852" s="17" t="s">
        <v>78</v>
      </c>
      <c r="X1852" s="21" t="s">
        <v>53</v>
      </c>
      <c r="Y1852" s="17" t="s">
        <v>10205</v>
      </c>
      <c r="Z1852" s="21" t="s">
        <v>149</v>
      </c>
      <c r="AA1852" s="17" t="s">
        <v>648</v>
      </c>
      <c r="AB1852" s="21" t="s">
        <v>67</v>
      </c>
      <c r="AC1852" s="17" t="s">
        <v>96</v>
      </c>
      <c r="AD1852" s="21" t="s">
        <v>69</v>
      </c>
      <c r="AE1852" s="17">
        <v>30</v>
      </c>
      <c r="AF1852" s="21" t="s">
        <v>49</v>
      </c>
      <c r="AG1852" s="17" t="s">
        <v>49</v>
      </c>
      <c r="AH1852" s="21">
        <v>2017</v>
      </c>
      <c r="AI1852" s="17" t="s">
        <v>486</v>
      </c>
      <c r="AJ1852" s="21" t="s">
        <v>813</v>
      </c>
      <c r="AK1852" s="17">
        <v>39.055953330000001</v>
      </c>
      <c r="AL1852" s="21">
        <v>-76.954561330000004</v>
      </c>
      <c r="AM1852" s="17" t="s">
        <v>10206</v>
      </c>
    </row>
    <row r="1853" spans="1:39" x14ac:dyDescent="0.25">
      <c r="A1853" s="17" t="s">
        <v>10207</v>
      </c>
      <c r="B1853" s="21">
        <v>230066458</v>
      </c>
      <c r="C1853" s="17" t="s">
        <v>74</v>
      </c>
      <c r="D1853" s="21" t="s">
        <v>40</v>
      </c>
      <c r="E1853" s="17" t="s">
        <v>10208</v>
      </c>
      <c r="F1853" s="21" t="s">
        <v>132</v>
      </c>
      <c r="G1853" s="17" t="s">
        <v>101</v>
      </c>
      <c r="H1853" s="21" t="s">
        <v>154</v>
      </c>
      <c r="I1853" s="17"/>
      <c r="J1853" s="21" t="s">
        <v>453</v>
      </c>
      <c r="K1853" s="17"/>
      <c r="L1853" s="21" t="s">
        <v>165</v>
      </c>
      <c r="M1853" s="17" t="s">
        <v>120</v>
      </c>
      <c r="N1853" s="21" t="s">
        <v>105</v>
      </c>
      <c r="O1853" s="17" t="s">
        <v>45</v>
      </c>
      <c r="P1853" s="21" t="s">
        <v>46</v>
      </c>
      <c r="Q1853" s="17" t="s">
        <v>47</v>
      </c>
      <c r="R1853" s="21" t="s">
        <v>9330</v>
      </c>
      <c r="S1853" s="17" t="s">
        <v>10209</v>
      </c>
      <c r="T1853" s="21" t="s">
        <v>49</v>
      </c>
      <c r="U1853" s="17" t="s">
        <v>50</v>
      </c>
      <c r="V1853" s="21" t="s">
        <v>51</v>
      </c>
      <c r="W1853" s="17" t="s">
        <v>78</v>
      </c>
      <c r="X1853" s="21" t="s">
        <v>53</v>
      </c>
      <c r="Y1853" s="17" t="s">
        <v>10210</v>
      </c>
      <c r="Z1853" s="21" t="s">
        <v>110</v>
      </c>
      <c r="AA1853" s="17" t="s">
        <v>111</v>
      </c>
      <c r="AB1853" s="21" t="s">
        <v>67</v>
      </c>
      <c r="AC1853" s="17" t="s">
        <v>96</v>
      </c>
      <c r="AD1853" s="21" t="s">
        <v>83</v>
      </c>
      <c r="AE1853" s="17">
        <v>35</v>
      </c>
      <c r="AF1853" s="21" t="s">
        <v>49</v>
      </c>
      <c r="AG1853" s="17" t="s">
        <v>49</v>
      </c>
      <c r="AH1853" s="21">
        <v>2018</v>
      </c>
      <c r="AI1853" s="17" t="s">
        <v>170</v>
      </c>
      <c r="AJ1853" s="21" t="s">
        <v>360</v>
      </c>
      <c r="AK1853" s="17">
        <v>39.084963279999997</v>
      </c>
      <c r="AL1853" s="21">
        <v>-77.075182760000004</v>
      </c>
      <c r="AM1853" s="17" t="s">
        <v>10211</v>
      </c>
    </row>
    <row r="1854" spans="1:39" x14ac:dyDescent="0.25">
      <c r="A1854" s="17">
        <v>0</v>
      </c>
      <c r="B1854" s="21">
        <v>230070027</v>
      </c>
      <c r="C1854" s="17" t="s">
        <v>74</v>
      </c>
      <c r="D1854" s="21" t="s">
        <v>40</v>
      </c>
      <c r="E1854" s="18">
        <v>45058.614583333336</v>
      </c>
      <c r="F1854" s="21" t="s">
        <v>100</v>
      </c>
      <c r="G1854" s="17" t="s">
        <v>508</v>
      </c>
      <c r="H1854" s="21" t="s">
        <v>2837</v>
      </c>
      <c r="I1854" s="17"/>
      <c r="J1854" s="21" t="s">
        <v>103</v>
      </c>
      <c r="K1854" s="17"/>
      <c r="L1854" s="21" t="s">
        <v>260</v>
      </c>
      <c r="M1854" s="17" t="s">
        <v>120</v>
      </c>
      <c r="N1854" s="21" t="s">
        <v>105</v>
      </c>
      <c r="O1854" s="17" t="s">
        <v>45</v>
      </c>
      <c r="P1854" s="21" t="s">
        <v>156</v>
      </c>
      <c r="Q1854" s="17" t="s">
        <v>47</v>
      </c>
      <c r="R1854" s="21" t="s">
        <v>9330</v>
      </c>
      <c r="S1854" s="17" t="s">
        <v>10212</v>
      </c>
      <c r="T1854" s="21" t="s">
        <v>49</v>
      </c>
      <c r="U1854" s="17" t="s">
        <v>50</v>
      </c>
      <c r="V1854" s="21" t="s">
        <v>51</v>
      </c>
      <c r="W1854" s="17" t="s">
        <v>78</v>
      </c>
      <c r="X1854" s="21" t="s">
        <v>53</v>
      </c>
      <c r="Y1854" s="17" t="s">
        <v>10213</v>
      </c>
      <c r="Z1854" s="21" t="s">
        <v>110</v>
      </c>
      <c r="AA1854" s="17" t="s">
        <v>699</v>
      </c>
      <c r="AB1854" s="21" t="s">
        <v>67</v>
      </c>
      <c r="AC1854" s="17" t="s">
        <v>96</v>
      </c>
      <c r="AD1854" s="21" t="s">
        <v>197</v>
      </c>
      <c r="AE1854" s="17">
        <v>35</v>
      </c>
      <c r="AF1854" s="21" t="s">
        <v>49</v>
      </c>
      <c r="AG1854" s="17" t="s">
        <v>49</v>
      </c>
      <c r="AH1854" s="21">
        <v>2002</v>
      </c>
      <c r="AI1854" s="17" t="s">
        <v>70</v>
      </c>
      <c r="AJ1854" s="21" t="s">
        <v>160</v>
      </c>
      <c r="AK1854" s="17">
        <v>39.040795000000003</v>
      </c>
      <c r="AL1854" s="21">
        <v>-77.109853330000007</v>
      </c>
      <c r="AM1854" s="17" t="s">
        <v>10214</v>
      </c>
    </row>
    <row r="1855" spans="1:39" x14ac:dyDescent="0.25">
      <c r="A1855" s="17" t="s">
        <v>10215</v>
      </c>
      <c r="B1855" s="21">
        <v>230068589</v>
      </c>
      <c r="C1855" s="17" t="s">
        <v>74</v>
      </c>
      <c r="D1855" s="21" t="s">
        <v>89</v>
      </c>
      <c r="E1855" s="17" t="s">
        <v>10216</v>
      </c>
      <c r="F1855" s="21" t="s">
        <v>100</v>
      </c>
      <c r="G1855" s="17" t="s">
        <v>679</v>
      </c>
      <c r="H1855" s="21" t="s">
        <v>678</v>
      </c>
      <c r="I1855" s="17"/>
      <c r="J1855" s="21" t="s">
        <v>250</v>
      </c>
      <c r="K1855" s="17"/>
      <c r="L1855" s="21" t="s">
        <v>104</v>
      </c>
      <c r="M1855" s="17" t="s">
        <v>44</v>
      </c>
      <c r="N1855" s="21" t="s">
        <v>105</v>
      </c>
      <c r="O1855" s="17" t="s">
        <v>106</v>
      </c>
      <c r="P1855" s="21" t="s">
        <v>156</v>
      </c>
      <c r="Q1855" s="17" t="s">
        <v>10943</v>
      </c>
      <c r="R1855" s="21" t="s">
        <v>9330</v>
      </c>
      <c r="S1855" s="17" t="s">
        <v>10217</v>
      </c>
      <c r="T1855" s="21" t="s">
        <v>58</v>
      </c>
      <c r="U1855" s="17" t="s">
        <v>252</v>
      </c>
      <c r="V1855" s="21" t="s">
        <v>51</v>
      </c>
      <c r="W1855" s="17" t="s">
        <v>167</v>
      </c>
      <c r="X1855" s="21" t="s">
        <v>53</v>
      </c>
      <c r="Y1855" s="17" t="s">
        <v>10218</v>
      </c>
      <c r="Z1855" s="21" t="s">
        <v>110</v>
      </c>
      <c r="AA1855" s="17" t="s">
        <v>272</v>
      </c>
      <c r="AB1855" s="21" t="s">
        <v>67</v>
      </c>
      <c r="AC1855" s="17" t="s">
        <v>169</v>
      </c>
      <c r="AD1855" s="21" t="s">
        <v>197</v>
      </c>
      <c r="AE1855" s="17">
        <v>40</v>
      </c>
      <c r="AF1855" s="21" t="s">
        <v>49</v>
      </c>
      <c r="AG1855" s="17" t="s">
        <v>49</v>
      </c>
      <c r="AH1855" s="21">
        <v>2001</v>
      </c>
      <c r="AI1855" s="17" t="s">
        <v>138</v>
      </c>
      <c r="AJ1855" s="21" t="s">
        <v>360</v>
      </c>
      <c r="AK1855" s="17">
        <v>39.190996669999997</v>
      </c>
      <c r="AL1855" s="21">
        <v>-77.247474999999994</v>
      </c>
      <c r="AM1855" s="17" t="s">
        <v>10219</v>
      </c>
    </row>
    <row r="1856" spans="1:39" x14ac:dyDescent="0.25">
      <c r="A1856" s="17" t="s">
        <v>10220</v>
      </c>
      <c r="B1856" s="21">
        <v>230065879</v>
      </c>
      <c r="C1856" s="17" t="s">
        <v>74</v>
      </c>
      <c r="D1856" s="21" t="s">
        <v>40</v>
      </c>
      <c r="E1856" s="18">
        <v>45271.179861111108</v>
      </c>
      <c r="F1856" s="21" t="s">
        <v>100</v>
      </c>
      <c r="G1856" s="17" t="s">
        <v>101</v>
      </c>
      <c r="H1856" s="21" t="s">
        <v>4741</v>
      </c>
      <c r="I1856" s="17"/>
      <c r="J1856" s="21" t="s">
        <v>453</v>
      </c>
      <c r="K1856" s="17"/>
      <c r="L1856" s="21" t="s">
        <v>92</v>
      </c>
      <c r="M1856" s="17" t="s">
        <v>44</v>
      </c>
      <c r="N1856" s="21" t="s">
        <v>105</v>
      </c>
      <c r="O1856" s="17" t="s">
        <v>106</v>
      </c>
      <c r="P1856" s="21" t="s">
        <v>46</v>
      </c>
      <c r="Q1856" s="17" t="s">
        <v>47</v>
      </c>
      <c r="R1856" s="21" t="s">
        <v>9330</v>
      </c>
      <c r="S1856" s="17" t="s">
        <v>10221</v>
      </c>
      <c r="T1856" s="21" t="s">
        <v>58</v>
      </c>
      <c r="U1856" s="17" t="s">
        <v>50</v>
      </c>
      <c r="V1856" s="21" t="s">
        <v>51</v>
      </c>
      <c r="W1856" s="17" t="s">
        <v>78</v>
      </c>
      <c r="X1856" s="21" t="s">
        <v>53</v>
      </c>
      <c r="Y1856" s="17" t="s">
        <v>10222</v>
      </c>
      <c r="Z1856" s="21" t="s">
        <v>149</v>
      </c>
      <c r="AA1856" s="17" t="s">
        <v>111</v>
      </c>
      <c r="AB1856" s="21" t="s">
        <v>67</v>
      </c>
      <c r="AC1856" s="17" t="s">
        <v>96</v>
      </c>
      <c r="AD1856" s="21" t="s">
        <v>69</v>
      </c>
      <c r="AE1856" s="17">
        <v>35</v>
      </c>
      <c r="AF1856" s="21" t="s">
        <v>49</v>
      </c>
      <c r="AG1856" s="17" t="s">
        <v>49</v>
      </c>
      <c r="AH1856" s="21">
        <v>2003</v>
      </c>
      <c r="AI1856" s="17" t="s">
        <v>150</v>
      </c>
      <c r="AJ1856" s="21" t="s">
        <v>151</v>
      </c>
      <c r="AK1856" s="17">
        <v>39.078449999999997</v>
      </c>
      <c r="AL1856" s="21">
        <v>-77.080336669999994</v>
      </c>
      <c r="AM1856" s="17" t="s">
        <v>10223</v>
      </c>
    </row>
    <row r="1857" spans="1:39" x14ac:dyDescent="0.25">
      <c r="A1857" s="17" t="s">
        <v>10224</v>
      </c>
      <c r="B1857" s="21">
        <v>230058576</v>
      </c>
      <c r="C1857" s="17" t="s">
        <v>74</v>
      </c>
      <c r="D1857" s="21" t="s">
        <v>89</v>
      </c>
      <c r="E1857" s="18">
        <v>45026.835416666669</v>
      </c>
      <c r="F1857" s="21" t="s">
        <v>132</v>
      </c>
      <c r="G1857" s="17" t="s">
        <v>238</v>
      </c>
      <c r="H1857" s="21" t="s">
        <v>1697</v>
      </c>
      <c r="I1857" s="17"/>
      <c r="J1857" s="21" t="s">
        <v>212</v>
      </c>
      <c r="K1857" s="17"/>
      <c r="L1857" s="21" t="s">
        <v>165</v>
      </c>
      <c r="M1857" s="17" t="s">
        <v>44</v>
      </c>
      <c r="N1857" s="21" t="s">
        <v>105</v>
      </c>
      <c r="O1857" s="17" t="s">
        <v>106</v>
      </c>
      <c r="P1857" s="21" t="s">
        <v>156</v>
      </c>
      <c r="Q1857" s="17" t="s">
        <v>47</v>
      </c>
      <c r="R1857" s="21" t="s">
        <v>9330</v>
      </c>
      <c r="S1857" s="17" t="s">
        <v>10225</v>
      </c>
      <c r="T1857" s="21" t="s">
        <v>94</v>
      </c>
      <c r="U1857" s="17" t="s">
        <v>50</v>
      </c>
      <c r="V1857" s="21" t="s">
        <v>51</v>
      </c>
      <c r="W1857" s="17" t="s">
        <v>52</v>
      </c>
      <c r="X1857" s="21" t="s">
        <v>53</v>
      </c>
      <c r="Y1857" s="17" t="s">
        <v>10226</v>
      </c>
      <c r="Z1857" s="21" t="s">
        <v>110</v>
      </c>
      <c r="AA1857" s="17" t="s">
        <v>759</v>
      </c>
      <c r="AB1857" s="21" t="s">
        <v>1022</v>
      </c>
      <c r="AC1857" s="17" t="s">
        <v>96</v>
      </c>
      <c r="AD1857" s="21" t="s">
        <v>197</v>
      </c>
      <c r="AE1857" s="17">
        <v>35</v>
      </c>
      <c r="AF1857" s="21" t="s">
        <v>49</v>
      </c>
      <c r="AG1857" s="17" t="s">
        <v>49</v>
      </c>
      <c r="AH1857" s="21">
        <v>2018</v>
      </c>
      <c r="AI1857" s="17" t="s">
        <v>70</v>
      </c>
      <c r="AJ1857" s="21" t="s">
        <v>1420</v>
      </c>
      <c r="AK1857" s="17">
        <v>39.18407646</v>
      </c>
      <c r="AL1857" s="21">
        <v>-77.273464630000007</v>
      </c>
      <c r="AM1857" s="17" t="s">
        <v>10227</v>
      </c>
    </row>
    <row r="1858" spans="1:39" x14ac:dyDescent="0.25">
      <c r="A1858" s="17" t="s">
        <v>10228</v>
      </c>
      <c r="B1858" s="21">
        <v>23001921</v>
      </c>
      <c r="C1858" s="17" t="s">
        <v>1128</v>
      </c>
      <c r="D1858" s="21" t="s">
        <v>40</v>
      </c>
      <c r="E1858" s="18">
        <v>45117.3125</v>
      </c>
      <c r="G1858" s="17"/>
      <c r="I1858" s="17" t="s">
        <v>10229</v>
      </c>
      <c r="J1858" s="21" t="s">
        <v>103</v>
      </c>
      <c r="K1858" s="17"/>
      <c r="L1858" s="21" t="s">
        <v>92</v>
      </c>
      <c r="M1858" s="17" t="s">
        <v>2639</v>
      </c>
      <c r="N1858" s="21" t="s">
        <v>314</v>
      </c>
      <c r="O1858" s="17" t="s">
        <v>45</v>
      </c>
      <c r="P1858" s="21" t="s">
        <v>46</v>
      </c>
      <c r="Q1858" s="17" t="s">
        <v>47</v>
      </c>
      <c r="R1858" s="21" t="s">
        <v>9330</v>
      </c>
      <c r="S1858" s="17" t="s">
        <v>10230</v>
      </c>
      <c r="T1858" s="21" t="s">
        <v>58</v>
      </c>
      <c r="U1858" s="17" t="s">
        <v>50</v>
      </c>
      <c r="V1858" s="21" t="s">
        <v>51</v>
      </c>
      <c r="W1858" s="17" t="s">
        <v>194</v>
      </c>
      <c r="X1858" s="21" t="s">
        <v>53</v>
      </c>
      <c r="Y1858" s="17" t="s">
        <v>10231</v>
      </c>
      <c r="Z1858" s="21" t="s">
        <v>55</v>
      </c>
      <c r="AA1858" s="17" t="s">
        <v>56</v>
      </c>
      <c r="AB1858" s="21" t="s">
        <v>292</v>
      </c>
      <c r="AC1858" s="17" t="s">
        <v>433</v>
      </c>
      <c r="AD1858" s="21" t="s">
        <v>83</v>
      </c>
      <c r="AE1858" s="17">
        <v>25</v>
      </c>
      <c r="AF1858" s="21" t="s">
        <v>49</v>
      </c>
      <c r="AG1858" s="17" t="s">
        <v>49</v>
      </c>
      <c r="AH1858" s="21">
        <v>2018</v>
      </c>
      <c r="AI1858" s="17" t="s">
        <v>150</v>
      </c>
      <c r="AJ1858" s="21" t="s">
        <v>85</v>
      </c>
      <c r="AK1858" s="17">
        <v>39.163049370000003</v>
      </c>
      <c r="AL1858" s="21">
        <v>-77.13772462</v>
      </c>
      <c r="AM1858" s="17" t="s">
        <v>10232</v>
      </c>
    </row>
    <row r="1859" spans="1:39" x14ac:dyDescent="0.25">
      <c r="A1859" s="17" t="s">
        <v>10233</v>
      </c>
      <c r="B1859" s="21">
        <v>230072305</v>
      </c>
      <c r="C1859" s="17" t="s">
        <v>74</v>
      </c>
      <c r="D1859" s="21" t="s">
        <v>89</v>
      </c>
      <c r="E1859" s="17" t="s">
        <v>10234</v>
      </c>
      <c r="F1859" s="21" t="s">
        <v>491</v>
      </c>
      <c r="G1859" s="17" t="s">
        <v>529</v>
      </c>
      <c r="H1859" s="21" t="s">
        <v>1343</v>
      </c>
      <c r="I1859" s="17"/>
      <c r="J1859" s="21" t="s">
        <v>250</v>
      </c>
      <c r="K1859" s="17"/>
      <c r="L1859" s="21" t="s">
        <v>119</v>
      </c>
      <c r="M1859" s="17" t="s">
        <v>191</v>
      </c>
      <c r="N1859" s="21" t="s">
        <v>1187</v>
      </c>
      <c r="O1859" s="17" t="s">
        <v>531</v>
      </c>
      <c r="P1859" s="21" t="s">
        <v>156</v>
      </c>
      <c r="Q1859" s="17" t="s">
        <v>47</v>
      </c>
      <c r="R1859" s="21" t="s">
        <v>9330</v>
      </c>
      <c r="S1859" s="17" t="s">
        <v>10235</v>
      </c>
      <c r="T1859" s="21" t="s">
        <v>49</v>
      </c>
      <c r="U1859" s="17" t="s">
        <v>252</v>
      </c>
      <c r="V1859" s="21" t="s">
        <v>455</v>
      </c>
      <c r="W1859" s="17" t="s">
        <v>78</v>
      </c>
      <c r="X1859" s="21" t="s">
        <v>53</v>
      </c>
      <c r="Y1859" s="17" t="s">
        <v>10236</v>
      </c>
      <c r="Z1859" s="21" t="s">
        <v>123</v>
      </c>
      <c r="AA1859" s="17" t="s">
        <v>81</v>
      </c>
      <c r="AB1859" s="21" t="s">
        <v>67</v>
      </c>
      <c r="AC1859" s="17" t="s">
        <v>125</v>
      </c>
      <c r="AD1859" s="21" t="s">
        <v>69</v>
      </c>
      <c r="AE1859" s="17">
        <v>55</v>
      </c>
      <c r="AF1859" s="21" t="s">
        <v>49</v>
      </c>
      <c r="AG1859" s="17" t="s">
        <v>49</v>
      </c>
      <c r="AH1859" s="21">
        <v>2004</v>
      </c>
      <c r="AI1859" s="17" t="s">
        <v>727</v>
      </c>
      <c r="AJ1859" s="21" t="s">
        <v>10237</v>
      </c>
      <c r="AK1859" s="17">
        <v>39.058118810000003</v>
      </c>
      <c r="AL1859" s="21">
        <v>-76.9684369</v>
      </c>
      <c r="AM1859" s="17" t="s">
        <v>10238</v>
      </c>
    </row>
    <row r="1860" spans="1:39" x14ac:dyDescent="0.25">
      <c r="A1860" s="17" t="s">
        <v>10239</v>
      </c>
      <c r="B1860" s="21">
        <v>230069797</v>
      </c>
      <c r="C1860" s="17" t="s">
        <v>88</v>
      </c>
      <c r="D1860" s="21" t="s">
        <v>40</v>
      </c>
      <c r="E1860" s="18">
        <v>45028.541666666664</v>
      </c>
      <c r="G1860" s="17"/>
      <c r="I1860" s="17" t="s">
        <v>10240</v>
      </c>
      <c r="J1860" s="21" t="s">
        <v>453</v>
      </c>
      <c r="K1860" s="17"/>
      <c r="L1860" s="21" t="s">
        <v>43</v>
      </c>
      <c r="M1860" s="17" t="s">
        <v>44</v>
      </c>
      <c r="N1860" s="21" t="s">
        <v>1187</v>
      </c>
      <c r="O1860" s="17" t="s">
        <v>45</v>
      </c>
      <c r="P1860" s="21" t="s">
        <v>46</v>
      </c>
      <c r="Q1860" s="17" t="s">
        <v>47</v>
      </c>
      <c r="R1860" s="21" t="s">
        <v>9330</v>
      </c>
      <c r="S1860" s="17" t="s">
        <v>10241</v>
      </c>
      <c r="T1860" s="21" t="s">
        <v>49</v>
      </c>
      <c r="U1860" s="17" t="s">
        <v>50</v>
      </c>
      <c r="V1860" s="21" t="s">
        <v>51</v>
      </c>
      <c r="W1860" s="17" t="s">
        <v>78</v>
      </c>
      <c r="X1860" s="21" t="s">
        <v>840</v>
      </c>
      <c r="Y1860" s="17" t="s">
        <v>10242</v>
      </c>
      <c r="Z1860" s="21" t="s">
        <v>123</v>
      </c>
      <c r="AA1860" s="17" t="s">
        <v>81</v>
      </c>
      <c r="AB1860" s="21" t="s">
        <v>67</v>
      </c>
      <c r="AC1860" s="17" t="s">
        <v>82</v>
      </c>
      <c r="AD1860" s="21" t="s">
        <v>126</v>
      </c>
      <c r="AE1860" s="17">
        <v>0</v>
      </c>
      <c r="AF1860" s="21" t="s">
        <v>49</v>
      </c>
      <c r="AG1860" s="17" t="s">
        <v>49</v>
      </c>
      <c r="AH1860" s="21">
        <v>2020</v>
      </c>
      <c r="AI1860" s="17" t="s">
        <v>367</v>
      </c>
      <c r="AJ1860" s="21" t="s">
        <v>1667</v>
      </c>
      <c r="AK1860" s="17">
        <v>39.113952570000002</v>
      </c>
      <c r="AL1860" s="21">
        <v>-77.216576470000007</v>
      </c>
      <c r="AM1860" s="17" t="s">
        <v>10243</v>
      </c>
    </row>
    <row r="1861" spans="1:39" x14ac:dyDescent="0.25">
      <c r="A1861" s="17" t="s">
        <v>10244</v>
      </c>
      <c r="B1861" s="21">
        <v>230028673</v>
      </c>
      <c r="C1861" s="17" t="s">
        <v>74</v>
      </c>
      <c r="D1861" s="21" t="s">
        <v>89</v>
      </c>
      <c r="E1861" s="17" t="s">
        <v>10245</v>
      </c>
      <c r="G1861" s="17"/>
      <c r="I1861" s="17" t="s">
        <v>10246</v>
      </c>
      <c r="J1861" s="21" t="s">
        <v>212</v>
      </c>
      <c r="K1861" s="17" t="s">
        <v>91</v>
      </c>
      <c r="L1861" s="21" t="s">
        <v>43</v>
      </c>
      <c r="M1861" s="17" t="s">
        <v>191</v>
      </c>
      <c r="N1861" s="21" t="s">
        <v>1187</v>
      </c>
      <c r="O1861" s="17" t="s">
        <v>45</v>
      </c>
      <c r="P1861" s="21" t="s">
        <v>46</v>
      </c>
      <c r="Q1861" s="17" t="s">
        <v>52</v>
      </c>
      <c r="R1861" s="21" t="s">
        <v>9330</v>
      </c>
      <c r="S1861" s="17" t="s">
        <v>10247</v>
      </c>
      <c r="T1861" s="21" t="s">
        <v>94</v>
      </c>
      <c r="U1861" s="17" t="s">
        <v>50</v>
      </c>
      <c r="V1861" s="21" t="s">
        <v>51</v>
      </c>
      <c r="W1861" s="17" t="s">
        <v>52</v>
      </c>
      <c r="X1861" s="21" t="s">
        <v>53</v>
      </c>
      <c r="Y1861" s="17" t="s">
        <v>10248</v>
      </c>
      <c r="Z1861" s="21" t="s">
        <v>80</v>
      </c>
      <c r="AA1861" s="17" t="s">
        <v>52</v>
      </c>
      <c r="AB1861" s="21" t="s">
        <v>67</v>
      </c>
      <c r="AC1861" s="17" t="s">
        <v>82</v>
      </c>
      <c r="AD1861" s="21" t="s">
        <v>94</v>
      </c>
      <c r="AE1861" s="17">
        <v>15</v>
      </c>
      <c r="AF1861" s="21" t="s">
        <v>49</v>
      </c>
      <c r="AG1861" s="17" t="s">
        <v>49</v>
      </c>
      <c r="AH1861" s="21">
        <v>2013</v>
      </c>
      <c r="AI1861" s="17" t="s">
        <v>2066</v>
      </c>
      <c r="AJ1861" s="21" t="s">
        <v>1177</v>
      </c>
      <c r="AK1861" s="17">
        <v>39.036081289999998</v>
      </c>
      <c r="AL1861" s="21">
        <v>-77.050709760000004</v>
      </c>
      <c r="AM1861" s="17" t="s">
        <v>10249</v>
      </c>
    </row>
    <row r="1862" spans="1:39" x14ac:dyDescent="0.25">
      <c r="A1862" s="17" t="s">
        <v>10250</v>
      </c>
      <c r="B1862" s="21">
        <v>230070866</v>
      </c>
      <c r="C1862" s="17" t="s">
        <v>74</v>
      </c>
      <c r="D1862" s="21" t="s">
        <v>40</v>
      </c>
      <c r="E1862" s="18">
        <v>45211.20208333333</v>
      </c>
      <c r="F1862" s="21" t="s">
        <v>100</v>
      </c>
      <c r="G1862" s="17" t="s">
        <v>1071</v>
      </c>
      <c r="H1862" s="21" t="s">
        <v>10251</v>
      </c>
      <c r="I1862" s="17"/>
      <c r="J1862" s="21" t="s">
        <v>103</v>
      </c>
      <c r="K1862" s="17"/>
      <c r="L1862" s="21" t="s">
        <v>92</v>
      </c>
      <c r="M1862" s="17" t="s">
        <v>2639</v>
      </c>
      <c r="N1862" s="21" t="s">
        <v>105</v>
      </c>
      <c r="O1862" s="17" t="s">
        <v>544</v>
      </c>
      <c r="P1862" s="21" t="s">
        <v>46</v>
      </c>
      <c r="Q1862" s="17" t="s">
        <v>47</v>
      </c>
      <c r="R1862" s="21" t="s">
        <v>9330</v>
      </c>
      <c r="S1862" s="17" t="s">
        <v>10252</v>
      </c>
      <c r="T1862" s="21" t="s">
        <v>58</v>
      </c>
      <c r="U1862" s="17" t="s">
        <v>50</v>
      </c>
      <c r="V1862" s="21" t="s">
        <v>51</v>
      </c>
      <c r="W1862" s="17" t="s">
        <v>78</v>
      </c>
      <c r="X1862" s="21" t="s">
        <v>840</v>
      </c>
      <c r="Y1862" s="17" t="s">
        <v>10253</v>
      </c>
      <c r="Z1862" s="21" t="s">
        <v>110</v>
      </c>
      <c r="AA1862" s="17" t="s">
        <v>137</v>
      </c>
      <c r="AB1862" s="21" t="s">
        <v>67</v>
      </c>
      <c r="AC1862" s="17" t="s">
        <v>96</v>
      </c>
      <c r="AD1862" s="21" t="s">
        <v>126</v>
      </c>
      <c r="AE1862" s="17">
        <v>35</v>
      </c>
      <c r="AF1862" s="21" t="s">
        <v>49</v>
      </c>
      <c r="AG1862" s="17" t="s">
        <v>49</v>
      </c>
      <c r="AH1862" s="21">
        <v>2020</v>
      </c>
      <c r="AI1862" s="17" t="s">
        <v>1835</v>
      </c>
      <c r="AJ1862" s="21" t="s">
        <v>10254</v>
      </c>
      <c r="AK1862" s="17">
        <v>39.160222500000003</v>
      </c>
      <c r="AL1862" s="21">
        <v>-76.979866000000001</v>
      </c>
      <c r="AM1862" s="17" t="s">
        <v>10255</v>
      </c>
    </row>
    <row r="1863" spans="1:39" x14ac:dyDescent="0.25">
      <c r="A1863" s="17" t="s">
        <v>10256</v>
      </c>
      <c r="B1863" s="21">
        <v>230049126</v>
      </c>
      <c r="C1863" s="17" t="s">
        <v>74</v>
      </c>
      <c r="D1863" s="21" t="s">
        <v>40</v>
      </c>
      <c r="E1863" s="17" t="s">
        <v>10257</v>
      </c>
      <c r="F1863" s="21" t="s">
        <v>132</v>
      </c>
      <c r="G1863" s="17" t="s">
        <v>629</v>
      </c>
      <c r="H1863" s="21" t="s">
        <v>643</v>
      </c>
      <c r="I1863" s="17"/>
      <c r="J1863" s="21" t="s">
        <v>250</v>
      </c>
      <c r="K1863" s="17"/>
      <c r="L1863" s="21" t="s">
        <v>260</v>
      </c>
      <c r="M1863" s="17" t="s">
        <v>44</v>
      </c>
      <c r="N1863" s="21" t="s">
        <v>105</v>
      </c>
      <c r="O1863" s="17" t="s">
        <v>45</v>
      </c>
      <c r="P1863" s="21" t="s">
        <v>156</v>
      </c>
      <c r="Q1863" s="17" t="s">
        <v>52</v>
      </c>
      <c r="R1863" s="21" t="s">
        <v>9330</v>
      </c>
      <c r="S1863" s="17" t="s">
        <v>10258</v>
      </c>
      <c r="T1863" s="21" t="s">
        <v>58</v>
      </c>
      <c r="U1863" s="17" t="s">
        <v>50</v>
      </c>
      <c r="V1863" s="21" t="s">
        <v>51</v>
      </c>
      <c r="W1863" s="17" t="s">
        <v>167</v>
      </c>
      <c r="Y1863" s="17" t="s">
        <v>10259</v>
      </c>
      <c r="Z1863" s="21" t="s">
        <v>52</v>
      </c>
      <c r="AA1863" s="17" t="s">
        <v>699</v>
      </c>
      <c r="AC1863" s="17" t="s">
        <v>96</v>
      </c>
      <c r="AD1863" s="21" t="s">
        <v>69</v>
      </c>
      <c r="AE1863" s="17">
        <v>30</v>
      </c>
      <c r="AF1863" s="21" t="s">
        <v>49</v>
      </c>
      <c r="AG1863" s="17" t="s">
        <v>49</v>
      </c>
      <c r="AH1863" s="21">
        <v>0</v>
      </c>
      <c r="AI1863" s="17" t="s">
        <v>52</v>
      </c>
      <c r="AJ1863" s="21" t="s">
        <v>52</v>
      </c>
      <c r="AK1863" s="17">
        <v>38.995499459999998</v>
      </c>
      <c r="AL1863" s="21">
        <v>-77.024416029999998</v>
      </c>
      <c r="AM1863" s="17" t="s">
        <v>10260</v>
      </c>
    </row>
    <row r="1864" spans="1:39" x14ac:dyDescent="0.25">
      <c r="A1864" s="17" t="s">
        <v>10261</v>
      </c>
      <c r="B1864" s="21">
        <v>230056555</v>
      </c>
      <c r="C1864" s="17" t="s">
        <v>74</v>
      </c>
      <c r="D1864" s="21" t="s">
        <v>40</v>
      </c>
      <c r="E1864" s="17" t="s">
        <v>10262</v>
      </c>
      <c r="F1864" s="21" t="s">
        <v>276</v>
      </c>
      <c r="G1864" s="17" t="s">
        <v>277</v>
      </c>
      <c r="H1864" s="21" t="s">
        <v>1154</v>
      </c>
      <c r="I1864" s="17"/>
      <c r="J1864" s="21" t="s">
        <v>453</v>
      </c>
      <c r="K1864" s="17"/>
      <c r="L1864" s="21" t="s">
        <v>119</v>
      </c>
      <c r="M1864" s="17" t="s">
        <v>191</v>
      </c>
      <c r="N1864" s="21" t="s">
        <v>314</v>
      </c>
      <c r="O1864" s="17" t="s">
        <v>106</v>
      </c>
      <c r="P1864" s="21" t="s">
        <v>46</v>
      </c>
      <c r="Q1864" s="17" t="s">
        <v>52</v>
      </c>
      <c r="R1864" s="21" t="s">
        <v>9330</v>
      </c>
      <c r="S1864" s="17" t="s">
        <v>10263</v>
      </c>
      <c r="T1864" s="21" t="s">
        <v>49</v>
      </c>
      <c r="U1864" s="17" t="s">
        <v>50</v>
      </c>
      <c r="V1864" s="21" t="s">
        <v>455</v>
      </c>
      <c r="W1864" s="17" t="s">
        <v>78</v>
      </c>
      <c r="X1864" s="21" t="s">
        <v>53</v>
      </c>
      <c r="Y1864" s="17" t="s">
        <v>10264</v>
      </c>
      <c r="Z1864" s="21" t="s">
        <v>123</v>
      </c>
      <c r="AA1864" s="17" t="s">
        <v>111</v>
      </c>
      <c r="AB1864" s="21" t="s">
        <v>67</v>
      </c>
      <c r="AC1864" s="17" t="s">
        <v>96</v>
      </c>
      <c r="AD1864" s="21" t="s">
        <v>197</v>
      </c>
      <c r="AE1864" s="17">
        <v>55</v>
      </c>
      <c r="AF1864" s="21" t="s">
        <v>49</v>
      </c>
      <c r="AG1864" s="17" t="s">
        <v>49</v>
      </c>
      <c r="AH1864" s="21">
        <v>2012</v>
      </c>
      <c r="AI1864" s="17" t="s">
        <v>170</v>
      </c>
      <c r="AJ1864" s="21" t="s">
        <v>198</v>
      </c>
      <c r="AK1864" s="17">
        <v>39.141116349999997</v>
      </c>
      <c r="AL1864" s="21">
        <v>-77.212652689999999</v>
      </c>
      <c r="AM1864" s="17" t="s">
        <v>10265</v>
      </c>
    </row>
    <row r="1865" spans="1:39" x14ac:dyDescent="0.25">
      <c r="A1865" s="17" t="s">
        <v>10266</v>
      </c>
      <c r="B1865" s="21">
        <v>17000253</v>
      </c>
      <c r="C1865" s="17" t="s">
        <v>74</v>
      </c>
      <c r="D1865" s="21" t="s">
        <v>40</v>
      </c>
      <c r="E1865" s="18">
        <v>42767.686805555553</v>
      </c>
      <c r="G1865" s="17"/>
      <c r="I1865" s="17" t="s">
        <v>10267</v>
      </c>
      <c r="J1865" s="21" t="s">
        <v>212</v>
      </c>
      <c r="K1865" s="17"/>
      <c r="L1865" s="21" t="s">
        <v>43</v>
      </c>
      <c r="M1865" s="17" t="s">
        <v>191</v>
      </c>
      <c r="N1865" s="21" t="s">
        <v>314</v>
      </c>
      <c r="O1865" s="17" t="s">
        <v>45</v>
      </c>
      <c r="P1865" s="21" t="s">
        <v>51</v>
      </c>
      <c r="Q1865" s="17" t="s">
        <v>52</v>
      </c>
      <c r="R1865" s="21" t="s">
        <v>9330</v>
      </c>
      <c r="S1865" s="17" t="s">
        <v>10268</v>
      </c>
      <c r="T1865" s="21" t="s">
        <v>49</v>
      </c>
      <c r="U1865" s="17" t="s">
        <v>50</v>
      </c>
      <c r="V1865" s="21" t="s">
        <v>193</v>
      </c>
      <c r="W1865" s="17" t="s">
        <v>78</v>
      </c>
      <c r="Y1865" s="17" t="s">
        <v>10269</v>
      </c>
      <c r="Z1865" s="21" t="s">
        <v>55</v>
      </c>
      <c r="AA1865" s="17" t="s">
        <v>759</v>
      </c>
      <c r="AB1865" s="21" t="s">
        <v>925</v>
      </c>
      <c r="AC1865" s="17" t="s">
        <v>57</v>
      </c>
      <c r="AE1865" s="17">
        <v>0</v>
      </c>
      <c r="AF1865" s="21" t="s">
        <v>49</v>
      </c>
      <c r="AG1865" s="17" t="s">
        <v>58</v>
      </c>
      <c r="AH1865" s="21">
        <v>2014</v>
      </c>
      <c r="AI1865" s="17" t="s">
        <v>926</v>
      </c>
      <c r="AJ1865" s="21" t="s">
        <v>927</v>
      </c>
      <c r="AK1865" s="17">
        <v>39.042059999999999</v>
      </c>
      <c r="AL1865" s="21">
        <v>-76.984793330000002</v>
      </c>
      <c r="AM1865" s="17" t="s">
        <v>10270</v>
      </c>
    </row>
    <row r="1866" spans="1:39" x14ac:dyDescent="0.25">
      <c r="A1866" s="17" t="s">
        <v>10271</v>
      </c>
      <c r="B1866" s="21">
        <v>230050975</v>
      </c>
      <c r="C1866" s="17" t="s">
        <v>74</v>
      </c>
      <c r="D1866" s="21" t="s">
        <v>40</v>
      </c>
      <c r="E1866" s="17" t="s">
        <v>10272</v>
      </c>
      <c r="F1866" s="21" t="s">
        <v>9</v>
      </c>
      <c r="G1866" s="17" t="s">
        <v>10273</v>
      </c>
      <c r="H1866" s="21" t="s">
        <v>8723</v>
      </c>
      <c r="I1866" s="17"/>
      <c r="J1866" s="21" t="s">
        <v>453</v>
      </c>
      <c r="K1866" s="17"/>
      <c r="L1866" s="21" t="s">
        <v>104</v>
      </c>
      <c r="M1866" s="17" t="s">
        <v>120</v>
      </c>
      <c r="N1866" s="21" t="s">
        <v>105</v>
      </c>
      <c r="O1866" s="17" t="s">
        <v>45</v>
      </c>
      <c r="P1866" s="21" t="s">
        <v>107</v>
      </c>
      <c r="Q1866" s="17" t="s">
        <v>52</v>
      </c>
      <c r="R1866" s="21" t="s">
        <v>9330</v>
      </c>
      <c r="S1866" s="17" t="s">
        <v>10274</v>
      </c>
      <c r="T1866" s="21" t="s">
        <v>58</v>
      </c>
      <c r="U1866" s="17" t="s">
        <v>50</v>
      </c>
      <c r="V1866" s="21" t="s">
        <v>51</v>
      </c>
      <c r="W1866" s="17" t="s">
        <v>52</v>
      </c>
      <c r="Y1866" s="17" t="s">
        <v>10275</v>
      </c>
      <c r="Z1866" s="21" t="s">
        <v>55</v>
      </c>
      <c r="AA1866" s="17" t="s">
        <v>759</v>
      </c>
      <c r="AB1866" s="21" t="s">
        <v>1022</v>
      </c>
      <c r="AC1866" s="17" t="s">
        <v>243</v>
      </c>
      <c r="AD1866" s="21" t="s">
        <v>94</v>
      </c>
      <c r="AE1866" s="17">
        <v>5</v>
      </c>
      <c r="AF1866" s="21" t="s">
        <v>49</v>
      </c>
      <c r="AG1866" s="17" t="s">
        <v>49</v>
      </c>
      <c r="AH1866" s="21">
        <v>2017</v>
      </c>
      <c r="AI1866" s="17" t="s">
        <v>150</v>
      </c>
      <c r="AJ1866" s="21" t="s">
        <v>463</v>
      </c>
      <c r="AK1866" s="17">
        <v>39.115020569999999</v>
      </c>
      <c r="AL1866" s="21">
        <v>-77.1980322</v>
      </c>
      <c r="AM1866" s="17" t="s">
        <v>10276</v>
      </c>
    </row>
    <row r="1867" spans="1:39" x14ac:dyDescent="0.25">
      <c r="A1867" s="17" t="s">
        <v>10277</v>
      </c>
      <c r="B1867" s="21">
        <v>230060995</v>
      </c>
      <c r="C1867" s="17" t="s">
        <v>74</v>
      </c>
      <c r="D1867" s="21" t="s">
        <v>40</v>
      </c>
      <c r="E1867" s="17" t="s">
        <v>10278</v>
      </c>
      <c r="F1867" s="21" t="s">
        <v>100</v>
      </c>
      <c r="G1867" s="17" t="s">
        <v>305</v>
      </c>
      <c r="H1867" s="21" t="s">
        <v>10279</v>
      </c>
      <c r="I1867" s="17"/>
      <c r="J1867" s="21" t="s">
        <v>250</v>
      </c>
      <c r="K1867" s="17"/>
      <c r="L1867" s="21" t="s">
        <v>119</v>
      </c>
      <c r="M1867" s="17" t="s">
        <v>120</v>
      </c>
      <c r="N1867" s="21" t="s">
        <v>105</v>
      </c>
      <c r="O1867" s="17" t="s">
        <v>45</v>
      </c>
      <c r="P1867" s="21" t="s">
        <v>156</v>
      </c>
      <c r="Q1867" s="17" t="s">
        <v>47</v>
      </c>
      <c r="R1867" s="21" t="s">
        <v>9330</v>
      </c>
      <c r="S1867" s="17" t="s">
        <v>10280</v>
      </c>
      <c r="T1867" s="21" t="s">
        <v>49</v>
      </c>
      <c r="U1867" s="17" t="s">
        <v>50</v>
      </c>
      <c r="V1867" s="21" t="s">
        <v>51</v>
      </c>
      <c r="W1867" s="17" t="s">
        <v>78</v>
      </c>
      <c r="X1867" s="21" t="s">
        <v>53</v>
      </c>
      <c r="Y1867" s="17" t="s">
        <v>10281</v>
      </c>
      <c r="Z1867" s="21" t="s">
        <v>55</v>
      </c>
      <c r="AA1867" s="17" t="s">
        <v>81</v>
      </c>
      <c r="AB1867" s="21" t="s">
        <v>948</v>
      </c>
      <c r="AC1867" s="17" t="s">
        <v>159</v>
      </c>
      <c r="AD1867" s="21" t="s">
        <v>69</v>
      </c>
      <c r="AE1867" s="17">
        <v>40</v>
      </c>
      <c r="AF1867" s="21" t="s">
        <v>49</v>
      </c>
      <c r="AG1867" s="17" t="s">
        <v>49</v>
      </c>
      <c r="AH1867" s="21">
        <v>2017</v>
      </c>
      <c r="AI1867" s="17" t="s">
        <v>10282</v>
      </c>
      <c r="AJ1867" s="21" t="s">
        <v>10283</v>
      </c>
      <c r="AK1867" s="17">
        <v>39.058826539999998</v>
      </c>
      <c r="AL1867" s="21">
        <v>-76.997848860000005</v>
      </c>
      <c r="AM1867" s="17" t="s">
        <v>10284</v>
      </c>
    </row>
    <row r="1868" spans="1:39" x14ac:dyDescent="0.25">
      <c r="A1868" s="17" t="s">
        <v>10285</v>
      </c>
      <c r="B1868" s="21">
        <v>230072555</v>
      </c>
      <c r="C1868" s="17" t="s">
        <v>88</v>
      </c>
      <c r="D1868" s="21" t="s">
        <v>40</v>
      </c>
      <c r="E1868" s="17" t="s">
        <v>10286</v>
      </c>
      <c r="G1868" s="17"/>
      <c r="I1868" s="17" t="s">
        <v>10287</v>
      </c>
      <c r="J1868" s="21" t="s">
        <v>453</v>
      </c>
      <c r="K1868" s="17"/>
      <c r="L1868" s="21" t="s">
        <v>43</v>
      </c>
      <c r="M1868" s="17" t="s">
        <v>120</v>
      </c>
      <c r="N1868" s="21" t="s">
        <v>1187</v>
      </c>
      <c r="O1868" s="17" t="s">
        <v>106</v>
      </c>
      <c r="P1868" s="21" t="s">
        <v>46</v>
      </c>
      <c r="Q1868" s="17" t="s">
        <v>47</v>
      </c>
      <c r="R1868" s="21" t="s">
        <v>9330</v>
      </c>
      <c r="S1868" s="17" t="s">
        <v>10288</v>
      </c>
      <c r="T1868" s="21" t="s">
        <v>58</v>
      </c>
      <c r="U1868" s="17" t="s">
        <v>50</v>
      </c>
      <c r="V1868" s="21" t="s">
        <v>51</v>
      </c>
      <c r="W1868" s="17" t="s">
        <v>78</v>
      </c>
      <c r="X1868" s="21" t="s">
        <v>53</v>
      </c>
      <c r="Y1868" s="17" t="s">
        <v>10289</v>
      </c>
      <c r="Z1868" s="21" t="s">
        <v>123</v>
      </c>
      <c r="AA1868" s="17" t="s">
        <v>111</v>
      </c>
      <c r="AB1868" s="21" t="s">
        <v>67</v>
      </c>
      <c r="AC1868" s="17" t="s">
        <v>68</v>
      </c>
      <c r="AD1868" s="21" t="s">
        <v>69</v>
      </c>
      <c r="AE1868" s="17">
        <v>15</v>
      </c>
      <c r="AF1868" s="21" t="s">
        <v>49</v>
      </c>
      <c r="AG1868" s="17" t="s">
        <v>49</v>
      </c>
      <c r="AH1868" s="21">
        <v>2022</v>
      </c>
      <c r="AI1868" s="17" t="s">
        <v>215</v>
      </c>
      <c r="AJ1868" s="21" t="s">
        <v>590</v>
      </c>
      <c r="AK1868" s="17">
        <v>39.156302750000002</v>
      </c>
      <c r="AL1868" s="21">
        <v>-77.213388749999993</v>
      </c>
      <c r="AM1868" s="17" t="s">
        <v>10290</v>
      </c>
    </row>
    <row r="1869" spans="1:39" x14ac:dyDescent="0.25">
      <c r="A1869" s="17" t="s">
        <v>2875</v>
      </c>
      <c r="B1869" s="21">
        <v>230064573</v>
      </c>
      <c r="C1869" s="17" t="s">
        <v>74</v>
      </c>
      <c r="D1869" s="21" t="s">
        <v>40</v>
      </c>
      <c r="E1869" s="18">
        <v>45057.743055555555</v>
      </c>
      <c r="F1869" s="21" t="s">
        <v>100</v>
      </c>
      <c r="G1869" s="17" t="s">
        <v>983</v>
      </c>
      <c r="H1869" s="21" t="s">
        <v>2876</v>
      </c>
      <c r="I1869" s="17"/>
      <c r="J1869" s="21" t="s">
        <v>103</v>
      </c>
      <c r="K1869" s="17"/>
      <c r="L1869" s="21" t="s">
        <v>119</v>
      </c>
      <c r="M1869" s="17" t="s">
        <v>44</v>
      </c>
      <c r="N1869" s="21" t="s">
        <v>105</v>
      </c>
      <c r="O1869" s="17" t="s">
        <v>106</v>
      </c>
      <c r="P1869" s="21" t="s">
        <v>156</v>
      </c>
      <c r="Q1869" s="17" t="s">
        <v>47</v>
      </c>
      <c r="R1869" s="21" t="s">
        <v>9330</v>
      </c>
      <c r="S1869" s="17" t="s">
        <v>10291</v>
      </c>
      <c r="T1869" s="21" t="s">
        <v>58</v>
      </c>
      <c r="U1869" s="17" t="s">
        <v>50</v>
      </c>
      <c r="V1869" s="21" t="s">
        <v>51</v>
      </c>
      <c r="W1869" s="17" t="s">
        <v>1276</v>
      </c>
      <c r="X1869" s="21" t="s">
        <v>53</v>
      </c>
      <c r="Y1869" s="17" t="s">
        <v>10292</v>
      </c>
      <c r="Z1869" s="21" t="s">
        <v>110</v>
      </c>
      <c r="AA1869" s="17" t="s">
        <v>111</v>
      </c>
      <c r="AB1869" s="21" t="s">
        <v>67</v>
      </c>
      <c r="AC1869" s="17" t="s">
        <v>96</v>
      </c>
      <c r="AD1869" s="21" t="s">
        <v>126</v>
      </c>
      <c r="AE1869" s="17">
        <v>35</v>
      </c>
      <c r="AF1869" s="21" t="s">
        <v>49</v>
      </c>
      <c r="AG1869" s="17" t="s">
        <v>49</v>
      </c>
      <c r="AH1869" s="21">
        <v>2023</v>
      </c>
      <c r="AI1869" s="17" t="s">
        <v>317</v>
      </c>
      <c r="AJ1869" s="21" t="s">
        <v>590</v>
      </c>
      <c r="AK1869" s="17">
        <v>39.149474929999997</v>
      </c>
      <c r="AL1869" s="21">
        <v>-77.026467449999998</v>
      </c>
      <c r="AM1869" s="17" t="s">
        <v>2879</v>
      </c>
    </row>
    <row r="1870" spans="1:39" x14ac:dyDescent="0.25">
      <c r="A1870" s="17" t="s">
        <v>10293</v>
      </c>
      <c r="B1870" s="21">
        <v>230055622</v>
      </c>
      <c r="C1870" s="17" t="s">
        <v>74</v>
      </c>
      <c r="D1870" s="21" t="s">
        <v>40</v>
      </c>
      <c r="E1870" s="17" t="s">
        <v>10294</v>
      </c>
      <c r="F1870" s="21" t="s">
        <v>100</v>
      </c>
      <c r="G1870" s="17" t="s">
        <v>608</v>
      </c>
      <c r="H1870" s="21" t="s">
        <v>10295</v>
      </c>
      <c r="I1870" s="17"/>
      <c r="J1870" s="21" t="s">
        <v>250</v>
      </c>
      <c r="K1870" s="17"/>
      <c r="L1870" s="21" t="s">
        <v>119</v>
      </c>
      <c r="M1870" s="17" t="s">
        <v>44</v>
      </c>
      <c r="N1870" s="21" t="s">
        <v>105</v>
      </c>
      <c r="O1870" s="17" t="s">
        <v>106</v>
      </c>
      <c r="P1870" s="21" t="s">
        <v>107</v>
      </c>
      <c r="Q1870" s="17" t="s">
        <v>47</v>
      </c>
      <c r="R1870" s="21" t="s">
        <v>9330</v>
      </c>
      <c r="S1870" s="17" t="s">
        <v>10296</v>
      </c>
      <c r="T1870" s="21" t="s">
        <v>49</v>
      </c>
      <c r="U1870" s="17" t="s">
        <v>50</v>
      </c>
      <c r="V1870" s="21" t="s">
        <v>51</v>
      </c>
      <c r="W1870" s="17" t="s">
        <v>78</v>
      </c>
      <c r="X1870" s="21" t="s">
        <v>53</v>
      </c>
      <c r="Y1870" s="17" t="s">
        <v>10297</v>
      </c>
      <c r="Z1870" s="21" t="s">
        <v>123</v>
      </c>
      <c r="AA1870" s="17" t="s">
        <v>111</v>
      </c>
      <c r="AB1870" s="21" t="s">
        <v>67</v>
      </c>
      <c r="AC1870" s="17" t="s">
        <v>96</v>
      </c>
      <c r="AD1870" s="21" t="s">
        <v>83</v>
      </c>
      <c r="AE1870" s="17">
        <v>35</v>
      </c>
      <c r="AF1870" s="21" t="s">
        <v>49</v>
      </c>
      <c r="AG1870" s="17" t="s">
        <v>49</v>
      </c>
      <c r="AH1870" s="21">
        <v>2021</v>
      </c>
      <c r="AI1870" s="17" t="s">
        <v>565</v>
      </c>
      <c r="AJ1870" s="21" t="s">
        <v>216</v>
      </c>
      <c r="AK1870" s="17">
        <v>39.010073329999997</v>
      </c>
      <c r="AL1870" s="21">
        <v>-77.000150000000005</v>
      </c>
      <c r="AM1870" s="17" t="s">
        <v>10298</v>
      </c>
    </row>
    <row r="1871" spans="1:39" x14ac:dyDescent="0.25">
      <c r="A1871" s="17" t="s">
        <v>10299</v>
      </c>
      <c r="B1871" s="21">
        <v>230054514</v>
      </c>
      <c r="C1871" s="17" t="s">
        <v>209</v>
      </c>
      <c r="D1871" s="21" t="s">
        <v>40</v>
      </c>
      <c r="E1871" s="18">
        <v>45269.768055555556</v>
      </c>
      <c r="F1871" s="21" t="s">
        <v>9</v>
      </c>
      <c r="G1871" s="17" t="s">
        <v>1489</v>
      </c>
      <c r="H1871" s="21" t="s">
        <v>10300</v>
      </c>
      <c r="I1871" s="17"/>
      <c r="J1871" s="21" t="s">
        <v>453</v>
      </c>
      <c r="K1871" s="17"/>
      <c r="L1871" s="21" t="s">
        <v>119</v>
      </c>
      <c r="M1871" s="17" t="s">
        <v>120</v>
      </c>
      <c r="N1871" s="21" t="s">
        <v>105</v>
      </c>
      <c r="O1871" s="17" t="s">
        <v>45</v>
      </c>
      <c r="P1871" s="21" t="s">
        <v>46</v>
      </c>
      <c r="Q1871" s="17" t="s">
        <v>47</v>
      </c>
      <c r="R1871" s="21" t="s">
        <v>9330</v>
      </c>
      <c r="S1871" s="17" t="s">
        <v>10301</v>
      </c>
      <c r="T1871" s="21" t="s">
        <v>58</v>
      </c>
      <c r="U1871" s="17" t="s">
        <v>50</v>
      </c>
      <c r="V1871" s="21" t="s">
        <v>51</v>
      </c>
      <c r="W1871" s="17" t="s">
        <v>52</v>
      </c>
      <c r="X1871" s="21" t="s">
        <v>53</v>
      </c>
      <c r="Y1871" s="17" t="s">
        <v>10302</v>
      </c>
      <c r="Z1871" s="21" t="s">
        <v>110</v>
      </c>
      <c r="AA1871" s="17" t="s">
        <v>111</v>
      </c>
      <c r="AB1871" s="21" t="s">
        <v>67</v>
      </c>
      <c r="AC1871" s="17" t="s">
        <v>125</v>
      </c>
      <c r="AD1871" s="21" t="s">
        <v>83</v>
      </c>
      <c r="AE1871" s="17">
        <v>30</v>
      </c>
      <c r="AF1871" s="21" t="s">
        <v>49</v>
      </c>
      <c r="AG1871" s="17" t="s">
        <v>49</v>
      </c>
      <c r="AH1871" s="21">
        <v>2015</v>
      </c>
      <c r="AI1871" s="17" t="s">
        <v>486</v>
      </c>
      <c r="AJ1871" s="21" t="s">
        <v>813</v>
      </c>
      <c r="AK1871" s="17">
        <v>39.077072620000003</v>
      </c>
      <c r="AL1871" s="21">
        <v>-77.160168720000001</v>
      </c>
      <c r="AM1871" s="17" t="s">
        <v>10303</v>
      </c>
    </row>
    <row r="1872" spans="1:39" x14ac:dyDescent="0.25">
      <c r="A1872" s="17" t="s">
        <v>10304</v>
      </c>
      <c r="B1872" s="21">
        <v>230064968</v>
      </c>
      <c r="C1872" s="17" t="s">
        <v>74</v>
      </c>
      <c r="D1872" s="21" t="s">
        <v>89</v>
      </c>
      <c r="E1872" s="17" t="s">
        <v>10305</v>
      </c>
      <c r="F1872" s="21" t="s">
        <v>100</v>
      </c>
      <c r="G1872" s="17" t="s">
        <v>1871</v>
      </c>
      <c r="H1872" s="21" t="s">
        <v>154</v>
      </c>
      <c r="I1872" s="17"/>
      <c r="J1872" s="21" t="s">
        <v>212</v>
      </c>
      <c r="K1872" s="17"/>
      <c r="L1872" s="21" t="s">
        <v>165</v>
      </c>
      <c r="M1872" s="17" t="s">
        <v>44</v>
      </c>
      <c r="N1872" s="21" t="s">
        <v>105</v>
      </c>
      <c r="O1872" s="17" t="s">
        <v>544</v>
      </c>
      <c r="P1872" s="21" t="s">
        <v>46</v>
      </c>
      <c r="Q1872" s="17" t="s">
        <v>10943</v>
      </c>
      <c r="R1872" s="21" t="s">
        <v>9330</v>
      </c>
      <c r="S1872" s="17" t="s">
        <v>10306</v>
      </c>
      <c r="T1872" s="21" t="s">
        <v>49</v>
      </c>
      <c r="U1872" s="17" t="s">
        <v>252</v>
      </c>
      <c r="V1872" s="21" t="s">
        <v>51</v>
      </c>
      <c r="W1872" s="17" t="s">
        <v>78</v>
      </c>
      <c r="X1872" s="21" t="s">
        <v>53</v>
      </c>
      <c r="Y1872" s="17" t="s">
        <v>10307</v>
      </c>
      <c r="Z1872" s="21" t="s">
        <v>110</v>
      </c>
      <c r="AA1872" s="17" t="s">
        <v>111</v>
      </c>
      <c r="AB1872" s="21" t="s">
        <v>1022</v>
      </c>
      <c r="AC1872" s="17" t="s">
        <v>96</v>
      </c>
      <c r="AD1872" s="21" t="s">
        <v>197</v>
      </c>
      <c r="AE1872" s="17">
        <v>30</v>
      </c>
      <c r="AF1872" s="21" t="s">
        <v>49</v>
      </c>
      <c r="AG1872" s="17" t="s">
        <v>49</v>
      </c>
      <c r="AH1872" s="21">
        <v>2012</v>
      </c>
      <c r="AI1872" s="17" t="s">
        <v>367</v>
      </c>
      <c r="AJ1872" s="21" t="s">
        <v>5122</v>
      </c>
      <c r="AK1872" s="17">
        <v>39.221963930000001</v>
      </c>
      <c r="AL1872" s="21">
        <v>-77.060209090000001</v>
      </c>
      <c r="AM1872" s="17" t="s">
        <v>10308</v>
      </c>
    </row>
    <row r="1873" spans="1:39" x14ac:dyDescent="0.25">
      <c r="A1873" s="17" t="s">
        <v>4673</v>
      </c>
      <c r="B1873" s="21">
        <v>230071016</v>
      </c>
      <c r="C1873" s="17" t="s">
        <v>74</v>
      </c>
      <c r="D1873" s="21" t="s">
        <v>89</v>
      </c>
      <c r="E1873" s="18">
        <v>45242.270833333336</v>
      </c>
      <c r="F1873" s="21" t="s">
        <v>132</v>
      </c>
      <c r="G1873" s="17" t="s">
        <v>474</v>
      </c>
      <c r="H1873" s="21" t="s">
        <v>678</v>
      </c>
      <c r="I1873" s="17"/>
      <c r="J1873" s="21" t="s">
        <v>103</v>
      </c>
      <c r="K1873" s="17"/>
      <c r="L1873" s="21" t="s">
        <v>119</v>
      </c>
      <c r="M1873" s="17" t="s">
        <v>120</v>
      </c>
      <c r="N1873" s="21" t="s">
        <v>314</v>
      </c>
      <c r="O1873" s="17" t="s">
        <v>106</v>
      </c>
      <c r="P1873" s="21" t="s">
        <v>156</v>
      </c>
      <c r="Q1873" s="17" t="s">
        <v>47</v>
      </c>
      <c r="R1873" s="21" t="s">
        <v>9330</v>
      </c>
      <c r="S1873" s="17" t="s">
        <v>10309</v>
      </c>
      <c r="T1873" s="21" t="s">
        <v>58</v>
      </c>
      <c r="U1873" s="17" t="s">
        <v>146</v>
      </c>
      <c r="V1873" s="21" t="s">
        <v>3014</v>
      </c>
      <c r="W1873" s="17" t="s">
        <v>167</v>
      </c>
      <c r="X1873" s="21" t="s">
        <v>53</v>
      </c>
      <c r="Y1873" s="17" t="s">
        <v>10310</v>
      </c>
      <c r="Z1873" s="21" t="s">
        <v>149</v>
      </c>
      <c r="AA1873" s="17" t="s">
        <v>81</v>
      </c>
      <c r="AB1873" s="21" t="s">
        <v>67</v>
      </c>
      <c r="AC1873" s="17" t="s">
        <v>649</v>
      </c>
      <c r="AD1873" s="21" t="s">
        <v>83</v>
      </c>
      <c r="AE1873" s="17">
        <v>40</v>
      </c>
      <c r="AF1873" s="21" t="s">
        <v>49</v>
      </c>
      <c r="AG1873" s="17" t="s">
        <v>49</v>
      </c>
      <c r="AH1873" s="21">
        <v>2017</v>
      </c>
      <c r="AI1873" s="17" t="s">
        <v>683</v>
      </c>
      <c r="AJ1873" s="21" t="s">
        <v>360</v>
      </c>
      <c r="AK1873" s="17">
        <v>39.201549499999999</v>
      </c>
      <c r="AL1873" s="21">
        <v>-77.254400000000004</v>
      </c>
      <c r="AM1873" s="17" t="s">
        <v>4676</v>
      </c>
    </row>
    <row r="1874" spans="1:39" x14ac:dyDescent="0.25">
      <c r="A1874" s="17" t="s">
        <v>10311</v>
      </c>
      <c r="B1874" s="21">
        <v>15052235</v>
      </c>
      <c r="C1874" s="17" t="s">
        <v>63</v>
      </c>
      <c r="D1874" s="21" t="s">
        <v>40</v>
      </c>
      <c r="E1874" s="17" t="s">
        <v>10312</v>
      </c>
      <c r="F1874" s="21" t="s">
        <v>491</v>
      </c>
      <c r="G1874" s="17" t="s">
        <v>492</v>
      </c>
      <c r="H1874" s="21" t="s">
        <v>493</v>
      </c>
      <c r="I1874" s="17"/>
      <c r="J1874" s="21" t="s">
        <v>250</v>
      </c>
      <c r="K1874" s="17"/>
      <c r="L1874" s="21" t="s">
        <v>119</v>
      </c>
      <c r="M1874" s="17" t="s">
        <v>44</v>
      </c>
      <c r="N1874" s="21" t="s">
        <v>105</v>
      </c>
      <c r="O1874" s="17" t="s">
        <v>106</v>
      </c>
      <c r="P1874" s="21" t="s">
        <v>156</v>
      </c>
      <c r="Q1874" s="17" t="s">
        <v>47</v>
      </c>
      <c r="R1874" s="21" t="s">
        <v>9330</v>
      </c>
      <c r="S1874" s="17" t="s">
        <v>10313</v>
      </c>
      <c r="T1874" s="21" t="s">
        <v>49</v>
      </c>
      <c r="U1874" s="17" t="s">
        <v>50</v>
      </c>
      <c r="V1874" s="21" t="s">
        <v>51</v>
      </c>
      <c r="W1874" s="17" t="s">
        <v>78</v>
      </c>
      <c r="X1874" s="21" t="s">
        <v>840</v>
      </c>
      <c r="Y1874" s="17" t="s">
        <v>10314</v>
      </c>
      <c r="Z1874" s="21" t="s">
        <v>123</v>
      </c>
      <c r="AA1874" s="17" t="s">
        <v>81</v>
      </c>
      <c r="AB1874" s="21" t="s">
        <v>124</v>
      </c>
      <c r="AC1874" s="17" t="s">
        <v>125</v>
      </c>
      <c r="AD1874" s="21" t="s">
        <v>197</v>
      </c>
      <c r="AE1874" s="17">
        <v>40</v>
      </c>
      <c r="AF1874" s="21" t="s">
        <v>49</v>
      </c>
      <c r="AG1874" s="17" t="s">
        <v>49</v>
      </c>
      <c r="AH1874" s="21">
        <v>2011</v>
      </c>
      <c r="AI1874" s="17" t="s">
        <v>619</v>
      </c>
      <c r="AJ1874" s="21" t="s">
        <v>1966</v>
      </c>
      <c r="AK1874" s="17">
        <v>39.00484333</v>
      </c>
      <c r="AL1874" s="21">
        <v>-77.023208330000003</v>
      </c>
      <c r="AM1874" s="17" t="s">
        <v>10315</v>
      </c>
    </row>
    <row r="1875" spans="1:39" x14ac:dyDescent="0.25">
      <c r="A1875" s="17" t="s">
        <v>10316</v>
      </c>
      <c r="B1875" s="21">
        <v>230053379</v>
      </c>
      <c r="C1875" s="17" t="s">
        <v>74</v>
      </c>
      <c r="D1875" s="21" t="s">
        <v>89</v>
      </c>
      <c r="E1875" s="18">
        <v>45086.288888888892</v>
      </c>
      <c r="F1875" s="21" t="s">
        <v>100</v>
      </c>
      <c r="G1875" s="17" t="s">
        <v>679</v>
      </c>
      <c r="H1875" s="21" t="s">
        <v>1598</v>
      </c>
      <c r="I1875" s="17"/>
      <c r="J1875" s="21" t="s">
        <v>453</v>
      </c>
      <c r="K1875" s="17"/>
      <c r="L1875" s="21" t="s">
        <v>104</v>
      </c>
      <c r="M1875" s="17" t="s">
        <v>44</v>
      </c>
      <c r="N1875" s="21" t="s">
        <v>105</v>
      </c>
      <c r="O1875" s="17" t="s">
        <v>45</v>
      </c>
      <c r="P1875" s="21" t="s">
        <v>156</v>
      </c>
      <c r="Q1875" s="17" t="s">
        <v>47</v>
      </c>
      <c r="R1875" s="21" t="s">
        <v>9330</v>
      </c>
      <c r="S1875" s="17" t="s">
        <v>10317</v>
      </c>
      <c r="T1875" s="21" t="s">
        <v>58</v>
      </c>
      <c r="U1875" s="17" t="s">
        <v>50</v>
      </c>
      <c r="V1875" s="21" t="s">
        <v>51</v>
      </c>
      <c r="W1875" s="17" t="s">
        <v>52</v>
      </c>
      <c r="X1875" s="21" t="s">
        <v>53</v>
      </c>
      <c r="Y1875" s="17" t="s">
        <v>10318</v>
      </c>
      <c r="Z1875" s="21" t="s">
        <v>110</v>
      </c>
      <c r="AA1875" s="17" t="s">
        <v>263</v>
      </c>
      <c r="AB1875" s="21" t="s">
        <v>1022</v>
      </c>
      <c r="AC1875" s="17" t="s">
        <v>96</v>
      </c>
      <c r="AD1875" s="21" t="s">
        <v>83</v>
      </c>
      <c r="AE1875" s="17">
        <v>45</v>
      </c>
      <c r="AF1875" s="21" t="s">
        <v>49</v>
      </c>
      <c r="AG1875" s="17" t="s">
        <v>49</v>
      </c>
      <c r="AH1875" s="21">
        <v>2008</v>
      </c>
      <c r="AI1875" s="17" t="s">
        <v>150</v>
      </c>
      <c r="AJ1875" s="21" t="s">
        <v>2854</v>
      </c>
      <c r="AK1875" s="17">
        <v>39.154314999999997</v>
      </c>
      <c r="AL1875" s="21">
        <v>-77.287194999999997</v>
      </c>
      <c r="AM1875" s="17" t="s">
        <v>10319</v>
      </c>
    </row>
    <row r="1876" spans="1:39" x14ac:dyDescent="0.25">
      <c r="A1876" s="17" t="s">
        <v>4036</v>
      </c>
      <c r="B1876" s="21">
        <v>230070922</v>
      </c>
      <c r="C1876" s="17" t="s">
        <v>74</v>
      </c>
      <c r="D1876" s="21" t="s">
        <v>89</v>
      </c>
      <c r="E1876" s="18">
        <v>45211.553472222222</v>
      </c>
      <c r="F1876" s="21" t="s">
        <v>491</v>
      </c>
      <c r="G1876" s="17" t="s">
        <v>492</v>
      </c>
      <c r="H1876" s="21" t="s">
        <v>2432</v>
      </c>
      <c r="I1876" s="17"/>
      <c r="J1876" s="21" t="s">
        <v>103</v>
      </c>
      <c r="K1876" s="17"/>
      <c r="L1876" s="21" t="s">
        <v>119</v>
      </c>
      <c r="M1876" s="17" t="s">
        <v>191</v>
      </c>
      <c r="N1876" s="21" t="s">
        <v>314</v>
      </c>
      <c r="O1876" s="17" t="s">
        <v>45</v>
      </c>
      <c r="P1876" s="21" t="s">
        <v>156</v>
      </c>
      <c r="Q1876" s="17" t="s">
        <v>47</v>
      </c>
      <c r="R1876" s="21" t="s">
        <v>9330</v>
      </c>
      <c r="S1876" s="17" t="s">
        <v>10320</v>
      </c>
      <c r="T1876" s="21" t="s">
        <v>49</v>
      </c>
      <c r="U1876" s="17" t="s">
        <v>252</v>
      </c>
      <c r="V1876" s="21" t="s">
        <v>455</v>
      </c>
      <c r="W1876" s="17" t="s">
        <v>78</v>
      </c>
      <c r="X1876" s="21" t="s">
        <v>53</v>
      </c>
      <c r="Y1876" s="17" t="s">
        <v>10321</v>
      </c>
      <c r="Z1876" s="21" t="s">
        <v>123</v>
      </c>
      <c r="AA1876" s="17" t="s">
        <v>81</v>
      </c>
      <c r="AB1876" s="21" t="s">
        <v>67</v>
      </c>
      <c r="AC1876" s="17" t="s">
        <v>96</v>
      </c>
      <c r="AD1876" s="21" t="s">
        <v>69</v>
      </c>
      <c r="AE1876" s="17">
        <v>35</v>
      </c>
      <c r="AF1876" s="21" t="s">
        <v>49</v>
      </c>
      <c r="AG1876" s="17" t="s">
        <v>49</v>
      </c>
      <c r="AH1876" s="21">
        <v>2013</v>
      </c>
      <c r="AI1876" s="17" t="s">
        <v>70</v>
      </c>
      <c r="AJ1876" s="21" t="s">
        <v>342</v>
      </c>
      <c r="AK1876" s="17">
        <v>39.026044579999997</v>
      </c>
      <c r="AL1876" s="21">
        <v>-77.010832269999995</v>
      </c>
      <c r="AM1876" s="17" t="s">
        <v>4040</v>
      </c>
    </row>
    <row r="1877" spans="1:39" x14ac:dyDescent="0.25">
      <c r="A1877" s="17" t="s">
        <v>10322</v>
      </c>
      <c r="B1877" s="21">
        <v>230046643</v>
      </c>
      <c r="C1877" s="17" t="s">
        <v>74</v>
      </c>
      <c r="D1877" s="21" t="s">
        <v>40</v>
      </c>
      <c r="E1877" s="17" t="s">
        <v>10323</v>
      </c>
      <c r="F1877" s="21" t="s">
        <v>100</v>
      </c>
      <c r="G1877" s="17" t="s">
        <v>1514</v>
      </c>
      <c r="H1877" s="21" t="s">
        <v>176</v>
      </c>
      <c r="I1877" s="17"/>
      <c r="J1877" s="21" t="s">
        <v>453</v>
      </c>
      <c r="K1877" s="17"/>
      <c r="L1877" s="21" t="s">
        <v>104</v>
      </c>
      <c r="M1877" s="17" t="s">
        <v>2639</v>
      </c>
      <c r="N1877" s="21" t="s">
        <v>105</v>
      </c>
      <c r="O1877" s="17" t="s">
        <v>45</v>
      </c>
      <c r="P1877" s="21" t="s">
        <v>46</v>
      </c>
      <c r="Q1877" s="17" t="s">
        <v>52</v>
      </c>
      <c r="R1877" s="21" t="s">
        <v>9330</v>
      </c>
      <c r="S1877" s="17" t="s">
        <v>10324</v>
      </c>
      <c r="T1877" s="21" t="s">
        <v>94</v>
      </c>
      <c r="U1877" s="17" t="s">
        <v>50</v>
      </c>
      <c r="V1877" s="21" t="s">
        <v>51</v>
      </c>
      <c r="W1877" s="17" t="s">
        <v>52</v>
      </c>
      <c r="Y1877" s="17" t="s">
        <v>10325</v>
      </c>
      <c r="Z1877" s="21" t="s">
        <v>52</v>
      </c>
      <c r="AA1877" s="17" t="s">
        <v>52</v>
      </c>
      <c r="AC1877" s="17" t="s">
        <v>169</v>
      </c>
      <c r="AD1877" s="21" t="s">
        <v>69</v>
      </c>
      <c r="AE1877" s="17">
        <v>30</v>
      </c>
      <c r="AF1877" s="21" t="s">
        <v>49</v>
      </c>
      <c r="AG1877" s="17" t="s">
        <v>49</v>
      </c>
      <c r="AH1877" s="21">
        <v>0</v>
      </c>
      <c r="AI1877" s="17" t="s">
        <v>52</v>
      </c>
      <c r="AJ1877" s="21" t="s">
        <v>52</v>
      </c>
      <c r="AK1877" s="17">
        <v>39.153306669999999</v>
      </c>
      <c r="AL1877" s="21">
        <v>-77.068340000000006</v>
      </c>
      <c r="AM1877" s="17" t="s">
        <v>10326</v>
      </c>
    </row>
    <row r="1878" spans="1:39" x14ac:dyDescent="0.25">
      <c r="A1878" s="17" t="s">
        <v>10327</v>
      </c>
      <c r="B1878" s="21">
        <v>230046659</v>
      </c>
      <c r="C1878" s="17" t="s">
        <v>39</v>
      </c>
      <c r="D1878" s="21" t="s">
        <v>40</v>
      </c>
      <c r="E1878" s="17" t="s">
        <v>10328</v>
      </c>
      <c r="F1878" s="21" t="s">
        <v>100</v>
      </c>
      <c r="G1878" s="17" t="s">
        <v>451</v>
      </c>
      <c r="H1878" s="21" t="s">
        <v>10329</v>
      </c>
      <c r="I1878" s="17"/>
      <c r="J1878" s="21" t="s">
        <v>453</v>
      </c>
      <c r="K1878" s="17"/>
      <c r="L1878" s="21" t="s">
        <v>104</v>
      </c>
      <c r="M1878" s="17" t="s">
        <v>44</v>
      </c>
      <c r="N1878" s="21" t="s">
        <v>105</v>
      </c>
      <c r="O1878" s="17" t="s">
        <v>45</v>
      </c>
      <c r="P1878" s="21" t="s">
        <v>107</v>
      </c>
      <c r="Q1878" s="17" t="s">
        <v>47</v>
      </c>
      <c r="R1878" s="21" t="s">
        <v>9330</v>
      </c>
      <c r="S1878" s="17" t="s">
        <v>10330</v>
      </c>
      <c r="T1878" s="21" t="s">
        <v>49</v>
      </c>
      <c r="U1878" s="17" t="s">
        <v>50</v>
      </c>
      <c r="V1878" s="21" t="s">
        <v>51</v>
      </c>
      <c r="W1878" s="17" t="s">
        <v>78</v>
      </c>
      <c r="X1878" s="21" t="s">
        <v>572</v>
      </c>
      <c r="Y1878" s="17" t="s">
        <v>10331</v>
      </c>
      <c r="Z1878" s="21" t="s">
        <v>110</v>
      </c>
      <c r="AA1878" s="17" t="s">
        <v>281</v>
      </c>
      <c r="AB1878" s="21" t="s">
        <v>67</v>
      </c>
      <c r="AC1878" s="17" t="s">
        <v>185</v>
      </c>
      <c r="AD1878" s="21" t="s">
        <v>126</v>
      </c>
      <c r="AE1878" s="17">
        <v>15</v>
      </c>
      <c r="AF1878" s="21" t="s">
        <v>49</v>
      </c>
      <c r="AG1878" s="17" t="s">
        <v>49</v>
      </c>
      <c r="AH1878" s="21">
        <v>2020</v>
      </c>
      <c r="AI1878" s="17" t="s">
        <v>426</v>
      </c>
      <c r="AJ1878" s="21" t="s">
        <v>1667</v>
      </c>
      <c r="AK1878" s="17">
        <v>38.982987790000003</v>
      </c>
      <c r="AL1878" s="21">
        <v>-77.014952300000004</v>
      </c>
      <c r="AM1878" s="17" t="s">
        <v>10332</v>
      </c>
    </row>
    <row r="1879" spans="1:39" x14ac:dyDescent="0.25">
      <c r="A1879" s="17" t="s">
        <v>10333</v>
      </c>
      <c r="B1879" s="21">
        <v>230066273</v>
      </c>
      <c r="C1879" s="17" t="s">
        <v>74</v>
      </c>
      <c r="D1879" s="21" t="s">
        <v>89</v>
      </c>
      <c r="E1879" s="17" t="s">
        <v>10334</v>
      </c>
      <c r="F1879" s="21" t="s">
        <v>100</v>
      </c>
      <c r="G1879" s="17" t="s">
        <v>154</v>
      </c>
      <c r="H1879" s="21" t="s">
        <v>10335</v>
      </c>
      <c r="I1879" s="17"/>
      <c r="J1879" s="21" t="s">
        <v>212</v>
      </c>
      <c r="K1879" s="17"/>
      <c r="L1879" s="21" t="s">
        <v>119</v>
      </c>
      <c r="M1879" s="17" t="s">
        <v>44</v>
      </c>
      <c r="N1879" s="21" t="s">
        <v>105</v>
      </c>
      <c r="O1879" s="17" t="s">
        <v>45</v>
      </c>
      <c r="P1879" s="21" t="s">
        <v>46</v>
      </c>
      <c r="Q1879" s="17" t="s">
        <v>52</v>
      </c>
      <c r="R1879" s="21" t="s">
        <v>9330</v>
      </c>
      <c r="S1879" s="17" t="s">
        <v>10336</v>
      </c>
      <c r="T1879" s="21" t="s">
        <v>49</v>
      </c>
      <c r="U1879" s="17" t="s">
        <v>252</v>
      </c>
      <c r="V1879" s="21" t="s">
        <v>51</v>
      </c>
      <c r="W1879" s="17" t="s">
        <v>78</v>
      </c>
      <c r="X1879" s="21" t="s">
        <v>53</v>
      </c>
      <c r="Y1879" s="17" t="s">
        <v>10337</v>
      </c>
      <c r="Z1879" s="21" t="s">
        <v>123</v>
      </c>
      <c r="AA1879" s="17" t="s">
        <v>81</v>
      </c>
      <c r="AB1879" s="21" t="s">
        <v>67</v>
      </c>
      <c r="AC1879" s="17" t="s">
        <v>159</v>
      </c>
      <c r="AD1879" s="21" t="s">
        <v>197</v>
      </c>
      <c r="AE1879" s="17">
        <v>10</v>
      </c>
      <c r="AF1879" s="21" t="s">
        <v>49</v>
      </c>
      <c r="AG1879" s="17" t="s">
        <v>49</v>
      </c>
      <c r="AH1879" s="21">
        <v>2004</v>
      </c>
      <c r="AI1879" s="17" t="s">
        <v>70</v>
      </c>
      <c r="AJ1879" s="21" t="s">
        <v>160</v>
      </c>
      <c r="AK1879" s="17">
        <v>39.006323330000001</v>
      </c>
      <c r="AL1879" s="21">
        <v>-77.050251669999994</v>
      </c>
      <c r="AM1879" s="17" t="s">
        <v>10338</v>
      </c>
    </row>
    <row r="1880" spans="1:39" x14ac:dyDescent="0.25">
      <c r="A1880" s="17" t="s">
        <v>8716</v>
      </c>
      <c r="B1880" s="21">
        <v>230070687</v>
      </c>
      <c r="C1880" s="17" t="s">
        <v>74</v>
      </c>
      <c r="D1880" s="21" t="s">
        <v>40</v>
      </c>
      <c r="E1880" s="18">
        <v>45150.752083333333</v>
      </c>
      <c r="F1880" s="21" t="s">
        <v>100</v>
      </c>
      <c r="G1880" s="17" t="s">
        <v>789</v>
      </c>
      <c r="H1880" s="21" t="s">
        <v>101</v>
      </c>
      <c r="I1880" s="17"/>
      <c r="J1880" s="21" t="s">
        <v>103</v>
      </c>
      <c r="K1880" s="17"/>
      <c r="L1880" s="21" t="s">
        <v>260</v>
      </c>
      <c r="M1880" s="17" t="s">
        <v>44</v>
      </c>
      <c r="N1880" s="21" t="s">
        <v>105</v>
      </c>
      <c r="O1880" s="17" t="s">
        <v>106</v>
      </c>
      <c r="P1880" s="21" t="s">
        <v>51</v>
      </c>
      <c r="Q1880" s="17" t="s">
        <v>52</v>
      </c>
      <c r="R1880" s="21" t="s">
        <v>9330</v>
      </c>
      <c r="S1880" s="17" t="s">
        <v>10339</v>
      </c>
      <c r="T1880" s="21" t="s">
        <v>49</v>
      </c>
      <c r="U1880" s="17" t="s">
        <v>50</v>
      </c>
      <c r="V1880" s="21" t="s">
        <v>51</v>
      </c>
      <c r="W1880" s="17" t="s">
        <v>78</v>
      </c>
      <c r="X1880" s="21" t="s">
        <v>53</v>
      </c>
      <c r="Y1880" s="17" t="s">
        <v>10340</v>
      </c>
      <c r="Z1880" s="21" t="s">
        <v>55</v>
      </c>
      <c r="AA1880" s="17" t="s">
        <v>699</v>
      </c>
      <c r="AB1880" s="21" t="s">
        <v>264</v>
      </c>
      <c r="AC1880" s="17" t="s">
        <v>96</v>
      </c>
      <c r="AD1880" s="21" t="s">
        <v>126</v>
      </c>
      <c r="AE1880" s="17">
        <v>40</v>
      </c>
      <c r="AF1880" s="21" t="s">
        <v>49</v>
      </c>
      <c r="AG1880" s="17" t="s">
        <v>49</v>
      </c>
      <c r="AH1880" s="21">
        <v>2013</v>
      </c>
      <c r="AI1880" s="17" t="s">
        <v>713</v>
      </c>
      <c r="AJ1880" s="21" t="s">
        <v>3146</v>
      </c>
      <c r="AK1880" s="17">
        <v>39.051055419999997</v>
      </c>
      <c r="AL1880" s="21">
        <v>-77.074147280000005</v>
      </c>
      <c r="AM1880" s="17" t="s">
        <v>8719</v>
      </c>
    </row>
    <row r="1881" spans="1:39" x14ac:dyDescent="0.25">
      <c r="A1881" s="17" t="s">
        <v>10341</v>
      </c>
      <c r="B1881" s="21">
        <v>230067919</v>
      </c>
      <c r="C1881" s="17" t="s">
        <v>209</v>
      </c>
      <c r="D1881" s="21" t="s">
        <v>40</v>
      </c>
      <c r="E1881" s="17" t="s">
        <v>10342</v>
      </c>
      <c r="F1881" s="21" t="s">
        <v>100</v>
      </c>
      <c r="G1881" s="17" t="s">
        <v>117</v>
      </c>
      <c r="H1881" s="21" t="s">
        <v>10343</v>
      </c>
      <c r="I1881" s="17"/>
      <c r="J1881" s="21" t="s">
        <v>250</v>
      </c>
      <c r="K1881" s="17"/>
      <c r="L1881" s="21" t="s">
        <v>92</v>
      </c>
      <c r="M1881" s="17" t="s">
        <v>44</v>
      </c>
      <c r="N1881" s="21" t="s">
        <v>105</v>
      </c>
      <c r="O1881" s="17" t="s">
        <v>106</v>
      </c>
      <c r="P1881" s="21" t="s">
        <v>46</v>
      </c>
      <c r="Q1881" s="17" t="s">
        <v>47</v>
      </c>
      <c r="R1881" s="21" t="s">
        <v>9330</v>
      </c>
      <c r="S1881" s="17" t="s">
        <v>10344</v>
      </c>
      <c r="T1881" s="21" t="s">
        <v>58</v>
      </c>
      <c r="U1881" s="17" t="s">
        <v>50</v>
      </c>
      <c r="V1881" s="21" t="s">
        <v>51</v>
      </c>
      <c r="W1881" s="17" t="s">
        <v>52</v>
      </c>
      <c r="X1881" s="21" t="s">
        <v>53</v>
      </c>
      <c r="Y1881" s="17" t="s">
        <v>10345</v>
      </c>
      <c r="Z1881" s="21" t="s">
        <v>110</v>
      </c>
      <c r="AA1881" s="17" t="s">
        <v>111</v>
      </c>
      <c r="AB1881" s="21" t="s">
        <v>67</v>
      </c>
      <c r="AC1881" s="17" t="s">
        <v>169</v>
      </c>
      <c r="AD1881" s="21" t="s">
        <v>126</v>
      </c>
      <c r="AE1881" s="17">
        <v>35</v>
      </c>
      <c r="AF1881" s="21" t="s">
        <v>49</v>
      </c>
      <c r="AG1881" s="17" t="s">
        <v>49</v>
      </c>
      <c r="AH1881" s="21">
        <v>2009</v>
      </c>
      <c r="AI1881" s="17" t="s">
        <v>1526</v>
      </c>
      <c r="AJ1881" s="21" t="s">
        <v>3551</v>
      </c>
      <c r="AK1881" s="17">
        <v>39.087164139999999</v>
      </c>
      <c r="AL1881" s="21">
        <v>-77.135208460000001</v>
      </c>
      <c r="AM1881" s="17" t="s">
        <v>10346</v>
      </c>
    </row>
    <row r="1882" spans="1:39" x14ac:dyDescent="0.25">
      <c r="A1882" s="17" t="s">
        <v>10347</v>
      </c>
      <c r="B1882" s="21">
        <v>17011796</v>
      </c>
      <c r="C1882" s="17" t="s">
        <v>74</v>
      </c>
      <c r="D1882" s="21" t="s">
        <v>40</v>
      </c>
      <c r="E1882" s="18">
        <v>42889.493750000001</v>
      </c>
      <c r="G1882" s="17"/>
      <c r="I1882" s="17" t="s">
        <v>10348</v>
      </c>
      <c r="J1882" s="21" t="s">
        <v>453</v>
      </c>
      <c r="K1882" s="17"/>
      <c r="L1882" s="21" t="s">
        <v>43</v>
      </c>
      <c r="M1882" s="17" t="s">
        <v>44</v>
      </c>
      <c r="N1882" s="21" t="s">
        <v>314</v>
      </c>
      <c r="O1882" s="17" t="s">
        <v>45</v>
      </c>
      <c r="P1882" s="21" t="s">
        <v>46</v>
      </c>
      <c r="Q1882" s="17" t="s">
        <v>47</v>
      </c>
      <c r="R1882" s="21" t="s">
        <v>9330</v>
      </c>
      <c r="S1882" s="17" t="s">
        <v>10349</v>
      </c>
      <c r="T1882" s="21" t="s">
        <v>49</v>
      </c>
      <c r="U1882" s="17" t="s">
        <v>50</v>
      </c>
      <c r="V1882" s="21" t="s">
        <v>51</v>
      </c>
      <c r="W1882" s="17" t="s">
        <v>78</v>
      </c>
      <c r="X1882" s="21" t="s">
        <v>53</v>
      </c>
      <c r="Y1882" s="17" t="s">
        <v>10350</v>
      </c>
      <c r="Z1882" s="21" t="s">
        <v>80</v>
      </c>
      <c r="AA1882" s="17" t="s">
        <v>2947</v>
      </c>
      <c r="AB1882" s="21" t="s">
        <v>948</v>
      </c>
      <c r="AC1882" s="17" t="s">
        <v>57</v>
      </c>
      <c r="AE1882" s="17">
        <v>15</v>
      </c>
      <c r="AF1882" s="21" t="s">
        <v>49</v>
      </c>
      <c r="AG1882" s="17" t="s">
        <v>58</v>
      </c>
      <c r="AH1882" s="21">
        <v>2003</v>
      </c>
      <c r="AI1882" s="17" t="s">
        <v>10351</v>
      </c>
      <c r="AJ1882" s="21" t="s">
        <v>266</v>
      </c>
      <c r="AK1882" s="17">
        <v>39.051273330000001</v>
      </c>
      <c r="AL1882" s="21">
        <v>-77.051141670000007</v>
      </c>
      <c r="AM1882" s="17" t="s">
        <v>10352</v>
      </c>
    </row>
    <row r="1883" spans="1:39" x14ac:dyDescent="0.25">
      <c r="A1883" s="17" t="s">
        <v>10353</v>
      </c>
      <c r="B1883" s="21">
        <v>230061527</v>
      </c>
      <c r="C1883" s="17" t="s">
        <v>74</v>
      </c>
      <c r="D1883" s="21" t="s">
        <v>40</v>
      </c>
      <c r="E1883" s="17" t="s">
        <v>10354</v>
      </c>
      <c r="F1883" s="21" t="s">
        <v>132</v>
      </c>
      <c r="G1883" s="17" t="s">
        <v>1058</v>
      </c>
      <c r="H1883" s="21" t="s">
        <v>1018</v>
      </c>
      <c r="I1883" s="17"/>
      <c r="J1883" s="21" t="s">
        <v>212</v>
      </c>
      <c r="K1883" s="17"/>
      <c r="L1883" s="21" t="s">
        <v>43</v>
      </c>
      <c r="M1883" s="17" t="s">
        <v>44</v>
      </c>
      <c r="N1883" s="21" t="s">
        <v>105</v>
      </c>
      <c r="O1883" s="17" t="s">
        <v>106</v>
      </c>
      <c r="P1883" s="21" t="s">
        <v>51</v>
      </c>
      <c r="Q1883" s="17" t="s">
        <v>52</v>
      </c>
      <c r="R1883" s="21" t="s">
        <v>9330</v>
      </c>
      <c r="S1883" s="17" t="s">
        <v>10355</v>
      </c>
      <c r="T1883" s="21" t="s">
        <v>58</v>
      </c>
      <c r="U1883" s="17" t="s">
        <v>50</v>
      </c>
      <c r="V1883" s="21" t="s">
        <v>51</v>
      </c>
      <c r="W1883" s="17" t="s">
        <v>52</v>
      </c>
      <c r="Y1883" s="17" t="s">
        <v>10356</v>
      </c>
      <c r="Z1883" s="21" t="s">
        <v>52</v>
      </c>
      <c r="AA1883" s="17" t="s">
        <v>111</v>
      </c>
      <c r="AC1883" s="17" t="s">
        <v>96</v>
      </c>
      <c r="AD1883" s="21" t="s">
        <v>197</v>
      </c>
      <c r="AE1883" s="17">
        <v>25</v>
      </c>
      <c r="AF1883" s="21" t="s">
        <v>49</v>
      </c>
      <c r="AG1883" s="17" t="s">
        <v>49</v>
      </c>
      <c r="AH1883" s="21">
        <v>0</v>
      </c>
      <c r="AI1883" s="17" t="s">
        <v>52</v>
      </c>
      <c r="AJ1883" s="21" t="s">
        <v>52</v>
      </c>
      <c r="AK1883" s="17">
        <v>39.014886420000003</v>
      </c>
      <c r="AL1883" s="21">
        <v>-76.985021639999999</v>
      </c>
      <c r="AM1883" s="17" t="s">
        <v>10357</v>
      </c>
    </row>
    <row r="1884" spans="1:39" x14ac:dyDescent="0.25">
      <c r="A1884" s="17" t="s">
        <v>10358</v>
      </c>
      <c r="B1884" s="21">
        <v>230066805</v>
      </c>
      <c r="C1884" s="17" t="s">
        <v>74</v>
      </c>
      <c r="D1884" s="21" t="s">
        <v>89</v>
      </c>
      <c r="E1884" s="17" t="s">
        <v>10359</v>
      </c>
      <c r="F1884" s="21" t="s">
        <v>9</v>
      </c>
      <c r="G1884" s="17" t="s">
        <v>3843</v>
      </c>
      <c r="H1884" s="21" t="s">
        <v>10360</v>
      </c>
      <c r="I1884" s="17"/>
      <c r="J1884" s="21" t="s">
        <v>887</v>
      </c>
      <c r="K1884" s="17"/>
      <c r="L1884" s="21" t="s">
        <v>104</v>
      </c>
      <c r="M1884" s="17" t="s">
        <v>44</v>
      </c>
      <c r="N1884" s="21" t="s">
        <v>105</v>
      </c>
      <c r="O1884" s="17" t="s">
        <v>106</v>
      </c>
      <c r="P1884" s="21" t="s">
        <v>46</v>
      </c>
      <c r="Q1884" s="17" t="s">
        <v>47</v>
      </c>
      <c r="R1884" s="21" t="s">
        <v>9330</v>
      </c>
      <c r="S1884" s="17" t="s">
        <v>10361</v>
      </c>
      <c r="T1884" s="21" t="s">
        <v>58</v>
      </c>
      <c r="U1884" s="17" t="s">
        <v>50</v>
      </c>
      <c r="V1884" s="21" t="s">
        <v>51</v>
      </c>
      <c r="W1884" s="17" t="s">
        <v>52</v>
      </c>
      <c r="X1884" s="21" t="s">
        <v>53</v>
      </c>
      <c r="Y1884" s="17" t="s">
        <v>10362</v>
      </c>
      <c r="Z1884" s="21" t="s">
        <v>123</v>
      </c>
      <c r="AA1884" s="17" t="s">
        <v>56</v>
      </c>
      <c r="AB1884" s="21" t="s">
        <v>67</v>
      </c>
      <c r="AC1884" s="17" t="s">
        <v>96</v>
      </c>
      <c r="AD1884" s="21" t="s">
        <v>197</v>
      </c>
      <c r="AE1884" s="17">
        <v>25</v>
      </c>
      <c r="AF1884" s="21" t="s">
        <v>49</v>
      </c>
      <c r="AG1884" s="17" t="s">
        <v>49</v>
      </c>
      <c r="AH1884" s="21">
        <v>2008</v>
      </c>
      <c r="AI1884" s="17" t="s">
        <v>727</v>
      </c>
      <c r="AJ1884" s="21" t="s">
        <v>10363</v>
      </c>
      <c r="AK1884" s="17">
        <v>38.963367660000003</v>
      </c>
      <c r="AL1884" s="21">
        <v>-77.088211360000003</v>
      </c>
      <c r="AM1884" s="17" t="s">
        <v>10364</v>
      </c>
    </row>
    <row r="1885" spans="1:39" x14ac:dyDescent="0.25">
      <c r="A1885" s="17" t="s">
        <v>10365</v>
      </c>
      <c r="B1885" s="21">
        <v>230067096</v>
      </c>
      <c r="C1885" s="17" t="s">
        <v>74</v>
      </c>
      <c r="D1885" s="21" t="s">
        <v>40</v>
      </c>
      <c r="E1885" s="17" t="s">
        <v>10366</v>
      </c>
      <c r="F1885" s="21" t="s">
        <v>100</v>
      </c>
      <c r="G1885" s="17" t="s">
        <v>508</v>
      </c>
      <c r="H1885" s="21" t="s">
        <v>10367</v>
      </c>
      <c r="I1885" s="17"/>
      <c r="J1885" s="21" t="s">
        <v>103</v>
      </c>
      <c r="K1885" s="17"/>
      <c r="L1885" s="21" t="s">
        <v>104</v>
      </c>
      <c r="M1885" s="17" t="s">
        <v>44</v>
      </c>
      <c r="N1885" s="21" t="s">
        <v>105</v>
      </c>
      <c r="O1885" s="17" t="s">
        <v>45</v>
      </c>
      <c r="P1885" s="21" t="s">
        <v>107</v>
      </c>
      <c r="Q1885" s="17" t="s">
        <v>47</v>
      </c>
      <c r="R1885" s="21" t="s">
        <v>9330</v>
      </c>
      <c r="S1885" s="17" t="s">
        <v>10368</v>
      </c>
      <c r="T1885" s="21" t="s">
        <v>49</v>
      </c>
      <c r="U1885" s="17" t="s">
        <v>50</v>
      </c>
      <c r="V1885" s="21" t="s">
        <v>51</v>
      </c>
      <c r="W1885" s="17" t="s">
        <v>78</v>
      </c>
      <c r="X1885" s="21" t="s">
        <v>840</v>
      </c>
      <c r="Y1885" s="17" t="s">
        <v>10369</v>
      </c>
      <c r="Z1885" s="21" t="s">
        <v>110</v>
      </c>
      <c r="AA1885" s="17" t="s">
        <v>111</v>
      </c>
      <c r="AB1885" s="21" t="s">
        <v>67</v>
      </c>
      <c r="AC1885" s="17" t="s">
        <v>96</v>
      </c>
      <c r="AD1885" s="21" t="s">
        <v>69</v>
      </c>
      <c r="AE1885" s="17">
        <v>35</v>
      </c>
      <c r="AF1885" s="21" t="s">
        <v>49</v>
      </c>
      <c r="AG1885" s="17" t="s">
        <v>49</v>
      </c>
      <c r="AH1885" s="21">
        <v>2019</v>
      </c>
      <c r="AI1885" s="17" t="s">
        <v>70</v>
      </c>
      <c r="AJ1885" s="21" t="s">
        <v>342</v>
      </c>
      <c r="AK1885" s="17">
        <v>39.038463499999999</v>
      </c>
      <c r="AL1885" s="21">
        <v>-77.108745830000004</v>
      </c>
      <c r="AM1885" s="17" t="s">
        <v>10370</v>
      </c>
    </row>
    <row r="1886" spans="1:39" x14ac:dyDescent="0.25">
      <c r="A1886" s="17" t="s">
        <v>2886</v>
      </c>
      <c r="B1886" s="21">
        <v>230034738</v>
      </c>
      <c r="C1886" s="17" t="s">
        <v>74</v>
      </c>
      <c r="D1886" s="21" t="s">
        <v>40</v>
      </c>
      <c r="E1886" s="17" t="s">
        <v>2887</v>
      </c>
      <c r="F1886" s="21" t="s">
        <v>100</v>
      </c>
      <c r="G1886" s="17" t="s">
        <v>2651</v>
      </c>
      <c r="H1886" s="21" t="s">
        <v>2888</v>
      </c>
      <c r="I1886" s="17"/>
      <c r="J1886" s="21" t="s">
        <v>250</v>
      </c>
      <c r="K1886" s="17"/>
      <c r="L1886" s="21" t="s">
        <v>260</v>
      </c>
      <c r="M1886" s="17" t="s">
        <v>44</v>
      </c>
      <c r="N1886" s="21" t="s">
        <v>105</v>
      </c>
      <c r="O1886" s="17" t="s">
        <v>45</v>
      </c>
      <c r="P1886" s="21" t="s">
        <v>156</v>
      </c>
      <c r="Q1886" s="17" t="s">
        <v>52</v>
      </c>
      <c r="R1886" s="21" t="s">
        <v>9330</v>
      </c>
      <c r="S1886" s="17" t="s">
        <v>10371</v>
      </c>
      <c r="T1886" s="21" t="s">
        <v>58</v>
      </c>
      <c r="U1886" s="17" t="s">
        <v>50</v>
      </c>
      <c r="V1886" s="21" t="s">
        <v>51</v>
      </c>
      <c r="W1886" s="17" t="s">
        <v>52</v>
      </c>
      <c r="Y1886" s="17" t="s">
        <v>10372</v>
      </c>
      <c r="Z1886" s="21" t="s">
        <v>52</v>
      </c>
      <c r="AA1886" s="17" t="s">
        <v>648</v>
      </c>
      <c r="AB1886" s="21" t="s">
        <v>1191</v>
      </c>
      <c r="AC1886" s="17" t="s">
        <v>169</v>
      </c>
      <c r="AD1886" s="21" t="s">
        <v>197</v>
      </c>
      <c r="AE1886" s="17">
        <v>35</v>
      </c>
      <c r="AF1886" s="21" t="s">
        <v>49</v>
      </c>
      <c r="AG1886" s="17" t="s">
        <v>49</v>
      </c>
      <c r="AH1886" s="21">
        <v>2016</v>
      </c>
      <c r="AI1886" s="17" t="s">
        <v>293</v>
      </c>
      <c r="AJ1886" s="21" t="s">
        <v>10373</v>
      </c>
      <c r="AK1886" s="17">
        <v>38.980996670000003</v>
      </c>
      <c r="AL1886" s="21">
        <v>-77.095344999999995</v>
      </c>
      <c r="AM1886" s="17" t="s">
        <v>2892</v>
      </c>
    </row>
    <row r="1887" spans="1:39" x14ac:dyDescent="0.25">
      <c r="A1887" s="17" t="s">
        <v>8046</v>
      </c>
      <c r="B1887" s="21">
        <v>230052977</v>
      </c>
      <c r="C1887" s="17" t="s">
        <v>88</v>
      </c>
      <c r="D1887" s="21" t="s">
        <v>40</v>
      </c>
      <c r="E1887" s="18">
        <v>44994.666666666664</v>
      </c>
      <c r="G1887" s="17"/>
      <c r="I1887" s="17" t="s">
        <v>8047</v>
      </c>
      <c r="J1887" s="21" t="s">
        <v>453</v>
      </c>
      <c r="K1887" s="17"/>
      <c r="L1887" s="21" t="s">
        <v>119</v>
      </c>
      <c r="M1887" s="17" t="s">
        <v>44</v>
      </c>
      <c r="N1887" s="21" t="s">
        <v>314</v>
      </c>
      <c r="O1887" s="17" t="s">
        <v>45</v>
      </c>
      <c r="P1887" s="21" t="s">
        <v>156</v>
      </c>
      <c r="Q1887" s="17" t="s">
        <v>47</v>
      </c>
      <c r="R1887" s="21" t="s">
        <v>9330</v>
      </c>
      <c r="S1887" s="17" t="s">
        <v>10374</v>
      </c>
      <c r="T1887" s="21" t="s">
        <v>58</v>
      </c>
      <c r="U1887" s="17" t="s">
        <v>50</v>
      </c>
      <c r="V1887" s="21" t="s">
        <v>51</v>
      </c>
      <c r="W1887" s="17" t="s">
        <v>167</v>
      </c>
      <c r="X1887" s="21" t="s">
        <v>777</v>
      </c>
      <c r="Y1887" s="17" t="s">
        <v>10375</v>
      </c>
      <c r="Z1887" s="21" t="s">
        <v>123</v>
      </c>
      <c r="AA1887" s="17" t="s">
        <v>111</v>
      </c>
      <c r="AB1887" s="21" t="s">
        <v>67</v>
      </c>
      <c r="AC1887" s="17" t="s">
        <v>125</v>
      </c>
      <c r="AD1887" s="21" t="s">
        <v>94</v>
      </c>
      <c r="AE1887" s="17">
        <v>5</v>
      </c>
      <c r="AF1887" s="21" t="s">
        <v>49</v>
      </c>
      <c r="AG1887" s="17" t="s">
        <v>49</v>
      </c>
      <c r="AH1887" s="21">
        <v>2013</v>
      </c>
      <c r="AI1887" s="17" t="s">
        <v>317</v>
      </c>
      <c r="AJ1887" s="21" t="s">
        <v>216</v>
      </c>
      <c r="AK1887" s="17">
        <v>39.148176470000003</v>
      </c>
      <c r="AL1887" s="21">
        <v>-77.207083929999996</v>
      </c>
      <c r="AM1887" s="17" t="s">
        <v>8050</v>
      </c>
    </row>
    <row r="1888" spans="1:39" x14ac:dyDescent="0.25">
      <c r="A1888" s="17" t="s">
        <v>10376</v>
      </c>
      <c r="B1888" s="21">
        <v>230058671</v>
      </c>
      <c r="C1888" s="17" t="s">
        <v>74</v>
      </c>
      <c r="D1888" s="21" t="s">
        <v>89</v>
      </c>
      <c r="E1888" s="18">
        <v>45056.381944444445</v>
      </c>
      <c r="F1888" s="21" t="s">
        <v>100</v>
      </c>
      <c r="G1888" s="17" t="s">
        <v>248</v>
      </c>
      <c r="H1888" s="21" t="s">
        <v>437</v>
      </c>
      <c r="I1888" s="17"/>
      <c r="J1888" s="21" t="s">
        <v>212</v>
      </c>
      <c r="K1888" s="17"/>
      <c r="L1888" s="21" t="s">
        <v>104</v>
      </c>
      <c r="M1888" s="17" t="s">
        <v>120</v>
      </c>
      <c r="N1888" s="21" t="s">
        <v>105</v>
      </c>
      <c r="O1888" s="17" t="s">
        <v>45</v>
      </c>
      <c r="P1888" s="21" t="s">
        <v>156</v>
      </c>
      <c r="Q1888" s="17" t="s">
        <v>47</v>
      </c>
      <c r="R1888" s="21" t="s">
        <v>9330</v>
      </c>
      <c r="S1888" s="17" t="s">
        <v>10377</v>
      </c>
      <c r="T1888" s="21" t="s">
        <v>49</v>
      </c>
      <c r="U1888" s="17" t="s">
        <v>252</v>
      </c>
      <c r="V1888" s="21" t="s">
        <v>51</v>
      </c>
      <c r="W1888" s="17" t="s">
        <v>78</v>
      </c>
      <c r="X1888" s="21" t="s">
        <v>53</v>
      </c>
      <c r="Y1888" s="17" t="s">
        <v>10378</v>
      </c>
      <c r="Z1888" s="21" t="s">
        <v>110</v>
      </c>
      <c r="AA1888" s="17" t="s">
        <v>111</v>
      </c>
      <c r="AB1888" s="21" t="s">
        <v>67</v>
      </c>
      <c r="AC1888" s="17" t="s">
        <v>169</v>
      </c>
      <c r="AD1888" s="21" t="s">
        <v>126</v>
      </c>
      <c r="AE1888" s="17">
        <v>30</v>
      </c>
      <c r="AF1888" s="21" t="s">
        <v>49</v>
      </c>
      <c r="AG1888" s="17" t="s">
        <v>49</v>
      </c>
      <c r="AH1888" s="21">
        <v>2009</v>
      </c>
      <c r="AI1888" s="17" t="s">
        <v>138</v>
      </c>
      <c r="AJ1888" s="21" t="s">
        <v>216</v>
      </c>
      <c r="AK1888" s="17">
        <v>39.159079669999997</v>
      </c>
      <c r="AL1888" s="21">
        <v>-77.275270669999998</v>
      </c>
      <c r="AM1888" s="17" t="s">
        <v>10379</v>
      </c>
    </row>
    <row r="1889" spans="1:39" x14ac:dyDescent="0.25">
      <c r="A1889" s="17" t="s">
        <v>10380</v>
      </c>
      <c r="B1889" s="21">
        <v>230066620</v>
      </c>
      <c r="C1889" s="17" t="s">
        <v>74</v>
      </c>
      <c r="D1889" s="21" t="s">
        <v>89</v>
      </c>
      <c r="E1889" s="17" t="s">
        <v>10381</v>
      </c>
      <c r="F1889" s="21" t="s">
        <v>132</v>
      </c>
      <c r="G1889" s="17" t="s">
        <v>1476</v>
      </c>
      <c r="H1889" s="21" t="s">
        <v>3084</v>
      </c>
      <c r="I1889" s="17"/>
      <c r="J1889" s="21" t="s">
        <v>250</v>
      </c>
      <c r="K1889" s="17"/>
      <c r="L1889" s="21" t="s">
        <v>119</v>
      </c>
      <c r="M1889" s="17" t="s">
        <v>44</v>
      </c>
      <c r="N1889" s="21" t="s">
        <v>105</v>
      </c>
      <c r="O1889" s="17" t="s">
        <v>45</v>
      </c>
      <c r="P1889" s="21" t="s">
        <v>156</v>
      </c>
      <c r="Q1889" s="17" t="s">
        <v>47</v>
      </c>
      <c r="R1889" s="21" t="s">
        <v>9330</v>
      </c>
      <c r="S1889" s="17" t="s">
        <v>10382</v>
      </c>
      <c r="T1889" s="21" t="s">
        <v>49</v>
      </c>
      <c r="U1889" s="17" t="s">
        <v>252</v>
      </c>
      <c r="V1889" s="21" t="s">
        <v>51</v>
      </c>
      <c r="W1889" s="17" t="s">
        <v>78</v>
      </c>
      <c r="X1889" s="21" t="s">
        <v>53</v>
      </c>
      <c r="Y1889" s="17" t="s">
        <v>10383</v>
      </c>
      <c r="Z1889" s="21" t="s">
        <v>55</v>
      </c>
      <c r="AA1889" s="17" t="s">
        <v>81</v>
      </c>
      <c r="AB1889" s="21" t="s">
        <v>124</v>
      </c>
      <c r="AC1889" s="17" t="s">
        <v>159</v>
      </c>
      <c r="AD1889" s="21" t="s">
        <v>69</v>
      </c>
      <c r="AE1889" s="17">
        <v>30</v>
      </c>
      <c r="AF1889" s="21" t="s">
        <v>49</v>
      </c>
      <c r="AG1889" s="17" t="s">
        <v>49</v>
      </c>
      <c r="AH1889" s="21">
        <v>2016</v>
      </c>
      <c r="AI1889" s="17" t="s">
        <v>401</v>
      </c>
      <c r="AJ1889" s="21" t="s">
        <v>10384</v>
      </c>
      <c r="AK1889" s="17">
        <v>39.046310830000003</v>
      </c>
      <c r="AL1889" s="21">
        <v>-76.951893670000004</v>
      </c>
      <c r="AM1889" s="17" t="s">
        <v>10385</v>
      </c>
    </row>
    <row r="1890" spans="1:39" x14ac:dyDescent="0.25">
      <c r="A1890" s="17" t="s">
        <v>10386</v>
      </c>
      <c r="B1890" s="21">
        <v>230057527</v>
      </c>
      <c r="C1890" s="17" t="s">
        <v>74</v>
      </c>
      <c r="D1890" s="21" t="s">
        <v>40</v>
      </c>
      <c r="E1890" s="17" t="s">
        <v>10387</v>
      </c>
      <c r="F1890" s="21" t="s">
        <v>100</v>
      </c>
      <c r="G1890" s="17" t="s">
        <v>154</v>
      </c>
      <c r="H1890" s="21" t="s">
        <v>10388</v>
      </c>
      <c r="I1890" s="17"/>
      <c r="J1890" s="21" t="s">
        <v>453</v>
      </c>
      <c r="K1890" s="17"/>
      <c r="L1890" s="21" t="s">
        <v>104</v>
      </c>
      <c r="M1890" s="17" t="s">
        <v>44</v>
      </c>
      <c r="N1890" s="21" t="s">
        <v>105</v>
      </c>
      <c r="O1890" s="17" t="s">
        <v>45</v>
      </c>
      <c r="P1890" s="21" t="s">
        <v>107</v>
      </c>
      <c r="Q1890" s="17" t="s">
        <v>47</v>
      </c>
      <c r="R1890" s="21" t="s">
        <v>9330</v>
      </c>
      <c r="S1890" s="20" t="s">
        <v>10389</v>
      </c>
      <c r="T1890" s="21" t="s">
        <v>58</v>
      </c>
      <c r="U1890" s="17" t="s">
        <v>50</v>
      </c>
      <c r="V1890" s="21" t="s">
        <v>51</v>
      </c>
      <c r="W1890" s="17" t="s">
        <v>78</v>
      </c>
      <c r="X1890" s="21" t="s">
        <v>53</v>
      </c>
      <c r="Y1890" s="17" t="s">
        <v>10390</v>
      </c>
      <c r="Z1890" s="21" t="s">
        <v>110</v>
      </c>
      <c r="AA1890" s="17" t="s">
        <v>111</v>
      </c>
      <c r="AB1890" s="21" t="s">
        <v>67</v>
      </c>
      <c r="AC1890" s="17" t="s">
        <v>96</v>
      </c>
      <c r="AD1890" s="21" t="s">
        <v>126</v>
      </c>
      <c r="AE1890" s="17">
        <v>35</v>
      </c>
      <c r="AF1890" s="21" t="s">
        <v>49</v>
      </c>
      <c r="AG1890" s="17" t="s">
        <v>49</v>
      </c>
      <c r="AH1890" s="21">
        <v>2019</v>
      </c>
      <c r="AI1890" s="17" t="s">
        <v>70</v>
      </c>
      <c r="AJ1890" s="21" t="s">
        <v>1177</v>
      </c>
      <c r="AK1890" s="17">
        <v>39.078479710000003</v>
      </c>
      <c r="AL1890" s="21">
        <v>-77.072093659999993</v>
      </c>
      <c r="AM1890" s="17" t="s">
        <v>10391</v>
      </c>
    </row>
    <row r="1891" spans="1:39" x14ac:dyDescent="0.25">
      <c r="A1891" s="17" t="s">
        <v>10392</v>
      </c>
      <c r="B1891" s="21">
        <v>230069550</v>
      </c>
      <c r="C1891" s="17" t="s">
        <v>74</v>
      </c>
      <c r="D1891" s="21" t="s">
        <v>89</v>
      </c>
      <c r="E1891" s="18">
        <v>44969.914583333331</v>
      </c>
      <c r="F1891" s="21" t="s">
        <v>100</v>
      </c>
      <c r="G1891" s="17" t="s">
        <v>2249</v>
      </c>
      <c r="H1891" s="21" t="s">
        <v>202</v>
      </c>
      <c r="I1891" s="17"/>
      <c r="J1891" s="21" t="s">
        <v>212</v>
      </c>
      <c r="K1891" s="17"/>
      <c r="L1891" s="21" t="s">
        <v>43</v>
      </c>
      <c r="M1891" s="17" t="s">
        <v>2639</v>
      </c>
      <c r="N1891" s="21" t="s">
        <v>105</v>
      </c>
      <c r="O1891" s="17" t="s">
        <v>106</v>
      </c>
      <c r="P1891" s="21" t="s">
        <v>156</v>
      </c>
      <c r="Q1891" s="17" t="s">
        <v>47</v>
      </c>
      <c r="R1891" s="21" t="s">
        <v>9330</v>
      </c>
      <c r="S1891" s="20" t="s">
        <v>10393</v>
      </c>
      <c r="T1891" s="21" t="s">
        <v>94</v>
      </c>
      <c r="U1891" s="17" t="s">
        <v>50</v>
      </c>
      <c r="V1891" s="21" t="s">
        <v>51</v>
      </c>
      <c r="W1891" s="17" t="s">
        <v>78</v>
      </c>
      <c r="X1891" s="21" t="s">
        <v>53</v>
      </c>
      <c r="Y1891" s="17" t="s">
        <v>10394</v>
      </c>
      <c r="Z1891" s="21" t="s">
        <v>123</v>
      </c>
      <c r="AA1891" s="17" t="s">
        <v>272</v>
      </c>
      <c r="AB1891" s="21" t="s">
        <v>67</v>
      </c>
      <c r="AC1891" s="17" t="s">
        <v>243</v>
      </c>
      <c r="AD1891" s="21" t="s">
        <v>197</v>
      </c>
      <c r="AE1891" s="17">
        <v>30</v>
      </c>
      <c r="AF1891" s="21" t="s">
        <v>49</v>
      </c>
      <c r="AG1891" s="17" t="s">
        <v>49</v>
      </c>
      <c r="AH1891" s="21">
        <v>2018</v>
      </c>
      <c r="AI1891" s="17" t="s">
        <v>1387</v>
      </c>
      <c r="AJ1891" s="21" t="s">
        <v>216</v>
      </c>
      <c r="AK1891" s="17">
        <v>39.063151329999997</v>
      </c>
      <c r="AL1891" s="21">
        <v>-76.965913830000005</v>
      </c>
      <c r="AM1891" s="17" t="s">
        <v>10395</v>
      </c>
    </row>
    <row r="1892" spans="1:39" x14ac:dyDescent="0.25">
      <c r="A1892" s="17" t="s">
        <v>10396</v>
      </c>
      <c r="B1892" s="21">
        <v>230060319</v>
      </c>
      <c r="C1892" s="17" t="s">
        <v>74</v>
      </c>
      <c r="D1892" s="21" t="s">
        <v>40</v>
      </c>
      <c r="E1892" s="17" t="s">
        <v>10397</v>
      </c>
      <c r="F1892" s="21" t="s">
        <v>491</v>
      </c>
      <c r="G1892" s="17" t="s">
        <v>492</v>
      </c>
      <c r="H1892" s="21" t="s">
        <v>10398</v>
      </c>
      <c r="I1892" s="17"/>
      <c r="J1892" s="21" t="s">
        <v>250</v>
      </c>
      <c r="K1892" s="17"/>
      <c r="L1892" s="21" t="s">
        <v>119</v>
      </c>
      <c r="M1892" s="17" t="s">
        <v>44</v>
      </c>
      <c r="N1892" s="21" t="s">
        <v>105</v>
      </c>
      <c r="O1892" s="17" t="s">
        <v>45</v>
      </c>
      <c r="P1892" s="21" t="s">
        <v>46</v>
      </c>
      <c r="Q1892" s="17" t="s">
        <v>52</v>
      </c>
      <c r="R1892" s="21" t="s">
        <v>9330</v>
      </c>
      <c r="S1892" s="17" t="s">
        <v>10399</v>
      </c>
      <c r="T1892" s="21" t="s">
        <v>49</v>
      </c>
      <c r="U1892" s="17" t="s">
        <v>50</v>
      </c>
      <c r="V1892" s="21" t="s">
        <v>51</v>
      </c>
      <c r="W1892" s="17" t="s">
        <v>78</v>
      </c>
      <c r="X1892" s="21" t="s">
        <v>53</v>
      </c>
      <c r="Y1892" s="17" t="s">
        <v>10400</v>
      </c>
      <c r="Z1892" s="21" t="s">
        <v>123</v>
      </c>
      <c r="AA1892" s="17" t="s">
        <v>81</v>
      </c>
      <c r="AB1892" s="21" t="s">
        <v>67</v>
      </c>
      <c r="AC1892" s="17" t="s">
        <v>159</v>
      </c>
      <c r="AD1892" s="21" t="s">
        <v>197</v>
      </c>
      <c r="AE1892" s="17">
        <v>25</v>
      </c>
      <c r="AF1892" s="21" t="s">
        <v>49</v>
      </c>
      <c r="AG1892" s="17" t="s">
        <v>49</v>
      </c>
      <c r="AH1892" s="21">
        <v>2020</v>
      </c>
      <c r="AI1892" s="17" t="s">
        <v>170</v>
      </c>
      <c r="AJ1892" s="21" t="s">
        <v>139</v>
      </c>
      <c r="AK1892" s="17">
        <v>39.004178330000002</v>
      </c>
      <c r="AL1892" s="21">
        <v>-77.023628329999994</v>
      </c>
      <c r="AM1892" s="17" t="s">
        <v>10401</v>
      </c>
    </row>
    <row r="1893" spans="1:39" x14ac:dyDescent="0.25">
      <c r="A1893" s="17" t="s">
        <v>10402</v>
      </c>
      <c r="B1893" s="21">
        <v>230050737</v>
      </c>
      <c r="C1893" s="17" t="s">
        <v>74</v>
      </c>
      <c r="D1893" s="21" t="s">
        <v>89</v>
      </c>
      <c r="E1893" s="17" t="s">
        <v>10403</v>
      </c>
      <c r="F1893" s="21" t="s">
        <v>100</v>
      </c>
      <c r="G1893" s="17" t="s">
        <v>789</v>
      </c>
      <c r="H1893" s="21" t="s">
        <v>10404</v>
      </c>
      <c r="I1893" s="17"/>
      <c r="J1893" s="21" t="s">
        <v>212</v>
      </c>
      <c r="K1893" s="17"/>
      <c r="L1893" s="21" t="s">
        <v>104</v>
      </c>
      <c r="M1893" s="17" t="s">
        <v>44</v>
      </c>
      <c r="N1893" s="21" t="s">
        <v>105</v>
      </c>
      <c r="O1893" s="17" t="s">
        <v>45</v>
      </c>
      <c r="P1893" s="21" t="s">
        <v>51</v>
      </c>
      <c r="Q1893" s="17" t="s">
        <v>47</v>
      </c>
      <c r="R1893" s="21" t="s">
        <v>9330</v>
      </c>
      <c r="S1893" s="17" t="s">
        <v>10405</v>
      </c>
      <c r="T1893" s="21" t="s">
        <v>58</v>
      </c>
      <c r="U1893" s="17" t="s">
        <v>50</v>
      </c>
      <c r="V1893" s="21" t="s">
        <v>51</v>
      </c>
      <c r="W1893" s="17" t="s">
        <v>52</v>
      </c>
      <c r="X1893" s="21" t="s">
        <v>53</v>
      </c>
      <c r="Y1893" s="17" t="s">
        <v>10406</v>
      </c>
      <c r="Z1893" s="21" t="s">
        <v>110</v>
      </c>
      <c r="AA1893" s="17" t="s">
        <v>111</v>
      </c>
      <c r="AB1893" s="21" t="s">
        <v>67</v>
      </c>
      <c r="AC1893" s="17" t="s">
        <v>185</v>
      </c>
      <c r="AD1893" s="21" t="s">
        <v>69</v>
      </c>
      <c r="AE1893" s="17">
        <v>40</v>
      </c>
      <c r="AF1893" s="21" t="s">
        <v>49</v>
      </c>
      <c r="AG1893" s="17" t="s">
        <v>49</v>
      </c>
      <c r="AH1893" s="21">
        <v>2012</v>
      </c>
      <c r="AI1893" s="17" t="s">
        <v>138</v>
      </c>
      <c r="AJ1893" s="21" t="s">
        <v>198</v>
      </c>
      <c r="AK1893" s="17">
        <v>39.074274039999999</v>
      </c>
      <c r="AL1893" s="21">
        <v>-77.113844990000004</v>
      </c>
      <c r="AM1893" s="17" t="s">
        <v>10407</v>
      </c>
    </row>
    <row r="1894" spans="1:39" x14ac:dyDescent="0.25">
      <c r="A1894" s="17" t="s">
        <v>10408</v>
      </c>
      <c r="B1894" s="21">
        <v>230055780</v>
      </c>
      <c r="C1894" s="17" t="s">
        <v>74</v>
      </c>
      <c r="D1894" s="21" t="s">
        <v>89</v>
      </c>
      <c r="E1894" s="17" t="s">
        <v>10409</v>
      </c>
      <c r="F1894" s="21" t="s">
        <v>100</v>
      </c>
      <c r="G1894" s="17" t="s">
        <v>437</v>
      </c>
      <c r="H1894" s="21" t="s">
        <v>3567</v>
      </c>
      <c r="I1894" s="17"/>
      <c r="J1894" s="21" t="s">
        <v>103</v>
      </c>
      <c r="K1894" s="17" t="s">
        <v>10410</v>
      </c>
      <c r="L1894" s="21" t="s">
        <v>43</v>
      </c>
      <c r="M1894" s="17" t="s">
        <v>44</v>
      </c>
      <c r="N1894" s="21" t="s">
        <v>105</v>
      </c>
      <c r="O1894" s="17" t="s">
        <v>45</v>
      </c>
      <c r="P1894" s="21" t="s">
        <v>156</v>
      </c>
      <c r="Q1894" s="17" t="s">
        <v>47</v>
      </c>
      <c r="R1894" s="21" t="s">
        <v>9330</v>
      </c>
      <c r="S1894" s="17" t="s">
        <v>10411</v>
      </c>
      <c r="T1894" s="21" t="s">
        <v>58</v>
      </c>
      <c r="U1894" s="17" t="s">
        <v>50</v>
      </c>
      <c r="V1894" s="21" t="s">
        <v>51</v>
      </c>
      <c r="W1894" s="17" t="s">
        <v>167</v>
      </c>
      <c r="X1894" s="21" t="s">
        <v>53</v>
      </c>
      <c r="Y1894" s="17" t="s">
        <v>10412</v>
      </c>
      <c r="Z1894" s="21" t="s">
        <v>80</v>
      </c>
      <c r="AA1894" s="17" t="s">
        <v>56</v>
      </c>
      <c r="AB1894" s="21" t="s">
        <v>67</v>
      </c>
      <c r="AC1894" s="17" t="s">
        <v>125</v>
      </c>
      <c r="AD1894" s="21" t="s">
        <v>69</v>
      </c>
      <c r="AE1894" s="17">
        <v>35</v>
      </c>
      <c r="AF1894" s="21" t="s">
        <v>49</v>
      </c>
      <c r="AG1894" s="17" t="s">
        <v>49</v>
      </c>
      <c r="AH1894" s="21">
        <v>2023</v>
      </c>
      <c r="AI1894" s="17" t="s">
        <v>760</v>
      </c>
      <c r="AJ1894" s="21" t="s">
        <v>761</v>
      </c>
      <c r="AK1894" s="17">
        <v>39.171219170000001</v>
      </c>
      <c r="AL1894" s="21">
        <v>-77.262642</v>
      </c>
      <c r="AM1894" s="17" t="s">
        <v>10413</v>
      </c>
    </row>
    <row r="1895" spans="1:39" x14ac:dyDescent="0.25">
      <c r="A1895" s="17" t="s">
        <v>10414</v>
      </c>
      <c r="B1895" s="21">
        <v>230060480</v>
      </c>
      <c r="C1895" s="17" t="s">
        <v>88</v>
      </c>
      <c r="D1895" s="21" t="s">
        <v>40</v>
      </c>
      <c r="E1895" s="17" t="s">
        <v>10415</v>
      </c>
      <c r="F1895" s="21" t="s">
        <v>100</v>
      </c>
      <c r="G1895" s="17" t="s">
        <v>338</v>
      </c>
      <c r="H1895" s="21" t="s">
        <v>661</v>
      </c>
      <c r="I1895" s="17"/>
      <c r="J1895" s="21" t="s">
        <v>250</v>
      </c>
      <c r="K1895" s="17"/>
      <c r="L1895" s="21" t="s">
        <v>104</v>
      </c>
      <c r="M1895" s="17" t="s">
        <v>191</v>
      </c>
      <c r="N1895" s="21" t="s">
        <v>314</v>
      </c>
      <c r="O1895" s="17" t="s">
        <v>45</v>
      </c>
      <c r="P1895" s="21" t="s">
        <v>46</v>
      </c>
      <c r="Q1895" s="17" t="s">
        <v>47</v>
      </c>
      <c r="R1895" s="21" t="s">
        <v>9330</v>
      </c>
      <c r="S1895" s="17" t="s">
        <v>10416</v>
      </c>
      <c r="T1895" s="21" t="s">
        <v>58</v>
      </c>
      <c r="U1895" s="17" t="s">
        <v>50</v>
      </c>
      <c r="V1895" s="21" t="s">
        <v>193</v>
      </c>
      <c r="W1895" s="17" t="s">
        <v>167</v>
      </c>
      <c r="X1895" s="21" t="s">
        <v>53</v>
      </c>
      <c r="Y1895" s="17" t="s">
        <v>10417</v>
      </c>
      <c r="Z1895" s="21" t="s">
        <v>110</v>
      </c>
      <c r="AA1895" s="17" t="s">
        <v>111</v>
      </c>
      <c r="AB1895" s="21" t="s">
        <v>67</v>
      </c>
      <c r="AC1895" s="17" t="s">
        <v>169</v>
      </c>
      <c r="AD1895" s="21" t="s">
        <v>69</v>
      </c>
      <c r="AE1895" s="17">
        <v>35</v>
      </c>
      <c r="AF1895" s="21" t="s">
        <v>49</v>
      </c>
      <c r="AG1895" s="17" t="s">
        <v>49</v>
      </c>
      <c r="AH1895" s="21">
        <v>2001</v>
      </c>
      <c r="AI1895" s="17" t="s">
        <v>84</v>
      </c>
      <c r="AJ1895" s="21" t="s">
        <v>216</v>
      </c>
      <c r="AK1895" s="17">
        <v>39.153710199999999</v>
      </c>
      <c r="AL1895" s="21">
        <v>-77.210665000000006</v>
      </c>
      <c r="AM1895" s="17" t="s">
        <v>10418</v>
      </c>
    </row>
    <row r="1896" spans="1:39" x14ac:dyDescent="0.25">
      <c r="A1896" s="17" t="s">
        <v>10419</v>
      </c>
      <c r="B1896" s="21">
        <v>230052032</v>
      </c>
      <c r="C1896" s="17" t="s">
        <v>74</v>
      </c>
      <c r="D1896" s="21" t="s">
        <v>40</v>
      </c>
      <c r="E1896" s="17" t="s">
        <v>10420</v>
      </c>
      <c r="F1896" s="21" t="s">
        <v>100</v>
      </c>
      <c r="G1896" s="17" t="s">
        <v>508</v>
      </c>
      <c r="H1896" s="21" t="s">
        <v>10421</v>
      </c>
      <c r="I1896" s="17"/>
      <c r="J1896" s="21" t="s">
        <v>103</v>
      </c>
      <c r="K1896" s="17"/>
      <c r="L1896" s="21" t="s">
        <v>260</v>
      </c>
      <c r="M1896" s="17" t="s">
        <v>2639</v>
      </c>
      <c r="N1896" s="21" t="s">
        <v>105</v>
      </c>
      <c r="O1896" s="17" t="s">
        <v>45</v>
      </c>
      <c r="P1896" s="21" t="s">
        <v>46</v>
      </c>
      <c r="Q1896" s="17" t="s">
        <v>52</v>
      </c>
      <c r="R1896" s="21" t="s">
        <v>9330</v>
      </c>
      <c r="S1896" s="17" t="s">
        <v>10422</v>
      </c>
      <c r="T1896" s="21" t="s">
        <v>58</v>
      </c>
      <c r="U1896" s="17" t="s">
        <v>50</v>
      </c>
      <c r="V1896" s="21" t="s">
        <v>51</v>
      </c>
      <c r="W1896" s="17" t="s">
        <v>52</v>
      </c>
      <c r="Y1896" s="17" t="s">
        <v>10423</v>
      </c>
      <c r="Z1896" s="21" t="s">
        <v>52</v>
      </c>
      <c r="AA1896" s="17" t="s">
        <v>56</v>
      </c>
      <c r="AB1896" s="21" t="s">
        <v>67</v>
      </c>
      <c r="AC1896" s="17" t="s">
        <v>611</v>
      </c>
      <c r="AD1896" s="21" t="s">
        <v>69</v>
      </c>
      <c r="AE1896" s="17">
        <v>35</v>
      </c>
      <c r="AF1896" s="21" t="s">
        <v>49</v>
      </c>
      <c r="AG1896" s="17" t="s">
        <v>49</v>
      </c>
      <c r="AH1896" s="21">
        <v>2016</v>
      </c>
      <c r="AI1896" s="17" t="s">
        <v>359</v>
      </c>
      <c r="AJ1896" s="21" t="s">
        <v>10424</v>
      </c>
      <c r="AK1896" s="17">
        <v>39.01289791</v>
      </c>
      <c r="AL1896" s="21">
        <v>-77.098542589999994</v>
      </c>
      <c r="AM1896" s="17" t="s">
        <v>10425</v>
      </c>
    </row>
    <row r="1897" spans="1:39" x14ac:dyDescent="0.25">
      <c r="A1897" s="17" t="s">
        <v>6798</v>
      </c>
      <c r="B1897" s="21">
        <v>230023258</v>
      </c>
      <c r="C1897" s="17" t="s">
        <v>74</v>
      </c>
      <c r="D1897" s="21" t="s">
        <v>40</v>
      </c>
      <c r="E1897" s="17" t="s">
        <v>6799</v>
      </c>
      <c r="F1897" s="21" t="s">
        <v>132</v>
      </c>
      <c r="G1897" s="17" t="s">
        <v>3068</v>
      </c>
      <c r="H1897" s="21" t="s">
        <v>3033</v>
      </c>
      <c r="I1897" s="17"/>
      <c r="J1897" s="21" t="s">
        <v>453</v>
      </c>
      <c r="K1897" s="17"/>
      <c r="L1897" s="21" t="s">
        <v>2213</v>
      </c>
      <c r="M1897" s="17" t="s">
        <v>44</v>
      </c>
      <c r="N1897" s="21" t="s">
        <v>105</v>
      </c>
      <c r="O1897" s="17" t="s">
        <v>45</v>
      </c>
      <c r="P1897" s="21" t="s">
        <v>46</v>
      </c>
      <c r="Q1897" s="17" t="s">
        <v>47</v>
      </c>
      <c r="R1897" s="21" t="s">
        <v>9330</v>
      </c>
      <c r="S1897" s="17" t="s">
        <v>10426</v>
      </c>
      <c r="T1897" s="21" t="s">
        <v>49</v>
      </c>
      <c r="U1897" s="17" t="s">
        <v>50</v>
      </c>
      <c r="V1897" s="21" t="s">
        <v>51</v>
      </c>
      <c r="W1897" s="17" t="s">
        <v>78</v>
      </c>
      <c r="X1897" s="21" t="s">
        <v>53</v>
      </c>
      <c r="Y1897" s="17" t="s">
        <v>10427</v>
      </c>
      <c r="Z1897" s="21" t="s">
        <v>110</v>
      </c>
      <c r="AA1897" s="17" t="s">
        <v>56</v>
      </c>
      <c r="AB1897" s="21" t="s">
        <v>67</v>
      </c>
      <c r="AC1897" s="17" t="s">
        <v>96</v>
      </c>
      <c r="AD1897" s="21" t="s">
        <v>197</v>
      </c>
      <c r="AE1897" s="17">
        <v>25</v>
      </c>
      <c r="AF1897" s="21" t="s">
        <v>49</v>
      </c>
      <c r="AG1897" s="17" t="s">
        <v>49</v>
      </c>
      <c r="AH1897" s="21">
        <v>2016</v>
      </c>
      <c r="AI1897" s="17" t="s">
        <v>70</v>
      </c>
      <c r="AJ1897" s="21" t="s">
        <v>342</v>
      </c>
      <c r="AK1897" s="17">
        <v>39.006203259999999</v>
      </c>
      <c r="AL1897" s="21">
        <v>-76.984393560000001</v>
      </c>
      <c r="AM1897" s="17" t="s">
        <v>6802</v>
      </c>
    </row>
    <row r="1898" spans="1:39" x14ac:dyDescent="0.25">
      <c r="A1898" s="17" t="s">
        <v>10428</v>
      </c>
      <c r="B1898" s="21">
        <v>220003059</v>
      </c>
      <c r="C1898" s="17" t="s">
        <v>209</v>
      </c>
      <c r="D1898" s="21" t="s">
        <v>40</v>
      </c>
      <c r="E1898" s="17" t="s">
        <v>10429</v>
      </c>
      <c r="G1898" s="17"/>
      <c r="I1898" s="17" t="s">
        <v>10430</v>
      </c>
      <c r="J1898" s="21" t="s">
        <v>103</v>
      </c>
      <c r="K1898" s="17"/>
      <c r="L1898" s="21" t="s">
        <v>43</v>
      </c>
      <c r="M1898" s="17" t="s">
        <v>44</v>
      </c>
      <c r="N1898" s="21" t="s">
        <v>314</v>
      </c>
      <c r="O1898" s="17" t="s">
        <v>45</v>
      </c>
      <c r="P1898" s="21" t="s">
        <v>46</v>
      </c>
      <c r="Q1898" s="17" t="s">
        <v>52</v>
      </c>
      <c r="R1898" s="21" t="s">
        <v>9330</v>
      </c>
      <c r="S1898" s="17" t="s">
        <v>10431</v>
      </c>
      <c r="T1898" s="21" t="s">
        <v>58</v>
      </c>
      <c r="U1898" s="17" t="s">
        <v>50</v>
      </c>
      <c r="V1898" s="21" t="s">
        <v>51</v>
      </c>
      <c r="W1898" s="17" t="s">
        <v>52</v>
      </c>
      <c r="Y1898" s="17" t="s">
        <v>10432</v>
      </c>
      <c r="Z1898" s="21" t="s">
        <v>52</v>
      </c>
      <c r="AA1898" s="17" t="s">
        <v>779</v>
      </c>
      <c r="AB1898" s="21" t="s">
        <v>67</v>
      </c>
      <c r="AC1898" s="17" t="s">
        <v>82</v>
      </c>
      <c r="AD1898" s="21" t="s">
        <v>197</v>
      </c>
      <c r="AE1898" s="17">
        <v>5</v>
      </c>
      <c r="AF1898" s="21" t="s">
        <v>49</v>
      </c>
      <c r="AG1898" s="17" t="s">
        <v>49</v>
      </c>
      <c r="AH1898" s="21">
        <v>2017</v>
      </c>
      <c r="AI1898" s="17" t="s">
        <v>987</v>
      </c>
      <c r="AJ1898" s="21" t="s">
        <v>1338</v>
      </c>
      <c r="AK1898" s="17">
        <v>39.076663029999999</v>
      </c>
      <c r="AL1898" s="21">
        <v>-77.141169250000004</v>
      </c>
      <c r="AM1898" s="17" t="s">
        <v>10433</v>
      </c>
    </row>
    <row r="1899" spans="1:39" x14ac:dyDescent="0.25">
      <c r="A1899" s="17" t="s">
        <v>10434</v>
      </c>
      <c r="B1899" s="21">
        <v>230055845</v>
      </c>
      <c r="C1899" s="17" t="s">
        <v>74</v>
      </c>
      <c r="D1899" s="21" t="s">
        <v>40</v>
      </c>
      <c r="E1899" s="17" t="s">
        <v>10435</v>
      </c>
      <c r="F1899" s="21" t="s">
        <v>132</v>
      </c>
      <c r="G1899" s="17" t="s">
        <v>6962</v>
      </c>
      <c r="H1899" s="21" t="s">
        <v>154</v>
      </c>
      <c r="I1899" s="17"/>
      <c r="J1899" s="21" t="s">
        <v>453</v>
      </c>
      <c r="K1899" s="17"/>
      <c r="L1899" s="21" t="s">
        <v>104</v>
      </c>
      <c r="M1899" s="17" t="s">
        <v>44</v>
      </c>
      <c r="N1899" s="21" t="s">
        <v>105</v>
      </c>
      <c r="O1899" s="17" t="s">
        <v>106</v>
      </c>
      <c r="P1899" s="21" t="s">
        <v>156</v>
      </c>
      <c r="Q1899" s="17" t="s">
        <v>47</v>
      </c>
      <c r="R1899" s="21" t="s">
        <v>9330</v>
      </c>
      <c r="S1899" s="17" t="s">
        <v>10436</v>
      </c>
      <c r="T1899" s="21" t="s">
        <v>49</v>
      </c>
      <c r="U1899" s="17" t="s">
        <v>50</v>
      </c>
      <c r="V1899" s="21" t="s">
        <v>51</v>
      </c>
      <c r="W1899" s="17" t="s">
        <v>78</v>
      </c>
      <c r="X1899" s="21" t="s">
        <v>53</v>
      </c>
      <c r="Y1899" s="17" t="s">
        <v>10437</v>
      </c>
      <c r="Z1899" s="21" t="s">
        <v>110</v>
      </c>
      <c r="AA1899" s="17" t="s">
        <v>111</v>
      </c>
      <c r="AB1899" s="21" t="s">
        <v>67</v>
      </c>
      <c r="AC1899" s="17" t="s">
        <v>96</v>
      </c>
      <c r="AD1899" s="21" t="s">
        <v>197</v>
      </c>
      <c r="AE1899" s="17">
        <v>30</v>
      </c>
      <c r="AF1899" s="21" t="s">
        <v>49</v>
      </c>
      <c r="AG1899" s="17" t="s">
        <v>49</v>
      </c>
      <c r="AH1899" s="21">
        <v>2012</v>
      </c>
      <c r="AI1899" s="17" t="s">
        <v>170</v>
      </c>
      <c r="AJ1899" s="21" t="s">
        <v>171</v>
      </c>
      <c r="AK1899" s="17">
        <v>38.990223329999999</v>
      </c>
      <c r="AL1899" s="21">
        <v>-77.02655833</v>
      </c>
      <c r="AM1899" s="17" t="s">
        <v>10438</v>
      </c>
    </row>
    <row r="1900" spans="1:39" x14ac:dyDescent="0.25">
      <c r="A1900" s="17" t="s">
        <v>10439</v>
      </c>
      <c r="B1900" s="21">
        <v>170509222</v>
      </c>
      <c r="C1900" s="17" t="s">
        <v>74</v>
      </c>
      <c r="D1900" s="21" t="s">
        <v>40</v>
      </c>
      <c r="E1900" s="17" t="s">
        <v>10440</v>
      </c>
      <c r="F1900" s="21" t="s">
        <v>100</v>
      </c>
      <c r="G1900" s="17" t="s">
        <v>2070</v>
      </c>
      <c r="H1900" s="21" t="s">
        <v>10441</v>
      </c>
      <c r="I1900" s="17"/>
      <c r="J1900" s="21" t="s">
        <v>250</v>
      </c>
      <c r="K1900" s="17"/>
      <c r="L1900" s="21" t="s">
        <v>398</v>
      </c>
      <c r="M1900" s="17" t="s">
        <v>120</v>
      </c>
      <c r="N1900" s="21" t="s">
        <v>105</v>
      </c>
      <c r="O1900" s="17" t="s">
        <v>45</v>
      </c>
      <c r="P1900" s="21" t="s">
        <v>46</v>
      </c>
      <c r="Q1900" s="17" t="s">
        <v>47</v>
      </c>
      <c r="R1900" s="21" t="s">
        <v>9330</v>
      </c>
      <c r="S1900" s="17" t="s">
        <v>10442</v>
      </c>
      <c r="T1900" s="21" t="s">
        <v>49</v>
      </c>
      <c r="U1900" s="17" t="s">
        <v>50</v>
      </c>
      <c r="V1900" s="21" t="s">
        <v>51</v>
      </c>
      <c r="W1900" s="17" t="s">
        <v>78</v>
      </c>
      <c r="X1900" s="21" t="s">
        <v>53</v>
      </c>
      <c r="Y1900" s="17" t="s">
        <v>10443</v>
      </c>
      <c r="Z1900" s="21" t="s">
        <v>55</v>
      </c>
      <c r="AA1900" s="17" t="s">
        <v>759</v>
      </c>
      <c r="AB1900" s="21" t="s">
        <v>948</v>
      </c>
      <c r="AC1900" s="17" t="s">
        <v>96</v>
      </c>
      <c r="AD1900" s="21" t="s">
        <v>69</v>
      </c>
      <c r="AE1900" s="17">
        <v>40</v>
      </c>
      <c r="AF1900" s="21" t="s">
        <v>49</v>
      </c>
      <c r="AG1900" s="17" t="s">
        <v>49</v>
      </c>
      <c r="AH1900" s="21">
        <v>2014</v>
      </c>
      <c r="AI1900" s="17" t="s">
        <v>1686</v>
      </c>
      <c r="AJ1900" s="21" t="s">
        <v>266</v>
      </c>
      <c r="AK1900" s="17">
        <v>39.214901670000003</v>
      </c>
      <c r="AL1900" s="21">
        <v>-77.297138329999996</v>
      </c>
      <c r="AM1900" s="17" t="s">
        <v>10444</v>
      </c>
    </row>
    <row r="1901" spans="1:39" x14ac:dyDescent="0.25">
      <c r="A1901" s="17" t="s">
        <v>10445</v>
      </c>
      <c r="B1901" s="21">
        <v>17513527</v>
      </c>
      <c r="C1901" s="17" t="s">
        <v>74</v>
      </c>
      <c r="D1901" s="21" t="s">
        <v>40</v>
      </c>
      <c r="E1901" s="17" t="s">
        <v>10446</v>
      </c>
      <c r="F1901" s="21" t="s">
        <v>132</v>
      </c>
      <c r="G1901" s="17" t="s">
        <v>931</v>
      </c>
      <c r="H1901" s="21" t="s">
        <v>8192</v>
      </c>
      <c r="I1901" s="17"/>
      <c r="J1901" s="21" t="s">
        <v>453</v>
      </c>
      <c r="K1901" s="17"/>
      <c r="L1901" s="21" t="s">
        <v>165</v>
      </c>
      <c r="M1901" s="17" t="s">
        <v>44</v>
      </c>
      <c r="N1901" s="21" t="s">
        <v>105</v>
      </c>
      <c r="O1901" s="17" t="s">
        <v>106</v>
      </c>
      <c r="P1901" s="21" t="s">
        <v>156</v>
      </c>
      <c r="Q1901" s="17" t="s">
        <v>47</v>
      </c>
      <c r="R1901" s="21" t="s">
        <v>9330</v>
      </c>
      <c r="S1901" s="17" t="s">
        <v>10447</v>
      </c>
      <c r="T1901" s="21" t="s">
        <v>94</v>
      </c>
      <c r="U1901" s="17" t="s">
        <v>50</v>
      </c>
      <c r="V1901" s="21" t="s">
        <v>51</v>
      </c>
      <c r="W1901" s="17" t="s">
        <v>78</v>
      </c>
      <c r="X1901" s="21" t="s">
        <v>53</v>
      </c>
      <c r="Y1901" s="17" t="s">
        <v>10448</v>
      </c>
      <c r="Z1901" s="21" t="s">
        <v>123</v>
      </c>
      <c r="AA1901" s="17" t="s">
        <v>111</v>
      </c>
      <c r="AB1901" s="21" t="s">
        <v>67</v>
      </c>
      <c r="AC1901" s="17" t="s">
        <v>169</v>
      </c>
      <c r="AD1901" s="21" t="s">
        <v>83</v>
      </c>
      <c r="AE1901" s="17">
        <v>35</v>
      </c>
      <c r="AF1901" s="21" t="s">
        <v>49</v>
      </c>
      <c r="AG1901" s="17" t="s">
        <v>49</v>
      </c>
      <c r="AH1901" s="21">
        <v>2002</v>
      </c>
      <c r="AI1901" s="17" t="s">
        <v>565</v>
      </c>
      <c r="AJ1901" s="21" t="s">
        <v>1966</v>
      </c>
      <c r="AK1901" s="17">
        <v>39.162475000000001</v>
      </c>
      <c r="AL1901" s="21">
        <v>-77.165710000000004</v>
      </c>
      <c r="AM1901" s="17" t="s">
        <v>10449</v>
      </c>
    </row>
    <row r="1902" spans="1:39" x14ac:dyDescent="0.25">
      <c r="A1902" s="17" t="s">
        <v>10450</v>
      </c>
      <c r="B1902" s="21">
        <v>22028867</v>
      </c>
      <c r="C1902" s="17" t="s">
        <v>74</v>
      </c>
      <c r="D1902" s="21" t="s">
        <v>89</v>
      </c>
      <c r="E1902" s="18">
        <v>44688.791666666664</v>
      </c>
      <c r="F1902" s="21" t="s">
        <v>100</v>
      </c>
      <c r="G1902" s="17" t="s">
        <v>134</v>
      </c>
      <c r="H1902" s="21" t="s">
        <v>8699</v>
      </c>
      <c r="I1902" s="17"/>
      <c r="J1902" s="21" t="s">
        <v>212</v>
      </c>
      <c r="K1902" s="17"/>
      <c r="L1902" s="21" t="s">
        <v>104</v>
      </c>
      <c r="M1902" s="17" t="s">
        <v>44</v>
      </c>
      <c r="N1902" s="21" t="s">
        <v>105</v>
      </c>
      <c r="O1902" s="17" t="s">
        <v>45</v>
      </c>
      <c r="P1902" s="21" t="s">
        <v>156</v>
      </c>
      <c r="Q1902" s="17" t="s">
        <v>47</v>
      </c>
      <c r="R1902" s="21" t="s">
        <v>9330</v>
      </c>
      <c r="S1902" s="17" t="s">
        <v>10451</v>
      </c>
      <c r="T1902" s="21" t="s">
        <v>58</v>
      </c>
      <c r="U1902" s="17" t="s">
        <v>252</v>
      </c>
      <c r="V1902" s="21" t="s">
        <v>51</v>
      </c>
      <c r="W1902" s="17" t="s">
        <v>52</v>
      </c>
      <c r="X1902" s="21" t="s">
        <v>53</v>
      </c>
      <c r="Y1902" s="17" t="s">
        <v>10452</v>
      </c>
      <c r="Z1902" s="21" t="s">
        <v>110</v>
      </c>
      <c r="AA1902" s="17" t="s">
        <v>111</v>
      </c>
      <c r="AB1902" s="21" t="s">
        <v>1022</v>
      </c>
      <c r="AC1902" s="17" t="s">
        <v>96</v>
      </c>
      <c r="AD1902" s="21" t="s">
        <v>69</v>
      </c>
      <c r="AE1902" s="17">
        <v>35</v>
      </c>
      <c r="AF1902" s="21" t="s">
        <v>49</v>
      </c>
      <c r="AG1902" s="17" t="s">
        <v>49</v>
      </c>
      <c r="AH1902" s="21">
        <v>2018</v>
      </c>
      <c r="AI1902" s="17" t="s">
        <v>426</v>
      </c>
      <c r="AJ1902" s="21" t="s">
        <v>5122</v>
      </c>
      <c r="AK1902" s="17">
        <v>39.139903330000003</v>
      </c>
      <c r="AL1902" s="21">
        <v>-77.403811669999996</v>
      </c>
      <c r="AM1902" s="17" t="s">
        <v>10453</v>
      </c>
    </row>
    <row r="1903" spans="1:39" x14ac:dyDescent="0.25">
      <c r="A1903" s="17" t="s">
        <v>10454</v>
      </c>
      <c r="B1903" s="21">
        <v>230058382</v>
      </c>
      <c r="C1903" s="17" t="s">
        <v>209</v>
      </c>
      <c r="D1903" s="21" t="s">
        <v>40</v>
      </c>
      <c r="E1903" s="17" t="s">
        <v>10455</v>
      </c>
      <c r="F1903" s="21" t="s">
        <v>9</v>
      </c>
      <c r="G1903" s="17" t="s">
        <v>2962</v>
      </c>
      <c r="H1903" s="21" t="s">
        <v>508</v>
      </c>
      <c r="I1903" s="17"/>
      <c r="J1903" s="21" t="s">
        <v>103</v>
      </c>
      <c r="K1903" s="17"/>
      <c r="L1903" s="21" t="s">
        <v>119</v>
      </c>
      <c r="M1903" s="17" t="s">
        <v>120</v>
      </c>
      <c r="N1903" s="21" t="s">
        <v>105</v>
      </c>
      <c r="O1903" s="17" t="s">
        <v>45</v>
      </c>
      <c r="P1903" s="21" t="s">
        <v>156</v>
      </c>
      <c r="Q1903" s="17" t="s">
        <v>52</v>
      </c>
      <c r="R1903" s="21" t="s">
        <v>9330</v>
      </c>
      <c r="S1903" s="17" t="s">
        <v>10456</v>
      </c>
      <c r="T1903" s="21" t="s">
        <v>49</v>
      </c>
      <c r="U1903" s="17" t="s">
        <v>50</v>
      </c>
      <c r="V1903" s="21" t="s">
        <v>51</v>
      </c>
      <c r="W1903" s="17" t="s">
        <v>78</v>
      </c>
      <c r="X1903" s="21" t="s">
        <v>53</v>
      </c>
      <c r="Y1903" s="17" t="s">
        <v>10457</v>
      </c>
      <c r="Z1903" s="21" t="s">
        <v>55</v>
      </c>
      <c r="AA1903" s="17" t="s">
        <v>81</v>
      </c>
      <c r="AB1903" s="21" t="s">
        <v>67</v>
      </c>
      <c r="AC1903" s="17" t="s">
        <v>159</v>
      </c>
      <c r="AD1903" s="21" t="s">
        <v>83</v>
      </c>
      <c r="AE1903" s="17">
        <v>0</v>
      </c>
      <c r="AF1903" s="21" t="s">
        <v>49</v>
      </c>
      <c r="AG1903" s="17" t="s">
        <v>49</v>
      </c>
      <c r="AH1903" s="21">
        <v>2019</v>
      </c>
      <c r="AI1903" s="17" t="s">
        <v>619</v>
      </c>
      <c r="AJ1903" s="21" t="s">
        <v>10458</v>
      </c>
      <c r="AK1903" s="17">
        <v>39.074542090000001</v>
      </c>
      <c r="AL1903" s="21">
        <v>-77.135607980000003</v>
      </c>
      <c r="AM1903" s="17" t="s">
        <v>10459</v>
      </c>
    </row>
    <row r="1904" spans="1:39" x14ac:dyDescent="0.25">
      <c r="A1904" s="17" t="s">
        <v>10460</v>
      </c>
      <c r="B1904" s="21">
        <v>210013293</v>
      </c>
      <c r="C1904" s="17" t="s">
        <v>74</v>
      </c>
      <c r="D1904" s="21" t="s">
        <v>40</v>
      </c>
      <c r="E1904" s="18">
        <v>44443.722222222219</v>
      </c>
      <c r="F1904" s="21" t="s">
        <v>100</v>
      </c>
      <c r="G1904" s="17" t="s">
        <v>4767</v>
      </c>
      <c r="H1904" s="21" t="s">
        <v>1224</v>
      </c>
      <c r="I1904" s="17"/>
      <c r="J1904" s="21" t="s">
        <v>250</v>
      </c>
      <c r="K1904" s="17"/>
      <c r="L1904" s="21" t="s">
        <v>104</v>
      </c>
      <c r="M1904" s="17" t="s">
        <v>120</v>
      </c>
      <c r="N1904" s="21" t="s">
        <v>314</v>
      </c>
      <c r="O1904" s="17" t="s">
        <v>45</v>
      </c>
      <c r="P1904" s="21" t="s">
        <v>156</v>
      </c>
      <c r="Q1904" s="17" t="s">
        <v>47</v>
      </c>
      <c r="R1904" s="21" t="s">
        <v>9330</v>
      </c>
      <c r="S1904" s="17" t="s">
        <v>10461</v>
      </c>
      <c r="T1904" s="21" t="s">
        <v>58</v>
      </c>
      <c r="U1904" s="17" t="s">
        <v>50</v>
      </c>
      <c r="V1904" s="21" t="s">
        <v>193</v>
      </c>
      <c r="W1904" s="17" t="s">
        <v>52</v>
      </c>
      <c r="X1904" s="21" t="s">
        <v>840</v>
      </c>
      <c r="Y1904" s="17" t="s">
        <v>10462</v>
      </c>
      <c r="Z1904" s="21" t="s">
        <v>110</v>
      </c>
      <c r="AA1904" s="17" t="s">
        <v>263</v>
      </c>
      <c r="AB1904" s="21" t="s">
        <v>67</v>
      </c>
      <c r="AC1904" s="17" t="s">
        <v>125</v>
      </c>
      <c r="AD1904" s="21" t="s">
        <v>126</v>
      </c>
      <c r="AE1904" s="17">
        <v>45</v>
      </c>
      <c r="AF1904" s="21" t="s">
        <v>49</v>
      </c>
      <c r="AG1904" s="17" t="s">
        <v>49</v>
      </c>
      <c r="AH1904" s="21">
        <v>2013</v>
      </c>
      <c r="AI1904" s="17" t="s">
        <v>170</v>
      </c>
      <c r="AJ1904" s="21" t="s">
        <v>171</v>
      </c>
      <c r="AK1904" s="17">
        <v>39.104931669999999</v>
      </c>
      <c r="AL1904" s="21">
        <v>-77.20125333</v>
      </c>
      <c r="AM1904" s="17" t="s">
        <v>10463</v>
      </c>
    </row>
    <row r="1905" spans="1:39" x14ac:dyDescent="0.25">
      <c r="A1905" s="17" t="s">
        <v>10464</v>
      </c>
      <c r="B1905" s="21">
        <v>230071466</v>
      </c>
      <c r="C1905" s="17" t="s">
        <v>39</v>
      </c>
      <c r="D1905" s="21" t="s">
        <v>40</v>
      </c>
      <c r="E1905" s="17" t="s">
        <v>10465</v>
      </c>
      <c r="F1905" s="21" t="s">
        <v>100</v>
      </c>
      <c r="G1905" s="17" t="s">
        <v>451</v>
      </c>
      <c r="H1905" s="21" t="s">
        <v>635</v>
      </c>
      <c r="I1905" s="17"/>
      <c r="J1905" s="21" t="s">
        <v>453</v>
      </c>
      <c r="K1905" s="17"/>
      <c r="L1905" s="21" t="s">
        <v>92</v>
      </c>
      <c r="M1905" s="17" t="s">
        <v>44</v>
      </c>
      <c r="N1905" s="21" t="s">
        <v>105</v>
      </c>
      <c r="O1905" s="17" t="s">
        <v>45</v>
      </c>
      <c r="P1905" s="21" t="s">
        <v>51</v>
      </c>
      <c r="Q1905" s="17" t="s">
        <v>52</v>
      </c>
      <c r="R1905" s="21" t="s">
        <v>9330</v>
      </c>
      <c r="S1905" s="20" t="s">
        <v>10466</v>
      </c>
      <c r="T1905" s="21" t="s">
        <v>58</v>
      </c>
      <c r="U1905" s="17" t="s">
        <v>50</v>
      </c>
      <c r="V1905" s="21" t="s">
        <v>51</v>
      </c>
      <c r="W1905" s="17" t="s">
        <v>78</v>
      </c>
      <c r="X1905" s="21" t="s">
        <v>53</v>
      </c>
      <c r="Y1905" s="17" t="s">
        <v>10467</v>
      </c>
      <c r="Z1905" s="21" t="s">
        <v>55</v>
      </c>
      <c r="AA1905" s="17" t="s">
        <v>759</v>
      </c>
      <c r="AB1905" s="21" t="s">
        <v>264</v>
      </c>
      <c r="AC1905" s="17" t="s">
        <v>433</v>
      </c>
      <c r="AD1905" s="21" t="s">
        <v>126</v>
      </c>
      <c r="AE1905" s="17">
        <v>20</v>
      </c>
      <c r="AF1905" s="21" t="s">
        <v>49</v>
      </c>
      <c r="AG1905" s="17" t="s">
        <v>49</v>
      </c>
      <c r="AH1905" s="21">
        <v>2019</v>
      </c>
      <c r="AI1905" s="17" t="s">
        <v>10468</v>
      </c>
      <c r="AJ1905" s="21" t="s">
        <v>1015</v>
      </c>
      <c r="AK1905" s="17">
        <v>38.986224669999999</v>
      </c>
      <c r="AL1905" s="21">
        <v>-77.020880169999998</v>
      </c>
      <c r="AM1905" s="17" t="s">
        <v>10469</v>
      </c>
    </row>
    <row r="1906" spans="1:39" x14ac:dyDescent="0.25">
      <c r="A1906" s="17" t="s">
        <v>10470</v>
      </c>
      <c r="B1906" s="21">
        <v>230055669</v>
      </c>
      <c r="C1906" s="17" t="s">
        <v>88</v>
      </c>
      <c r="D1906" s="21" t="s">
        <v>40</v>
      </c>
      <c r="E1906" s="17" t="s">
        <v>10471</v>
      </c>
      <c r="G1906" s="17"/>
      <c r="I1906" s="17" t="s">
        <v>10472</v>
      </c>
      <c r="J1906" s="21" t="s">
        <v>453</v>
      </c>
      <c r="K1906" s="17"/>
      <c r="L1906" s="21" t="s">
        <v>933</v>
      </c>
      <c r="M1906" s="17" t="s">
        <v>44</v>
      </c>
      <c r="N1906" s="21" t="s">
        <v>1187</v>
      </c>
      <c r="O1906" s="17" t="s">
        <v>531</v>
      </c>
      <c r="P1906" s="21" t="s">
        <v>51</v>
      </c>
      <c r="Q1906" s="17" t="s">
        <v>47</v>
      </c>
      <c r="R1906" s="21" t="s">
        <v>9330</v>
      </c>
      <c r="S1906" s="17" t="s">
        <v>10473</v>
      </c>
      <c r="T1906" s="21" t="s">
        <v>49</v>
      </c>
      <c r="U1906" s="17" t="s">
        <v>50</v>
      </c>
      <c r="V1906" s="21" t="s">
        <v>51</v>
      </c>
      <c r="W1906" s="17" t="s">
        <v>78</v>
      </c>
      <c r="X1906" s="21" t="s">
        <v>53</v>
      </c>
      <c r="Y1906" s="17" t="s">
        <v>10474</v>
      </c>
      <c r="Z1906" s="21" t="s">
        <v>55</v>
      </c>
      <c r="AA1906" s="17" t="s">
        <v>111</v>
      </c>
      <c r="AB1906" s="21" t="s">
        <v>67</v>
      </c>
      <c r="AC1906" s="17" t="s">
        <v>57</v>
      </c>
      <c r="AE1906" s="17">
        <v>15</v>
      </c>
      <c r="AF1906" s="21" t="s">
        <v>49</v>
      </c>
      <c r="AG1906" s="17" t="s">
        <v>58</v>
      </c>
      <c r="AH1906" s="21">
        <v>2014</v>
      </c>
      <c r="AI1906" s="17" t="s">
        <v>70</v>
      </c>
      <c r="AJ1906" s="21" t="s">
        <v>342</v>
      </c>
      <c r="AK1906" s="17">
        <v>39.15310822</v>
      </c>
      <c r="AL1906" s="21">
        <v>-77.20013428</v>
      </c>
      <c r="AM1906" s="17" t="s">
        <v>10475</v>
      </c>
    </row>
    <row r="1907" spans="1:39" x14ac:dyDescent="0.25">
      <c r="A1907" s="17" t="s">
        <v>10476</v>
      </c>
      <c r="B1907" s="21">
        <v>180050617</v>
      </c>
      <c r="C1907" s="17" t="s">
        <v>209</v>
      </c>
      <c r="D1907" s="21" t="s">
        <v>89</v>
      </c>
      <c r="E1907" s="18">
        <v>43383.277777777781</v>
      </c>
      <c r="G1907" s="17"/>
      <c r="I1907" s="17" t="s">
        <v>413</v>
      </c>
      <c r="J1907" s="21" t="s">
        <v>212</v>
      </c>
      <c r="K1907" s="17" t="s">
        <v>91</v>
      </c>
      <c r="L1907" s="21" t="s">
        <v>43</v>
      </c>
      <c r="M1907" s="17" t="s">
        <v>44</v>
      </c>
      <c r="N1907" s="21" t="s">
        <v>314</v>
      </c>
      <c r="O1907" s="17" t="s">
        <v>531</v>
      </c>
      <c r="P1907" s="21" t="s">
        <v>51</v>
      </c>
      <c r="Q1907" s="17" t="s">
        <v>52</v>
      </c>
      <c r="R1907" s="21" t="s">
        <v>9330</v>
      </c>
      <c r="S1907" s="17" t="s">
        <v>10477</v>
      </c>
      <c r="T1907" s="21" t="s">
        <v>94</v>
      </c>
      <c r="U1907" s="17" t="s">
        <v>50</v>
      </c>
      <c r="V1907" s="21" t="s">
        <v>51</v>
      </c>
      <c r="W1907" s="17" t="s">
        <v>78</v>
      </c>
      <c r="X1907" s="21" t="s">
        <v>53</v>
      </c>
      <c r="Y1907" s="17" t="s">
        <v>10478</v>
      </c>
      <c r="Z1907" s="21" t="s">
        <v>55</v>
      </c>
      <c r="AA1907" s="17" t="s">
        <v>272</v>
      </c>
      <c r="AB1907" s="21" t="s">
        <v>67</v>
      </c>
      <c r="AC1907" s="17" t="s">
        <v>433</v>
      </c>
      <c r="AD1907" s="21" t="s">
        <v>94</v>
      </c>
      <c r="AE1907" s="17">
        <v>5</v>
      </c>
      <c r="AF1907" s="21" t="s">
        <v>49</v>
      </c>
      <c r="AG1907" s="17" t="s">
        <v>49</v>
      </c>
      <c r="AH1907" s="21">
        <v>2012</v>
      </c>
      <c r="AI1907" s="17" t="s">
        <v>317</v>
      </c>
      <c r="AJ1907" s="21" t="s">
        <v>360</v>
      </c>
      <c r="AK1907" s="17">
        <v>39.094239999999999</v>
      </c>
      <c r="AL1907" s="21">
        <v>-77.130448329999993</v>
      </c>
      <c r="AM1907" s="17" t="s">
        <v>10479</v>
      </c>
    </row>
    <row r="1908" spans="1:39" x14ac:dyDescent="0.25">
      <c r="A1908" s="17" t="s">
        <v>10480</v>
      </c>
      <c r="B1908" s="21">
        <v>230056037</v>
      </c>
      <c r="C1908" s="17" t="s">
        <v>74</v>
      </c>
      <c r="D1908" s="21" t="s">
        <v>40</v>
      </c>
      <c r="E1908" s="17" t="s">
        <v>10481</v>
      </c>
      <c r="G1908" s="17"/>
      <c r="I1908" s="17" t="s">
        <v>10482</v>
      </c>
      <c r="J1908" s="21" t="s">
        <v>453</v>
      </c>
      <c r="K1908" s="17"/>
      <c r="L1908" s="21" t="s">
        <v>43</v>
      </c>
      <c r="M1908" s="17" t="s">
        <v>44</v>
      </c>
      <c r="N1908" s="21" t="s">
        <v>1187</v>
      </c>
      <c r="O1908" s="17" t="s">
        <v>531</v>
      </c>
      <c r="P1908" s="21" t="s">
        <v>46</v>
      </c>
      <c r="Q1908" s="17" t="s">
        <v>47</v>
      </c>
      <c r="R1908" s="21" t="s">
        <v>9330</v>
      </c>
      <c r="S1908" s="17" t="s">
        <v>10483</v>
      </c>
      <c r="T1908" s="21" t="s">
        <v>58</v>
      </c>
      <c r="U1908" s="17" t="s">
        <v>50</v>
      </c>
      <c r="V1908" s="21" t="s">
        <v>51</v>
      </c>
      <c r="W1908" s="17" t="s">
        <v>167</v>
      </c>
      <c r="X1908" s="21" t="s">
        <v>53</v>
      </c>
      <c r="Y1908" s="17" t="s">
        <v>10484</v>
      </c>
      <c r="Z1908" s="21" t="s">
        <v>55</v>
      </c>
      <c r="AA1908" s="17" t="s">
        <v>81</v>
      </c>
      <c r="AB1908" s="21" t="s">
        <v>124</v>
      </c>
      <c r="AC1908" s="17" t="s">
        <v>82</v>
      </c>
      <c r="AD1908" s="21" t="s">
        <v>69</v>
      </c>
      <c r="AE1908" s="17">
        <v>0</v>
      </c>
      <c r="AF1908" s="21" t="s">
        <v>49</v>
      </c>
      <c r="AG1908" s="17" t="s">
        <v>49</v>
      </c>
      <c r="AH1908" s="21">
        <v>2019</v>
      </c>
      <c r="AI1908" s="17" t="s">
        <v>138</v>
      </c>
      <c r="AJ1908" s="21" t="s">
        <v>590</v>
      </c>
      <c r="AK1908" s="17">
        <v>39.265158329999998</v>
      </c>
      <c r="AL1908" s="21">
        <v>-77.214068330000003</v>
      </c>
      <c r="AM1908" s="17" t="s">
        <v>10485</v>
      </c>
    </row>
    <row r="1909" spans="1:39" x14ac:dyDescent="0.25">
      <c r="A1909" s="17" t="s">
        <v>10486</v>
      </c>
      <c r="B1909" s="21">
        <v>230072648</v>
      </c>
      <c r="C1909" s="17" t="s">
        <v>74</v>
      </c>
      <c r="D1909" s="21" t="s">
        <v>40</v>
      </c>
      <c r="E1909" s="17" t="s">
        <v>10487</v>
      </c>
      <c r="F1909" s="21" t="s">
        <v>100</v>
      </c>
      <c r="G1909" s="17" t="s">
        <v>789</v>
      </c>
      <c r="H1909" s="21" t="s">
        <v>2962</v>
      </c>
      <c r="I1909" s="17"/>
      <c r="J1909" s="21" t="s">
        <v>212</v>
      </c>
      <c r="K1909" s="17"/>
      <c r="L1909" s="21" t="s">
        <v>119</v>
      </c>
      <c r="M1909" s="17" t="s">
        <v>44</v>
      </c>
      <c r="N1909" s="21" t="s">
        <v>105</v>
      </c>
      <c r="O1909" s="17" t="s">
        <v>106</v>
      </c>
      <c r="P1909" s="21" t="s">
        <v>156</v>
      </c>
      <c r="Q1909" s="17" t="s">
        <v>52</v>
      </c>
      <c r="R1909" s="21" t="s">
        <v>9330</v>
      </c>
      <c r="S1909" s="17" t="s">
        <v>10488</v>
      </c>
      <c r="T1909" s="21" t="s">
        <v>58</v>
      </c>
      <c r="U1909" s="17" t="s">
        <v>50</v>
      </c>
      <c r="V1909" s="21" t="s">
        <v>51</v>
      </c>
      <c r="W1909" s="17" t="s">
        <v>52</v>
      </c>
      <c r="Y1909" s="17" t="s">
        <v>10489</v>
      </c>
      <c r="Z1909" s="21" t="s">
        <v>52</v>
      </c>
      <c r="AA1909" s="17" t="s">
        <v>111</v>
      </c>
      <c r="AB1909" s="21" t="s">
        <v>67</v>
      </c>
      <c r="AC1909" s="17" t="s">
        <v>96</v>
      </c>
      <c r="AD1909" s="21" t="s">
        <v>126</v>
      </c>
      <c r="AE1909" s="17">
        <v>35</v>
      </c>
      <c r="AF1909" s="21" t="s">
        <v>49</v>
      </c>
      <c r="AG1909" s="17" t="s">
        <v>49</v>
      </c>
      <c r="AH1909" s="21">
        <v>1999</v>
      </c>
      <c r="AI1909" s="17" t="s">
        <v>150</v>
      </c>
      <c r="AJ1909" s="21" t="s">
        <v>2487</v>
      </c>
      <c r="AK1909" s="17">
        <v>39.078338539999997</v>
      </c>
      <c r="AL1909" s="21">
        <v>-77.130428910000006</v>
      </c>
      <c r="AM1909" s="17" t="s">
        <v>10490</v>
      </c>
    </row>
    <row r="1910" spans="1:39" x14ac:dyDescent="0.25">
      <c r="A1910" s="17" t="s">
        <v>10491</v>
      </c>
      <c r="B1910" s="21">
        <v>230061443</v>
      </c>
      <c r="C1910" s="17" t="s">
        <v>74</v>
      </c>
      <c r="D1910" s="21" t="s">
        <v>40</v>
      </c>
      <c r="E1910" s="17" t="s">
        <v>10492</v>
      </c>
      <c r="G1910" s="17"/>
      <c r="I1910" s="17" t="s">
        <v>10493</v>
      </c>
      <c r="J1910" s="21" t="s">
        <v>453</v>
      </c>
      <c r="K1910" s="17"/>
      <c r="L1910" s="21" t="s">
        <v>104</v>
      </c>
      <c r="M1910" s="17" t="s">
        <v>120</v>
      </c>
      <c r="N1910" s="21" t="s">
        <v>314</v>
      </c>
      <c r="O1910" s="17" t="s">
        <v>45</v>
      </c>
      <c r="P1910" s="21" t="s">
        <v>46</v>
      </c>
      <c r="Q1910" s="17" t="s">
        <v>47</v>
      </c>
      <c r="R1910" s="21" t="s">
        <v>9330</v>
      </c>
      <c r="S1910" s="17" t="s">
        <v>10494</v>
      </c>
      <c r="T1910" s="21" t="s">
        <v>58</v>
      </c>
      <c r="U1910" s="17" t="s">
        <v>50</v>
      </c>
      <c r="V1910" s="21" t="s">
        <v>51</v>
      </c>
      <c r="W1910" s="17" t="s">
        <v>52</v>
      </c>
      <c r="X1910" s="21" t="s">
        <v>53</v>
      </c>
      <c r="Y1910" s="17" t="s">
        <v>10495</v>
      </c>
      <c r="Z1910" s="21" t="s">
        <v>55</v>
      </c>
      <c r="AA1910" s="17" t="s">
        <v>779</v>
      </c>
      <c r="AB1910" s="21" t="s">
        <v>948</v>
      </c>
      <c r="AC1910" s="17" t="s">
        <v>68</v>
      </c>
      <c r="AD1910" s="21" t="s">
        <v>69</v>
      </c>
      <c r="AE1910" s="17">
        <v>15</v>
      </c>
      <c r="AF1910" s="21" t="s">
        <v>49</v>
      </c>
      <c r="AG1910" s="17" t="s">
        <v>49</v>
      </c>
      <c r="AH1910" s="21">
        <v>2022</v>
      </c>
      <c r="AI1910" s="17" t="s">
        <v>293</v>
      </c>
      <c r="AJ1910" s="21" t="s">
        <v>266</v>
      </c>
      <c r="AK1910" s="17">
        <v>39.027994669999998</v>
      </c>
      <c r="AL1910" s="21">
        <v>-77.147547829999993</v>
      </c>
      <c r="AM1910" s="17" t="s">
        <v>10496</v>
      </c>
    </row>
    <row r="1911" spans="1:39" x14ac:dyDescent="0.25">
      <c r="A1911" s="17" t="s">
        <v>10497</v>
      </c>
      <c r="B1911" s="21">
        <v>230066754</v>
      </c>
      <c r="C1911" s="17" t="s">
        <v>74</v>
      </c>
      <c r="D1911" s="21" t="s">
        <v>40</v>
      </c>
      <c r="E1911" s="17" t="s">
        <v>10498</v>
      </c>
      <c r="F1911" s="21" t="s">
        <v>100</v>
      </c>
      <c r="G1911" s="17" t="s">
        <v>492</v>
      </c>
      <c r="H1911" s="21" t="s">
        <v>228</v>
      </c>
      <c r="I1911" s="17"/>
      <c r="J1911" s="21" t="s">
        <v>212</v>
      </c>
      <c r="K1911" s="17"/>
      <c r="L1911" s="21" t="s">
        <v>43</v>
      </c>
      <c r="M1911" s="17" t="s">
        <v>2639</v>
      </c>
      <c r="N1911" s="21" t="s">
        <v>105</v>
      </c>
      <c r="O1911" s="17" t="s">
        <v>531</v>
      </c>
      <c r="P1911" s="21" t="s">
        <v>43</v>
      </c>
      <c r="Q1911" s="17" t="s">
        <v>47</v>
      </c>
      <c r="R1911" s="21" t="s">
        <v>9330</v>
      </c>
      <c r="S1911" s="17" t="s">
        <v>10499</v>
      </c>
      <c r="T1911" s="21" t="s">
        <v>94</v>
      </c>
      <c r="U1911" s="17" t="s">
        <v>50</v>
      </c>
      <c r="V1911" s="21" t="s">
        <v>51</v>
      </c>
      <c r="W1911" s="17" t="s">
        <v>78</v>
      </c>
      <c r="X1911" s="21" t="s">
        <v>53</v>
      </c>
      <c r="Y1911" s="17" t="s">
        <v>10500</v>
      </c>
      <c r="Z1911" s="21" t="s">
        <v>55</v>
      </c>
      <c r="AA1911" s="17" t="s">
        <v>137</v>
      </c>
      <c r="AB1911" s="21" t="s">
        <v>43</v>
      </c>
      <c r="AC1911" s="17" t="s">
        <v>96</v>
      </c>
      <c r="AD1911" s="21" t="s">
        <v>126</v>
      </c>
      <c r="AE1911" s="17">
        <v>35</v>
      </c>
      <c r="AF1911" s="21" t="s">
        <v>49</v>
      </c>
      <c r="AG1911" s="17" t="s">
        <v>49</v>
      </c>
      <c r="AH1911" s="21">
        <v>2022</v>
      </c>
      <c r="AI1911" s="17" t="s">
        <v>10501</v>
      </c>
      <c r="AJ1911" s="21" t="s">
        <v>266</v>
      </c>
      <c r="AK1911" s="17">
        <v>38.993580510000001</v>
      </c>
      <c r="AL1911" s="21">
        <v>-77.032125600000001</v>
      </c>
      <c r="AM1911" s="17" t="s">
        <v>10502</v>
      </c>
    </row>
    <row r="1912" spans="1:39" x14ac:dyDescent="0.25">
      <c r="A1912" s="17" t="s">
        <v>10503</v>
      </c>
      <c r="B1912" s="21">
        <v>15056686</v>
      </c>
      <c r="C1912" s="17" t="s">
        <v>74</v>
      </c>
      <c r="D1912" s="21" t="s">
        <v>40</v>
      </c>
      <c r="E1912" s="18">
        <v>42166.927777777775</v>
      </c>
      <c r="F1912" s="21" t="s">
        <v>100</v>
      </c>
      <c r="G1912" s="17" t="s">
        <v>858</v>
      </c>
      <c r="H1912" s="21" t="s">
        <v>10504</v>
      </c>
      <c r="I1912" s="17"/>
      <c r="J1912" s="21" t="s">
        <v>250</v>
      </c>
      <c r="K1912" s="17"/>
      <c r="L1912" s="21" t="s">
        <v>92</v>
      </c>
      <c r="M1912" s="17" t="s">
        <v>44</v>
      </c>
      <c r="N1912" s="21" t="s">
        <v>105</v>
      </c>
      <c r="O1912" s="17" t="s">
        <v>106</v>
      </c>
      <c r="P1912" s="21" t="s">
        <v>46</v>
      </c>
      <c r="Q1912" s="17" t="s">
        <v>47</v>
      </c>
      <c r="R1912" s="21" t="s">
        <v>9330</v>
      </c>
      <c r="S1912" s="17" t="s">
        <v>10505</v>
      </c>
      <c r="T1912" s="21" t="s">
        <v>49</v>
      </c>
      <c r="U1912" s="17" t="s">
        <v>50</v>
      </c>
      <c r="V1912" s="21" t="s">
        <v>51</v>
      </c>
      <c r="W1912" s="17" t="s">
        <v>78</v>
      </c>
      <c r="X1912" s="21" t="s">
        <v>53</v>
      </c>
      <c r="Y1912" s="17" t="s">
        <v>10506</v>
      </c>
      <c r="Z1912" s="21" t="s">
        <v>55</v>
      </c>
      <c r="AA1912" s="17" t="s">
        <v>111</v>
      </c>
      <c r="AB1912" s="21" t="s">
        <v>264</v>
      </c>
      <c r="AC1912" s="17" t="s">
        <v>96</v>
      </c>
      <c r="AD1912" s="21" t="s">
        <v>69</v>
      </c>
      <c r="AE1912" s="17">
        <v>40</v>
      </c>
      <c r="AF1912" s="21" t="s">
        <v>49</v>
      </c>
      <c r="AG1912" s="17" t="s">
        <v>49</v>
      </c>
      <c r="AH1912" s="21">
        <v>2004</v>
      </c>
      <c r="AI1912" s="17" t="s">
        <v>10507</v>
      </c>
      <c r="AJ1912" s="21" t="s">
        <v>266</v>
      </c>
      <c r="AK1912" s="17">
        <v>39.084854440000001</v>
      </c>
      <c r="AL1912" s="21">
        <v>-77.04566002</v>
      </c>
      <c r="AM1912" s="17" t="s">
        <v>10508</v>
      </c>
    </row>
    <row r="1913" spans="1:39" x14ac:dyDescent="0.25">
      <c r="A1913" s="17" t="s">
        <v>10509</v>
      </c>
      <c r="B1913" s="21">
        <v>230071614</v>
      </c>
      <c r="C1913" s="17" t="s">
        <v>74</v>
      </c>
      <c r="D1913" s="21" t="s">
        <v>40</v>
      </c>
      <c r="E1913" s="17" t="s">
        <v>10510</v>
      </c>
      <c r="F1913" s="21" t="s">
        <v>491</v>
      </c>
      <c r="G1913" s="17" t="s">
        <v>529</v>
      </c>
      <c r="H1913" s="21" t="s">
        <v>4389</v>
      </c>
      <c r="I1913" s="17"/>
      <c r="J1913" s="21" t="s">
        <v>453</v>
      </c>
      <c r="K1913" s="17"/>
      <c r="L1913" s="21" t="s">
        <v>119</v>
      </c>
      <c r="M1913" s="17" t="s">
        <v>44</v>
      </c>
      <c r="N1913" s="21" t="s">
        <v>105</v>
      </c>
      <c r="O1913" s="17" t="s">
        <v>106</v>
      </c>
      <c r="P1913" s="21" t="s">
        <v>156</v>
      </c>
      <c r="Q1913" s="17" t="s">
        <v>47</v>
      </c>
      <c r="R1913" s="21" t="s">
        <v>9330</v>
      </c>
      <c r="S1913" s="20" t="s">
        <v>10511</v>
      </c>
      <c r="T1913" s="21" t="s">
        <v>49</v>
      </c>
      <c r="U1913" s="17" t="s">
        <v>50</v>
      </c>
      <c r="V1913" s="21" t="s">
        <v>51</v>
      </c>
      <c r="W1913" s="17" t="s">
        <v>78</v>
      </c>
      <c r="X1913" s="21" t="s">
        <v>53</v>
      </c>
      <c r="Y1913" s="17" t="s">
        <v>10512</v>
      </c>
      <c r="Z1913" s="21" t="s">
        <v>110</v>
      </c>
      <c r="AA1913" s="17" t="s">
        <v>81</v>
      </c>
      <c r="AB1913" s="21" t="s">
        <v>67</v>
      </c>
      <c r="AC1913" s="17" t="s">
        <v>159</v>
      </c>
      <c r="AD1913" s="21" t="s">
        <v>197</v>
      </c>
      <c r="AE1913" s="17">
        <v>50</v>
      </c>
      <c r="AF1913" s="21" t="s">
        <v>49</v>
      </c>
      <c r="AG1913" s="17" t="s">
        <v>49</v>
      </c>
      <c r="AH1913" s="21">
        <v>2010</v>
      </c>
      <c r="AI1913" s="17" t="s">
        <v>4375</v>
      </c>
      <c r="AJ1913" s="21" t="s">
        <v>4770</v>
      </c>
      <c r="AK1913" s="17">
        <v>39.067593330000001</v>
      </c>
      <c r="AL1913" s="21">
        <v>-76.958571669999998</v>
      </c>
      <c r="AM1913" s="17" t="s">
        <v>10513</v>
      </c>
    </row>
    <row r="1914" spans="1:39" x14ac:dyDescent="0.25">
      <c r="A1914" s="17" t="s">
        <v>10514</v>
      </c>
      <c r="B1914" s="21">
        <v>170539725</v>
      </c>
      <c r="C1914" s="17" t="s">
        <v>74</v>
      </c>
      <c r="D1914" s="21" t="s">
        <v>40</v>
      </c>
      <c r="E1914" s="17" t="s">
        <v>10515</v>
      </c>
      <c r="F1914" s="21" t="s">
        <v>132</v>
      </c>
      <c r="G1914" s="17" t="s">
        <v>10516</v>
      </c>
      <c r="H1914" s="21" t="s">
        <v>709</v>
      </c>
      <c r="I1914" s="17"/>
      <c r="J1914" s="21" t="s">
        <v>212</v>
      </c>
      <c r="K1914" s="17" t="s">
        <v>240</v>
      </c>
      <c r="L1914" s="21" t="s">
        <v>92</v>
      </c>
      <c r="M1914" s="17" t="s">
        <v>120</v>
      </c>
      <c r="N1914" s="21" t="s">
        <v>105</v>
      </c>
      <c r="O1914" s="17" t="s">
        <v>106</v>
      </c>
      <c r="P1914" s="21" t="s">
        <v>156</v>
      </c>
      <c r="Q1914" s="17" t="s">
        <v>47</v>
      </c>
      <c r="R1914" s="21" t="s">
        <v>9330</v>
      </c>
      <c r="S1914" s="17" t="s">
        <v>10517</v>
      </c>
      <c r="T1914" s="21" t="s">
        <v>58</v>
      </c>
      <c r="U1914" s="17" t="s">
        <v>50</v>
      </c>
      <c r="V1914" s="21" t="s">
        <v>51</v>
      </c>
      <c r="W1914" s="17" t="s">
        <v>52</v>
      </c>
      <c r="X1914" s="21" t="s">
        <v>53</v>
      </c>
      <c r="Y1914" s="17" t="s">
        <v>10518</v>
      </c>
      <c r="Z1914" s="21" t="s">
        <v>80</v>
      </c>
      <c r="AA1914" s="17" t="s">
        <v>111</v>
      </c>
      <c r="AB1914" s="21" t="s">
        <v>67</v>
      </c>
      <c r="AC1914" s="17" t="s">
        <v>169</v>
      </c>
      <c r="AD1914" s="21" t="s">
        <v>69</v>
      </c>
      <c r="AE1914" s="17">
        <v>25</v>
      </c>
      <c r="AF1914" s="21" t="s">
        <v>49</v>
      </c>
      <c r="AG1914" s="17" t="s">
        <v>49</v>
      </c>
      <c r="AH1914" s="21">
        <v>2011</v>
      </c>
      <c r="AI1914" s="17" t="s">
        <v>1227</v>
      </c>
      <c r="AJ1914" s="21" t="s">
        <v>5127</v>
      </c>
      <c r="AK1914" s="17">
        <v>38.984793019999998</v>
      </c>
      <c r="AL1914" s="21">
        <v>-77.096730620000002</v>
      </c>
      <c r="AM1914" s="17" t="s">
        <v>10519</v>
      </c>
    </row>
    <row r="1915" spans="1:39" x14ac:dyDescent="0.25">
      <c r="A1915" s="17" t="s">
        <v>10520</v>
      </c>
      <c r="B1915" s="21">
        <v>230049130</v>
      </c>
      <c r="C1915" s="17" t="s">
        <v>209</v>
      </c>
      <c r="D1915" s="21" t="s">
        <v>40</v>
      </c>
      <c r="E1915" s="18">
        <v>45268.686111111114</v>
      </c>
      <c r="G1915" s="17" t="s">
        <v>508</v>
      </c>
      <c r="H1915" s="21" t="s">
        <v>5801</v>
      </c>
      <c r="I1915" s="17"/>
      <c r="J1915" s="21" t="s">
        <v>453</v>
      </c>
      <c r="K1915" s="17"/>
      <c r="L1915" s="21" t="s">
        <v>260</v>
      </c>
      <c r="M1915" s="17" t="s">
        <v>120</v>
      </c>
      <c r="N1915" s="21" t="s">
        <v>105</v>
      </c>
      <c r="O1915" s="17" t="s">
        <v>51</v>
      </c>
      <c r="P1915" s="21" t="s">
        <v>46</v>
      </c>
      <c r="Q1915" s="17" t="s">
        <v>52</v>
      </c>
      <c r="R1915" s="21" t="s">
        <v>9330</v>
      </c>
      <c r="S1915" s="17" t="s">
        <v>10521</v>
      </c>
      <c r="T1915" s="21" t="s">
        <v>49</v>
      </c>
      <c r="U1915" s="17" t="s">
        <v>50</v>
      </c>
      <c r="V1915" s="21" t="s">
        <v>51</v>
      </c>
      <c r="W1915" s="17" t="s">
        <v>78</v>
      </c>
      <c r="X1915" s="21" t="s">
        <v>53</v>
      </c>
      <c r="Y1915" s="17" t="s">
        <v>10522</v>
      </c>
      <c r="Z1915" s="21" t="s">
        <v>55</v>
      </c>
      <c r="AA1915" s="17" t="s">
        <v>56</v>
      </c>
      <c r="AB1915" s="21" t="s">
        <v>67</v>
      </c>
      <c r="AC1915" s="17" t="s">
        <v>96</v>
      </c>
      <c r="AD1915" s="21" t="s">
        <v>69</v>
      </c>
      <c r="AE1915" s="17">
        <v>35</v>
      </c>
      <c r="AF1915" s="21" t="s">
        <v>49</v>
      </c>
      <c r="AG1915" s="17" t="s">
        <v>49</v>
      </c>
      <c r="AH1915" s="21">
        <v>2019</v>
      </c>
      <c r="AI1915" s="17" t="s">
        <v>70</v>
      </c>
      <c r="AJ1915" s="21" t="s">
        <v>917</v>
      </c>
      <c r="AK1915" s="17">
        <v>39.084719999999997</v>
      </c>
      <c r="AL1915" s="21">
        <v>-77.148200000000003</v>
      </c>
      <c r="AM1915" s="17" t="s">
        <v>10523</v>
      </c>
    </row>
    <row r="1916" spans="1:39" x14ac:dyDescent="0.25">
      <c r="A1916" s="17" t="s">
        <v>10524</v>
      </c>
      <c r="B1916" s="21">
        <v>16066222</v>
      </c>
      <c r="C1916" s="17" t="s">
        <v>74</v>
      </c>
      <c r="D1916" s="21" t="s">
        <v>40</v>
      </c>
      <c r="E1916" s="17" t="s">
        <v>10525</v>
      </c>
      <c r="F1916" s="21" t="s">
        <v>100</v>
      </c>
      <c r="G1916" s="17" t="s">
        <v>134</v>
      </c>
      <c r="H1916" s="21" t="s">
        <v>520</v>
      </c>
      <c r="I1916" s="17"/>
      <c r="J1916" s="21" t="s">
        <v>103</v>
      </c>
      <c r="K1916" s="17"/>
      <c r="L1916" s="21" t="s">
        <v>119</v>
      </c>
      <c r="M1916" s="17" t="s">
        <v>44</v>
      </c>
      <c r="N1916" s="21" t="s">
        <v>314</v>
      </c>
      <c r="O1916" s="17" t="s">
        <v>106</v>
      </c>
      <c r="P1916" s="21" t="s">
        <v>46</v>
      </c>
      <c r="Q1916" s="17" t="s">
        <v>47</v>
      </c>
      <c r="R1916" s="21" t="s">
        <v>9330</v>
      </c>
      <c r="S1916" s="17" t="s">
        <v>10526</v>
      </c>
      <c r="T1916" s="21" t="s">
        <v>58</v>
      </c>
      <c r="U1916" s="17" t="s">
        <v>50</v>
      </c>
      <c r="V1916" s="21" t="s">
        <v>51</v>
      </c>
      <c r="W1916" s="17" t="s">
        <v>52</v>
      </c>
      <c r="X1916" s="21" t="s">
        <v>53</v>
      </c>
      <c r="Y1916" s="17" t="s">
        <v>10527</v>
      </c>
      <c r="Z1916" s="21" t="s">
        <v>123</v>
      </c>
      <c r="AA1916" s="17" t="s">
        <v>111</v>
      </c>
      <c r="AB1916" s="21" t="s">
        <v>67</v>
      </c>
      <c r="AC1916" s="17" t="s">
        <v>125</v>
      </c>
      <c r="AD1916" s="21" t="s">
        <v>69</v>
      </c>
      <c r="AE1916" s="17">
        <v>40</v>
      </c>
      <c r="AF1916" s="21" t="s">
        <v>49</v>
      </c>
      <c r="AG1916" s="17" t="s">
        <v>49</v>
      </c>
      <c r="AH1916" s="21">
        <v>1998</v>
      </c>
      <c r="AI1916" s="17" t="s">
        <v>170</v>
      </c>
      <c r="AJ1916" s="21" t="s">
        <v>198</v>
      </c>
      <c r="AK1916" s="17">
        <v>39.017454999999998</v>
      </c>
      <c r="AL1916" s="21">
        <v>-77.120090000000005</v>
      </c>
      <c r="AM1916" s="17" t="s">
        <v>10528</v>
      </c>
    </row>
    <row r="1917" spans="1:39" x14ac:dyDescent="0.25">
      <c r="A1917" s="17" t="s">
        <v>10529</v>
      </c>
      <c r="B1917" s="21">
        <v>230056031</v>
      </c>
      <c r="C1917" s="17" t="s">
        <v>74</v>
      </c>
      <c r="D1917" s="21" t="s">
        <v>89</v>
      </c>
      <c r="E1917" s="17" t="s">
        <v>10530</v>
      </c>
      <c r="F1917" s="21" t="s">
        <v>100</v>
      </c>
      <c r="G1917" s="17" t="s">
        <v>920</v>
      </c>
      <c r="H1917" s="21" t="s">
        <v>3501</v>
      </c>
      <c r="I1917" s="17"/>
      <c r="J1917" s="21" t="s">
        <v>887</v>
      </c>
      <c r="K1917" s="17"/>
      <c r="L1917" s="21" t="s">
        <v>104</v>
      </c>
      <c r="M1917" s="17" t="s">
        <v>191</v>
      </c>
      <c r="N1917" s="21" t="s">
        <v>105</v>
      </c>
      <c r="O1917" s="17" t="s">
        <v>106</v>
      </c>
      <c r="P1917" s="21" t="s">
        <v>156</v>
      </c>
      <c r="Q1917" s="17" t="s">
        <v>52</v>
      </c>
      <c r="R1917" s="21" t="s">
        <v>9330</v>
      </c>
      <c r="S1917" s="17" t="s">
        <v>10531</v>
      </c>
      <c r="T1917" s="21" t="s">
        <v>49</v>
      </c>
      <c r="U1917" s="17" t="s">
        <v>252</v>
      </c>
      <c r="V1917" s="21" t="s">
        <v>51</v>
      </c>
      <c r="W1917" s="17" t="s">
        <v>78</v>
      </c>
      <c r="X1917" s="21" t="s">
        <v>53</v>
      </c>
      <c r="Y1917" s="17" t="s">
        <v>10532</v>
      </c>
      <c r="Z1917" s="21" t="s">
        <v>110</v>
      </c>
      <c r="AA1917" s="17" t="s">
        <v>111</v>
      </c>
      <c r="AB1917" s="21" t="s">
        <v>67</v>
      </c>
      <c r="AC1917" s="17" t="s">
        <v>96</v>
      </c>
      <c r="AD1917" s="21" t="s">
        <v>126</v>
      </c>
      <c r="AE1917" s="17">
        <v>35</v>
      </c>
      <c r="AF1917" s="21" t="s">
        <v>49</v>
      </c>
      <c r="AG1917" s="17" t="s">
        <v>49</v>
      </c>
      <c r="AH1917" s="21">
        <v>2006</v>
      </c>
      <c r="AI1917" s="17" t="s">
        <v>138</v>
      </c>
      <c r="AJ1917" s="21" t="s">
        <v>360</v>
      </c>
      <c r="AK1917" s="17">
        <v>39.156313259999997</v>
      </c>
      <c r="AL1917" s="21">
        <v>-77.165534550000004</v>
      </c>
      <c r="AM1917" s="17" t="s">
        <v>10533</v>
      </c>
    </row>
    <row r="1918" spans="1:39" x14ac:dyDescent="0.25">
      <c r="A1918" s="17" t="s">
        <v>10534</v>
      </c>
      <c r="B1918" s="21">
        <v>230057039</v>
      </c>
      <c r="C1918" s="17" t="s">
        <v>74</v>
      </c>
      <c r="D1918" s="21" t="s">
        <v>89</v>
      </c>
      <c r="E1918" s="17" t="s">
        <v>10535</v>
      </c>
      <c r="F1918" s="21" t="s">
        <v>100</v>
      </c>
      <c r="G1918" s="17" t="s">
        <v>202</v>
      </c>
      <c r="H1918" s="21" t="s">
        <v>738</v>
      </c>
      <c r="I1918" s="17"/>
      <c r="J1918" s="21" t="s">
        <v>103</v>
      </c>
      <c r="K1918" s="17"/>
      <c r="L1918" s="21" t="s">
        <v>104</v>
      </c>
      <c r="M1918" s="17" t="s">
        <v>191</v>
      </c>
      <c r="N1918" s="21" t="s">
        <v>314</v>
      </c>
      <c r="O1918" s="17" t="s">
        <v>106</v>
      </c>
      <c r="P1918" s="21" t="s">
        <v>46</v>
      </c>
      <c r="Q1918" s="17" t="s">
        <v>47</v>
      </c>
      <c r="R1918" s="21" t="s">
        <v>9330</v>
      </c>
      <c r="S1918" s="17" t="s">
        <v>10536</v>
      </c>
      <c r="T1918" s="21" t="s">
        <v>58</v>
      </c>
      <c r="U1918" s="17" t="s">
        <v>252</v>
      </c>
      <c r="V1918" s="21" t="s">
        <v>51</v>
      </c>
      <c r="W1918" s="17" t="s">
        <v>167</v>
      </c>
      <c r="X1918" s="21" t="s">
        <v>53</v>
      </c>
      <c r="Y1918" s="17" t="s">
        <v>10537</v>
      </c>
      <c r="Z1918" s="21" t="s">
        <v>110</v>
      </c>
      <c r="AA1918" s="17" t="s">
        <v>111</v>
      </c>
      <c r="AB1918" s="21" t="s">
        <v>67</v>
      </c>
      <c r="AC1918" s="17" t="s">
        <v>169</v>
      </c>
      <c r="AD1918" s="21" t="s">
        <v>69</v>
      </c>
      <c r="AE1918" s="17">
        <v>25</v>
      </c>
      <c r="AF1918" s="21" t="s">
        <v>49</v>
      </c>
      <c r="AG1918" s="17" t="s">
        <v>49</v>
      </c>
      <c r="AH1918" s="21">
        <v>2015</v>
      </c>
      <c r="AI1918" s="17" t="s">
        <v>150</v>
      </c>
      <c r="AJ1918" s="21" t="s">
        <v>10538</v>
      </c>
      <c r="AK1918" s="17">
        <v>39.110773999999999</v>
      </c>
      <c r="AL1918" s="21">
        <v>-76.933656330000005</v>
      </c>
      <c r="AM1918" s="17" t="s">
        <v>10539</v>
      </c>
    </row>
    <row r="1919" spans="1:39" x14ac:dyDescent="0.25">
      <c r="A1919" s="17" t="s">
        <v>10540</v>
      </c>
      <c r="B1919" s="21">
        <v>230064453</v>
      </c>
      <c r="C1919" s="17" t="s">
        <v>74</v>
      </c>
      <c r="D1919" s="21" t="s">
        <v>89</v>
      </c>
      <c r="E1919" s="18">
        <v>45027.09375</v>
      </c>
      <c r="F1919" s="21" t="s">
        <v>132</v>
      </c>
      <c r="G1919" s="17" t="s">
        <v>10541</v>
      </c>
      <c r="H1919" s="21" t="s">
        <v>10542</v>
      </c>
      <c r="I1919" s="17"/>
      <c r="J1919" s="21" t="s">
        <v>887</v>
      </c>
      <c r="K1919" s="17"/>
      <c r="L1919" s="21" t="s">
        <v>119</v>
      </c>
      <c r="M1919" s="17" t="s">
        <v>44</v>
      </c>
      <c r="N1919" s="21" t="s">
        <v>105</v>
      </c>
      <c r="O1919" s="17" t="s">
        <v>106</v>
      </c>
      <c r="P1919" s="21" t="s">
        <v>46</v>
      </c>
      <c r="Q1919" s="17" t="s">
        <v>765</v>
      </c>
      <c r="R1919" s="21" t="s">
        <v>9330</v>
      </c>
      <c r="S1919" s="17" t="s">
        <v>10543</v>
      </c>
      <c r="T1919" s="21" t="s">
        <v>58</v>
      </c>
      <c r="U1919" s="17" t="s">
        <v>146</v>
      </c>
      <c r="V1919" s="21" t="s">
        <v>51</v>
      </c>
      <c r="W1919" s="17" t="s">
        <v>52</v>
      </c>
      <c r="X1919" s="21" t="s">
        <v>53</v>
      </c>
      <c r="Y1919" s="17" t="s">
        <v>10544</v>
      </c>
      <c r="Z1919" s="21" t="s">
        <v>123</v>
      </c>
      <c r="AA1919" s="17" t="s">
        <v>111</v>
      </c>
      <c r="AB1919" s="21" t="s">
        <v>67</v>
      </c>
      <c r="AC1919" s="17" t="s">
        <v>96</v>
      </c>
      <c r="AD1919" s="21" t="s">
        <v>94</v>
      </c>
      <c r="AE1919" s="17">
        <v>35</v>
      </c>
      <c r="AF1919" s="21" t="s">
        <v>49</v>
      </c>
      <c r="AG1919" s="17" t="s">
        <v>49</v>
      </c>
      <c r="AH1919" s="21">
        <v>2002</v>
      </c>
      <c r="AI1919" s="17" t="s">
        <v>70</v>
      </c>
      <c r="AJ1919" s="21" t="s">
        <v>1067</v>
      </c>
      <c r="AK1919" s="17">
        <v>39.02708174</v>
      </c>
      <c r="AL1919" s="21">
        <v>-77.05556464</v>
      </c>
      <c r="AM1919" s="17" t="s">
        <v>10545</v>
      </c>
    </row>
    <row r="1920" spans="1:39" x14ac:dyDescent="0.25">
      <c r="A1920" s="17" t="s">
        <v>10546</v>
      </c>
      <c r="B1920" s="21">
        <v>15042632</v>
      </c>
      <c r="C1920" s="17" t="s">
        <v>63</v>
      </c>
      <c r="D1920" s="21" t="s">
        <v>40</v>
      </c>
      <c r="E1920" s="17" t="s">
        <v>10547</v>
      </c>
      <c r="F1920" s="21" t="s">
        <v>132</v>
      </c>
      <c r="G1920" s="17" t="s">
        <v>6509</v>
      </c>
      <c r="H1920" s="21" t="s">
        <v>10548</v>
      </c>
      <c r="I1920" s="17"/>
      <c r="J1920" s="21" t="s">
        <v>103</v>
      </c>
      <c r="K1920" s="17"/>
      <c r="L1920" s="21" t="s">
        <v>43</v>
      </c>
      <c r="M1920" s="17" t="s">
        <v>44</v>
      </c>
      <c r="N1920" s="21" t="s">
        <v>1187</v>
      </c>
      <c r="O1920" s="17" t="s">
        <v>45</v>
      </c>
      <c r="P1920" s="21" t="s">
        <v>46</v>
      </c>
      <c r="Q1920" s="17" t="s">
        <v>47</v>
      </c>
      <c r="R1920" s="21" t="s">
        <v>9330</v>
      </c>
      <c r="S1920" s="17" t="s">
        <v>10549</v>
      </c>
      <c r="T1920" s="21" t="s">
        <v>49</v>
      </c>
      <c r="U1920" s="17" t="s">
        <v>50</v>
      </c>
      <c r="V1920" s="21" t="s">
        <v>51</v>
      </c>
      <c r="W1920" s="17" t="s">
        <v>78</v>
      </c>
      <c r="X1920" s="21" t="s">
        <v>53</v>
      </c>
      <c r="Y1920" s="17" t="s">
        <v>10550</v>
      </c>
      <c r="Z1920" s="21" t="s">
        <v>123</v>
      </c>
      <c r="AA1920" s="17" t="s">
        <v>417</v>
      </c>
      <c r="AB1920" s="21" t="s">
        <v>43</v>
      </c>
      <c r="AC1920" s="17" t="s">
        <v>57</v>
      </c>
      <c r="AE1920" s="17">
        <v>25</v>
      </c>
      <c r="AF1920" s="21" t="s">
        <v>49</v>
      </c>
      <c r="AG1920" s="17" t="s">
        <v>58</v>
      </c>
      <c r="AH1920" s="21">
        <v>2000</v>
      </c>
      <c r="AI1920" s="17" t="s">
        <v>150</v>
      </c>
      <c r="AJ1920" s="21" t="s">
        <v>10551</v>
      </c>
      <c r="AK1920" s="17">
        <v>39.062406670000001</v>
      </c>
      <c r="AL1920" s="21">
        <v>-76.940141670000003</v>
      </c>
      <c r="AM1920" s="17" t="s">
        <v>10552</v>
      </c>
    </row>
    <row r="1921" spans="1:39" x14ac:dyDescent="0.25">
      <c r="A1921" s="17" t="s">
        <v>10553</v>
      </c>
      <c r="B1921" s="21">
        <v>230061510</v>
      </c>
      <c r="C1921" s="17" t="s">
        <v>74</v>
      </c>
      <c r="D1921" s="21" t="s">
        <v>40</v>
      </c>
      <c r="E1921" s="17" t="s">
        <v>10554</v>
      </c>
      <c r="F1921" s="21" t="s">
        <v>100</v>
      </c>
      <c r="G1921" s="17" t="s">
        <v>154</v>
      </c>
      <c r="H1921" s="21" t="s">
        <v>1495</v>
      </c>
      <c r="I1921" s="17"/>
      <c r="J1921" s="21" t="s">
        <v>887</v>
      </c>
      <c r="K1921" s="17"/>
      <c r="L1921" s="21" t="s">
        <v>119</v>
      </c>
      <c r="M1921" s="17" t="s">
        <v>44</v>
      </c>
      <c r="N1921" s="21" t="s">
        <v>105</v>
      </c>
      <c r="O1921" s="17" t="s">
        <v>106</v>
      </c>
      <c r="P1921" s="21" t="s">
        <v>46</v>
      </c>
      <c r="Q1921" s="17" t="s">
        <v>47</v>
      </c>
      <c r="R1921" s="21" t="s">
        <v>9330</v>
      </c>
      <c r="S1921" s="17" t="s">
        <v>10555</v>
      </c>
      <c r="T1921" s="21" t="s">
        <v>49</v>
      </c>
      <c r="U1921" s="17" t="s">
        <v>50</v>
      </c>
      <c r="V1921" s="21" t="s">
        <v>51</v>
      </c>
      <c r="W1921" s="17" t="s">
        <v>78</v>
      </c>
      <c r="X1921" s="21" t="s">
        <v>53</v>
      </c>
      <c r="Y1921" s="17" t="s">
        <v>10556</v>
      </c>
      <c r="Z1921" s="21" t="s">
        <v>55</v>
      </c>
      <c r="AA1921" s="17" t="s">
        <v>81</v>
      </c>
      <c r="AB1921" s="21" t="s">
        <v>67</v>
      </c>
      <c r="AC1921" s="17" t="s">
        <v>125</v>
      </c>
      <c r="AD1921" s="21" t="s">
        <v>197</v>
      </c>
      <c r="AE1921" s="17">
        <v>35</v>
      </c>
      <c r="AF1921" s="21" t="s">
        <v>49</v>
      </c>
      <c r="AG1921" s="17" t="s">
        <v>49</v>
      </c>
      <c r="AH1921" s="21">
        <v>2016</v>
      </c>
      <c r="AI1921" s="17" t="s">
        <v>138</v>
      </c>
      <c r="AJ1921" s="21" t="s">
        <v>85</v>
      </c>
      <c r="AK1921" s="17">
        <v>39.034748329999999</v>
      </c>
      <c r="AL1921" s="21">
        <v>-77.049283329999994</v>
      </c>
      <c r="AM1921" s="17" t="s">
        <v>10557</v>
      </c>
    </row>
    <row r="1922" spans="1:39" x14ac:dyDescent="0.25">
      <c r="A1922" s="17" t="s">
        <v>7845</v>
      </c>
      <c r="B1922" s="21">
        <v>230069566</v>
      </c>
      <c r="C1922" s="17" t="s">
        <v>88</v>
      </c>
      <c r="D1922" s="21" t="s">
        <v>89</v>
      </c>
      <c r="E1922" s="18">
        <v>44969.996527777781</v>
      </c>
      <c r="F1922" s="21" t="s">
        <v>100</v>
      </c>
      <c r="G1922" s="17" t="s">
        <v>437</v>
      </c>
      <c r="H1922" s="21" t="s">
        <v>4767</v>
      </c>
      <c r="I1922" s="17"/>
      <c r="J1922" s="21" t="s">
        <v>453</v>
      </c>
      <c r="K1922" s="17"/>
      <c r="L1922" s="21" t="s">
        <v>119</v>
      </c>
      <c r="M1922" s="17" t="s">
        <v>191</v>
      </c>
      <c r="N1922" s="21" t="s">
        <v>314</v>
      </c>
      <c r="O1922" s="17" t="s">
        <v>106</v>
      </c>
      <c r="P1922" s="21" t="s">
        <v>156</v>
      </c>
      <c r="Q1922" s="17" t="s">
        <v>47</v>
      </c>
      <c r="R1922" s="21" t="s">
        <v>9330</v>
      </c>
      <c r="S1922" s="17" t="s">
        <v>10558</v>
      </c>
      <c r="T1922" s="21" t="s">
        <v>58</v>
      </c>
      <c r="U1922" s="17" t="s">
        <v>50</v>
      </c>
      <c r="V1922" s="21" t="s">
        <v>455</v>
      </c>
      <c r="W1922" s="17" t="s">
        <v>167</v>
      </c>
      <c r="X1922" s="21" t="s">
        <v>53</v>
      </c>
      <c r="Y1922" s="17" t="s">
        <v>10559</v>
      </c>
      <c r="Z1922" s="21" t="s">
        <v>55</v>
      </c>
      <c r="AA1922" s="17" t="s">
        <v>111</v>
      </c>
      <c r="AB1922" s="21" t="s">
        <v>67</v>
      </c>
      <c r="AC1922" s="17" t="s">
        <v>125</v>
      </c>
      <c r="AD1922" s="21" t="s">
        <v>197</v>
      </c>
      <c r="AE1922" s="17">
        <v>50</v>
      </c>
      <c r="AF1922" s="21" t="s">
        <v>49</v>
      </c>
      <c r="AG1922" s="17" t="s">
        <v>49</v>
      </c>
      <c r="AH1922" s="21">
        <v>2019</v>
      </c>
      <c r="AI1922" s="17" t="s">
        <v>619</v>
      </c>
      <c r="AJ1922" s="21" t="s">
        <v>2362</v>
      </c>
      <c r="AK1922" s="17">
        <v>39.103305030000001</v>
      </c>
      <c r="AL1922" s="21">
        <v>-77.206076699999997</v>
      </c>
      <c r="AM1922" s="17" t="s">
        <v>7848</v>
      </c>
    </row>
    <row r="1923" spans="1:39" x14ac:dyDescent="0.25">
      <c r="A1923" s="17" t="s">
        <v>10560</v>
      </c>
      <c r="B1923" s="21">
        <v>230062206</v>
      </c>
      <c r="C1923" s="17" t="s">
        <v>88</v>
      </c>
      <c r="D1923" s="21" t="s">
        <v>40</v>
      </c>
      <c r="E1923" s="17" t="s">
        <v>10561</v>
      </c>
      <c r="F1923" s="21" t="s">
        <v>100</v>
      </c>
      <c r="G1923" s="17" t="s">
        <v>338</v>
      </c>
      <c r="H1923" s="21" t="s">
        <v>661</v>
      </c>
      <c r="I1923" s="17"/>
      <c r="J1923" s="21" t="s">
        <v>887</v>
      </c>
      <c r="K1923" s="17"/>
      <c r="L1923" s="21" t="s">
        <v>119</v>
      </c>
      <c r="M1923" s="17" t="s">
        <v>44</v>
      </c>
      <c r="N1923" s="21" t="s">
        <v>105</v>
      </c>
      <c r="O1923" s="17" t="s">
        <v>106</v>
      </c>
      <c r="P1923" s="21" t="s">
        <v>156</v>
      </c>
      <c r="Q1923" s="17" t="s">
        <v>47</v>
      </c>
      <c r="R1923" s="21" t="s">
        <v>9330</v>
      </c>
      <c r="S1923" s="17" t="s">
        <v>10562</v>
      </c>
      <c r="T1923" s="21" t="s">
        <v>58</v>
      </c>
      <c r="U1923" s="17" t="s">
        <v>50</v>
      </c>
      <c r="V1923" s="21" t="s">
        <v>51</v>
      </c>
      <c r="W1923" s="17" t="s">
        <v>52</v>
      </c>
      <c r="X1923" s="21" t="s">
        <v>53</v>
      </c>
      <c r="Y1923" s="17" t="s">
        <v>10563</v>
      </c>
      <c r="Z1923" s="21" t="s">
        <v>110</v>
      </c>
      <c r="AA1923" s="17" t="s">
        <v>111</v>
      </c>
      <c r="AB1923" s="21" t="s">
        <v>67</v>
      </c>
      <c r="AC1923" s="17" t="s">
        <v>96</v>
      </c>
      <c r="AD1923" s="21" t="s">
        <v>69</v>
      </c>
      <c r="AE1923" s="17">
        <v>35</v>
      </c>
      <c r="AF1923" s="21" t="s">
        <v>49</v>
      </c>
      <c r="AG1923" s="17" t="s">
        <v>49</v>
      </c>
      <c r="AH1923" s="21">
        <v>2011</v>
      </c>
      <c r="AI1923" s="17" t="s">
        <v>1387</v>
      </c>
      <c r="AJ1923" s="21" t="s">
        <v>216</v>
      </c>
      <c r="AK1923" s="17">
        <v>39.152434200000002</v>
      </c>
      <c r="AL1923" s="21">
        <v>-77.212609869999994</v>
      </c>
      <c r="AM1923" s="17" t="s">
        <v>10564</v>
      </c>
    </row>
    <row r="1924" spans="1:39" x14ac:dyDescent="0.25">
      <c r="A1924" s="17" t="s">
        <v>10565</v>
      </c>
      <c r="B1924" s="21">
        <v>230066709</v>
      </c>
      <c r="C1924" s="17" t="s">
        <v>74</v>
      </c>
      <c r="D1924" s="21" t="s">
        <v>89</v>
      </c>
      <c r="E1924" s="17" t="s">
        <v>10566</v>
      </c>
      <c r="F1924" s="21" t="s">
        <v>132</v>
      </c>
      <c r="G1924" s="17" t="s">
        <v>4560</v>
      </c>
      <c r="H1924" s="21" t="s">
        <v>2709</v>
      </c>
      <c r="I1924" s="17"/>
      <c r="J1924" s="21" t="s">
        <v>887</v>
      </c>
      <c r="K1924" s="17"/>
      <c r="L1924" s="21" t="s">
        <v>104</v>
      </c>
      <c r="M1924" s="17" t="s">
        <v>44</v>
      </c>
      <c r="N1924" s="21" t="s">
        <v>105</v>
      </c>
      <c r="O1924" s="17" t="s">
        <v>45</v>
      </c>
      <c r="P1924" s="21" t="s">
        <v>156</v>
      </c>
      <c r="Q1924" s="17" t="s">
        <v>47</v>
      </c>
      <c r="R1924" s="21" t="s">
        <v>9330</v>
      </c>
      <c r="S1924" s="17" t="s">
        <v>10567</v>
      </c>
      <c r="T1924" s="21" t="s">
        <v>58</v>
      </c>
      <c r="U1924" s="17" t="s">
        <v>252</v>
      </c>
      <c r="V1924" s="21" t="s">
        <v>51</v>
      </c>
      <c r="W1924" s="17" t="s">
        <v>52</v>
      </c>
      <c r="X1924" s="21" t="s">
        <v>53</v>
      </c>
      <c r="Y1924" s="17" t="s">
        <v>10568</v>
      </c>
      <c r="Z1924" s="21" t="s">
        <v>149</v>
      </c>
      <c r="AA1924" s="17" t="s">
        <v>111</v>
      </c>
      <c r="AB1924" s="21" t="s">
        <v>1022</v>
      </c>
      <c r="AC1924" s="17" t="s">
        <v>96</v>
      </c>
      <c r="AD1924" s="21" t="s">
        <v>83</v>
      </c>
      <c r="AE1924" s="17">
        <v>35</v>
      </c>
      <c r="AF1924" s="21" t="s">
        <v>49</v>
      </c>
      <c r="AG1924" s="17" t="s">
        <v>49</v>
      </c>
      <c r="AH1924" s="21">
        <v>2019</v>
      </c>
      <c r="AI1924" s="17" t="s">
        <v>150</v>
      </c>
      <c r="AJ1924" s="21" t="s">
        <v>463</v>
      </c>
      <c r="AK1924" s="17">
        <v>39.125356670000002</v>
      </c>
      <c r="AL1924" s="21">
        <v>-77.0274</v>
      </c>
      <c r="AM1924" s="17" t="s">
        <v>10569</v>
      </c>
    </row>
    <row r="1925" spans="1:39" x14ac:dyDescent="0.25">
      <c r="A1925" s="17" t="s">
        <v>10570</v>
      </c>
      <c r="B1925" s="21">
        <v>230053794</v>
      </c>
      <c r="C1925" s="17" t="s">
        <v>74</v>
      </c>
      <c r="D1925" s="21" t="s">
        <v>40</v>
      </c>
      <c r="E1925" s="18">
        <v>45147.523611111108</v>
      </c>
      <c r="F1925" s="21" t="s">
        <v>100</v>
      </c>
      <c r="G1925" s="17" t="s">
        <v>661</v>
      </c>
      <c r="H1925" s="21" t="s">
        <v>1446</v>
      </c>
      <c r="I1925" s="17"/>
      <c r="J1925" s="21" t="s">
        <v>103</v>
      </c>
      <c r="K1925" s="17"/>
      <c r="L1925" s="21" t="s">
        <v>104</v>
      </c>
      <c r="M1925" s="17" t="s">
        <v>120</v>
      </c>
      <c r="N1925" s="21" t="s">
        <v>105</v>
      </c>
      <c r="O1925" s="17" t="s">
        <v>45</v>
      </c>
      <c r="P1925" s="21" t="s">
        <v>46</v>
      </c>
      <c r="Q1925" s="17" t="s">
        <v>52</v>
      </c>
      <c r="R1925" s="21" t="s">
        <v>9330</v>
      </c>
      <c r="S1925" s="17" t="s">
        <v>10571</v>
      </c>
      <c r="T1925" s="21" t="s">
        <v>58</v>
      </c>
      <c r="U1925" s="17" t="s">
        <v>50</v>
      </c>
      <c r="V1925" s="21" t="s">
        <v>51</v>
      </c>
      <c r="W1925" s="17" t="s">
        <v>52</v>
      </c>
      <c r="X1925" s="21" t="s">
        <v>53</v>
      </c>
      <c r="Y1925" s="17" t="s">
        <v>10572</v>
      </c>
      <c r="Z1925" s="21" t="s">
        <v>52</v>
      </c>
      <c r="AA1925" s="17" t="s">
        <v>56</v>
      </c>
      <c r="AB1925" s="21" t="s">
        <v>1022</v>
      </c>
      <c r="AC1925" s="17" t="s">
        <v>169</v>
      </c>
      <c r="AD1925" s="21" t="s">
        <v>83</v>
      </c>
      <c r="AE1925" s="17">
        <v>40</v>
      </c>
      <c r="AF1925" s="21" t="s">
        <v>49</v>
      </c>
      <c r="AG1925" s="17" t="s">
        <v>49</v>
      </c>
      <c r="AH1925" s="21">
        <v>2012</v>
      </c>
      <c r="AI1925" s="17" t="s">
        <v>150</v>
      </c>
      <c r="AJ1925" s="21" t="s">
        <v>463</v>
      </c>
      <c r="AK1925" s="17">
        <v>39.175420410000001</v>
      </c>
      <c r="AL1925" s="21">
        <v>-77.238207459999998</v>
      </c>
      <c r="AM1925" s="17" t="s">
        <v>10573</v>
      </c>
    </row>
    <row r="1926" spans="1:39" x14ac:dyDescent="0.25">
      <c r="A1926" s="17" t="s">
        <v>10574</v>
      </c>
      <c r="B1926" s="21">
        <v>230053472</v>
      </c>
      <c r="C1926" s="17" t="s">
        <v>74</v>
      </c>
      <c r="D1926" s="21" t="s">
        <v>40</v>
      </c>
      <c r="E1926" s="18">
        <v>45086.6875</v>
      </c>
      <c r="F1926" s="21" t="s">
        <v>100</v>
      </c>
      <c r="G1926" s="17" t="s">
        <v>258</v>
      </c>
      <c r="H1926" s="21" t="s">
        <v>608</v>
      </c>
      <c r="I1926" s="17"/>
      <c r="J1926" s="21" t="s">
        <v>887</v>
      </c>
      <c r="K1926" s="17"/>
      <c r="L1926" s="21" t="s">
        <v>43</v>
      </c>
      <c r="M1926" s="17" t="s">
        <v>44</v>
      </c>
      <c r="N1926" s="21" t="s">
        <v>105</v>
      </c>
      <c r="O1926" s="17" t="s">
        <v>45</v>
      </c>
      <c r="P1926" s="21" t="s">
        <v>46</v>
      </c>
      <c r="Q1926" s="17" t="s">
        <v>52</v>
      </c>
      <c r="R1926" s="21" t="s">
        <v>9330</v>
      </c>
      <c r="S1926" s="17" t="s">
        <v>10575</v>
      </c>
      <c r="T1926" s="21" t="s">
        <v>58</v>
      </c>
      <c r="U1926" s="17" t="s">
        <v>50</v>
      </c>
      <c r="V1926" s="21" t="s">
        <v>51</v>
      </c>
      <c r="W1926" s="17" t="s">
        <v>52</v>
      </c>
      <c r="Y1926" s="17" t="s">
        <v>10576</v>
      </c>
      <c r="Z1926" s="21" t="s">
        <v>52</v>
      </c>
      <c r="AA1926" s="17" t="s">
        <v>56</v>
      </c>
      <c r="AC1926" s="17" t="s">
        <v>96</v>
      </c>
      <c r="AD1926" s="21" t="s">
        <v>83</v>
      </c>
      <c r="AE1926" s="17">
        <v>35</v>
      </c>
      <c r="AF1926" s="21" t="s">
        <v>49</v>
      </c>
      <c r="AG1926" s="17" t="s">
        <v>49</v>
      </c>
      <c r="AH1926" s="21">
        <v>0</v>
      </c>
      <c r="AI1926" s="17" t="s">
        <v>52</v>
      </c>
      <c r="AJ1926" s="21" t="s">
        <v>52</v>
      </c>
      <c r="AK1926" s="17">
        <v>38.999346119999998</v>
      </c>
      <c r="AL1926" s="21">
        <v>-76.996697510000004</v>
      </c>
      <c r="AM1926" s="17" t="s">
        <v>10577</v>
      </c>
    </row>
    <row r="1927" spans="1:39" x14ac:dyDescent="0.25">
      <c r="A1927" s="17" t="s">
        <v>10578</v>
      </c>
      <c r="B1927" s="21">
        <v>170533918</v>
      </c>
      <c r="C1927" s="17" t="s">
        <v>74</v>
      </c>
      <c r="D1927" s="21" t="s">
        <v>40</v>
      </c>
      <c r="E1927" s="17" t="s">
        <v>10579</v>
      </c>
      <c r="F1927" s="21" t="s">
        <v>132</v>
      </c>
      <c r="G1927" s="17" t="s">
        <v>1577</v>
      </c>
      <c r="H1927" s="21" t="s">
        <v>10580</v>
      </c>
      <c r="I1927" s="17"/>
      <c r="J1927" s="21" t="s">
        <v>453</v>
      </c>
      <c r="K1927" s="17"/>
      <c r="L1927" s="21" t="s">
        <v>43</v>
      </c>
      <c r="M1927" s="17" t="s">
        <v>44</v>
      </c>
      <c r="N1927" s="21" t="s">
        <v>105</v>
      </c>
      <c r="O1927" s="17" t="s">
        <v>45</v>
      </c>
      <c r="P1927" s="21" t="s">
        <v>51</v>
      </c>
      <c r="Q1927" s="17" t="s">
        <v>52</v>
      </c>
      <c r="R1927" s="21" t="s">
        <v>9330</v>
      </c>
      <c r="S1927" s="17" t="s">
        <v>10581</v>
      </c>
      <c r="T1927" s="21" t="s">
        <v>58</v>
      </c>
      <c r="U1927" s="17" t="s">
        <v>50</v>
      </c>
      <c r="V1927" s="21" t="s">
        <v>51</v>
      </c>
      <c r="W1927" s="17" t="s">
        <v>52</v>
      </c>
      <c r="Y1927" s="17" t="s">
        <v>10582</v>
      </c>
      <c r="Z1927" s="21" t="s">
        <v>123</v>
      </c>
      <c r="AA1927" s="17" t="s">
        <v>52</v>
      </c>
      <c r="AC1927" s="17" t="s">
        <v>52</v>
      </c>
      <c r="AD1927" s="21" t="s">
        <v>83</v>
      </c>
      <c r="AE1927" s="17">
        <v>30</v>
      </c>
      <c r="AF1927" s="21" t="s">
        <v>49</v>
      </c>
      <c r="AG1927" s="17" t="s">
        <v>49</v>
      </c>
      <c r="AH1927" s="21">
        <v>0</v>
      </c>
      <c r="AI1927" s="17" t="s">
        <v>52</v>
      </c>
      <c r="AJ1927" s="21" t="s">
        <v>52</v>
      </c>
      <c r="AK1927" s="17">
        <v>38.986036669999997</v>
      </c>
      <c r="AL1927" s="21">
        <v>-77.225475000000003</v>
      </c>
      <c r="AM1927" s="17" t="s">
        <v>10583</v>
      </c>
    </row>
    <row r="1928" spans="1:39" x14ac:dyDescent="0.25">
      <c r="A1928" s="17" t="s">
        <v>10584</v>
      </c>
      <c r="B1928" s="21">
        <v>170511072</v>
      </c>
      <c r="C1928" s="17" t="s">
        <v>74</v>
      </c>
      <c r="D1928" s="21" t="s">
        <v>89</v>
      </c>
      <c r="E1928" s="18">
        <v>42741.368055555555</v>
      </c>
      <c r="F1928" s="21" t="s">
        <v>100</v>
      </c>
      <c r="G1928" s="17" t="s">
        <v>154</v>
      </c>
      <c r="H1928" s="21" t="s">
        <v>467</v>
      </c>
      <c r="I1928" s="17"/>
      <c r="J1928" s="21" t="s">
        <v>103</v>
      </c>
      <c r="K1928" s="17"/>
      <c r="L1928" s="21" t="s">
        <v>119</v>
      </c>
      <c r="M1928" s="17" t="s">
        <v>44</v>
      </c>
      <c r="N1928" s="21" t="s">
        <v>105</v>
      </c>
      <c r="O1928" s="17" t="s">
        <v>45</v>
      </c>
      <c r="P1928" s="21" t="s">
        <v>46</v>
      </c>
      <c r="Q1928" s="17" t="s">
        <v>47</v>
      </c>
      <c r="R1928" s="21" t="s">
        <v>9330</v>
      </c>
      <c r="S1928" s="17" t="s">
        <v>10585</v>
      </c>
      <c r="T1928" s="21" t="s">
        <v>49</v>
      </c>
      <c r="U1928" s="17" t="s">
        <v>252</v>
      </c>
      <c r="V1928" s="21" t="s">
        <v>51</v>
      </c>
      <c r="W1928" s="17" t="s">
        <v>78</v>
      </c>
      <c r="X1928" s="21" t="s">
        <v>572</v>
      </c>
      <c r="Y1928" s="17" t="s">
        <v>10586</v>
      </c>
      <c r="Z1928" s="21" t="s">
        <v>55</v>
      </c>
      <c r="AA1928" s="17" t="s">
        <v>81</v>
      </c>
      <c r="AB1928" s="21" t="s">
        <v>67</v>
      </c>
      <c r="AC1928" s="17" t="s">
        <v>96</v>
      </c>
      <c r="AD1928" s="21" t="s">
        <v>69</v>
      </c>
      <c r="AE1928" s="17">
        <v>35</v>
      </c>
      <c r="AF1928" s="21" t="s">
        <v>49</v>
      </c>
      <c r="AG1928" s="17" t="s">
        <v>49</v>
      </c>
      <c r="AH1928" s="21">
        <v>2014</v>
      </c>
      <c r="AI1928" s="17" t="s">
        <v>150</v>
      </c>
      <c r="AJ1928" s="21" t="s">
        <v>360</v>
      </c>
      <c r="AK1928" s="17">
        <v>39.031266670000001</v>
      </c>
      <c r="AL1928" s="21">
        <v>-77.048233330000002</v>
      </c>
      <c r="AM1928" s="17" t="s">
        <v>10587</v>
      </c>
    </row>
    <row r="1929" spans="1:39" x14ac:dyDescent="0.25">
      <c r="A1929" s="17" t="s">
        <v>10588</v>
      </c>
      <c r="B1929" s="21">
        <v>230049000</v>
      </c>
      <c r="C1929" s="17" t="s">
        <v>74</v>
      </c>
      <c r="D1929" s="21" t="s">
        <v>89</v>
      </c>
      <c r="E1929" s="18">
        <v>45238.819444444445</v>
      </c>
      <c r="F1929" s="21" t="s">
        <v>100</v>
      </c>
      <c r="G1929" s="17" t="s">
        <v>248</v>
      </c>
      <c r="H1929" s="21" t="s">
        <v>437</v>
      </c>
      <c r="I1929" s="17"/>
      <c r="J1929" s="21" t="s">
        <v>212</v>
      </c>
      <c r="K1929" s="17"/>
      <c r="L1929" s="21" t="s">
        <v>119</v>
      </c>
      <c r="M1929" s="17" t="s">
        <v>191</v>
      </c>
      <c r="N1929" s="21" t="s">
        <v>105</v>
      </c>
      <c r="O1929" s="17" t="s">
        <v>106</v>
      </c>
      <c r="P1929" s="21" t="s">
        <v>46</v>
      </c>
      <c r="Q1929" s="17" t="s">
        <v>52</v>
      </c>
      <c r="R1929" s="21" t="s">
        <v>9330</v>
      </c>
      <c r="S1929" s="17" t="s">
        <v>10589</v>
      </c>
      <c r="T1929" s="21" t="s">
        <v>94</v>
      </c>
      <c r="U1929" s="17" t="s">
        <v>50</v>
      </c>
      <c r="V1929" s="21" t="s">
        <v>51</v>
      </c>
      <c r="W1929" s="17" t="s">
        <v>78</v>
      </c>
      <c r="X1929" s="21" t="s">
        <v>53</v>
      </c>
      <c r="Y1929" s="17" t="s">
        <v>10590</v>
      </c>
      <c r="Z1929" s="21" t="s">
        <v>52</v>
      </c>
      <c r="AA1929" s="17" t="s">
        <v>111</v>
      </c>
      <c r="AB1929" s="21" t="s">
        <v>1022</v>
      </c>
      <c r="AC1929" s="17" t="s">
        <v>96</v>
      </c>
      <c r="AD1929" s="21" t="s">
        <v>126</v>
      </c>
      <c r="AE1929" s="17">
        <v>40</v>
      </c>
      <c r="AF1929" s="21" t="s">
        <v>49</v>
      </c>
      <c r="AG1929" s="17" t="s">
        <v>49</v>
      </c>
      <c r="AH1929" s="21">
        <v>2009</v>
      </c>
      <c r="AI1929" s="17" t="s">
        <v>639</v>
      </c>
      <c r="AJ1929" s="21" t="s">
        <v>2138</v>
      </c>
      <c r="AK1929" s="17">
        <v>39.15917958</v>
      </c>
      <c r="AL1929" s="21">
        <v>-77.275266709999997</v>
      </c>
      <c r="AM1929" s="17" t="s">
        <v>10591</v>
      </c>
    </row>
    <row r="1930" spans="1:39" x14ac:dyDescent="0.25">
      <c r="A1930" s="17" t="s">
        <v>10592</v>
      </c>
      <c r="B1930" s="21">
        <v>15039652</v>
      </c>
      <c r="C1930" s="17" t="s">
        <v>63</v>
      </c>
      <c r="D1930" s="21" t="s">
        <v>40</v>
      </c>
      <c r="E1930" s="18">
        <v>42255.742361111108</v>
      </c>
      <c r="F1930" s="21" t="s">
        <v>100</v>
      </c>
      <c r="G1930" s="17" t="s">
        <v>101</v>
      </c>
      <c r="H1930" s="21" t="s">
        <v>789</v>
      </c>
      <c r="I1930" s="17"/>
      <c r="J1930" s="21" t="s">
        <v>453</v>
      </c>
      <c r="K1930" s="17"/>
      <c r="L1930" s="21" t="s">
        <v>119</v>
      </c>
      <c r="M1930" s="17" t="s">
        <v>44</v>
      </c>
      <c r="N1930" s="21" t="s">
        <v>105</v>
      </c>
      <c r="O1930" s="17" t="s">
        <v>45</v>
      </c>
      <c r="P1930" s="21" t="s">
        <v>156</v>
      </c>
      <c r="Q1930" s="17" t="s">
        <v>47</v>
      </c>
      <c r="R1930" s="21" t="s">
        <v>9330</v>
      </c>
      <c r="S1930" s="17" t="s">
        <v>10593</v>
      </c>
      <c r="T1930" s="21" t="s">
        <v>49</v>
      </c>
      <c r="U1930" s="17" t="s">
        <v>50</v>
      </c>
      <c r="V1930" s="21" t="s">
        <v>51</v>
      </c>
      <c r="W1930" s="17" t="s">
        <v>78</v>
      </c>
      <c r="X1930" s="21" t="s">
        <v>53</v>
      </c>
      <c r="Y1930" s="17" t="s">
        <v>10594</v>
      </c>
      <c r="Z1930" s="21" t="s">
        <v>123</v>
      </c>
      <c r="AA1930" s="17" t="s">
        <v>81</v>
      </c>
      <c r="AB1930" s="21" t="s">
        <v>67</v>
      </c>
      <c r="AC1930" s="17" t="s">
        <v>159</v>
      </c>
      <c r="AD1930" s="21" t="s">
        <v>197</v>
      </c>
      <c r="AE1930" s="17">
        <v>40</v>
      </c>
      <c r="AF1930" s="21" t="s">
        <v>49</v>
      </c>
      <c r="AG1930" s="17" t="s">
        <v>49</v>
      </c>
      <c r="AH1930" s="21">
        <v>2011</v>
      </c>
      <c r="AI1930" s="17" t="s">
        <v>10595</v>
      </c>
      <c r="AJ1930" s="21" t="s">
        <v>10596</v>
      </c>
      <c r="AK1930" s="17">
        <v>39.050903329999997</v>
      </c>
      <c r="AL1930" s="21">
        <v>-77.074714999999998</v>
      </c>
      <c r="AM1930" s="17" t="s">
        <v>10597</v>
      </c>
    </row>
    <row r="1931" spans="1:39" x14ac:dyDescent="0.25">
      <c r="A1931" s="17" t="s">
        <v>10598</v>
      </c>
      <c r="B1931" s="21">
        <v>230061272</v>
      </c>
      <c r="C1931" s="17" t="s">
        <v>74</v>
      </c>
      <c r="D1931" s="21" t="s">
        <v>40</v>
      </c>
      <c r="E1931" s="17" t="s">
        <v>10599</v>
      </c>
      <c r="F1931" s="21" t="s">
        <v>132</v>
      </c>
      <c r="G1931" s="17" t="s">
        <v>879</v>
      </c>
      <c r="H1931" s="21" t="s">
        <v>10600</v>
      </c>
      <c r="I1931" s="17"/>
      <c r="J1931" s="21" t="s">
        <v>103</v>
      </c>
      <c r="K1931" s="17"/>
      <c r="L1931" s="21" t="s">
        <v>165</v>
      </c>
      <c r="M1931" s="17" t="s">
        <v>44</v>
      </c>
      <c r="N1931" s="21" t="s">
        <v>105</v>
      </c>
      <c r="O1931" s="17" t="s">
        <v>45</v>
      </c>
      <c r="P1931" s="21" t="s">
        <v>156</v>
      </c>
      <c r="Q1931" s="17" t="s">
        <v>52</v>
      </c>
      <c r="R1931" s="21" t="s">
        <v>9330</v>
      </c>
      <c r="S1931" s="17" t="s">
        <v>10601</v>
      </c>
      <c r="T1931" s="21" t="s">
        <v>49</v>
      </c>
      <c r="U1931" s="17" t="s">
        <v>50</v>
      </c>
      <c r="V1931" s="21" t="s">
        <v>51</v>
      </c>
      <c r="W1931" s="17" t="s">
        <v>78</v>
      </c>
      <c r="X1931" s="21" t="s">
        <v>53</v>
      </c>
      <c r="Y1931" s="17" t="s">
        <v>10602</v>
      </c>
      <c r="Z1931" s="21" t="s">
        <v>110</v>
      </c>
      <c r="AA1931" s="17" t="s">
        <v>111</v>
      </c>
      <c r="AB1931" s="21" t="s">
        <v>67</v>
      </c>
      <c r="AC1931" s="17" t="s">
        <v>159</v>
      </c>
      <c r="AD1931" s="21" t="s">
        <v>83</v>
      </c>
      <c r="AE1931" s="17">
        <v>40</v>
      </c>
      <c r="AF1931" s="21" t="s">
        <v>49</v>
      </c>
      <c r="AG1931" s="17" t="s">
        <v>49</v>
      </c>
      <c r="AH1931" s="21">
        <v>2023</v>
      </c>
      <c r="AI1931" s="17" t="s">
        <v>401</v>
      </c>
      <c r="AJ1931" s="21" t="s">
        <v>590</v>
      </c>
      <c r="AK1931" s="17">
        <v>39.096996670000003</v>
      </c>
      <c r="AL1931" s="21">
        <v>-77.194721670000007</v>
      </c>
      <c r="AM1931" s="17" t="s">
        <v>10603</v>
      </c>
    </row>
    <row r="1932" spans="1:39" x14ac:dyDescent="0.25">
      <c r="A1932" s="17" t="s">
        <v>10604</v>
      </c>
      <c r="B1932" s="21">
        <v>230067692</v>
      </c>
      <c r="C1932" s="17" t="s">
        <v>74</v>
      </c>
      <c r="D1932" s="21" t="s">
        <v>89</v>
      </c>
      <c r="E1932" s="17" t="s">
        <v>10605</v>
      </c>
      <c r="F1932" s="21" t="s">
        <v>132</v>
      </c>
      <c r="G1932" s="17" t="s">
        <v>269</v>
      </c>
      <c r="H1932" s="21" t="s">
        <v>4113</v>
      </c>
      <c r="I1932" s="17"/>
      <c r="J1932" s="21" t="s">
        <v>453</v>
      </c>
      <c r="K1932" s="17" t="s">
        <v>91</v>
      </c>
      <c r="L1932" s="21" t="s">
        <v>92</v>
      </c>
      <c r="M1932" s="17" t="s">
        <v>191</v>
      </c>
      <c r="N1932" s="21" t="s">
        <v>314</v>
      </c>
      <c r="O1932" s="17" t="s">
        <v>106</v>
      </c>
      <c r="P1932" s="21" t="s">
        <v>156</v>
      </c>
      <c r="Q1932" s="17" t="s">
        <v>47</v>
      </c>
      <c r="R1932" s="21" t="s">
        <v>9330</v>
      </c>
      <c r="S1932" s="17" t="s">
        <v>10606</v>
      </c>
      <c r="T1932" s="21" t="s">
        <v>94</v>
      </c>
      <c r="U1932" s="17" t="s">
        <v>50</v>
      </c>
      <c r="V1932" s="21" t="s">
        <v>455</v>
      </c>
      <c r="W1932" s="17" t="s">
        <v>52</v>
      </c>
      <c r="X1932" s="21" t="s">
        <v>53</v>
      </c>
      <c r="Y1932" s="17" t="s">
        <v>10607</v>
      </c>
      <c r="Z1932" s="21" t="s">
        <v>80</v>
      </c>
      <c r="AA1932" s="17" t="s">
        <v>111</v>
      </c>
      <c r="AB1932" s="21" t="s">
        <v>67</v>
      </c>
      <c r="AC1932" s="17" t="s">
        <v>169</v>
      </c>
      <c r="AD1932" s="21" t="s">
        <v>69</v>
      </c>
      <c r="AE1932" s="17">
        <v>35</v>
      </c>
      <c r="AF1932" s="21" t="s">
        <v>49</v>
      </c>
      <c r="AG1932" s="17" t="s">
        <v>49</v>
      </c>
      <c r="AH1932" s="21">
        <v>2004</v>
      </c>
      <c r="AI1932" s="17" t="s">
        <v>3432</v>
      </c>
      <c r="AJ1932" s="21" t="s">
        <v>10608</v>
      </c>
      <c r="AK1932" s="17">
        <v>39.090594170000003</v>
      </c>
      <c r="AL1932" s="21">
        <v>-77.047617169999995</v>
      </c>
      <c r="AM1932" s="17" t="s">
        <v>10609</v>
      </c>
    </row>
    <row r="1933" spans="1:39" x14ac:dyDescent="0.25">
      <c r="A1933" s="17" t="s">
        <v>10610</v>
      </c>
      <c r="B1933" s="21">
        <v>230060513</v>
      </c>
      <c r="C1933" s="17" t="s">
        <v>74</v>
      </c>
      <c r="D1933" s="21" t="s">
        <v>40</v>
      </c>
      <c r="E1933" s="17" t="s">
        <v>10611</v>
      </c>
      <c r="F1933" s="21" t="s">
        <v>132</v>
      </c>
      <c r="G1933" s="17" t="s">
        <v>211</v>
      </c>
      <c r="H1933" s="21" t="s">
        <v>570</v>
      </c>
      <c r="I1933" s="17"/>
      <c r="J1933" s="21" t="s">
        <v>212</v>
      </c>
      <c r="K1933" s="17"/>
      <c r="L1933" s="21" t="s">
        <v>119</v>
      </c>
      <c r="M1933" s="17" t="s">
        <v>191</v>
      </c>
      <c r="N1933" s="21" t="s">
        <v>314</v>
      </c>
      <c r="O1933" s="17" t="s">
        <v>45</v>
      </c>
      <c r="P1933" s="21" t="s">
        <v>156</v>
      </c>
      <c r="Q1933" s="17" t="s">
        <v>52</v>
      </c>
      <c r="R1933" s="21" t="s">
        <v>9330</v>
      </c>
      <c r="S1933" s="17" t="s">
        <v>10612</v>
      </c>
      <c r="T1933" s="21" t="s">
        <v>58</v>
      </c>
      <c r="U1933" s="17" t="s">
        <v>50</v>
      </c>
      <c r="V1933" s="21" t="s">
        <v>455</v>
      </c>
      <c r="W1933" s="17" t="s">
        <v>167</v>
      </c>
      <c r="Y1933" s="17" t="s">
        <v>10613</v>
      </c>
      <c r="Z1933" s="21" t="s">
        <v>52</v>
      </c>
      <c r="AA1933" s="17" t="s">
        <v>111</v>
      </c>
      <c r="AB1933" s="21" t="s">
        <v>67</v>
      </c>
      <c r="AC1933" s="17" t="s">
        <v>96</v>
      </c>
      <c r="AD1933" s="21" t="s">
        <v>83</v>
      </c>
      <c r="AE1933" s="17">
        <v>35</v>
      </c>
      <c r="AF1933" s="21" t="s">
        <v>49</v>
      </c>
      <c r="AG1933" s="17" t="s">
        <v>49</v>
      </c>
      <c r="AH1933" s="21">
        <v>2003</v>
      </c>
      <c r="AI1933" s="17" t="s">
        <v>1700</v>
      </c>
      <c r="AJ1933" s="21" t="s">
        <v>10614</v>
      </c>
      <c r="AK1933" s="17">
        <v>39.097583040000004</v>
      </c>
      <c r="AL1933" s="21">
        <v>-77.136182509999998</v>
      </c>
      <c r="AM1933" s="17" t="s">
        <v>10615</v>
      </c>
    </row>
    <row r="1934" spans="1:39" x14ac:dyDescent="0.25">
      <c r="A1934" s="17" t="s">
        <v>10616</v>
      </c>
      <c r="B1934" s="21">
        <v>230048710</v>
      </c>
      <c r="C1934" s="17" t="s">
        <v>74</v>
      </c>
      <c r="D1934" s="21" t="s">
        <v>89</v>
      </c>
      <c r="E1934" s="18">
        <v>45207.4375</v>
      </c>
      <c r="F1934" s="21" t="s">
        <v>100</v>
      </c>
      <c r="G1934" s="17" t="s">
        <v>1476</v>
      </c>
      <c r="H1934" s="21" t="s">
        <v>7036</v>
      </c>
      <c r="I1934" s="17"/>
      <c r="J1934" s="21" t="s">
        <v>103</v>
      </c>
      <c r="K1934" s="17"/>
      <c r="L1934" s="21" t="s">
        <v>165</v>
      </c>
      <c r="M1934" s="17" t="s">
        <v>191</v>
      </c>
      <c r="N1934" s="21" t="s">
        <v>314</v>
      </c>
      <c r="O1934" s="17" t="s">
        <v>45</v>
      </c>
      <c r="P1934" s="21" t="s">
        <v>156</v>
      </c>
      <c r="Q1934" s="17" t="s">
        <v>47</v>
      </c>
      <c r="R1934" s="21" t="s">
        <v>9330</v>
      </c>
      <c r="S1934" s="17" t="s">
        <v>10617</v>
      </c>
      <c r="T1934" s="21" t="s">
        <v>49</v>
      </c>
      <c r="U1934" s="17" t="s">
        <v>252</v>
      </c>
      <c r="V1934" s="21" t="s">
        <v>51</v>
      </c>
      <c r="W1934" s="17" t="s">
        <v>78</v>
      </c>
      <c r="X1934" s="21" t="s">
        <v>53</v>
      </c>
      <c r="Y1934" s="17" t="s">
        <v>10618</v>
      </c>
      <c r="Z1934" s="21" t="s">
        <v>110</v>
      </c>
      <c r="AA1934" s="17" t="s">
        <v>111</v>
      </c>
      <c r="AB1934" s="21" t="s">
        <v>67</v>
      </c>
      <c r="AC1934" s="17" t="s">
        <v>96</v>
      </c>
      <c r="AD1934" s="21" t="s">
        <v>83</v>
      </c>
      <c r="AE1934" s="17">
        <v>40</v>
      </c>
      <c r="AF1934" s="21" t="s">
        <v>49</v>
      </c>
      <c r="AG1934" s="17" t="s">
        <v>49</v>
      </c>
      <c r="AH1934" s="21">
        <v>2017</v>
      </c>
      <c r="AI1934" s="17" t="s">
        <v>619</v>
      </c>
      <c r="AJ1934" s="21" t="s">
        <v>1002</v>
      </c>
      <c r="AK1934" s="17">
        <v>39.062633329999997</v>
      </c>
      <c r="AL1934" s="21">
        <v>-76.962620000000001</v>
      </c>
      <c r="AM1934" s="17" t="s">
        <v>10619</v>
      </c>
    </row>
    <row r="1935" spans="1:39" x14ac:dyDescent="0.25">
      <c r="A1935" s="17" t="s">
        <v>10620</v>
      </c>
      <c r="B1935" s="21">
        <v>230061894</v>
      </c>
      <c r="C1935" s="17" t="s">
        <v>74</v>
      </c>
      <c r="D1935" s="21" t="s">
        <v>89</v>
      </c>
      <c r="E1935" s="17" t="s">
        <v>10621</v>
      </c>
      <c r="F1935" s="21" t="s">
        <v>100</v>
      </c>
      <c r="G1935" s="17" t="s">
        <v>789</v>
      </c>
      <c r="H1935" s="21" t="s">
        <v>3193</v>
      </c>
      <c r="I1935" s="17"/>
      <c r="J1935" s="21" t="s">
        <v>453</v>
      </c>
      <c r="K1935" s="17"/>
      <c r="L1935" s="21" t="s">
        <v>119</v>
      </c>
      <c r="M1935" s="17" t="s">
        <v>44</v>
      </c>
      <c r="N1935" s="21" t="s">
        <v>105</v>
      </c>
      <c r="O1935" s="17" t="s">
        <v>106</v>
      </c>
      <c r="P1935" s="21" t="s">
        <v>46</v>
      </c>
      <c r="Q1935" s="17" t="s">
        <v>52</v>
      </c>
      <c r="R1935" s="21" t="s">
        <v>9330</v>
      </c>
      <c r="S1935" s="17" t="s">
        <v>10622</v>
      </c>
      <c r="T1935" s="21" t="s">
        <v>49</v>
      </c>
      <c r="U1935" s="17" t="s">
        <v>252</v>
      </c>
      <c r="V1935" s="21" t="s">
        <v>51</v>
      </c>
      <c r="W1935" s="17" t="s">
        <v>78</v>
      </c>
      <c r="X1935" s="21" t="s">
        <v>53</v>
      </c>
      <c r="Y1935" s="17" t="s">
        <v>10623</v>
      </c>
      <c r="Z1935" s="21" t="s">
        <v>123</v>
      </c>
      <c r="AA1935" s="17" t="s">
        <v>81</v>
      </c>
      <c r="AB1935" s="21" t="s">
        <v>124</v>
      </c>
      <c r="AC1935" s="17" t="s">
        <v>96</v>
      </c>
      <c r="AD1935" s="21" t="s">
        <v>126</v>
      </c>
      <c r="AE1935" s="17">
        <v>40</v>
      </c>
      <c r="AF1935" s="21" t="s">
        <v>49</v>
      </c>
      <c r="AG1935" s="17" t="s">
        <v>49</v>
      </c>
      <c r="AH1935" s="21">
        <v>2020</v>
      </c>
      <c r="AI1935" s="17" t="s">
        <v>565</v>
      </c>
      <c r="AJ1935" s="21" t="s">
        <v>657</v>
      </c>
      <c r="AK1935" s="17">
        <v>39.073639129999997</v>
      </c>
      <c r="AL1935" s="21">
        <v>-77.112660050000002</v>
      </c>
      <c r="AM1935" s="17" t="s">
        <v>10624</v>
      </c>
    </row>
    <row r="1936" spans="1:39" x14ac:dyDescent="0.25">
      <c r="A1936" s="17" t="s">
        <v>10625</v>
      </c>
      <c r="B1936" s="21">
        <v>230034952</v>
      </c>
      <c r="C1936" s="17" t="s">
        <v>74</v>
      </c>
      <c r="D1936" s="21" t="s">
        <v>89</v>
      </c>
      <c r="E1936" s="17" t="s">
        <v>10626</v>
      </c>
      <c r="F1936" s="21" t="s">
        <v>100</v>
      </c>
      <c r="G1936" s="17" t="s">
        <v>101</v>
      </c>
      <c r="H1936" s="21" t="s">
        <v>332</v>
      </c>
      <c r="I1936" s="17"/>
      <c r="J1936" s="21" t="s">
        <v>212</v>
      </c>
      <c r="K1936" s="17"/>
      <c r="L1936" s="21" t="s">
        <v>260</v>
      </c>
      <c r="M1936" s="17" t="s">
        <v>44</v>
      </c>
      <c r="N1936" s="21" t="s">
        <v>105</v>
      </c>
      <c r="O1936" s="17" t="s">
        <v>45</v>
      </c>
      <c r="P1936" s="21" t="s">
        <v>46</v>
      </c>
      <c r="Q1936" s="17" t="s">
        <v>52</v>
      </c>
      <c r="R1936" s="21" t="s">
        <v>9330</v>
      </c>
      <c r="S1936" s="17" t="s">
        <v>10627</v>
      </c>
      <c r="T1936" s="21" t="s">
        <v>49</v>
      </c>
      <c r="U1936" s="17" t="s">
        <v>50</v>
      </c>
      <c r="V1936" s="21" t="s">
        <v>51</v>
      </c>
      <c r="W1936" s="17" t="s">
        <v>78</v>
      </c>
      <c r="X1936" s="21" t="s">
        <v>53</v>
      </c>
      <c r="Y1936" s="17" t="s">
        <v>10628</v>
      </c>
      <c r="Z1936" s="21" t="s">
        <v>55</v>
      </c>
      <c r="AA1936" s="17" t="s">
        <v>759</v>
      </c>
      <c r="AB1936" s="21" t="s">
        <v>264</v>
      </c>
      <c r="AC1936" s="17" t="s">
        <v>185</v>
      </c>
      <c r="AD1936" s="21" t="s">
        <v>197</v>
      </c>
      <c r="AE1936" s="17">
        <v>35</v>
      </c>
      <c r="AF1936" s="21" t="s">
        <v>49</v>
      </c>
      <c r="AG1936" s="17" t="s">
        <v>49</v>
      </c>
      <c r="AH1936" s="21">
        <v>2009</v>
      </c>
      <c r="AI1936" s="17" t="s">
        <v>496</v>
      </c>
      <c r="AJ1936" s="21" t="s">
        <v>266</v>
      </c>
      <c r="AK1936" s="17">
        <v>39.027873669999998</v>
      </c>
      <c r="AL1936" s="21">
        <v>-77.076369999999997</v>
      </c>
      <c r="AM1936" s="17" t="s">
        <v>10629</v>
      </c>
    </row>
    <row r="1937" spans="1:39" x14ac:dyDescent="0.25">
      <c r="A1937" s="17" t="s">
        <v>10239</v>
      </c>
      <c r="B1937" s="21">
        <v>230069797</v>
      </c>
      <c r="C1937" s="17" t="s">
        <v>88</v>
      </c>
      <c r="D1937" s="21" t="s">
        <v>40</v>
      </c>
      <c r="E1937" s="18">
        <v>45028.541666666664</v>
      </c>
      <c r="G1937" s="17"/>
      <c r="I1937" s="17" t="s">
        <v>10240</v>
      </c>
      <c r="J1937" s="21" t="s">
        <v>103</v>
      </c>
      <c r="K1937" s="17"/>
      <c r="L1937" s="21" t="s">
        <v>43</v>
      </c>
      <c r="M1937" s="17" t="s">
        <v>44</v>
      </c>
      <c r="N1937" s="21" t="s">
        <v>1187</v>
      </c>
      <c r="O1937" s="17" t="s">
        <v>45</v>
      </c>
      <c r="P1937" s="21" t="s">
        <v>46</v>
      </c>
      <c r="Q1937" s="17" t="s">
        <v>52</v>
      </c>
      <c r="R1937" s="21" t="s">
        <v>9330</v>
      </c>
      <c r="S1937" s="17" t="s">
        <v>10630</v>
      </c>
      <c r="T1937" s="21" t="s">
        <v>58</v>
      </c>
      <c r="U1937" s="17" t="s">
        <v>50</v>
      </c>
      <c r="V1937" s="21" t="s">
        <v>51</v>
      </c>
      <c r="W1937" s="17" t="s">
        <v>52</v>
      </c>
      <c r="X1937" s="21" t="s">
        <v>53</v>
      </c>
      <c r="Y1937" s="17" t="s">
        <v>10631</v>
      </c>
      <c r="Z1937" s="21" t="s">
        <v>123</v>
      </c>
      <c r="AA1937" s="17" t="s">
        <v>81</v>
      </c>
      <c r="AB1937" s="21" t="s">
        <v>67</v>
      </c>
      <c r="AC1937" s="17" t="s">
        <v>82</v>
      </c>
      <c r="AD1937" s="21" t="s">
        <v>83</v>
      </c>
      <c r="AE1937" s="17">
        <v>0</v>
      </c>
      <c r="AF1937" s="21" t="s">
        <v>49</v>
      </c>
      <c r="AG1937" s="17" t="s">
        <v>49</v>
      </c>
      <c r="AH1937" s="21">
        <v>2009</v>
      </c>
      <c r="AI1937" s="17" t="s">
        <v>10632</v>
      </c>
      <c r="AJ1937" s="21" t="s">
        <v>85</v>
      </c>
      <c r="AK1937" s="17">
        <v>39.113952570000002</v>
      </c>
      <c r="AL1937" s="21">
        <v>-77.216576470000007</v>
      </c>
      <c r="AM1937" s="17" t="s">
        <v>10243</v>
      </c>
    </row>
    <row r="1938" spans="1:39" x14ac:dyDescent="0.25">
      <c r="A1938" s="17" t="s">
        <v>10633</v>
      </c>
      <c r="B1938" s="21">
        <v>170526338</v>
      </c>
      <c r="C1938" s="17" t="s">
        <v>74</v>
      </c>
      <c r="D1938" s="21" t="s">
        <v>40</v>
      </c>
      <c r="E1938" s="17" t="s">
        <v>10634</v>
      </c>
      <c r="F1938" s="21" t="s">
        <v>100</v>
      </c>
      <c r="G1938" s="17" t="s">
        <v>1871</v>
      </c>
      <c r="H1938" s="21" t="s">
        <v>10635</v>
      </c>
      <c r="I1938" s="17"/>
      <c r="J1938" s="21" t="s">
        <v>453</v>
      </c>
      <c r="K1938" s="17"/>
      <c r="L1938" s="21" t="s">
        <v>398</v>
      </c>
      <c r="M1938" s="17" t="s">
        <v>44</v>
      </c>
      <c r="N1938" s="21" t="s">
        <v>105</v>
      </c>
      <c r="O1938" s="17" t="s">
        <v>45</v>
      </c>
      <c r="P1938" s="21" t="s">
        <v>46</v>
      </c>
      <c r="Q1938" s="17" t="s">
        <v>47</v>
      </c>
      <c r="R1938" s="21" t="s">
        <v>9330</v>
      </c>
      <c r="S1938" s="17" t="s">
        <v>10636</v>
      </c>
      <c r="T1938" s="21" t="s">
        <v>58</v>
      </c>
      <c r="U1938" s="17" t="s">
        <v>50</v>
      </c>
      <c r="V1938" s="21" t="s">
        <v>51</v>
      </c>
      <c r="W1938" s="17" t="s">
        <v>563</v>
      </c>
      <c r="X1938" s="21" t="s">
        <v>53</v>
      </c>
      <c r="Y1938" s="17" t="s">
        <v>10637</v>
      </c>
      <c r="Z1938" s="21" t="s">
        <v>110</v>
      </c>
      <c r="AA1938" s="17" t="s">
        <v>759</v>
      </c>
      <c r="AB1938" s="21" t="s">
        <v>67</v>
      </c>
      <c r="AC1938" s="17" t="s">
        <v>96</v>
      </c>
      <c r="AD1938" s="21" t="s">
        <v>83</v>
      </c>
      <c r="AE1938" s="17">
        <v>50</v>
      </c>
      <c r="AF1938" s="21" t="s">
        <v>49</v>
      </c>
      <c r="AG1938" s="17" t="s">
        <v>49</v>
      </c>
      <c r="AH1938" s="21">
        <v>2016</v>
      </c>
      <c r="AI1938" s="17" t="s">
        <v>150</v>
      </c>
      <c r="AJ1938" s="21" t="s">
        <v>2487</v>
      </c>
      <c r="AK1938" s="17">
        <v>39.263494999999999</v>
      </c>
      <c r="AL1938" s="21">
        <v>-77.149974999999998</v>
      </c>
      <c r="AM1938" s="17" t="s">
        <v>10638</v>
      </c>
    </row>
    <row r="1939" spans="1:39" x14ac:dyDescent="0.25">
      <c r="A1939" s="17" t="s">
        <v>10639</v>
      </c>
      <c r="B1939" s="21">
        <v>190020609</v>
      </c>
      <c r="C1939" s="17" t="s">
        <v>74</v>
      </c>
      <c r="D1939" s="21" t="s">
        <v>40</v>
      </c>
      <c r="E1939" s="18">
        <v>43501.538888888892</v>
      </c>
      <c r="G1939" s="17"/>
      <c r="I1939" s="17" t="s">
        <v>10640</v>
      </c>
      <c r="J1939" s="21" t="s">
        <v>103</v>
      </c>
      <c r="K1939" s="17"/>
      <c r="L1939" s="21" t="s">
        <v>165</v>
      </c>
      <c r="M1939" s="17" t="s">
        <v>191</v>
      </c>
      <c r="N1939" s="21" t="s">
        <v>1187</v>
      </c>
      <c r="O1939" s="17" t="s">
        <v>45</v>
      </c>
      <c r="P1939" s="21" t="s">
        <v>46</v>
      </c>
      <c r="Q1939" s="17" t="s">
        <v>47</v>
      </c>
      <c r="R1939" s="21" t="s">
        <v>9330</v>
      </c>
      <c r="S1939" s="17" t="s">
        <v>10641</v>
      </c>
      <c r="T1939" s="21" t="s">
        <v>94</v>
      </c>
      <c r="U1939" s="17" t="s">
        <v>50</v>
      </c>
      <c r="V1939" s="21" t="s">
        <v>51</v>
      </c>
      <c r="W1939" s="17" t="s">
        <v>52</v>
      </c>
      <c r="X1939" s="21" t="s">
        <v>53</v>
      </c>
      <c r="Y1939" s="17" t="s">
        <v>10642</v>
      </c>
      <c r="Z1939" s="21" t="s">
        <v>123</v>
      </c>
      <c r="AA1939" s="17" t="s">
        <v>759</v>
      </c>
      <c r="AB1939" s="21" t="s">
        <v>67</v>
      </c>
      <c r="AC1939" s="17" t="s">
        <v>169</v>
      </c>
      <c r="AD1939" s="21" t="s">
        <v>69</v>
      </c>
      <c r="AE1939" s="17">
        <v>15</v>
      </c>
      <c r="AF1939" s="21" t="s">
        <v>49</v>
      </c>
      <c r="AG1939" s="17" t="s">
        <v>49</v>
      </c>
      <c r="AH1939" s="21">
        <v>2007</v>
      </c>
      <c r="AI1939" s="17" t="s">
        <v>150</v>
      </c>
      <c r="AJ1939" s="21" t="s">
        <v>2487</v>
      </c>
      <c r="AK1939" s="17">
        <v>39.225940000000001</v>
      </c>
      <c r="AL1939" s="21">
        <v>-77.264543329999995</v>
      </c>
      <c r="AM1939" s="17" t="s">
        <v>10643</v>
      </c>
    </row>
    <row r="1940" spans="1:39" x14ac:dyDescent="0.25">
      <c r="A1940" s="17" t="s">
        <v>9145</v>
      </c>
      <c r="B1940" s="21">
        <v>230047717</v>
      </c>
      <c r="C1940" s="17" t="s">
        <v>74</v>
      </c>
      <c r="D1940" s="21" t="s">
        <v>40</v>
      </c>
      <c r="E1940" s="18">
        <v>44993.440972222219</v>
      </c>
      <c r="F1940" s="21" t="s">
        <v>491</v>
      </c>
      <c r="G1940" s="17" t="s">
        <v>492</v>
      </c>
      <c r="H1940" s="21" t="s">
        <v>3375</v>
      </c>
      <c r="I1940" s="17"/>
      <c r="J1940" s="21" t="s">
        <v>453</v>
      </c>
      <c r="K1940" s="17"/>
      <c r="L1940" s="21" t="s">
        <v>260</v>
      </c>
      <c r="M1940" s="17" t="s">
        <v>191</v>
      </c>
      <c r="N1940" s="21" t="s">
        <v>314</v>
      </c>
      <c r="O1940" s="17" t="s">
        <v>106</v>
      </c>
      <c r="P1940" s="21" t="s">
        <v>156</v>
      </c>
      <c r="Q1940" s="17" t="s">
        <v>47</v>
      </c>
      <c r="R1940" s="21" t="s">
        <v>9330</v>
      </c>
      <c r="S1940" s="17" t="s">
        <v>10644</v>
      </c>
      <c r="T1940" s="21" t="s">
        <v>58</v>
      </c>
      <c r="U1940" s="17" t="s">
        <v>50</v>
      </c>
      <c r="V1940" s="21" t="s">
        <v>455</v>
      </c>
      <c r="W1940" s="17" t="s">
        <v>52</v>
      </c>
      <c r="X1940" s="21" t="s">
        <v>1580</v>
      </c>
      <c r="Y1940" s="20" t="s">
        <v>10645</v>
      </c>
      <c r="Z1940" s="21" t="s">
        <v>80</v>
      </c>
      <c r="AA1940" s="17" t="s">
        <v>56</v>
      </c>
      <c r="AB1940" s="21" t="s">
        <v>326</v>
      </c>
      <c r="AC1940" s="17" t="s">
        <v>185</v>
      </c>
      <c r="AD1940" s="21" t="s">
        <v>69</v>
      </c>
      <c r="AE1940" s="17">
        <v>30</v>
      </c>
      <c r="AF1940" s="21" t="s">
        <v>49</v>
      </c>
      <c r="AG1940" s="17" t="s">
        <v>49</v>
      </c>
      <c r="AH1940" s="21">
        <v>2017</v>
      </c>
      <c r="AI1940" s="17" t="s">
        <v>10646</v>
      </c>
      <c r="AJ1940" s="21" t="s">
        <v>10647</v>
      </c>
      <c r="AK1940" s="17">
        <v>38.99802133</v>
      </c>
      <c r="AL1940" s="21">
        <v>-77.026836000000003</v>
      </c>
      <c r="AM1940" s="17" t="s">
        <v>9148</v>
      </c>
    </row>
    <row r="1941" spans="1:39" x14ac:dyDescent="0.25">
      <c r="A1941" s="17" t="s">
        <v>10648</v>
      </c>
      <c r="B1941" s="21">
        <v>230062734</v>
      </c>
      <c r="C1941" s="17" t="s">
        <v>74</v>
      </c>
      <c r="D1941" s="21" t="s">
        <v>89</v>
      </c>
      <c r="E1941" s="17" t="s">
        <v>10649</v>
      </c>
      <c r="G1941" s="17"/>
      <c r="I1941" s="17" t="s">
        <v>10650</v>
      </c>
      <c r="J1941" s="21" t="s">
        <v>103</v>
      </c>
      <c r="K1941" s="17" t="s">
        <v>91</v>
      </c>
      <c r="L1941" s="21" t="s">
        <v>43</v>
      </c>
      <c r="M1941" s="17" t="s">
        <v>44</v>
      </c>
      <c r="N1941" s="21" t="s">
        <v>314</v>
      </c>
      <c r="O1941" s="17" t="s">
        <v>45</v>
      </c>
      <c r="P1941" s="21" t="s">
        <v>46</v>
      </c>
      <c r="Q1941" s="17" t="s">
        <v>47</v>
      </c>
      <c r="R1941" s="21" t="s">
        <v>9330</v>
      </c>
      <c r="S1941" s="17" t="s">
        <v>10651</v>
      </c>
      <c r="T1941" s="21" t="s">
        <v>58</v>
      </c>
      <c r="U1941" s="17" t="s">
        <v>50</v>
      </c>
      <c r="V1941" s="21" t="s">
        <v>51</v>
      </c>
      <c r="W1941" s="17" t="s">
        <v>167</v>
      </c>
      <c r="X1941" s="21" t="s">
        <v>840</v>
      </c>
      <c r="Y1941" s="17" t="s">
        <v>10652</v>
      </c>
      <c r="Z1941" s="21" t="s">
        <v>80</v>
      </c>
      <c r="AA1941" s="17" t="s">
        <v>111</v>
      </c>
      <c r="AB1941" s="21" t="s">
        <v>67</v>
      </c>
      <c r="AC1941" s="17" t="s">
        <v>169</v>
      </c>
      <c r="AD1941" s="21" t="s">
        <v>94</v>
      </c>
      <c r="AE1941" s="17">
        <v>5</v>
      </c>
      <c r="AF1941" s="21" t="s">
        <v>49</v>
      </c>
      <c r="AG1941" s="17" t="s">
        <v>49</v>
      </c>
      <c r="AH1941" s="21">
        <v>2010</v>
      </c>
      <c r="AI1941" s="17" t="s">
        <v>619</v>
      </c>
      <c r="AJ1941" s="21" t="s">
        <v>10653</v>
      </c>
      <c r="AK1941" s="17">
        <v>38.981818830000002</v>
      </c>
      <c r="AL1941" s="21">
        <v>-77.099047670000004</v>
      </c>
      <c r="AM1941" s="17" t="s">
        <v>10654</v>
      </c>
    </row>
    <row r="1942" spans="1:39" x14ac:dyDescent="0.25">
      <c r="A1942" s="17" t="s">
        <v>10655</v>
      </c>
      <c r="B1942" s="21">
        <v>180016072</v>
      </c>
      <c r="C1942" s="17" t="s">
        <v>209</v>
      </c>
      <c r="D1942" s="21" t="s">
        <v>40</v>
      </c>
      <c r="E1942" s="18">
        <v>43163.520138888889</v>
      </c>
      <c r="F1942" s="21" t="s">
        <v>9</v>
      </c>
      <c r="G1942" s="17" t="s">
        <v>3101</v>
      </c>
      <c r="H1942" s="21" t="s">
        <v>10656</v>
      </c>
      <c r="I1942" s="17"/>
      <c r="J1942" s="21" t="s">
        <v>453</v>
      </c>
      <c r="K1942" s="17"/>
      <c r="L1942" s="21" t="s">
        <v>119</v>
      </c>
      <c r="M1942" s="17" t="s">
        <v>44</v>
      </c>
      <c r="N1942" s="21" t="s">
        <v>105</v>
      </c>
      <c r="O1942" s="17" t="s">
        <v>45</v>
      </c>
      <c r="P1942" s="21" t="s">
        <v>107</v>
      </c>
      <c r="Q1942" s="17" t="s">
        <v>47</v>
      </c>
      <c r="R1942" s="21" t="s">
        <v>9330</v>
      </c>
      <c r="S1942" s="17" t="s">
        <v>10657</v>
      </c>
      <c r="T1942" s="21" t="s">
        <v>58</v>
      </c>
      <c r="U1942" s="17" t="s">
        <v>50</v>
      </c>
      <c r="V1942" s="21" t="s">
        <v>51</v>
      </c>
      <c r="W1942" s="17" t="s">
        <v>78</v>
      </c>
      <c r="X1942" s="21" t="s">
        <v>53</v>
      </c>
      <c r="Y1942" s="17" t="s">
        <v>10658</v>
      </c>
      <c r="Z1942" s="21" t="s">
        <v>123</v>
      </c>
      <c r="AA1942" s="17" t="s">
        <v>111</v>
      </c>
      <c r="AB1942" s="21" t="s">
        <v>67</v>
      </c>
      <c r="AC1942" s="17" t="s">
        <v>243</v>
      </c>
      <c r="AD1942" s="21" t="s">
        <v>197</v>
      </c>
      <c r="AE1942" s="17">
        <v>25</v>
      </c>
      <c r="AF1942" s="21" t="s">
        <v>49</v>
      </c>
      <c r="AG1942" s="17" t="s">
        <v>49</v>
      </c>
      <c r="AH1942" s="21">
        <v>2008</v>
      </c>
      <c r="AI1942" s="17" t="s">
        <v>70</v>
      </c>
      <c r="AJ1942" s="21" t="s">
        <v>342</v>
      </c>
      <c r="AK1942" s="17">
        <v>39.095360669999998</v>
      </c>
      <c r="AL1942" s="21">
        <v>-77.158409829999997</v>
      </c>
      <c r="AM1942" s="17" t="s">
        <v>10659</v>
      </c>
    </row>
    <row r="1943" spans="1:39" x14ac:dyDescent="0.25">
      <c r="A1943" s="17" t="s">
        <v>10660</v>
      </c>
      <c r="B1943" s="21">
        <v>230062049</v>
      </c>
      <c r="C1943" s="17" t="s">
        <v>74</v>
      </c>
      <c r="D1943" s="21" t="s">
        <v>89</v>
      </c>
      <c r="E1943" s="17" t="s">
        <v>10661</v>
      </c>
      <c r="F1943" s="21" t="s">
        <v>132</v>
      </c>
      <c r="G1943" s="17" t="s">
        <v>10662</v>
      </c>
      <c r="H1943" s="21" t="s">
        <v>10663</v>
      </c>
      <c r="I1943" s="17"/>
      <c r="J1943" s="21" t="s">
        <v>212</v>
      </c>
      <c r="K1943" s="17"/>
      <c r="L1943" s="21" t="s">
        <v>92</v>
      </c>
      <c r="M1943" s="17" t="s">
        <v>44</v>
      </c>
      <c r="N1943" s="21" t="s">
        <v>105</v>
      </c>
      <c r="O1943" s="17" t="s">
        <v>45</v>
      </c>
      <c r="P1943" s="21" t="s">
        <v>46</v>
      </c>
      <c r="Q1943" s="17" t="s">
        <v>47</v>
      </c>
      <c r="R1943" s="21" t="s">
        <v>9330</v>
      </c>
      <c r="S1943" s="17" t="s">
        <v>10664</v>
      </c>
      <c r="T1943" s="21" t="s">
        <v>58</v>
      </c>
      <c r="U1943" s="17" t="s">
        <v>252</v>
      </c>
      <c r="V1943" s="21" t="s">
        <v>554</v>
      </c>
      <c r="W1943" s="17" t="s">
        <v>52</v>
      </c>
      <c r="X1943" s="21" t="s">
        <v>53</v>
      </c>
      <c r="Y1943" s="17" t="s">
        <v>10665</v>
      </c>
      <c r="Z1943" s="21" t="s">
        <v>110</v>
      </c>
      <c r="AA1943" s="17" t="s">
        <v>111</v>
      </c>
      <c r="AB1943" s="21" t="s">
        <v>67</v>
      </c>
      <c r="AC1943" s="17" t="s">
        <v>243</v>
      </c>
      <c r="AD1943" s="21" t="s">
        <v>69</v>
      </c>
      <c r="AE1943" s="17">
        <v>35</v>
      </c>
      <c r="AF1943" s="21" t="s">
        <v>49</v>
      </c>
      <c r="AG1943" s="17" t="s">
        <v>49</v>
      </c>
      <c r="AH1943" s="21">
        <v>2002</v>
      </c>
      <c r="AI1943" s="17" t="s">
        <v>317</v>
      </c>
      <c r="AJ1943" s="21" t="s">
        <v>216</v>
      </c>
      <c r="AK1943" s="17">
        <v>39.135828330000002</v>
      </c>
      <c r="AL1943" s="21">
        <v>-77.045348329999996</v>
      </c>
      <c r="AM1943" s="17" t="s">
        <v>10666</v>
      </c>
    </row>
    <row r="1944" spans="1:39" x14ac:dyDescent="0.25">
      <c r="A1944" s="17" t="s">
        <v>10667</v>
      </c>
      <c r="B1944" s="21">
        <v>230055839</v>
      </c>
      <c r="C1944" s="17" t="s">
        <v>74</v>
      </c>
      <c r="D1944" s="21" t="s">
        <v>40</v>
      </c>
      <c r="E1944" s="17" t="s">
        <v>10668</v>
      </c>
      <c r="F1944" s="21" t="s">
        <v>100</v>
      </c>
      <c r="G1944" s="17" t="s">
        <v>789</v>
      </c>
      <c r="H1944" s="21" t="s">
        <v>615</v>
      </c>
      <c r="I1944" s="17"/>
      <c r="J1944" s="21" t="s">
        <v>103</v>
      </c>
      <c r="K1944" s="17"/>
      <c r="L1944" s="21" t="s">
        <v>119</v>
      </c>
      <c r="M1944" s="17" t="s">
        <v>44</v>
      </c>
      <c r="N1944" s="21" t="s">
        <v>105</v>
      </c>
      <c r="O1944" s="17" t="s">
        <v>106</v>
      </c>
      <c r="P1944" s="21" t="s">
        <v>156</v>
      </c>
      <c r="Q1944" s="17" t="s">
        <v>52</v>
      </c>
      <c r="R1944" s="21" t="s">
        <v>9330</v>
      </c>
      <c r="S1944" s="17" t="s">
        <v>10669</v>
      </c>
      <c r="T1944" s="21" t="s">
        <v>58</v>
      </c>
      <c r="U1944" s="17" t="s">
        <v>50</v>
      </c>
      <c r="V1944" s="21" t="s">
        <v>51</v>
      </c>
      <c r="W1944" s="17" t="s">
        <v>52</v>
      </c>
      <c r="Y1944" s="17" t="s">
        <v>10670</v>
      </c>
      <c r="Z1944" s="21" t="s">
        <v>52</v>
      </c>
      <c r="AA1944" s="17" t="s">
        <v>111</v>
      </c>
      <c r="AB1944" s="21" t="s">
        <v>67</v>
      </c>
      <c r="AC1944" s="17" t="s">
        <v>96</v>
      </c>
      <c r="AD1944" s="21" t="s">
        <v>83</v>
      </c>
      <c r="AE1944" s="17">
        <v>35</v>
      </c>
      <c r="AF1944" s="21" t="s">
        <v>49</v>
      </c>
      <c r="AG1944" s="17" t="s">
        <v>49</v>
      </c>
      <c r="AH1944" s="21">
        <v>2017</v>
      </c>
      <c r="AI1944" s="17" t="s">
        <v>150</v>
      </c>
      <c r="AJ1944" s="21" t="s">
        <v>525</v>
      </c>
      <c r="AK1944" s="17">
        <v>39.055774999999997</v>
      </c>
      <c r="AL1944" s="21">
        <v>-77.08178667</v>
      </c>
      <c r="AM1944" s="17" t="s">
        <v>10671</v>
      </c>
    </row>
    <row r="1945" spans="1:39" x14ac:dyDescent="0.25">
      <c r="A1945" s="17" t="s">
        <v>10672</v>
      </c>
      <c r="B1945" s="21">
        <v>230065300</v>
      </c>
      <c r="C1945" s="17" t="s">
        <v>74</v>
      </c>
      <c r="D1945" s="21" t="s">
        <v>40</v>
      </c>
      <c r="E1945" s="18">
        <v>45180.368055555555</v>
      </c>
      <c r="F1945" s="21" t="s">
        <v>100</v>
      </c>
      <c r="G1945" s="17" t="s">
        <v>101</v>
      </c>
      <c r="H1945" s="21" t="s">
        <v>738</v>
      </c>
      <c r="I1945" s="17"/>
      <c r="J1945" s="21" t="s">
        <v>453</v>
      </c>
      <c r="K1945" s="17"/>
      <c r="L1945" s="21" t="s">
        <v>587</v>
      </c>
      <c r="M1945" s="17" t="s">
        <v>44</v>
      </c>
      <c r="N1945" s="21" t="s">
        <v>105</v>
      </c>
      <c r="O1945" s="17" t="s">
        <v>45</v>
      </c>
      <c r="P1945" s="21" t="s">
        <v>51</v>
      </c>
      <c r="Q1945" s="17" t="s">
        <v>52</v>
      </c>
      <c r="R1945" s="21" t="s">
        <v>9330</v>
      </c>
      <c r="S1945" s="17" t="s">
        <v>10673</v>
      </c>
      <c r="T1945" s="21" t="s">
        <v>58</v>
      </c>
      <c r="U1945" s="17" t="s">
        <v>50</v>
      </c>
      <c r="V1945" s="21" t="s">
        <v>51</v>
      </c>
      <c r="W1945" s="17" t="s">
        <v>167</v>
      </c>
      <c r="X1945" s="21" t="s">
        <v>53</v>
      </c>
      <c r="Y1945" s="17" t="s">
        <v>10674</v>
      </c>
      <c r="Z1945" s="21" t="s">
        <v>123</v>
      </c>
      <c r="AA1945" s="17" t="s">
        <v>56</v>
      </c>
      <c r="AB1945" s="21" t="s">
        <v>43</v>
      </c>
      <c r="AC1945" s="17" t="s">
        <v>169</v>
      </c>
      <c r="AD1945" s="21" t="s">
        <v>69</v>
      </c>
      <c r="AE1945" s="17">
        <v>35</v>
      </c>
      <c r="AF1945" s="21" t="s">
        <v>49</v>
      </c>
      <c r="AG1945" s="17" t="s">
        <v>49</v>
      </c>
      <c r="AH1945" s="21">
        <v>2000</v>
      </c>
      <c r="AI1945" s="17" t="s">
        <v>70</v>
      </c>
      <c r="AJ1945" s="21" t="s">
        <v>1420</v>
      </c>
      <c r="AK1945" s="17">
        <v>39.07793333</v>
      </c>
      <c r="AL1945" s="21">
        <v>-77.081021669999998</v>
      </c>
      <c r="AM1945" s="17" t="s">
        <v>10675</v>
      </c>
    </row>
    <row r="1946" spans="1:39" x14ac:dyDescent="0.25">
      <c r="A1946" s="17" t="s">
        <v>10676</v>
      </c>
      <c r="B1946" s="21">
        <v>170505721</v>
      </c>
      <c r="C1946" s="17" t="s">
        <v>74</v>
      </c>
      <c r="D1946" s="21" t="s">
        <v>40</v>
      </c>
      <c r="E1946" s="18">
        <v>42799.719444444447</v>
      </c>
      <c r="F1946" s="21" t="s">
        <v>132</v>
      </c>
      <c r="G1946" s="17" t="s">
        <v>338</v>
      </c>
      <c r="H1946" s="21" t="s">
        <v>1306</v>
      </c>
      <c r="I1946" s="17"/>
      <c r="J1946" s="21" t="s">
        <v>453</v>
      </c>
      <c r="K1946" s="17"/>
      <c r="L1946" s="21" t="s">
        <v>119</v>
      </c>
      <c r="M1946" s="17" t="s">
        <v>44</v>
      </c>
      <c r="N1946" s="21" t="s">
        <v>105</v>
      </c>
      <c r="O1946" s="17" t="s">
        <v>45</v>
      </c>
      <c r="P1946" s="21" t="s">
        <v>46</v>
      </c>
      <c r="Q1946" s="17" t="s">
        <v>52</v>
      </c>
      <c r="R1946" s="21" t="s">
        <v>9330</v>
      </c>
      <c r="S1946" s="17" t="s">
        <v>10677</v>
      </c>
      <c r="T1946" s="21" t="s">
        <v>49</v>
      </c>
      <c r="U1946" s="17" t="s">
        <v>50</v>
      </c>
      <c r="V1946" s="21" t="s">
        <v>51</v>
      </c>
      <c r="W1946" s="17" t="s">
        <v>78</v>
      </c>
      <c r="X1946" s="21" t="s">
        <v>53</v>
      </c>
      <c r="Y1946" s="17" t="s">
        <v>10678</v>
      </c>
      <c r="Z1946" s="21" t="s">
        <v>123</v>
      </c>
      <c r="AA1946" s="17" t="s">
        <v>81</v>
      </c>
      <c r="AB1946" s="21" t="s">
        <v>67</v>
      </c>
      <c r="AC1946" s="17" t="s">
        <v>125</v>
      </c>
      <c r="AD1946" s="21" t="s">
        <v>197</v>
      </c>
      <c r="AE1946" s="17">
        <v>35</v>
      </c>
      <c r="AF1946" s="21" t="s">
        <v>49</v>
      </c>
      <c r="AG1946" s="17" t="s">
        <v>49</v>
      </c>
      <c r="AH1946" s="21">
        <v>2001</v>
      </c>
      <c r="AI1946" s="17" t="s">
        <v>317</v>
      </c>
      <c r="AJ1946" s="21" t="s">
        <v>2167</v>
      </c>
      <c r="AK1946" s="17">
        <v>39.165417929999997</v>
      </c>
      <c r="AL1946" s="21">
        <v>-77.204603700000007</v>
      </c>
      <c r="AM1946" s="17" t="s">
        <v>10679</v>
      </c>
    </row>
    <row r="1947" spans="1:39" x14ac:dyDescent="0.25">
      <c r="A1947" s="17" t="s">
        <v>10680</v>
      </c>
      <c r="B1947" s="21">
        <v>230058808</v>
      </c>
      <c r="C1947" s="17" t="s">
        <v>74</v>
      </c>
      <c r="D1947" s="21" t="s">
        <v>89</v>
      </c>
      <c r="E1947" s="18">
        <v>45056.758333333331</v>
      </c>
      <c r="F1947" s="21" t="s">
        <v>100</v>
      </c>
      <c r="G1947" s="17" t="s">
        <v>661</v>
      </c>
      <c r="H1947" s="21" t="s">
        <v>5523</v>
      </c>
      <c r="I1947" s="17"/>
      <c r="J1947" s="21" t="s">
        <v>103</v>
      </c>
      <c r="K1947" s="17"/>
      <c r="L1947" s="21" t="s">
        <v>104</v>
      </c>
      <c r="M1947" s="17" t="s">
        <v>44</v>
      </c>
      <c r="N1947" s="21" t="s">
        <v>105</v>
      </c>
      <c r="O1947" s="17" t="s">
        <v>221</v>
      </c>
      <c r="P1947" s="21" t="s">
        <v>156</v>
      </c>
      <c r="Q1947" s="17" t="s">
        <v>52</v>
      </c>
      <c r="R1947" s="21" t="s">
        <v>9330</v>
      </c>
      <c r="S1947" s="17" t="s">
        <v>10681</v>
      </c>
      <c r="T1947" s="21" t="s">
        <v>58</v>
      </c>
      <c r="U1947" s="17" t="s">
        <v>50</v>
      </c>
      <c r="V1947" s="21" t="s">
        <v>51</v>
      </c>
      <c r="W1947" s="17" t="s">
        <v>52</v>
      </c>
      <c r="X1947" s="21" t="s">
        <v>53</v>
      </c>
      <c r="Y1947" s="17" t="s">
        <v>10682</v>
      </c>
      <c r="Z1947" s="21" t="s">
        <v>123</v>
      </c>
      <c r="AA1947" s="17" t="s">
        <v>111</v>
      </c>
      <c r="AB1947" s="21" t="s">
        <v>67</v>
      </c>
      <c r="AC1947" s="17" t="s">
        <v>169</v>
      </c>
      <c r="AD1947" s="21" t="s">
        <v>69</v>
      </c>
      <c r="AE1947" s="17">
        <v>40</v>
      </c>
      <c r="AF1947" s="21" t="s">
        <v>49</v>
      </c>
      <c r="AG1947" s="17" t="s">
        <v>49</v>
      </c>
      <c r="AH1947" s="21">
        <v>2020</v>
      </c>
      <c r="AI1947" s="17" t="s">
        <v>683</v>
      </c>
      <c r="AJ1947" s="21" t="s">
        <v>216</v>
      </c>
      <c r="AK1947" s="17">
        <v>39.17177667</v>
      </c>
      <c r="AL1947" s="21">
        <v>-77.235853329999998</v>
      </c>
      <c r="AM1947" s="17" t="s">
        <v>10683</v>
      </c>
    </row>
    <row r="1948" spans="1:39" x14ac:dyDescent="0.25">
      <c r="A1948" s="17" t="s">
        <v>10684</v>
      </c>
      <c r="B1948" s="21">
        <v>230049043</v>
      </c>
      <c r="C1948" s="17" t="s">
        <v>74</v>
      </c>
      <c r="D1948" s="21" t="s">
        <v>40</v>
      </c>
      <c r="E1948" s="18">
        <v>45268.133333333331</v>
      </c>
      <c r="F1948" s="21" t="s">
        <v>100</v>
      </c>
      <c r="G1948" s="17" t="s">
        <v>305</v>
      </c>
      <c r="H1948" s="21" t="s">
        <v>601</v>
      </c>
      <c r="I1948" s="17"/>
      <c r="J1948" s="21" t="s">
        <v>453</v>
      </c>
      <c r="K1948" s="17"/>
      <c r="L1948" s="21" t="s">
        <v>119</v>
      </c>
      <c r="M1948" s="17" t="s">
        <v>44</v>
      </c>
      <c r="N1948" s="21" t="s">
        <v>105</v>
      </c>
      <c r="O1948" s="17" t="s">
        <v>106</v>
      </c>
      <c r="P1948" s="21" t="s">
        <v>156</v>
      </c>
      <c r="Q1948" s="17" t="s">
        <v>47</v>
      </c>
      <c r="R1948" s="21" t="s">
        <v>9330</v>
      </c>
      <c r="S1948" s="17" t="s">
        <v>10685</v>
      </c>
      <c r="T1948" s="21" t="s">
        <v>49</v>
      </c>
      <c r="U1948" s="17" t="s">
        <v>50</v>
      </c>
      <c r="V1948" s="21" t="s">
        <v>51</v>
      </c>
      <c r="W1948" s="17" t="s">
        <v>78</v>
      </c>
      <c r="X1948" s="21" t="s">
        <v>53</v>
      </c>
      <c r="Y1948" s="17" t="s">
        <v>10686</v>
      </c>
      <c r="Z1948" s="21" t="s">
        <v>123</v>
      </c>
      <c r="AA1948" s="17" t="s">
        <v>81</v>
      </c>
      <c r="AB1948" s="21" t="s">
        <v>124</v>
      </c>
      <c r="AC1948" s="17" t="s">
        <v>159</v>
      </c>
      <c r="AD1948" s="21" t="s">
        <v>197</v>
      </c>
      <c r="AE1948" s="17">
        <v>45</v>
      </c>
      <c r="AF1948" s="21" t="s">
        <v>49</v>
      </c>
      <c r="AG1948" s="17" t="s">
        <v>49</v>
      </c>
      <c r="AH1948" s="21">
        <v>2020</v>
      </c>
      <c r="AI1948" s="17" t="s">
        <v>317</v>
      </c>
      <c r="AJ1948" s="21" t="s">
        <v>386</v>
      </c>
      <c r="AK1948" s="17">
        <v>39.039726420000001</v>
      </c>
      <c r="AL1948" s="21">
        <v>-76.990499709999995</v>
      </c>
      <c r="AM1948" s="17" t="s">
        <v>10687</v>
      </c>
    </row>
    <row r="1949" spans="1:39" x14ac:dyDescent="0.25">
      <c r="A1949" s="17" t="s">
        <v>10688</v>
      </c>
      <c r="B1949" s="21">
        <v>230060956</v>
      </c>
      <c r="C1949" s="17" t="s">
        <v>74</v>
      </c>
      <c r="D1949" s="21" t="s">
        <v>40</v>
      </c>
      <c r="E1949" s="17" t="s">
        <v>10689</v>
      </c>
      <c r="F1949" s="21" t="s">
        <v>132</v>
      </c>
      <c r="G1949" s="17" t="s">
        <v>3020</v>
      </c>
      <c r="H1949" s="21" t="s">
        <v>2666</v>
      </c>
      <c r="I1949" s="17"/>
      <c r="J1949" s="21" t="s">
        <v>212</v>
      </c>
      <c r="K1949" s="17"/>
      <c r="L1949" s="21" t="s">
        <v>119</v>
      </c>
      <c r="M1949" s="17" t="s">
        <v>44</v>
      </c>
      <c r="N1949" s="21" t="s">
        <v>105</v>
      </c>
      <c r="O1949" s="17" t="s">
        <v>45</v>
      </c>
      <c r="P1949" s="21" t="s">
        <v>156</v>
      </c>
      <c r="Q1949" s="17" t="s">
        <v>765</v>
      </c>
      <c r="R1949" s="21" t="s">
        <v>9330</v>
      </c>
      <c r="S1949" s="17" t="s">
        <v>10690</v>
      </c>
      <c r="T1949" s="21" t="s">
        <v>58</v>
      </c>
      <c r="U1949" s="17" t="s">
        <v>50</v>
      </c>
      <c r="V1949" s="21" t="s">
        <v>51</v>
      </c>
      <c r="W1949" s="17" t="s">
        <v>78</v>
      </c>
      <c r="X1949" s="21" t="s">
        <v>53</v>
      </c>
      <c r="Y1949" s="17" t="s">
        <v>10691</v>
      </c>
      <c r="Z1949" s="21" t="s">
        <v>123</v>
      </c>
      <c r="AA1949" s="17" t="s">
        <v>111</v>
      </c>
      <c r="AB1949" s="21" t="s">
        <v>67</v>
      </c>
      <c r="AC1949" s="17" t="s">
        <v>96</v>
      </c>
      <c r="AD1949" s="21" t="s">
        <v>69</v>
      </c>
      <c r="AE1949" s="17">
        <v>35</v>
      </c>
      <c r="AF1949" s="21" t="s">
        <v>49</v>
      </c>
      <c r="AG1949" s="17" t="s">
        <v>49</v>
      </c>
      <c r="AH1949" s="21">
        <v>2018</v>
      </c>
      <c r="AI1949" s="17" t="s">
        <v>70</v>
      </c>
      <c r="AJ1949" s="21" t="s">
        <v>160</v>
      </c>
      <c r="AK1949" s="17">
        <v>39.04086925</v>
      </c>
      <c r="AL1949" s="21">
        <v>-77.159274539999998</v>
      </c>
      <c r="AM1949" s="17" t="s">
        <v>10692</v>
      </c>
    </row>
    <row r="1950" spans="1:39" x14ac:dyDescent="0.25">
      <c r="A1950" s="17" t="s">
        <v>10693</v>
      </c>
      <c r="B1950" s="21">
        <v>220018177</v>
      </c>
      <c r="C1950" s="17" t="s">
        <v>74</v>
      </c>
      <c r="D1950" s="21" t="s">
        <v>40</v>
      </c>
      <c r="E1950" s="17" t="s">
        <v>10694</v>
      </c>
      <c r="G1950" s="17"/>
      <c r="I1950" s="17" t="s">
        <v>10695</v>
      </c>
      <c r="J1950" s="21" t="s">
        <v>103</v>
      </c>
      <c r="K1950" s="17"/>
      <c r="L1950" s="21" t="s">
        <v>119</v>
      </c>
      <c r="M1950" s="17" t="s">
        <v>44</v>
      </c>
      <c r="N1950" s="21" t="s">
        <v>1187</v>
      </c>
      <c r="O1950" s="17" t="s">
        <v>45</v>
      </c>
      <c r="P1950" s="21" t="s">
        <v>46</v>
      </c>
      <c r="Q1950" s="17" t="s">
        <v>47</v>
      </c>
      <c r="R1950" s="21" t="s">
        <v>9330</v>
      </c>
      <c r="S1950" s="17" t="s">
        <v>10696</v>
      </c>
      <c r="T1950" s="21" t="s">
        <v>58</v>
      </c>
      <c r="U1950" s="17" t="s">
        <v>50</v>
      </c>
      <c r="V1950" s="21" t="s">
        <v>51</v>
      </c>
      <c r="W1950" s="17" t="s">
        <v>78</v>
      </c>
      <c r="X1950" s="21" t="s">
        <v>53</v>
      </c>
      <c r="Y1950" s="17" t="s">
        <v>10697</v>
      </c>
      <c r="Z1950" s="21" t="s">
        <v>55</v>
      </c>
      <c r="AA1950" s="17" t="s">
        <v>111</v>
      </c>
      <c r="AB1950" s="21" t="s">
        <v>67</v>
      </c>
      <c r="AC1950" s="17" t="s">
        <v>96</v>
      </c>
      <c r="AD1950" s="21" t="s">
        <v>69</v>
      </c>
      <c r="AE1950" s="17">
        <v>5</v>
      </c>
      <c r="AF1950" s="21" t="s">
        <v>49</v>
      </c>
      <c r="AG1950" s="17" t="s">
        <v>49</v>
      </c>
      <c r="AH1950" s="21">
        <v>2008</v>
      </c>
      <c r="AI1950" s="17" t="s">
        <v>727</v>
      </c>
      <c r="AJ1950" s="21" t="s">
        <v>10698</v>
      </c>
      <c r="AK1950" s="17">
        <v>39.038756319999997</v>
      </c>
      <c r="AL1950" s="21">
        <v>-77.069638769999997</v>
      </c>
      <c r="AM1950" s="17" t="s">
        <v>10699</v>
      </c>
    </row>
    <row r="1951" spans="1:39" x14ac:dyDescent="0.25">
      <c r="A1951" s="17" t="s">
        <v>7293</v>
      </c>
      <c r="B1951" s="21">
        <v>230057363</v>
      </c>
      <c r="C1951" s="17" t="s">
        <v>74</v>
      </c>
      <c r="D1951" s="21" t="s">
        <v>40</v>
      </c>
      <c r="E1951" s="17" t="s">
        <v>7294</v>
      </c>
      <c r="F1951" s="21" t="s">
        <v>132</v>
      </c>
      <c r="G1951" s="17" t="s">
        <v>2956</v>
      </c>
      <c r="H1951" s="21" t="s">
        <v>2651</v>
      </c>
      <c r="I1951" s="17"/>
      <c r="J1951" s="21" t="s">
        <v>212</v>
      </c>
      <c r="K1951" s="17"/>
      <c r="L1951" s="21" t="s">
        <v>260</v>
      </c>
      <c r="M1951" s="17" t="s">
        <v>191</v>
      </c>
      <c r="N1951" s="21" t="s">
        <v>105</v>
      </c>
      <c r="O1951" s="17" t="s">
        <v>45</v>
      </c>
      <c r="P1951" s="21" t="s">
        <v>51</v>
      </c>
      <c r="Q1951" s="17" t="s">
        <v>10943</v>
      </c>
      <c r="R1951" s="21" t="s">
        <v>9330</v>
      </c>
      <c r="S1951" s="17" t="s">
        <v>10700</v>
      </c>
      <c r="T1951" s="21" t="s">
        <v>49</v>
      </c>
      <c r="U1951" s="17" t="s">
        <v>50</v>
      </c>
      <c r="V1951" s="21" t="s">
        <v>51</v>
      </c>
      <c r="W1951" s="17" t="s">
        <v>78</v>
      </c>
      <c r="X1951" s="21" t="s">
        <v>53</v>
      </c>
      <c r="Y1951" s="17" t="s">
        <v>10701</v>
      </c>
      <c r="Z1951" s="21" t="s">
        <v>55</v>
      </c>
      <c r="AA1951" s="17" t="s">
        <v>272</v>
      </c>
      <c r="AB1951" s="21" t="s">
        <v>67</v>
      </c>
      <c r="AC1951" s="17" t="s">
        <v>96</v>
      </c>
      <c r="AD1951" s="21" t="s">
        <v>126</v>
      </c>
      <c r="AE1951" s="17">
        <v>35</v>
      </c>
      <c r="AF1951" s="21" t="s">
        <v>49</v>
      </c>
      <c r="AG1951" s="17" t="s">
        <v>49</v>
      </c>
      <c r="AH1951" s="21">
        <v>2019</v>
      </c>
      <c r="AI1951" s="17" t="s">
        <v>547</v>
      </c>
      <c r="AJ1951" s="21" t="s">
        <v>187</v>
      </c>
      <c r="AK1951" s="17">
        <v>38.983670500000002</v>
      </c>
      <c r="AL1951" s="21">
        <v>-77.092870500000004</v>
      </c>
      <c r="AM1951" s="17" t="s">
        <v>7297</v>
      </c>
    </row>
    <row r="1952" spans="1:39" x14ac:dyDescent="0.25">
      <c r="A1952" s="17" t="s">
        <v>10702</v>
      </c>
      <c r="B1952" s="21">
        <v>230066518</v>
      </c>
      <c r="C1952" s="17" t="s">
        <v>74</v>
      </c>
      <c r="D1952" s="21" t="s">
        <v>89</v>
      </c>
      <c r="E1952" s="17" t="s">
        <v>10703</v>
      </c>
      <c r="F1952" s="21" t="s">
        <v>132</v>
      </c>
      <c r="G1952" s="17" t="s">
        <v>2177</v>
      </c>
      <c r="H1952" s="21" t="s">
        <v>10704</v>
      </c>
      <c r="I1952" s="17"/>
      <c r="J1952" s="21" t="s">
        <v>453</v>
      </c>
      <c r="K1952" s="17"/>
      <c r="L1952" s="21" t="s">
        <v>104</v>
      </c>
      <c r="M1952" s="17" t="s">
        <v>44</v>
      </c>
      <c r="N1952" s="21" t="s">
        <v>105</v>
      </c>
      <c r="O1952" s="17" t="s">
        <v>106</v>
      </c>
      <c r="P1952" s="21" t="s">
        <v>107</v>
      </c>
      <c r="Q1952" s="17" t="s">
        <v>10943</v>
      </c>
      <c r="R1952" s="21" t="s">
        <v>9330</v>
      </c>
      <c r="S1952" s="17" t="s">
        <v>10705</v>
      </c>
      <c r="T1952" s="21" t="s">
        <v>49</v>
      </c>
      <c r="U1952" s="17" t="s">
        <v>50</v>
      </c>
      <c r="V1952" s="21" t="s">
        <v>51</v>
      </c>
      <c r="W1952" s="17" t="s">
        <v>78</v>
      </c>
      <c r="X1952" s="21" t="s">
        <v>456</v>
      </c>
      <c r="Y1952" s="17" t="s">
        <v>10706</v>
      </c>
      <c r="Z1952" s="21" t="s">
        <v>110</v>
      </c>
      <c r="AA1952" s="17" t="s">
        <v>111</v>
      </c>
      <c r="AB1952" s="21" t="s">
        <v>67</v>
      </c>
      <c r="AC1952" s="17" t="s">
        <v>96</v>
      </c>
      <c r="AD1952" s="21" t="s">
        <v>69</v>
      </c>
      <c r="AE1952" s="17">
        <v>30</v>
      </c>
      <c r="AF1952" s="21" t="s">
        <v>49</v>
      </c>
      <c r="AG1952" s="17" t="s">
        <v>49</v>
      </c>
      <c r="AH1952" s="21">
        <v>2009</v>
      </c>
      <c r="AI1952" s="17" t="s">
        <v>70</v>
      </c>
      <c r="AJ1952" s="21" t="s">
        <v>1303</v>
      </c>
      <c r="AK1952" s="17">
        <v>39.056826000000001</v>
      </c>
      <c r="AL1952" s="21">
        <v>-76.947267499999995</v>
      </c>
      <c r="AM1952" s="17" t="s">
        <v>10707</v>
      </c>
    </row>
    <row r="1953" spans="1:39" x14ac:dyDescent="0.25">
      <c r="A1953" s="17" t="s">
        <v>10708</v>
      </c>
      <c r="B1953" s="21">
        <v>230071752</v>
      </c>
      <c r="C1953" s="17" t="s">
        <v>209</v>
      </c>
      <c r="D1953" s="21" t="s">
        <v>89</v>
      </c>
      <c r="E1953" s="17" t="s">
        <v>10709</v>
      </c>
      <c r="F1953" s="21" t="s">
        <v>100</v>
      </c>
      <c r="G1953" s="17" t="s">
        <v>508</v>
      </c>
      <c r="H1953" s="21" t="s">
        <v>10710</v>
      </c>
      <c r="I1953" s="17"/>
      <c r="J1953" s="21" t="s">
        <v>212</v>
      </c>
      <c r="K1953" s="17"/>
      <c r="L1953" s="21" t="s">
        <v>119</v>
      </c>
      <c r="M1953" s="17" t="s">
        <v>44</v>
      </c>
      <c r="N1953" s="21" t="s">
        <v>105</v>
      </c>
      <c r="O1953" s="17" t="s">
        <v>45</v>
      </c>
      <c r="P1953" s="21" t="s">
        <v>51</v>
      </c>
      <c r="Q1953" s="17" t="s">
        <v>47</v>
      </c>
      <c r="R1953" s="21" t="s">
        <v>9330</v>
      </c>
      <c r="S1953" s="17" t="s">
        <v>10711</v>
      </c>
      <c r="T1953" s="21" t="s">
        <v>49</v>
      </c>
      <c r="U1953" s="17" t="s">
        <v>252</v>
      </c>
      <c r="V1953" s="21" t="s">
        <v>51</v>
      </c>
      <c r="W1953" s="17" t="s">
        <v>78</v>
      </c>
      <c r="X1953" s="21" t="s">
        <v>53</v>
      </c>
      <c r="Y1953" s="17" t="s">
        <v>10712</v>
      </c>
      <c r="Z1953" s="21" t="s">
        <v>80</v>
      </c>
      <c r="AA1953" s="17" t="s">
        <v>81</v>
      </c>
      <c r="AB1953" s="21" t="s">
        <v>67</v>
      </c>
      <c r="AC1953" s="17" t="s">
        <v>159</v>
      </c>
      <c r="AD1953" s="21" t="s">
        <v>69</v>
      </c>
      <c r="AE1953" s="17">
        <v>40</v>
      </c>
      <c r="AF1953" s="21" t="s">
        <v>49</v>
      </c>
      <c r="AG1953" s="17" t="s">
        <v>49</v>
      </c>
      <c r="AH1953" s="21">
        <v>2006</v>
      </c>
      <c r="AI1953" s="17" t="s">
        <v>926</v>
      </c>
      <c r="AJ1953" s="21" t="s">
        <v>471</v>
      </c>
      <c r="AK1953" s="17">
        <v>39.068678740000003</v>
      </c>
      <c r="AL1953" s="21">
        <v>-77.129852130000003</v>
      </c>
      <c r="AM1953" s="17" t="s">
        <v>10713</v>
      </c>
    </row>
    <row r="1954" spans="1:39" x14ac:dyDescent="0.25">
      <c r="A1954" s="17" t="s">
        <v>10714</v>
      </c>
      <c r="B1954" s="21">
        <v>230069152</v>
      </c>
      <c r="C1954" s="17" t="s">
        <v>74</v>
      </c>
      <c r="D1954" s="21" t="s">
        <v>89</v>
      </c>
      <c r="E1954" s="17" t="s">
        <v>10715</v>
      </c>
      <c r="G1954" s="17"/>
      <c r="I1954" s="17" t="s">
        <v>10716</v>
      </c>
      <c r="J1954" s="21" t="s">
        <v>453</v>
      </c>
      <c r="K1954" s="17" t="s">
        <v>91</v>
      </c>
      <c r="L1954" s="21" t="s">
        <v>43</v>
      </c>
      <c r="M1954" s="17" t="s">
        <v>44</v>
      </c>
      <c r="N1954" s="21" t="s">
        <v>1187</v>
      </c>
      <c r="O1954" s="17" t="s">
        <v>45</v>
      </c>
      <c r="P1954" s="21" t="s">
        <v>51</v>
      </c>
      <c r="Q1954" s="17" t="s">
        <v>47</v>
      </c>
      <c r="R1954" s="21" t="s">
        <v>9330</v>
      </c>
      <c r="S1954" s="17" t="s">
        <v>10717</v>
      </c>
      <c r="T1954" s="21" t="s">
        <v>58</v>
      </c>
      <c r="U1954" s="17" t="s">
        <v>50</v>
      </c>
      <c r="V1954" s="21" t="s">
        <v>51</v>
      </c>
      <c r="W1954" s="17" t="s">
        <v>167</v>
      </c>
      <c r="X1954" s="21" t="s">
        <v>53</v>
      </c>
      <c r="Y1954" s="17" t="s">
        <v>10718</v>
      </c>
      <c r="Z1954" s="21" t="s">
        <v>80</v>
      </c>
      <c r="AA1954" s="17" t="s">
        <v>81</v>
      </c>
      <c r="AB1954" s="21" t="s">
        <v>67</v>
      </c>
      <c r="AC1954" s="17" t="s">
        <v>82</v>
      </c>
      <c r="AD1954" s="21" t="s">
        <v>94</v>
      </c>
      <c r="AE1954" s="17">
        <v>15</v>
      </c>
      <c r="AF1954" s="21" t="s">
        <v>49</v>
      </c>
      <c r="AG1954" s="17" t="s">
        <v>49</v>
      </c>
      <c r="AH1954" s="21">
        <v>2002</v>
      </c>
      <c r="AI1954" s="17" t="s">
        <v>70</v>
      </c>
      <c r="AJ1954" s="21" t="s">
        <v>1842</v>
      </c>
      <c r="AK1954" s="17">
        <v>39.05606117</v>
      </c>
      <c r="AL1954" s="21">
        <v>-77.083502699999997</v>
      </c>
      <c r="AM1954" s="17" t="s">
        <v>10719</v>
      </c>
    </row>
    <row r="1955" spans="1:39" x14ac:dyDescent="0.25">
      <c r="A1955" s="17" t="s">
        <v>10720</v>
      </c>
      <c r="B1955" s="21">
        <v>230055963</v>
      </c>
      <c r="C1955" s="17" t="s">
        <v>74</v>
      </c>
      <c r="D1955" s="21" t="s">
        <v>40</v>
      </c>
      <c r="E1955" s="17" t="s">
        <v>10721</v>
      </c>
      <c r="F1955" s="21" t="s">
        <v>100</v>
      </c>
      <c r="G1955" s="17" t="s">
        <v>154</v>
      </c>
      <c r="H1955" s="21" t="s">
        <v>421</v>
      </c>
      <c r="I1955" s="17"/>
      <c r="J1955" s="21" t="s">
        <v>212</v>
      </c>
      <c r="K1955" s="17"/>
      <c r="L1955" s="21" t="s">
        <v>43</v>
      </c>
      <c r="M1955" s="17" t="s">
        <v>44</v>
      </c>
      <c r="N1955" s="21" t="s">
        <v>1187</v>
      </c>
      <c r="O1955" s="17" t="s">
        <v>45</v>
      </c>
      <c r="P1955" s="21" t="s">
        <v>46</v>
      </c>
      <c r="Q1955" s="17" t="s">
        <v>10943</v>
      </c>
      <c r="R1955" s="21" t="s">
        <v>9330</v>
      </c>
      <c r="S1955" s="17" t="s">
        <v>10722</v>
      </c>
      <c r="T1955" s="21" t="s">
        <v>58</v>
      </c>
      <c r="U1955" s="17" t="s">
        <v>50</v>
      </c>
      <c r="V1955" s="21" t="s">
        <v>51</v>
      </c>
      <c r="W1955" s="17" t="s">
        <v>52</v>
      </c>
      <c r="X1955" s="21" t="s">
        <v>53</v>
      </c>
      <c r="Y1955" s="17" t="s">
        <v>10723</v>
      </c>
      <c r="Z1955" s="21" t="s">
        <v>55</v>
      </c>
      <c r="AA1955" s="17" t="s">
        <v>699</v>
      </c>
      <c r="AB1955" s="21" t="s">
        <v>292</v>
      </c>
      <c r="AC1955" s="17" t="s">
        <v>96</v>
      </c>
      <c r="AD1955" s="21" t="s">
        <v>197</v>
      </c>
      <c r="AE1955" s="17">
        <v>35</v>
      </c>
      <c r="AF1955" s="21" t="s">
        <v>49</v>
      </c>
      <c r="AG1955" s="17" t="s">
        <v>49</v>
      </c>
      <c r="AH1955" s="21">
        <v>2008</v>
      </c>
      <c r="AI1955" s="17" t="s">
        <v>150</v>
      </c>
      <c r="AJ1955" s="21" t="s">
        <v>10724</v>
      </c>
      <c r="AK1955" s="17">
        <v>39.016655120000003</v>
      </c>
      <c r="AL1955" s="21">
        <v>-77.042827720000005</v>
      </c>
      <c r="AM1955" s="17" t="s">
        <v>10725</v>
      </c>
    </row>
    <row r="1956" spans="1:39" x14ac:dyDescent="0.25">
      <c r="A1956" s="17" t="s">
        <v>10726</v>
      </c>
      <c r="B1956" s="21">
        <v>220035367</v>
      </c>
      <c r="C1956" s="17" t="s">
        <v>74</v>
      </c>
      <c r="D1956" s="21" t="s">
        <v>40</v>
      </c>
      <c r="E1956" s="17" t="s">
        <v>10727</v>
      </c>
      <c r="F1956" s="21" t="s">
        <v>132</v>
      </c>
      <c r="G1956" s="17" t="s">
        <v>289</v>
      </c>
      <c r="H1956" s="21" t="s">
        <v>10728</v>
      </c>
      <c r="I1956" s="17"/>
      <c r="J1956" s="21" t="s">
        <v>103</v>
      </c>
      <c r="K1956" s="17"/>
      <c r="L1956" s="21" t="s">
        <v>119</v>
      </c>
      <c r="M1956" s="17" t="s">
        <v>44</v>
      </c>
      <c r="N1956" s="21" t="s">
        <v>105</v>
      </c>
      <c r="O1956" s="17" t="s">
        <v>45</v>
      </c>
      <c r="P1956" s="21" t="s">
        <v>46</v>
      </c>
      <c r="Q1956" s="17" t="s">
        <v>47</v>
      </c>
      <c r="R1956" s="21" t="s">
        <v>9330</v>
      </c>
      <c r="S1956" s="17" t="s">
        <v>10729</v>
      </c>
      <c r="T1956" s="21" t="s">
        <v>49</v>
      </c>
      <c r="U1956" s="17" t="s">
        <v>50</v>
      </c>
      <c r="V1956" s="21" t="s">
        <v>51</v>
      </c>
      <c r="W1956" s="17" t="s">
        <v>78</v>
      </c>
      <c r="X1956" s="21" t="s">
        <v>53</v>
      </c>
      <c r="Y1956" s="17" t="s">
        <v>10730</v>
      </c>
      <c r="Z1956" s="21" t="s">
        <v>123</v>
      </c>
      <c r="AA1956" s="17" t="s">
        <v>81</v>
      </c>
      <c r="AB1956" s="21" t="s">
        <v>254</v>
      </c>
      <c r="AC1956" s="17" t="s">
        <v>169</v>
      </c>
      <c r="AD1956" s="21" t="s">
        <v>126</v>
      </c>
      <c r="AE1956" s="17">
        <v>40</v>
      </c>
      <c r="AF1956" s="21" t="s">
        <v>49</v>
      </c>
      <c r="AG1956" s="17" t="s">
        <v>49</v>
      </c>
      <c r="AH1956" s="21">
        <v>2016</v>
      </c>
      <c r="AI1956" s="17" t="s">
        <v>170</v>
      </c>
      <c r="AJ1956" s="21" t="s">
        <v>254</v>
      </c>
      <c r="AK1956" s="17">
        <v>39.208710000000004</v>
      </c>
      <c r="AL1956" s="21">
        <v>-77.231179999999995</v>
      </c>
      <c r="AM1956" s="17" t="s">
        <v>10731</v>
      </c>
    </row>
    <row r="1957" spans="1:39" x14ac:dyDescent="0.25">
      <c r="A1957" s="17" t="s">
        <v>1760</v>
      </c>
      <c r="B1957" s="21">
        <v>230046487</v>
      </c>
      <c r="C1957" s="17" t="s">
        <v>74</v>
      </c>
      <c r="D1957" s="21" t="s">
        <v>89</v>
      </c>
      <c r="E1957" s="17" t="s">
        <v>1761</v>
      </c>
      <c r="F1957" s="21" t="s">
        <v>100</v>
      </c>
      <c r="G1957" s="17" t="s">
        <v>1154</v>
      </c>
      <c r="H1957" s="21" t="s">
        <v>1223</v>
      </c>
      <c r="I1957" s="17"/>
      <c r="J1957" s="21" t="s">
        <v>453</v>
      </c>
      <c r="K1957" s="17"/>
      <c r="L1957" s="21" t="s">
        <v>119</v>
      </c>
      <c r="M1957" s="17" t="s">
        <v>44</v>
      </c>
      <c r="N1957" s="21" t="s">
        <v>105</v>
      </c>
      <c r="O1957" s="17" t="s">
        <v>45</v>
      </c>
      <c r="P1957" s="21" t="s">
        <v>156</v>
      </c>
      <c r="Q1957" s="17" t="s">
        <v>47</v>
      </c>
      <c r="R1957" s="21" t="s">
        <v>9330</v>
      </c>
      <c r="S1957" s="17" t="s">
        <v>10732</v>
      </c>
      <c r="T1957" s="21" t="s">
        <v>58</v>
      </c>
      <c r="U1957" s="17" t="s">
        <v>50</v>
      </c>
      <c r="V1957" s="21" t="s">
        <v>51</v>
      </c>
      <c r="W1957" s="17" t="s">
        <v>52</v>
      </c>
      <c r="X1957" s="21" t="s">
        <v>53</v>
      </c>
      <c r="Y1957" s="17" t="s">
        <v>10733</v>
      </c>
      <c r="Z1957" s="21" t="s">
        <v>55</v>
      </c>
      <c r="AA1957" s="17" t="s">
        <v>111</v>
      </c>
      <c r="AB1957" s="21" t="s">
        <v>67</v>
      </c>
      <c r="AC1957" s="17" t="s">
        <v>185</v>
      </c>
      <c r="AD1957" s="21" t="s">
        <v>126</v>
      </c>
      <c r="AE1957" s="17">
        <v>35</v>
      </c>
      <c r="AF1957" s="21" t="s">
        <v>49</v>
      </c>
      <c r="AG1957" s="17" t="s">
        <v>49</v>
      </c>
      <c r="AH1957" s="21">
        <v>2008</v>
      </c>
      <c r="AI1957" s="17" t="s">
        <v>317</v>
      </c>
      <c r="AJ1957" s="21" t="s">
        <v>360</v>
      </c>
      <c r="AK1957" s="17">
        <v>39.140103500000002</v>
      </c>
      <c r="AL1957" s="21">
        <v>-77.204787670000002</v>
      </c>
      <c r="AM1957" s="17" t="s">
        <v>1764</v>
      </c>
    </row>
    <row r="1958" spans="1:39" x14ac:dyDescent="0.25">
      <c r="A1958" s="17" t="s">
        <v>10734</v>
      </c>
      <c r="B1958" s="21">
        <v>230070018</v>
      </c>
      <c r="C1958" s="17" t="s">
        <v>74</v>
      </c>
      <c r="D1958" s="21" t="s">
        <v>40</v>
      </c>
      <c r="E1958" s="18">
        <v>45058.59375</v>
      </c>
      <c r="G1958" s="17"/>
      <c r="I1958" s="17" t="s">
        <v>10735</v>
      </c>
      <c r="J1958" s="21" t="s">
        <v>212</v>
      </c>
      <c r="K1958" s="17"/>
      <c r="L1958" s="21" t="s">
        <v>104</v>
      </c>
      <c r="M1958" s="17" t="s">
        <v>120</v>
      </c>
      <c r="N1958" s="21" t="s">
        <v>1187</v>
      </c>
      <c r="O1958" s="17" t="s">
        <v>45</v>
      </c>
      <c r="P1958" s="21" t="s">
        <v>46</v>
      </c>
      <c r="Q1958" s="17" t="s">
        <v>47</v>
      </c>
      <c r="R1958" s="21" t="s">
        <v>9330</v>
      </c>
      <c r="S1958" s="17" t="s">
        <v>10736</v>
      </c>
      <c r="T1958" s="21" t="s">
        <v>49</v>
      </c>
      <c r="U1958" s="17" t="s">
        <v>50</v>
      </c>
      <c r="V1958" s="21" t="s">
        <v>51</v>
      </c>
      <c r="W1958" s="17" t="s">
        <v>78</v>
      </c>
      <c r="X1958" s="21" t="s">
        <v>53</v>
      </c>
      <c r="Y1958" s="17" t="s">
        <v>10737</v>
      </c>
      <c r="Z1958" s="21" t="s">
        <v>110</v>
      </c>
      <c r="AA1958" s="17" t="s">
        <v>263</v>
      </c>
      <c r="AB1958" s="21" t="s">
        <v>67</v>
      </c>
      <c r="AC1958" s="17" t="s">
        <v>57</v>
      </c>
      <c r="AE1958" s="17">
        <v>0</v>
      </c>
      <c r="AF1958" s="21" t="s">
        <v>49</v>
      </c>
      <c r="AG1958" s="17" t="s">
        <v>58</v>
      </c>
      <c r="AH1958" s="21">
        <v>2016</v>
      </c>
      <c r="AI1958" s="17" t="s">
        <v>70</v>
      </c>
      <c r="AJ1958" s="21" t="s">
        <v>1842</v>
      </c>
      <c r="AK1958" s="17">
        <v>39.10857833</v>
      </c>
      <c r="AL1958" s="21">
        <v>-76.935829999999996</v>
      </c>
      <c r="AM1958" s="17" t="s">
        <v>10738</v>
      </c>
    </row>
    <row r="1959" spans="1:39" x14ac:dyDescent="0.25">
      <c r="A1959" s="17" t="s">
        <v>3095</v>
      </c>
      <c r="B1959" s="21">
        <v>230066759</v>
      </c>
      <c r="C1959" s="17" t="s">
        <v>74</v>
      </c>
      <c r="D1959" s="21" t="s">
        <v>40</v>
      </c>
      <c r="E1959" s="17" t="s">
        <v>3096</v>
      </c>
      <c r="F1959" s="21" t="s">
        <v>100</v>
      </c>
      <c r="G1959" s="17" t="s">
        <v>322</v>
      </c>
      <c r="H1959" s="21" t="s">
        <v>3091</v>
      </c>
      <c r="I1959" s="17"/>
      <c r="J1959" s="21" t="s">
        <v>250</v>
      </c>
      <c r="K1959" s="17"/>
      <c r="L1959" s="21" t="s">
        <v>119</v>
      </c>
      <c r="M1959" s="17" t="s">
        <v>44</v>
      </c>
      <c r="N1959" s="21" t="s">
        <v>105</v>
      </c>
      <c r="O1959" s="17" t="s">
        <v>106</v>
      </c>
      <c r="P1959" s="21" t="s">
        <v>156</v>
      </c>
      <c r="Q1959" s="17" t="s">
        <v>47</v>
      </c>
      <c r="R1959" s="21" t="s">
        <v>9330</v>
      </c>
      <c r="S1959" s="17" t="s">
        <v>10739</v>
      </c>
      <c r="T1959" s="21" t="s">
        <v>58</v>
      </c>
      <c r="U1959" s="17" t="s">
        <v>50</v>
      </c>
      <c r="V1959" s="21" t="s">
        <v>51</v>
      </c>
      <c r="W1959" s="17" t="s">
        <v>52</v>
      </c>
      <c r="X1959" s="21" t="s">
        <v>53</v>
      </c>
      <c r="Y1959" s="17" t="s">
        <v>10740</v>
      </c>
      <c r="Z1959" s="21" t="s">
        <v>123</v>
      </c>
      <c r="AA1959" s="17" t="s">
        <v>111</v>
      </c>
      <c r="AB1959" s="21" t="s">
        <v>67</v>
      </c>
      <c r="AC1959" s="17" t="s">
        <v>96</v>
      </c>
      <c r="AD1959" s="21" t="s">
        <v>197</v>
      </c>
      <c r="AE1959" s="17">
        <v>40</v>
      </c>
      <c r="AF1959" s="21" t="s">
        <v>49</v>
      </c>
      <c r="AG1959" s="17" t="s">
        <v>49</v>
      </c>
      <c r="AH1959" s="21">
        <v>2013</v>
      </c>
      <c r="AI1959" s="17" t="s">
        <v>10741</v>
      </c>
      <c r="AJ1959" s="21" t="s">
        <v>813</v>
      </c>
      <c r="AK1959" s="17">
        <v>39.139981669999997</v>
      </c>
      <c r="AL1959" s="21">
        <v>-77.221688330000006</v>
      </c>
      <c r="AM1959" s="17" t="s">
        <v>3099</v>
      </c>
    </row>
    <row r="1960" spans="1:39" x14ac:dyDescent="0.25">
      <c r="A1960" s="17" t="s">
        <v>10742</v>
      </c>
      <c r="B1960" s="21">
        <v>230051861</v>
      </c>
      <c r="C1960" s="17" t="s">
        <v>74</v>
      </c>
      <c r="D1960" s="21" t="s">
        <v>40</v>
      </c>
      <c r="E1960" s="17" t="s">
        <v>10743</v>
      </c>
      <c r="F1960" s="21" t="s">
        <v>132</v>
      </c>
      <c r="G1960" s="17" t="s">
        <v>2249</v>
      </c>
      <c r="H1960" s="21" t="s">
        <v>10744</v>
      </c>
      <c r="I1960" s="17"/>
      <c r="J1960" s="21" t="s">
        <v>103</v>
      </c>
      <c r="K1960" s="17"/>
      <c r="L1960" s="21" t="s">
        <v>104</v>
      </c>
      <c r="M1960" s="17" t="s">
        <v>44</v>
      </c>
      <c r="N1960" s="21" t="s">
        <v>105</v>
      </c>
      <c r="O1960" s="17" t="s">
        <v>45</v>
      </c>
      <c r="P1960" s="21" t="s">
        <v>46</v>
      </c>
      <c r="Q1960" s="17" t="s">
        <v>47</v>
      </c>
      <c r="R1960" s="21" t="s">
        <v>9330</v>
      </c>
      <c r="S1960" s="17" t="s">
        <v>10745</v>
      </c>
      <c r="T1960" s="21" t="s">
        <v>49</v>
      </c>
      <c r="U1960" s="17" t="s">
        <v>50</v>
      </c>
      <c r="V1960" s="21" t="s">
        <v>51</v>
      </c>
      <c r="W1960" s="17" t="s">
        <v>78</v>
      </c>
      <c r="X1960" s="21" t="s">
        <v>53</v>
      </c>
      <c r="Y1960" s="17" t="s">
        <v>10746</v>
      </c>
      <c r="Z1960" s="21" t="s">
        <v>123</v>
      </c>
      <c r="AA1960" s="17" t="s">
        <v>759</v>
      </c>
      <c r="AB1960" s="21" t="s">
        <v>67</v>
      </c>
      <c r="AC1960" s="17" t="s">
        <v>96</v>
      </c>
      <c r="AD1960" s="21" t="s">
        <v>83</v>
      </c>
      <c r="AE1960" s="17">
        <v>40</v>
      </c>
      <c r="AF1960" s="21" t="s">
        <v>49</v>
      </c>
      <c r="AG1960" s="17" t="s">
        <v>49</v>
      </c>
      <c r="AH1960" s="21">
        <v>2001</v>
      </c>
      <c r="AI1960" s="17" t="s">
        <v>70</v>
      </c>
      <c r="AJ1960" s="21" t="s">
        <v>7135</v>
      </c>
      <c r="AK1960" s="17">
        <v>39.064988999999997</v>
      </c>
      <c r="AL1960" s="21">
        <v>-76.978402829999993</v>
      </c>
      <c r="AM1960" s="17" t="s">
        <v>10747</v>
      </c>
    </row>
    <row r="1961" spans="1:39" x14ac:dyDescent="0.25">
      <c r="A1961" s="17" t="s">
        <v>10748</v>
      </c>
      <c r="B1961" s="21">
        <v>220046848</v>
      </c>
      <c r="C1961" s="17" t="s">
        <v>209</v>
      </c>
      <c r="D1961" s="21" t="s">
        <v>40</v>
      </c>
      <c r="E1961" s="17" t="s">
        <v>10749</v>
      </c>
      <c r="G1961" s="17"/>
      <c r="I1961" s="17" t="s">
        <v>10750</v>
      </c>
      <c r="J1961" s="21" t="s">
        <v>453</v>
      </c>
      <c r="K1961" s="17"/>
      <c r="L1961" s="21" t="s">
        <v>43</v>
      </c>
      <c r="M1961" s="17" t="s">
        <v>44</v>
      </c>
      <c r="N1961" s="21" t="s">
        <v>1187</v>
      </c>
      <c r="O1961" s="17" t="s">
        <v>45</v>
      </c>
      <c r="P1961" s="21" t="s">
        <v>51</v>
      </c>
      <c r="Q1961" s="17" t="s">
        <v>47</v>
      </c>
      <c r="R1961" s="21" t="s">
        <v>9330</v>
      </c>
      <c r="S1961" s="17" t="s">
        <v>10751</v>
      </c>
      <c r="T1961" s="21" t="s">
        <v>58</v>
      </c>
      <c r="U1961" s="17" t="s">
        <v>50</v>
      </c>
      <c r="V1961" s="21" t="s">
        <v>51</v>
      </c>
      <c r="W1961" s="17" t="s">
        <v>167</v>
      </c>
      <c r="X1961" s="21" t="s">
        <v>53</v>
      </c>
      <c r="Y1961" s="17" t="s">
        <v>10752</v>
      </c>
      <c r="Z1961" s="21" t="s">
        <v>55</v>
      </c>
      <c r="AA1961" s="17" t="s">
        <v>56</v>
      </c>
      <c r="AB1961" s="21" t="s">
        <v>124</v>
      </c>
      <c r="AC1961" s="17" t="s">
        <v>68</v>
      </c>
      <c r="AD1961" s="21" t="s">
        <v>69</v>
      </c>
      <c r="AE1961" s="17">
        <v>5</v>
      </c>
      <c r="AF1961" s="21" t="s">
        <v>49</v>
      </c>
      <c r="AG1961" s="17" t="s">
        <v>49</v>
      </c>
      <c r="AH1961" s="21">
        <v>2017</v>
      </c>
      <c r="AI1961" s="17" t="s">
        <v>760</v>
      </c>
      <c r="AJ1961" s="21" t="s">
        <v>761</v>
      </c>
      <c r="AK1961" s="17">
        <v>39.096990230000003</v>
      </c>
      <c r="AL1961" s="21">
        <v>-77.193277600000002</v>
      </c>
      <c r="AM1961" s="17" t="s">
        <v>10753</v>
      </c>
    </row>
    <row r="1962" spans="1:39" x14ac:dyDescent="0.25">
      <c r="A1962" s="17" t="s">
        <v>10754</v>
      </c>
      <c r="B1962" s="21">
        <v>230050648</v>
      </c>
      <c r="C1962" s="17" t="s">
        <v>74</v>
      </c>
      <c r="D1962" s="21" t="s">
        <v>40</v>
      </c>
      <c r="E1962" s="17" t="s">
        <v>10755</v>
      </c>
      <c r="F1962" s="21" t="s">
        <v>491</v>
      </c>
      <c r="G1962" s="17" t="s">
        <v>529</v>
      </c>
      <c r="H1962" s="21" t="s">
        <v>2812</v>
      </c>
      <c r="I1962" s="17"/>
      <c r="J1962" s="21" t="s">
        <v>212</v>
      </c>
      <c r="K1962" s="17"/>
      <c r="L1962" s="21" t="s">
        <v>119</v>
      </c>
      <c r="M1962" s="17" t="s">
        <v>44</v>
      </c>
      <c r="N1962" s="21" t="s">
        <v>105</v>
      </c>
      <c r="O1962" s="17" t="s">
        <v>45</v>
      </c>
      <c r="P1962" s="21" t="s">
        <v>46</v>
      </c>
      <c r="Q1962" s="17" t="s">
        <v>47</v>
      </c>
      <c r="R1962" s="21" t="s">
        <v>9330</v>
      </c>
      <c r="S1962" s="17" t="s">
        <v>10756</v>
      </c>
      <c r="T1962" s="21" t="s">
        <v>49</v>
      </c>
      <c r="U1962" s="17" t="s">
        <v>50</v>
      </c>
      <c r="V1962" s="21" t="s">
        <v>867</v>
      </c>
      <c r="W1962" s="17" t="s">
        <v>637</v>
      </c>
      <c r="X1962" s="21" t="s">
        <v>53</v>
      </c>
      <c r="Y1962" s="17" t="s">
        <v>10757</v>
      </c>
      <c r="Z1962" s="21" t="s">
        <v>110</v>
      </c>
      <c r="AA1962" s="17" t="s">
        <v>111</v>
      </c>
      <c r="AB1962" s="21" t="s">
        <v>67</v>
      </c>
      <c r="AC1962" s="17" t="s">
        <v>96</v>
      </c>
      <c r="AD1962" s="21" t="s">
        <v>197</v>
      </c>
      <c r="AE1962" s="17">
        <v>55</v>
      </c>
      <c r="AF1962" s="21" t="s">
        <v>49</v>
      </c>
      <c r="AG1962" s="17" t="s">
        <v>49</v>
      </c>
      <c r="AH1962" s="21">
        <v>2018</v>
      </c>
      <c r="AI1962" s="17" t="s">
        <v>150</v>
      </c>
      <c r="AJ1962" s="21" t="s">
        <v>861</v>
      </c>
      <c r="AK1962" s="17">
        <v>39.079696669999997</v>
      </c>
      <c r="AL1962" s="21">
        <v>-76.95132667</v>
      </c>
      <c r="AM1962" s="17" t="s">
        <v>10758</v>
      </c>
    </row>
    <row r="1963" spans="1:39" x14ac:dyDescent="0.25">
      <c r="A1963" s="17" t="s">
        <v>10759</v>
      </c>
      <c r="B1963" s="21">
        <v>230064214</v>
      </c>
      <c r="C1963" s="17" t="s">
        <v>74</v>
      </c>
      <c r="D1963" s="21" t="s">
        <v>40</v>
      </c>
      <c r="E1963" s="18">
        <v>44996.613194444442</v>
      </c>
      <c r="G1963" s="17"/>
      <c r="I1963" s="17" t="s">
        <v>10760</v>
      </c>
      <c r="J1963" s="21" t="s">
        <v>103</v>
      </c>
      <c r="K1963" s="17"/>
      <c r="L1963" s="21" t="s">
        <v>119</v>
      </c>
      <c r="M1963" s="17" t="s">
        <v>44</v>
      </c>
      <c r="N1963" s="21" t="s">
        <v>314</v>
      </c>
      <c r="O1963" s="17" t="s">
        <v>45</v>
      </c>
      <c r="P1963" s="21" t="s">
        <v>46</v>
      </c>
      <c r="Q1963" s="17" t="s">
        <v>52</v>
      </c>
      <c r="R1963" s="21" t="s">
        <v>9330</v>
      </c>
      <c r="S1963" s="17" t="s">
        <v>10761</v>
      </c>
      <c r="T1963" s="21" t="s">
        <v>58</v>
      </c>
      <c r="U1963" s="17" t="s">
        <v>50</v>
      </c>
      <c r="V1963" s="21" t="s">
        <v>51</v>
      </c>
      <c r="W1963" s="17" t="s">
        <v>52</v>
      </c>
      <c r="Y1963" s="17" t="s">
        <v>10762</v>
      </c>
      <c r="Z1963" s="21" t="s">
        <v>52</v>
      </c>
      <c r="AA1963" s="17" t="s">
        <v>52</v>
      </c>
      <c r="AB1963" s="21" t="s">
        <v>124</v>
      </c>
      <c r="AC1963" s="17" t="s">
        <v>52</v>
      </c>
      <c r="AD1963" s="21" t="s">
        <v>197</v>
      </c>
      <c r="AE1963" s="17">
        <v>10</v>
      </c>
      <c r="AF1963" s="21" t="s">
        <v>49</v>
      </c>
      <c r="AG1963" s="17" t="s">
        <v>49</v>
      </c>
      <c r="AH1963" s="21">
        <v>2016</v>
      </c>
      <c r="AI1963" s="17" t="s">
        <v>170</v>
      </c>
      <c r="AJ1963" s="21" t="s">
        <v>85</v>
      </c>
      <c r="AK1963" s="17">
        <v>39.087800000000001</v>
      </c>
      <c r="AL1963" s="21">
        <v>-76.947500000000005</v>
      </c>
      <c r="AM1963" s="17" t="s">
        <v>10763</v>
      </c>
    </row>
    <row r="1964" spans="1:39" x14ac:dyDescent="0.25">
      <c r="A1964" s="17" t="s">
        <v>10764</v>
      </c>
      <c r="B1964" s="21">
        <v>230070923</v>
      </c>
      <c r="C1964" s="17" t="s">
        <v>74</v>
      </c>
      <c r="D1964" s="21" t="s">
        <v>40</v>
      </c>
      <c r="E1964" s="18">
        <v>45211.538194444445</v>
      </c>
      <c r="F1964" s="21" t="s">
        <v>100</v>
      </c>
      <c r="G1964" s="17" t="s">
        <v>332</v>
      </c>
      <c r="H1964" s="21" t="s">
        <v>10765</v>
      </c>
      <c r="I1964" s="17"/>
      <c r="J1964" s="21" t="s">
        <v>453</v>
      </c>
      <c r="K1964" s="17"/>
      <c r="L1964" s="21" t="s">
        <v>260</v>
      </c>
      <c r="M1964" s="17" t="s">
        <v>191</v>
      </c>
      <c r="N1964" s="21" t="s">
        <v>314</v>
      </c>
      <c r="O1964" s="17" t="s">
        <v>45</v>
      </c>
      <c r="P1964" s="21" t="s">
        <v>46</v>
      </c>
      <c r="Q1964" s="17" t="s">
        <v>52</v>
      </c>
      <c r="R1964" s="21" t="s">
        <v>9330</v>
      </c>
      <c r="S1964" s="17" t="s">
        <v>10766</v>
      </c>
      <c r="T1964" s="21" t="s">
        <v>58</v>
      </c>
      <c r="U1964" s="17" t="s">
        <v>50</v>
      </c>
      <c r="V1964" s="21" t="s">
        <v>10767</v>
      </c>
      <c r="W1964" s="17" t="s">
        <v>52</v>
      </c>
      <c r="Y1964" s="17" t="s">
        <v>10768</v>
      </c>
      <c r="Z1964" s="21" t="s">
        <v>52</v>
      </c>
      <c r="AA1964" s="17" t="s">
        <v>52</v>
      </c>
      <c r="AC1964" s="17" t="s">
        <v>2137</v>
      </c>
      <c r="AD1964" s="21" t="s">
        <v>126</v>
      </c>
      <c r="AE1964" s="17">
        <v>30</v>
      </c>
      <c r="AF1964" s="21" t="s">
        <v>49</v>
      </c>
      <c r="AG1964" s="17" t="s">
        <v>49</v>
      </c>
      <c r="AH1964" s="21">
        <v>0</v>
      </c>
      <c r="AI1964" s="17" t="s">
        <v>52</v>
      </c>
      <c r="AJ1964" s="21" t="s">
        <v>52</v>
      </c>
      <c r="AK1964" s="17">
        <v>39.032294999999998</v>
      </c>
      <c r="AL1964" s="21">
        <v>-77.088873329999998</v>
      </c>
      <c r="AM1964" s="17" t="s">
        <v>10769</v>
      </c>
    </row>
    <row r="1965" spans="1:39" x14ac:dyDescent="0.25">
      <c r="A1965" s="17" t="s">
        <v>10770</v>
      </c>
      <c r="B1965" s="21">
        <v>230057399</v>
      </c>
      <c r="C1965" s="17" t="s">
        <v>74</v>
      </c>
      <c r="D1965" s="21" t="s">
        <v>89</v>
      </c>
      <c r="E1965" s="17" t="s">
        <v>10771</v>
      </c>
      <c r="G1965" s="17"/>
      <c r="I1965" s="17" t="s">
        <v>10772</v>
      </c>
      <c r="J1965" s="21" t="s">
        <v>212</v>
      </c>
      <c r="K1965" s="17"/>
      <c r="L1965" s="21" t="s">
        <v>119</v>
      </c>
      <c r="M1965" s="17" t="s">
        <v>44</v>
      </c>
      <c r="N1965" s="21" t="s">
        <v>314</v>
      </c>
      <c r="O1965" s="17" t="s">
        <v>106</v>
      </c>
      <c r="P1965" s="21" t="s">
        <v>46</v>
      </c>
      <c r="Q1965" s="17" t="s">
        <v>52</v>
      </c>
      <c r="R1965" s="21" t="s">
        <v>9330</v>
      </c>
      <c r="S1965" s="17" t="s">
        <v>10773</v>
      </c>
      <c r="T1965" s="21" t="s">
        <v>58</v>
      </c>
      <c r="U1965" s="17" t="s">
        <v>50</v>
      </c>
      <c r="V1965" s="21" t="s">
        <v>51</v>
      </c>
      <c r="W1965" s="17" t="s">
        <v>78</v>
      </c>
      <c r="X1965" s="21" t="s">
        <v>53</v>
      </c>
      <c r="Y1965" s="17" t="s">
        <v>10774</v>
      </c>
      <c r="Z1965" s="21" t="s">
        <v>52</v>
      </c>
      <c r="AA1965" s="17" t="s">
        <v>81</v>
      </c>
      <c r="AB1965" s="21" t="s">
        <v>1022</v>
      </c>
      <c r="AC1965" s="17" t="s">
        <v>125</v>
      </c>
      <c r="AD1965" s="21" t="s">
        <v>94</v>
      </c>
      <c r="AE1965" s="17">
        <v>10</v>
      </c>
      <c r="AF1965" s="21" t="s">
        <v>49</v>
      </c>
      <c r="AG1965" s="17" t="s">
        <v>49</v>
      </c>
      <c r="AH1965" s="21">
        <v>2020</v>
      </c>
      <c r="AI1965" s="17" t="s">
        <v>770</v>
      </c>
      <c r="AJ1965" s="21" t="s">
        <v>574</v>
      </c>
      <c r="AK1965" s="17">
        <v>39.026266870000001</v>
      </c>
      <c r="AL1965" s="21">
        <v>-77.126890450000005</v>
      </c>
      <c r="AM1965" s="17" t="s">
        <v>10775</v>
      </c>
    </row>
    <row r="1966" spans="1:39" x14ac:dyDescent="0.25">
      <c r="A1966" s="17" t="s">
        <v>10776</v>
      </c>
      <c r="B1966" s="21">
        <v>230033569</v>
      </c>
      <c r="C1966" s="17" t="s">
        <v>74</v>
      </c>
      <c r="D1966" s="21" t="s">
        <v>40</v>
      </c>
      <c r="E1966" s="17" t="s">
        <v>10777</v>
      </c>
      <c r="F1966" s="21" t="s">
        <v>100</v>
      </c>
      <c r="G1966" s="17" t="s">
        <v>154</v>
      </c>
      <c r="H1966" s="21" t="s">
        <v>421</v>
      </c>
      <c r="I1966" s="17"/>
      <c r="J1966" s="21" t="s">
        <v>103</v>
      </c>
      <c r="K1966" s="17"/>
      <c r="L1966" s="21" t="s">
        <v>119</v>
      </c>
      <c r="M1966" s="17" t="s">
        <v>44</v>
      </c>
      <c r="N1966" s="21" t="s">
        <v>105</v>
      </c>
      <c r="O1966" s="17" t="s">
        <v>45</v>
      </c>
      <c r="P1966" s="21" t="s">
        <v>51</v>
      </c>
      <c r="Q1966" s="17" t="s">
        <v>47</v>
      </c>
      <c r="R1966" s="21" t="s">
        <v>9330</v>
      </c>
      <c r="S1966" s="17" t="s">
        <v>10778</v>
      </c>
      <c r="T1966" s="21" t="s">
        <v>94</v>
      </c>
      <c r="U1966" s="17" t="s">
        <v>50</v>
      </c>
      <c r="V1966" s="21" t="s">
        <v>51</v>
      </c>
      <c r="W1966" s="17" t="s">
        <v>52</v>
      </c>
      <c r="X1966" s="21" t="s">
        <v>53</v>
      </c>
      <c r="Y1966" s="17" t="s">
        <v>10779</v>
      </c>
      <c r="Z1966" s="21" t="s">
        <v>123</v>
      </c>
      <c r="AA1966" s="17" t="s">
        <v>81</v>
      </c>
      <c r="AB1966" s="21" t="s">
        <v>67</v>
      </c>
      <c r="AC1966" s="17" t="s">
        <v>611</v>
      </c>
      <c r="AD1966" s="21" t="s">
        <v>197</v>
      </c>
      <c r="AE1966" s="17">
        <v>35</v>
      </c>
      <c r="AF1966" s="21" t="s">
        <v>49</v>
      </c>
      <c r="AG1966" s="17" t="s">
        <v>49</v>
      </c>
      <c r="AH1966" s="21">
        <v>2013</v>
      </c>
      <c r="AI1966" s="17" t="s">
        <v>784</v>
      </c>
      <c r="AJ1966" s="21" t="s">
        <v>360</v>
      </c>
      <c r="AK1966" s="17">
        <v>39.014405279999998</v>
      </c>
      <c r="AL1966" s="21">
        <v>-77.042178509999999</v>
      </c>
      <c r="AM1966" s="17" t="s">
        <v>10780</v>
      </c>
    </row>
    <row r="1967" spans="1:39" x14ac:dyDescent="0.25">
      <c r="A1967" s="17" t="s">
        <v>10781</v>
      </c>
      <c r="B1967" s="21">
        <v>230067663</v>
      </c>
      <c r="C1967" s="17" t="s">
        <v>74</v>
      </c>
      <c r="D1967" s="21" t="s">
        <v>89</v>
      </c>
      <c r="E1967" s="17" t="s">
        <v>10782</v>
      </c>
      <c r="F1967" s="21" t="s">
        <v>132</v>
      </c>
      <c r="G1967" s="17" t="s">
        <v>879</v>
      </c>
      <c r="H1967" s="21" t="s">
        <v>3236</v>
      </c>
      <c r="I1967" s="17"/>
      <c r="J1967" s="21" t="s">
        <v>453</v>
      </c>
      <c r="K1967" s="17"/>
      <c r="L1967" s="21" t="s">
        <v>104</v>
      </c>
      <c r="M1967" s="17" t="s">
        <v>191</v>
      </c>
      <c r="N1967" s="21" t="s">
        <v>314</v>
      </c>
      <c r="O1967" s="17" t="s">
        <v>221</v>
      </c>
      <c r="P1967" s="21" t="s">
        <v>156</v>
      </c>
      <c r="Q1967" s="17" t="s">
        <v>47</v>
      </c>
      <c r="R1967" s="21" t="s">
        <v>9330</v>
      </c>
      <c r="S1967" s="17" t="s">
        <v>10783</v>
      </c>
      <c r="T1967" s="21" t="s">
        <v>49</v>
      </c>
      <c r="U1967" s="17" t="s">
        <v>767</v>
      </c>
      <c r="V1967" s="21" t="s">
        <v>193</v>
      </c>
      <c r="W1967" s="17" t="s">
        <v>78</v>
      </c>
      <c r="X1967" s="21" t="s">
        <v>53</v>
      </c>
      <c r="Y1967" s="17" t="s">
        <v>10784</v>
      </c>
      <c r="Z1967" s="21" t="s">
        <v>149</v>
      </c>
      <c r="AA1967" s="17" t="s">
        <v>137</v>
      </c>
      <c r="AB1967" s="21" t="s">
        <v>67</v>
      </c>
      <c r="AC1967" s="17" t="s">
        <v>243</v>
      </c>
      <c r="AD1967" s="21" t="s">
        <v>126</v>
      </c>
      <c r="AE1967" s="17">
        <v>40</v>
      </c>
      <c r="AF1967" s="21" t="s">
        <v>49</v>
      </c>
      <c r="AG1967" s="17" t="s">
        <v>49</v>
      </c>
      <c r="AH1967" s="21">
        <v>2012</v>
      </c>
      <c r="AI1967" s="17" t="s">
        <v>70</v>
      </c>
      <c r="AJ1967" s="21" t="s">
        <v>160</v>
      </c>
      <c r="AK1967" s="17">
        <v>39.104844</v>
      </c>
      <c r="AL1967" s="21">
        <v>-77.19048617</v>
      </c>
      <c r="AM1967" s="17" t="s">
        <v>10785</v>
      </c>
    </row>
    <row r="1968" spans="1:39" x14ac:dyDescent="0.25">
      <c r="A1968" s="17" t="s">
        <v>173</v>
      </c>
      <c r="B1968" s="21">
        <v>230057666</v>
      </c>
      <c r="C1968" s="17" t="s">
        <v>88</v>
      </c>
      <c r="D1968" s="21" t="s">
        <v>40</v>
      </c>
      <c r="E1968" s="17" t="s">
        <v>174</v>
      </c>
      <c r="F1968" s="21" t="s">
        <v>9</v>
      </c>
      <c r="G1968" s="17" t="s">
        <v>175</v>
      </c>
      <c r="H1968" s="21" t="s">
        <v>176</v>
      </c>
      <c r="I1968" s="17"/>
      <c r="J1968" s="21" t="s">
        <v>212</v>
      </c>
      <c r="K1968" s="17"/>
      <c r="L1968" s="21" t="s">
        <v>104</v>
      </c>
      <c r="M1968" s="17" t="s">
        <v>120</v>
      </c>
      <c r="N1968" s="21" t="s">
        <v>105</v>
      </c>
      <c r="O1968" s="17" t="s">
        <v>45</v>
      </c>
      <c r="P1968" s="21" t="s">
        <v>46</v>
      </c>
      <c r="Q1968" s="17" t="s">
        <v>47</v>
      </c>
      <c r="R1968" s="21" t="s">
        <v>9330</v>
      </c>
      <c r="S1968" s="17" t="s">
        <v>10786</v>
      </c>
      <c r="T1968" s="21" t="s">
        <v>58</v>
      </c>
      <c r="U1968" s="17" t="s">
        <v>50</v>
      </c>
      <c r="V1968" s="21" t="s">
        <v>51</v>
      </c>
      <c r="W1968" s="17" t="s">
        <v>167</v>
      </c>
      <c r="X1968" s="21" t="s">
        <v>6332</v>
      </c>
      <c r="Y1968" s="17" t="s">
        <v>10787</v>
      </c>
      <c r="Z1968" s="21" t="s">
        <v>55</v>
      </c>
      <c r="AA1968" s="17" t="s">
        <v>111</v>
      </c>
      <c r="AB1968" s="21" t="s">
        <v>67</v>
      </c>
      <c r="AC1968" s="17" t="s">
        <v>6683</v>
      </c>
      <c r="AD1968" s="21" t="s">
        <v>126</v>
      </c>
      <c r="AE1968" s="17">
        <v>35</v>
      </c>
      <c r="AF1968" s="21" t="s">
        <v>49</v>
      </c>
      <c r="AG1968" s="17" t="s">
        <v>49</v>
      </c>
      <c r="AH1968" s="21">
        <v>2023</v>
      </c>
      <c r="AI1968" s="17" t="s">
        <v>150</v>
      </c>
      <c r="AJ1968" s="21" t="s">
        <v>861</v>
      </c>
      <c r="AK1968" s="17">
        <v>39.148778980000003</v>
      </c>
      <c r="AL1968" s="21">
        <v>-77.213439469999997</v>
      </c>
      <c r="AM1968" s="17" t="s">
        <v>179</v>
      </c>
    </row>
    <row r="1969" spans="1:39" x14ac:dyDescent="0.25">
      <c r="A1969" s="17" t="s">
        <v>10788</v>
      </c>
      <c r="B1969" s="21">
        <v>230071828</v>
      </c>
      <c r="C1969" s="17" t="s">
        <v>74</v>
      </c>
      <c r="D1969" s="21" t="s">
        <v>40</v>
      </c>
      <c r="E1969" s="17" t="s">
        <v>10789</v>
      </c>
      <c r="F1969" s="21" t="s">
        <v>100</v>
      </c>
      <c r="G1969" s="17" t="s">
        <v>154</v>
      </c>
      <c r="H1969" s="21" t="s">
        <v>1537</v>
      </c>
      <c r="I1969" s="17"/>
      <c r="J1969" s="21" t="s">
        <v>103</v>
      </c>
      <c r="K1969" s="17"/>
      <c r="L1969" s="21" t="s">
        <v>119</v>
      </c>
      <c r="M1969" s="17" t="s">
        <v>44</v>
      </c>
      <c r="N1969" s="21" t="s">
        <v>105</v>
      </c>
      <c r="O1969" s="17" t="s">
        <v>52</v>
      </c>
      <c r="P1969" s="21" t="s">
        <v>156</v>
      </c>
      <c r="Q1969" s="17" t="s">
        <v>47</v>
      </c>
      <c r="R1969" s="21" t="s">
        <v>9330</v>
      </c>
      <c r="S1969" s="17" t="s">
        <v>10790</v>
      </c>
      <c r="T1969" s="21" t="s">
        <v>49</v>
      </c>
      <c r="U1969" s="17" t="s">
        <v>50</v>
      </c>
      <c r="V1969" s="21" t="s">
        <v>51</v>
      </c>
      <c r="W1969" s="17" t="s">
        <v>78</v>
      </c>
      <c r="X1969" s="21" t="s">
        <v>147</v>
      </c>
      <c r="Y1969" s="17" t="s">
        <v>10791</v>
      </c>
      <c r="Z1969" s="21" t="s">
        <v>123</v>
      </c>
      <c r="AA1969" s="17" t="s">
        <v>81</v>
      </c>
      <c r="AB1969" s="21" t="s">
        <v>124</v>
      </c>
      <c r="AC1969" s="17" t="s">
        <v>159</v>
      </c>
      <c r="AD1969" s="21" t="s">
        <v>197</v>
      </c>
      <c r="AE1969" s="17">
        <v>35</v>
      </c>
      <c r="AF1969" s="21" t="s">
        <v>49</v>
      </c>
      <c r="AG1969" s="17" t="s">
        <v>49</v>
      </c>
      <c r="AH1969" s="21">
        <v>2016</v>
      </c>
      <c r="AI1969" s="17" t="s">
        <v>215</v>
      </c>
      <c r="AJ1969" s="21" t="s">
        <v>1151</v>
      </c>
      <c r="AK1969" s="17">
        <v>39.0128439</v>
      </c>
      <c r="AL1969" s="21">
        <v>-77.041630999999995</v>
      </c>
      <c r="AM1969" s="17" t="s">
        <v>10792</v>
      </c>
    </row>
    <row r="1970" spans="1:39" x14ac:dyDescent="0.25">
      <c r="A1970" s="17" t="s">
        <v>10793</v>
      </c>
      <c r="B1970" s="21">
        <v>230056586</v>
      </c>
      <c r="C1970" s="17" t="s">
        <v>74</v>
      </c>
      <c r="D1970" s="21" t="s">
        <v>40</v>
      </c>
      <c r="E1970" s="17" t="s">
        <v>10794</v>
      </c>
      <c r="F1970" s="21" t="s">
        <v>491</v>
      </c>
      <c r="G1970" s="17" t="s">
        <v>529</v>
      </c>
      <c r="H1970" s="21" t="s">
        <v>703</v>
      </c>
      <c r="I1970" s="17"/>
      <c r="J1970" s="21" t="s">
        <v>453</v>
      </c>
      <c r="K1970" s="17"/>
      <c r="L1970" s="21" t="s">
        <v>165</v>
      </c>
      <c r="M1970" s="17" t="s">
        <v>191</v>
      </c>
      <c r="N1970" s="21" t="s">
        <v>314</v>
      </c>
      <c r="O1970" s="17" t="s">
        <v>45</v>
      </c>
      <c r="P1970" s="21" t="s">
        <v>156</v>
      </c>
      <c r="Q1970" s="17" t="s">
        <v>52</v>
      </c>
      <c r="R1970" s="21" t="s">
        <v>9330</v>
      </c>
      <c r="S1970" s="17" t="s">
        <v>10795</v>
      </c>
      <c r="T1970" s="21" t="s">
        <v>58</v>
      </c>
      <c r="U1970" s="17" t="s">
        <v>50</v>
      </c>
      <c r="V1970" s="21" t="s">
        <v>455</v>
      </c>
      <c r="W1970" s="17" t="s">
        <v>167</v>
      </c>
      <c r="X1970" s="21" t="s">
        <v>53</v>
      </c>
      <c r="Y1970" s="17" t="s">
        <v>10796</v>
      </c>
      <c r="Z1970" s="21" t="s">
        <v>110</v>
      </c>
      <c r="AA1970" s="17" t="s">
        <v>111</v>
      </c>
      <c r="AB1970" s="21" t="s">
        <v>67</v>
      </c>
      <c r="AC1970" s="17" t="s">
        <v>169</v>
      </c>
      <c r="AD1970" s="21" t="s">
        <v>69</v>
      </c>
      <c r="AE1970" s="17">
        <v>30</v>
      </c>
      <c r="AF1970" s="21" t="s">
        <v>49</v>
      </c>
      <c r="AG1970" s="17" t="s">
        <v>49</v>
      </c>
      <c r="AH1970" s="21">
        <v>2013</v>
      </c>
      <c r="AI1970" s="17" t="s">
        <v>486</v>
      </c>
      <c r="AJ1970" s="21" t="s">
        <v>8412</v>
      </c>
      <c r="AK1970" s="17">
        <v>39.046351620000003</v>
      </c>
      <c r="AL1970" s="21">
        <v>-76.986930169999994</v>
      </c>
      <c r="AM1970" s="17" t="s">
        <v>10797</v>
      </c>
    </row>
    <row r="1971" spans="1:39" x14ac:dyDescent="0.25">
      <c r="A1971" s="17" t="s">
        <v>10798</v>
      </c>
      <c r="B1971" s="21">
        <v>230050704</v>
      </c>
      <c r="C1971" s="17" t="s">
        <v>39</v>
      </c>
      <c r="D1971" s="21" t="s">
        <v>89</v>
      </c>
      <c r="E1971" s="17" t="s">
        <v>10799</v>
      </c>
      <c r="F1971" s="21" t="s">
        <v>100</v>
      </c>
      <c r="G1971" s="17" t="s">
        <v>305</v>
      </c>
      <c r="H1971" s="21" t="s">
        <v>10800</v>
      </c>
      <c r="I1971" s="17"/>
      <c r="J1971" s="21" t="s">
        <v>212</v>
      </c>
      <c r="K1971" s="17"/>
      <c r="L1971" s="21" t="s">
        <v>119</v>
      </c>
      <c r="M1971" s="17" t="s">
        <v>191</v>
      </c>
      <c r="N1971" s="21" t="s">
        <v>105</v>
      </c>
      <c r="O1971" s="17" t="s">
        <v>45</v>
      </c>
      <c r="P1971" s="21" t="s">
        <v>51</v>
      </c>
      <c r="Q1971" s="17" t="s">
        <v>52</v>
      </c>
      <c r="R1971" s="21" t="s">
        <v>9330</v>
      </c>
      <c r="S1971" s="17" t="s">
        <v>10801</v>
      </c>
      <c r="T1971" s="21" t="s">
        <v>49</v>
      </c>
      <c r="U1971" s="17" t="s">
        <v>146</v>
      </c>
      <c r="V1971" s="21" t="s">
        <v>51</v>
      </c>
      <c r="W1971" s="17" t="s">
        <v>78</v>
      </c>
      <c r="X1971" s="21" t="s">
        <v>53</v>
      </c>
      <c r="Y1971" s="17" t="s">
        <v>10802</v>
      </c>
      <c r="Z1971" s="21" t="s">
        <v>123</v>
      </c>
      <c r="AA1971" s="17" t="s">
        <v>81</v>
      </c>
      <c r="AB1971" s="21" t="s">
        <v>67</v>
      </c>
      <c r="AC1971" s="17" t="s">
        <v>96</v>
      </c>
      <c r="AD1971" s="21" t="s">
        <v>197</v>
      </c>
      <c r="AE1971" s="17">
        <v>25</v>
      </c>
      <c r="AF1971" s="21" t="s">
        <v>49</v>
      </c>
      <c r="AG1971" s="17" t="s">
        <v>49</v>
      </c>
      <c r="AH1971" s="21">
        <v>2012</v>
      </c>
      <c r="AI1971" s="17" t="s">
        <v>727</v>
      </c>
      <c r="AJ1971" s="21" t="s">
        <v>1177</v>
      </c>
      <c r="AK1971" s="17">
        <v>38.986627060000004</v>
      </c>
      <c r="AL1971" s="21">
        <v>-76.987889960000004</v>
      </c>
      <c r="AM1971" s="17" t="s">
        <v>10803</v>
      </c>
    </row>
    <row r="1972" spans="1:39" x14ac:dyDescent="0.25">
      <c r="A1972" s="17" t="s">
        <v>10804</v>
      </c>
      <c r="B1972" s="21">
        <v>230067882</v>
      </c>
      <c r="C1972" s="17" t="s">
        <v>88</v>
      </c>
      <c r="D1972" s="21" t="s">
        <v>40</v>
      </c>
      <c r="E1972" s="17" t="s">
        <v>10805</v>
      </c>
      <c r="F1972" s="21" t="s">
        <v>100</v>
      </c>
      <c r="G1972" s="17" t="s">
        <v>661</v>
      </c>
      <c r="H1972" s="21" t="s">
        <v>338</v>
      </c>
      <c r="I1972" s="17"/>
      <c r="J1972" s="21" t="s">
        <v>103</v>
      </c>
      <c r="K1972" s="17"/>
      <c r="L1972" s="21" t="s">
        <v>119</v>
      </c>
      <c r="M1972" s="17" t="s">
        <v>44</v>
      </c>
      <c r="N1972" s="21" t="s">
        <v>105</v>
      </c>
      <c r="O1972" s="17" t="s">
        <v>106</v>
      </c>
      <c r="P1972" s="21" t="s">
        <v>156</v>
      </c>
      <c r="Q1972" s="17" t="s">
        <v>47</v>
      </c>
      <c r="R1972" s="21" t="s">
        <v>9330</v>
      </c>
      <c r="S1972" s="17" t="s">
        <v>10806</v>
      </c>
      <c r="T1972" s="21" t="s">
        <v>49</v>
      </c>
      <c r="U1972" s="17" t="s">
        <v>50</v>
      </c>
      <c r="V1972" s="21" t="s">
        <v>51</v>
      </c>
      <c r="W1972" s="17" t="s">
        <v>78</v>
      </c>
      <c r="X1972" s="21" t="s">
        <v>53</v>
      </c>
      <c r="Y1972" s="17" t="s">
        <v>10807</v>
      </c>
      <c r="Z1972" s="21" t="s">
        <v>55</v>
      </c>
      <c r="AA1972" s="17" t="s">
        <v>81</v>
      </c>
      <c r="AB1972" s="21" t="s">
        <v>67</v>
      </c>
      <c r="AC1972" s="17" t="s">
        <v>649</v>
      </c>
      <c r="AD1972" s="21" t="s">
        <v>69</v>
      </c>
      <c r="AE1972" s="17">
        <v>30</v>
      </c>
      <c r="AF1972" s="21" t="s">
        <v>49</v>
      </c>
      <c r="AG1972" s="17" t="s">
        <v>49</v>
      </c>
      <c r="AH1972" s="21">
        <v>2013</v>
      </c>
      <c r="AI1972" s="17" t="s">
        <v>1550</v>
      </c>
      <c r="AJ1972" s="21" t="s">
        <v>3234</v>
      </c>
      <c r="AK1972" s="17">
        <v>39.152293499999999</v>
      </c>
      <c r="AL1972" s="21">
        <v>-77.212749270000003</v>
      </c>
      <c r="AM1972" s="17" t="s">
        <v>10808</v>
      </c>
    </row>
    <row r="1973" spans="1:39" x14ac:dyDescent="0.25">
      <c r="A1973" s="17" t="s">
        <v>10809</v>
      </c>
      <c r="B1973" s="21">
        <v>230066957</v>
      </c>
      <c r="C1973" s="17" t="s">
        <v>74</v>
      </c>
      <c r="D1973" s="21" t="s">
        <v>40</v>
      </c>
      <c r="E1973" s="17" t="s">
        <v>10810</v>
      </c>
      <c r="F1973" s="21" t="s">
        <v>100</v>
      </c>
      <c r="G1973" s="17" t="s">
        <v>608</v>
      </c>
      <c r="H1973" s="21" t="s">
        <v>492</v>
      </c>
      <c r="I1973" s="17"/>
      <c r="J1973" s="21" t="s">
        <v>453</v>
      </c>
      <c r="K1973" s="17"/>
      <c r="L1973" s="21" t="s">
        <v>43</v>
      </c>
      <c r="M1973" s="17" t="s">
        <v>44</v>
      </c>
      <c r="N1973" s="21" t="s">
        <v>105</v>
      </c>
      <c r="O1973" s="17" t="s">
        <v>106</v>
      </c>
      <c r="P1973" s="21" t="s">
        <v>156</v>
      </c>
      <c r="Q1973" s="17" t="s">
        <v>47</v>
      </c>
      <c r="R1973" s="21" t="s">
        <v>9330</v>
      </c>
      <c r="S1973" s="17" t="s">
        <v>10811</v>
      </c>
      <c r="T1973" s="21" t="s">
        <v>58</v>
      </c>
      <c r="U1973" s="17" t="s">
        <v>50</v>
      </c>
      <c r="V1973" s="21" t="s">
        <v>51</v>
      </c>
      <c r="W1973" s="17" t="s">
        <v>194</v>
      </c>
      <c r="X1973" s="21" t="s">
        <v>53</v>
      </c>
      <c r="Y1973" s="17" t="s">
        <v>10812</v>
      </c>
      <c r="Z1973" s="21" t="s">
        <v>55</v>
      </c>
      <c r="AA1973" s="17" t="s">
        <v>56</v>
      </c>
      <c r="AB1973" s="21" t="s">
        <v>67</v>
      </c>
      <c r="AC1973" s="17" t="s">
        <v>611</v>
      </c>
      <c r="AD1973" s="21" t="s">
        <v>83</v>
      </c>
      <c r="AE1973" s="17">
        <v>35</v>
      </c>
      <c r="AF1973" s="21" t="s">
        <v>49</v>
      </c>
      <c r="AG1973" s="17" t="s">
        <v>49</v>
      </c>
      <c r="AH1973" s="21">
        <v>2023</v>
      </c>
      <c r="AI1973" s="17" t="s">
        <v>317</v>
      </c>
      <c r="AJ1973" s="21" t="s">
        <v>216</v>
      </c>
      <c r="AK1973" s="17">
        <v>39.020175000000002</v>
      </c>
      <c r="AL1973" s="21">
        <v>-77.012001670000004</v>
      </c>
      <c r="AM1973" s="17" t="s">
        <v>10813</v>
      </c>
    </row>
    <row r="1974" spans="1:39" x14ac:dyDescent="0.25">
      <c r="A1974" s="17" t="s">
        <v>10402</v>
      </c>
      <c r="B1974" s="21">
        <v>230050737</v>
      </c>
      <c r="C1974" s="17" t="s">
        <v>74</v>
      </c>
      <c r="D1974" s="21" t="s">
        <v>89</v>
      </c>
      <c r="E1974" s="17" t="s">
        <v>10403</v>
      </c>
      <c r="F1974" s="21" t="s">
        <v>100</v>
      </c>
      <c r="G1974" s="17" t="s">
        <v>789</v>
      </c>
      <c r="H1974" s="21" t="s">
        <v>10404</v>
      </c>
      <c r="I1974" s="17"/>
      <c r="J1974" s="21" t="s">
        <v>212</v>
      </c>
      <c r="K1974" s="17"/>
      <c r="L1974" s="21" t="s">
        <v>104</v>
      </c>
      <c r="M1974" s="17" t="s">
        <v>44</v>
      </c>
      <c r="N1974" s="21" t="s">
        <v>105</v>
      </c>
      <c r="O1974" s="17" t="s">
        <v>45</v>
      </c>
      <c r="P1974" s="21" t="s">
        <v>51</v>
      </c>
      <c r="Q1974" s="17" t="s">
        <v>47</v>
      </c>
      <c r="R1974" s="21" t="s">
        <v>9330</v>
      </c>
      <c r="S1974" s="17" t="s">
        <v>10814</v>
      </c>
      <c r="T1974" s="21" t="s">
        <v>49</v>
      </c>
      <c r="U1974" s="17" t="s">
        <v>50</v>
      </c>
      <c r="V1974" s="21" t="s">
        <v>51</v>
      </c>
      <c r="W1974" s="17" t="s">
        <v>78</v>
      </c>
      <c r="X1974" s="21" t="s">
        <v>53</v>
      </c>
      <c r="Y1974" s="17" t="s">
        <v>10815</v>
      </c>
      <c r="Z1974" s="21" t="s">
        <v>110</v>
      </c>
      <c r="AA1974" s="17" t="s">
        <v>281</v>
      </c>
      <c r="AB1974" s="21" t="s">
        <v>124</v>
      </c>
      <c r="AC1974" s="17" t="s">
        <v>96</v>
      </c>
      <c r="AD1974" s="21" t="s">
        <v>126</v>
      </c>
      <c r="AE1974" s="17">
        <v>40</v>
      </c>
      <c r="AF1974" s="21" t="s">
        <v>49</v>
      </c>
      <c r="AG1974" s="17" t="s">
        <v>49</v>
      </c>
      <c r="AH1974" s="21">
        <v>2021</v>
      </c>
      <c r="AI1974" s="17" t="s">
        <v>317</v>
      </c>
      <c r="AJ1974" s="21" t="s">
        <v>386</v>
      </c>
      <c r="AK1974" s="17">
        <v>39.074274039999999</v>
      </c>
      <c r="AL1974" s="21">
        <v>-77.113844990000004</v>
      </c>
      <c r="AM1974" s="17" t="s">
        <v>10407</v>
      </c>
    </row>
    <row r="1975" spans="1:39" x14ac:dyDescent="0.25">
      <c r="A1975" s="17" t="s">
        <v>10816</v>
      </c>
      <c r="B1975" s="21">
        <v>180027456</v>
      </c>
      <c r="C1975" s="17" t="s">
        <v>74</v>
      </c>
      <c r="D1975" s="21" t="s">
        <v>40</v>
      </c>
      <c r="E1975" s="17" t="s">
        <v>10817</v>
      </c>
      <c r="G1975" s="17"/>
      <c r="I1975" s="17" t="s">
        <v>10818</v>
      </c>
      <c r="J1975" s="21" t="s">
        <v>103</v>
      </c>
      <c r="K1975" s="17"/>
      <c r="L1975" s="21" t="s">
        <v>43</v>
      </c>
      <c r="M1975" s="17" t="s">
        <v>120</v>
      </c>
      <c r="N1975" s="21" t="s">
        <v>314</v>
      </c>
      <c r="O1975" s="17" t="s">
        <v>45</v>
      </c>
      <c r="P1975" s="21" t="s">
        <v>46</v>
      </c>
      <c r="Q1975" s="17" t="s">
        <v>47</v>
      </c>
      <c r="R1975" s="21" t="s">
        <v>9330</v>
      </c>
      <c r="S1975" s="17" t="s">
        <v>10819</v>
      </c>
      <c r="T1975" s="21" t="s">
        <v>58</v>
      </c>
      <c r="U1975" s="17" t="s">
        <v>50</v>
      </c>
      <c r="V1975" s="21" t="s">
        <v>51</v>
      </c>
      <c r="W1975" s="17" t="s">
        <v>78</v>
      </c>
      <c r="X1975" s="21" t="s">
        <v>195</v>
      </c>
      <c r="Y1975" s="17" t="s">
        <v>10820</v>
      </c>
      <c r="Z1975" s="21" t="s">
        <v>55</v>
      </c>
      <c r="AA1975" s="17" t="s">
        <v>648</v>
      </c>
      <c r="AB1975" s="21" t="s">
        <v>1022</v>
      </c>
      <c r="AC1975" s="17" t="s">
        <v>51</v>
      </c>
      <c r="AD1975" s="21" t="s">
        <v>94</v>
      </c>
      <c r="AE1975" s="17">
        <v>0</v>
      </c>
      <c r="AF1975" s="21" t="s">
        <v>49</v>
      </c>
      <c r="AG1975" s="17" t="s">
        <v>49</v>
      </c>
      <c r="AH1975" s="21">
        <v>2017</v>
      </c>
      <c r="AI1975" s="17" t="s">
        <v>150</v>
      </c>
      <c r="AJ1975" s="21" t="s">
        <v>463</v>
      </c>
      <c r="AK1975" s="17">
        <v>39.044069440000001</v>
      </c>
      <c r="AL1975" s="21">
        <v>-77.10460424</v>
      </c>
      <c r="AM1975" s="17" t="s">
        <v>10821</v>
      </c>
    </row>
    <row r="1976" spans="1:39" x14ac:dyDescent="0.25">
      <c r="A1976" s="17" t="s">
        <v>10822</v>
      </c>
      <c r="B1976" s="21">
        <v>230073450</v>
      </c>
      <c r="C1976" s="17" t="s">
        <v>74</v>
      </c>
      <c r="D1976" s="21" t="s">
        <v>40</v>
      </c>
      <c r="E1976" s="17" t="s">
        <v>10823</v>
      </c>
      <c r="G1976" s="17"/>
      <c r="I1976" s="17" t="s">
        <v>10824</v>
      </c>
      <c r="J1976" s="21" t="s">
        <v>453</v>
      </c>
      <c r="K1976" s="17"/>
      <c r="L1976" s="21" t="s">
        <v>43</v>
      </c>
      <c r="M1976" s="17" t="s">
        <v>191</v>
      </c>
      <c r="N1976" s="21" t="s">
        <v>1187</v>
      </c>
      <c r="O1976" s="17" t="s">
        <v>45</v>
      </c>
      <c r="P1976" s="21" t="s">
        <v>51</v>
      </c>
      <c r="Q1976" s="17" t="s">
        <v>52</v>
      </c>
      <c r="R1976" s="21" t="s">
        <v>9330</v>
      </c>
      <c r="S1976" s="17" t="s">
        <v>10825</v>
      </c>
      <c r="T1976" s="21" t="s">
        <v>49</v>
      </c>
      <c r="U1976" s="17" t="s">
        <v>50</v>
      </c>
      <c r="V1976" s="21" t="s">
        <v>51</v>
      </c>
      <c r="W1976" s="17" t="s">
        <v>78</v>
      </c>
      <c r="X1976" s="21" t="s">
        <v>53</v>
      </c>
      <c r="Y1976" s="17" t="s">
        <v>10826</v>
      </c>
      <c r="Z1976" s="21" t="s">
        <v>55</v>
      </c>
      <c r="AA1976" s="17" t="s">
        <v>81</v>
      </c>
      <c r="AB1976" s="21" t="s">
        <v>67</v>
      </c>
      <c r="AC1976" s="17" t="s">
        <v>57</v>
      </c>
      <c r="AE1976" s="17">
        <v>5</v>
      </c>
      <c r="AF1976" s="21" t="s">
        <v>49</v>
      </c>
      <c r="AG1976" s="17" t="s">
        <v>58</v>
      </c>
      <c r="AH1976" s="21">
        <v>2013</v>
      </c>
      <c r="AI1976" s="17" t="s">
        <v>170</v>
      </c>
      <c r="AJ1976" s="21" t="s">
        <v>360</v>
      </c>
      <c r="AK1976" s="17">
        <v>39.155098330000001</v>
      </c>
      <c r="AL1976" s="21">
        <v>-77.164718329999999</v>
      </c>
      <c r="AM1976" s="17" t="s">
        <v>10827</v>
      </c>
    </row>
    <row r="1977" spans="1:39" x14ac:dyDescent="0.25">
      <c r="A1977" s="17" t="s">
        <v>10828</v>
      </c>
      <c r="B1977" s="21">
        <v>16049676</v>
      </c>
      <c r="C1977" s="17" t="s">
        <v>74</v>
      </c>
      <c r="D1977" s="21" t="s">
        <v>40</v>
      </c>
      <c r="E1977" s="17" t="s">
        <v>10829</v>
      </c>
      <c r="F1977" s="21" t="s">
        <v>132</v>
      </c>
      <c r="G1977" s="17" t="s">
        <v>570</v>
      </c>
      <c r="H1977" s="21" t="s">
        <v>10830</v>
      </c>
      <c r="I1977" s="17"/>
      <c r="J1977" s="21" t="s">
        <v>212</v>
      </c>
      <c r="K1977" s="17"/>
      <c r="L1977" s="21" t="s">
        <v>260</v>
      </c>
      <c r="M1977" s="17" t="s">
        <v>44</v>
      </c>
      <c r="N1977" s="21" t="s">
        <v>105</v>
      </c>
      <c r="O1977" s="17" t="s">
        <v>45</v>
      </c>
      <c r="P1977" s="21" t="s">
        <v>46</v>
      </c>
      <c r="Q1977" s="17" t="s">
        <v>47</v>
      </c>
      <c r="R1977" s="21" t="s">
        <v>9330</v>
      </c>
      <c r="S1977" s="17" t="s">
        <v>10831</v>
      </c>
      <c r="T1977" s="21" t="s">
        <v>58</v>
      </c>
      <c r="U1977" s="17" t="s">
        <v>50</v>
      </c>
      <c r="V1977" s="21" t="s">
        <v>51</v>
      </c>
      <c r="W1977" s="17" t="s">
        <v>167</v>
      </c>
      <c r="X1977" s="21" t="s">
        <v>53</v>
      </c>
      <c r="Y1977" s="17" t="s">
        <v>10832</v>
      </c>
      <c r="Z1977" s="21" t="s">
        <v>123</v>
      </c>
      <c r="AA1977" s="17" t="s">
        <v>648</v>
      </c>
      <c r="AB1977" s="21" t="s">
        <v>67</v>
      </c>
      <c r="AC1977" s="17" t="s">
        <v>611</v>
      </c>
      <c r="AD1977" s="21" t="s">
        <v>126</v>
      </c>
      <c r="AE1977" s="17">
        <v>30</v>
      </c>
      <c r="AF1977" s="21" t="s">
        <v>49</v>
      </c>
      <c r="AG1977" s="17" t="s">
        <v>49</v>
      </c>
      <c r="AH1977" s="21">
        <v>2006</v>
      </c>
      <c r="AI1977" s="17" t="s">
        <v>138</v>
      </c>
      <c r="AJ1977" s="21" t="s">
        <v>360</v>
      </c>
      <c r="AK1977" s="17">
        <v>39.099478329999997</v>
      </c>
      <c r="AL1977" s="21">
        <v>-77.135886670000005</v>
      </c>
      <c r="AM1977" s="17" t="s">
        <v>10833</v>
      </c>
    </row>
    <row r="1978" spans="1:39" x14ac:dyDescent="0.25">
      <c r="A1978" s="17" t="s">
        <v>10834</v>
      </c>
      <c r="B1978" s="21">
        <v>230064807</v>
      </c>
      <c r="C1978" s="17" t="s">
        <v>74</v>
      </c>
      <c r="D1978" s="21" t="s">
        <v>40</v>
      </c>
      <c r="E1978" s="18">
        <v>45088.9375</v>
      </c>
      <c r="F1978" s="21" t="s">
        <v>276</v>
      </c>
      <c r="G1978" s="17" t="s">
        <v>520</v>
      </c>
      <c r="H1978" s="21" t="s">
        <v>305</v>
      </c>
      <c r="I1978" s="17"/>
      <c r="J1978" s="21" t="s">
        <v>103</v>
      </c>
      <c r="K1978" s="17"/>
      <c r="L1978" s="21" t="s">
        <v>119</v>
      </c>
      <c r="M1978" s="17" t="s">
        <v>44</v>
      </c>
      <c r="N1978" s="21" t="s">
        <v>105</v>
      </c>
      <c r="O1978" s="17" t="s">
        <v>106</v>
      </c>
      <c r="P1978" s="21" t="s">
        <v>43</v>
      </c>
      <c r="Q1978" s="17" t="s">
        <v>47</v>
      </c>
      <c r="R1978" s="21" t="s">
        <v>9330</v>
      </c>
      <c r="S1978" s="17" t="s">
        <v>10835</v>
      </c>
      <c r="T1978" s="21" t="s">
        <v>58</v>
      </c>
      <c r="U1978" s="17" t="s">
        <v>50</v>
      </c>
      <c r="V1978" s="21" t="s">
        <v>348</v>
      </c>
      <c r="W1978" s="17" t="s">
        <v>52</v>
      </c>
      <c r="X1978" s="21" t="s">
        <v>53</v>
      </c>
      <c r="Y1978" s="17" t="s">
        <v>10836</v>
      </c>
      <c r="Z1978" s="21" t="s">
        <v>55</v>
      </c>
      <c r="AA1978" s="17" t="s">
        <v>111</v>
      </c>
      <c r="AB1978" s="21" t="s">
        <v>67</v>
      </c>
      <c r="AC1978" s="17" t="s">
        <v>96</v>
      </c>
      <c r="AD1978" s="21" t="s">
        <v>126</v>
      </c>
      <c r="AE1978" s="17">
        <v>55</v>
      </c>
      <c r="AF1978" s="21" t="s">
        <v>49</v>
      </c>
      <c r="AG1978" s="17" t="s">
        <v>49</v>
      </c>
      <c r="AH1978" s="21">
        <v>2003</v>
      </c>
      <c r="AI1978" s="17" t="s">
        <v>10837</v>
      </c>
      <c r="AJ1978" s="21" t="s">
        <v>10838</v>
      </c>
      <c r="AK1978" s="17">
        <v>39.01934</v>
      </c>
      <c r="AL1978" s="21">
        <v>-76.986986169999994</v>
      </c>
      <c r="AM1978" s="17" t="s">
        <v>10839</v>
      </c>
    </row>
    <row r="1979" spans="1:39" x14ac:dyDescent="0.25">
      <c r="A1979" s="17" t="s">
        <v>10840</v>
      </c>
      <c r="B1979" s="21">
        <v>230066883</v>
      </c>
      <c r="C1979" s="17" t="s">
        <v>74</v>
      </c>
      <c r="D1979" s="21" t="s">
        <v>40</v>
      </c>
      <c r="E1979" s="17" t="s">
        <v>10841</v>
      </c>
      <c r="F1979" s="21" t="s">
        <v>100</v>
      </c>
      <c r="G1979" s="17" t="s">
        <v>154</v>
      </c>
      <c r="H1979" s="21" t="s">
        <v>10842</v>
      </c>
      <c r="I1979" s="17"/>
      <c r="J1979" s="21" t="s">
        <v>453</v>
      </c>
      <c r="K1979" s="17"/>
      <c r="L1979" s="21" t="s">
        <v>104</v>
      </c>
      <c r="M1979" s="17" t="s">
        <v>44</v>
      </c>
      <c r="N1979" s="21" t="s">
        <v>105</v>
      </c>
      <c r="O1979" s="17" t="s">
        <v>45</v>
      </c>
      <c r="P1979" s="21" t="s">
        <v>46</v>
      </c>
      <c r="Q1979" s="17" t="s">
        <v>47</v>
      </c>
      <c r="R1979" s="21" t="s">
        <v>9330</v>
      </c>
      <c r="S1979" s="17" t="s">
        <v>10843</v>
      </c>
      <c r="T1979" s="21" t="s">
        <v>49</v>
      </c>
      <c r="U1979" s="17" t="s">
        <v>50</v>
      </c>
      <c r="V1979" s="21" t="s">
        <v>51</v>
      </c>
      <c r="W1979" s="17" t="s">
        <v>78</v>
      </c>
      <c r="X1979" s="21" t="s">
        <v>53</v>
      </c>
      <c r="Y1979" s="17" t="s">
        <v>10844</v>
      </c>
      <c r="Z1979" s="21" t="s">
        <v>110</v>
      </c>
      <c r="AA1979" s="17" t="s">
        <v>759</v>
      </c>
      <c r="AB1979" s="21" t="s">
        <v>67</v>
      </c>
      <c r="AC1979" s="17" t="s">
        <v>96</v>
      </c>
      <c r="AD1979" s="21" t="s">
        <v>69</v>
      </c>
      <c r="AE1979" s="17">
        <v>30</v>
      </c>
      <c r="AF1979" s="21" t="s">
        <v>49</v>
      </c>
      <c r="AG1979" s="17" t="s">
        <v>49</v>
      </c>
      <c r="AH1979" s="21">
        <v>2007</v>
      </c>
      <c r="AI1979" s="17" t="s">
        <v>317</v>
      </c>
      <c r="AJ1979" s="21" t="s">
        <v>360</v>
      </c>
      <c r="AK1979" s="17">
        <v>39.158516669999997</v>
      </c>
      <c r="AL1979" s="21">
        <v>-77.064681669999999</v>
      </c>
      <c r="AM1979" s="17" t="s">
        <v>10845</v>
      </c>
    </row>
    <row r="1980" spans="1:39" x14ac:dyDescent="0.25">
      <c r="A1980" s="17" t="s">
        <v>10846</v>
      </c>
      <c r="B1980" s="21">
        <v>230061169</v>
      </c>
      <c r="C1980" s="17" t="s">
        <v>74</v>
      </c>
      <c r="D1980" s="21" t="s">
        <v>40</v>
      </c>
      <c r="E1980" s="17" t="s">
        <v>10847</v>
      </c>
      <c r="F1980" s="21" t="s">
        <v>100</v>
      </c>
      <c r="G1980" s="17" t="s">
        <v>305</v>
      </c>
      <c r="H1980" s="21" t="s">
        <v>10848</v>
      </c>
      <c r="I1980" s="17"/>
      <c r="J1980" s="21" t="s">
        <v>212</v>
      </c>
      <c r="K1980" s="17"/>
      <c r="L1980" s="21" t="s">
        <v>92</v>
      </c>
      <c r="M1980" s="17" t="s">
        <v>44</v>
      </c>
      <c r="N1980" s="21" t="s">
        <v>105</v>
      </c>
      <c r="O1980" s="17" t="s">
        <v>544</v>
      </c>
      <c r="P1980" s="21" t="s">
        <v>46</v>
      </c>
      <c r="Q1980" s="17" t="s">
        <v>47</v>
      </c>
      <c r="R1980" s="21" t="s">
        <v>9330</v>
      </c>
      <c r="S1980" s="17" t="s">
        <v>10849</v>
      </c>
      <c r="T1980" s="21" t="s">
        <v>58</v>
      </c>
      <c r="U1980" s="17" t="s">
        <v>50</v>
      </c>
      <c r="V1980" s="21" t="s">
        <v>51</v>
      </c>
      <c r="W1980" s="17" t="s">
        <v>78</v>
      </c>
      <c r="X1980" s="21" t="s">
        <v>53</v>
      </c>
      <c r="Y1980" s="17" t="s">
        <v>10850</v>
      </c>
      <c r="Z1980" s="21" t="s">
        <v>149</v>
      </c>
      <c r="AA1980" s="17" t="s">
        <v>111</v>
      </c>
      <c r="AB1980" s="21" t="s">
        <v>67</v>
      </c>
      <c r="AC1980" s="17" t="s">
        <v>769</v>
      </c>
      <c r="AD1980" s="21" t="s">
        <v>69</v>
      </c>
      <c r="AE1980" s="17">
        <v>40</v>
      </c>
      <c r="AF1980" s="21" t="s">
        <v>49</v>
      </c>
      <c r="AG1980" s="17" t="s">
        <v>49</v>
      </c>
      <c r="AH1980" s="21">
        <v>1997</v>
      </c>
      <c r="AI1980" s="17" t="s">
        <v>138</v>
      </c>
      <c r="AJ1980" s="21" t="s">
        <v>7122</v>
      </c>
      <c r="AK1980" s="17">
        <v>39.187192629999998</v>
      </c>
      <c r="AL1980" s="21">
        <v>-77.02505137</v>
      </c>
      <c r="AM1980" s="17" t="s">
        <v>10851</v>
      </c>
    </row>
    <row r="1981" spans="1:39" x14ac:dyDescent="0.25">
      <c r="A1981" s="17" t="s">
        <v>10852</v>
      </c>
      <c r="B1981" s="21">
        <v>230066336</v>
      </c>
      <c r="C1981" s="17" t="s">
        <v>209</v>
      </c>
      <c r="D1981" s="21" t="s">
        <v>40</v>
      </c>
      <c r="E1981" s="17" t="s">
        <v>10853</v>
      </c>
      <c r="F1981" s="21" t="s">
        <v>100</v>
      </c>
      <c r="G1981" s="17" t="s">
        <v>117</v>
      </c>
      <c r="H1981" s="21" t="s">
        <v>1649</v>
      </c>
      <c r="I1981" s="17"/>
      <c r="J1981" s="21" t="s">
        <v>103</v>
      </c>
      <c r="K1981" s="17"/>
      <c r="L1981" s="21" t="s">
        <v>119</v>
      </c>
      <c r="M1981" s="17" t="s">
        <v>44</v>
      </c>
      <c r="N1981" s="21" t="s">
        <v>105</v>
      </c>
      <c r="O1981" s="17" t="s">
        <v>106</v>
      </c>
      <c r="P1981" s="21" t="s">
        <v>156</v>
      </c>
      <c r="Q1981" s="17" t="s">
        <v>47</v>
      </c>
      <c r="R1981" s="21" t="s">
        <v>9330</v>
      </c>
      <c r="S1981" s="17" t="s">
        <v>10854</v>
      </c>
      <c r="T1981" s="21" t="s">
        <v>49</v>
      </c>
      <c r="U1981" s="17" t="s">
        <v>50</v>
      </c>
      <c r="V1981" s="21" t="s">
        <v>51</v>
      </c>
      <c r="W1981" s="17" t="s">
        <v>52</v>
      </c>
      <c r="X1981" s="21" t="s">
        <v>53</v>
      </c>
      <c r="Y1981" s="17" t="s">
        <v>10855</v>
      </c>
      <c r="Z1981" s="21" t="s">
        <v>123</v>
      </c>
      <c r="AA1981" s="17" t="s">
        <v>81</v>
      </c>
      <c r="AB1981" s="21" t="s">
        <v>67</v>
      </c>
      <c r="AC1981" s="17" t="s">
        <v>159</v>
      </c>
      <c r="AD1981" s="21" t="s">
        <v>126</v>
      </c>
      <c r="AE1981" s="17">
        <v>50</v>
      </c>
      <c r="AF1981" s="21" t="s">
        <v>49</v>
      </c>
      <c r="AG1981" s="17" t="s">
        <v>49</v>
      </c>
      <c r="AH1981" s="21">
        <v>2019</v>
      </c>
      <c r="AI1981" s="17" t="s">
        <v>112</v>
      </c>
      <c r="AJ1981" s="21" t="s">
        <v>7020</v>
      </c>
      <c r="AK1981" s="17">
        <v>39.09303852</v>
      </c>
      <c r="AL1981" s="21">
        <v>-77.122643949999997</v>
      </c>
      <c r="AM1981" s="17" t="s">
        <v>10856</v>
      </c>
    </row>
    <row r="1982" spans="1:39" x14ac:dyDescent="0.25">
      <c r="A1982" s="17" t="s">
        <v>10857</v>
      </c>
      <c r="B1982" s="21">
        <v>230051961</v>
      </c>
      <c r="C1982" s="17" t="s">
        <v>74</v>
      </c>
      <c r="D1982" s="21" t="s">
        <v>89</v>
      </c>
      <c r="E1982" s="17" t="s">
        <v>10858</v>
      </c>
      <c r="F1982" s="21" t="s">
        <v>132</v>
      </c>
      <c r="G1982" s="17" t="s">
        <v>371</v>
      </c>
      <c r="H1982" s="21" t="s">
        <v>1846</v>
      </c>
      <c r="I1982" s="17"/>
      <c r="J1982" s="21" t="s">
        <v>453</v>
      </c>
      <c r="K1982" s="17"/>
      <c r="L1982" s="21" t="s">
        <v>933</v>
      </c>
      <c r="M1982" s="17" t="s">
        <v>44</v>
      </c>
      <c r="N1982" s="21" t="s">
        <v>105</v>
      </c>
      <c r="O1982" s="17" t="s">
        <v>45</v>
      </c>
      <c r="P1982" s="21" t="s">
        <v>156</v>
      </c>
      <c r="Q1982" s="17" t="s">
        <v>47</v>
      </c>
      <c r="R1982" s="21" t="s">
        <v>9330</v>
      </c>
      <c r="S1982" s="17" t="s">
        <v>10859</v>
      </c>
      <c r="T1982" s="21" t="s">
        <v>49</v>
      </c>
      <c r="U1982" s="17" t="s">
        <v>50</v>
      </c>
      <c r="V1982" s="21" t="s">
        <v>51</v>
      </c>
      <c r="W1982" s="17" t="s">
        <v>78</v>
      </c>
      <c r="X1982" s="21" t="s">
        <v>53</v>
      </c>
      <c r="Y1982" s="17" t="s">
        <v>10860</v>
      </c>
      <c r="Z1982" s="21" t="s">
        <v>123</v>
      </c>
      <c r="AA1982" s="17" t="s">
        <v>56</v>
      </c>
      <c r="AB1982" s="21" t="s">
        <v>67</v>
      </c>
      <c r="AC1982" s="17" t="s">
        <v>159</v>
      </c>
      <c r="AD1982" s="21" t="s">
        <v>197</v>
      </c>
      <c r="AE1982" s="17">
        <v>35</v>
      </c>
      <c r="AF1982" s="21" t="s">
        <v>49</v>
      </c>
      <c r="AG1982" s="17" t="s">
        <v>49</v>
      </c>
      <c r="AH1982" s="21">
        <v>2013</v>
      </c>
      <c r="AI1982" s="17" t="s">
        <v>317</v>
      </c>
      <c r="AJ1982" s="21" t="s">
        <v>216</v>
      </c>
      <c r="AK1982" s="17">
        <v>39.170525410000003</v>
      </c>
      <c r="AL1982" s="21">
        <v>-77.208948539999994</v>
      </c>
      <c r="AM1982" s="17" t="s">
        <v>10861</v>
      </c>
    </row>
    <row r="1983" spans="1:39" x14ac:dyDescent="0.25">
      <c r="A1983" s="17" t="s">
        <v>10862</v>
      </c>
      <c r="B1983" s="21">
        <v>230065927</v>
      </c>
      <c r="C1983" s="17" t="s">
        <v>74</v>
      </c>
      <c r="D1983" s="21" t="s">
        <v>40</v>
      </c>
      <c r="E1983" s="18">
        <v>45271.546527777777</v>
      </c>
      <c r="F1983" s="21" t="s">
        <v>132</v>
      </c>
      <c r="G1983" s="17" t="s">
        <v>239</v>
      </c>
      <c r="H1983" s="21" t="s">
        <v>407</v>
      </c>
      <c r="I1983" s="17"/>
      <c r="J1983" s="21" t="s">
        <v>212</v>
      </c>
      <c r="K1983" s="17"/>
      <c r="L1983" s="21" t="s">
        <v>104</v>
      </c>
      <c r="M1983" s="17" t="s">
        <v>44</v>
      </c>
      <c r="N1983" s="21" t="s">
        <v>105</v>
      </c>
      <c r="O1983" s="17" t="s">
        <v>45</v>
      </c>
      <c r="P1983" s="21" t="s">
        <v>46</v>
      </c>
      <c r="Q1983" s="17" t="s">
        <v>47</v>
      </c>
      <c r="R1983" s="21" t="s">
        <v>9330</v>
      </c>
      <c r="S1983" s="17" t="s">
        <v>10863</v>
      </c>
      <c r="T1983" s="21" t="s">
        <v>49</v>
      </c>
      <c r="U1983" s="17" t="s">
        <v>50</v>
      </c>
      <c r="V1983" s="21" t="s">
        <v>51</v>
      </c>
      <c r="W1983" s="17" t="s">
        <v>78</v>
      </c>
      <c r="X1983" s="21" t="s">
        <v>53</v>
      </c>
      <c r="Y1983" s="17" t="s">
        <v>10864</v>
      </c>
      <c r="Z1983" s="21" t="s">
        <v>110</v>
      </c>
      <c r="AA1983" s="17" t="s">
        <v>263</v>
      </c>
      <c r="AB1983" s="21" t="s">
        <v>67</v>
      </c>
      <c r="AC1983" s="17" t="s">
        <v>96</v>
      </c>
      <c r="AD1983" s="21" t="s">
        <v>69</v>
      </c>
      <c r="AE1983" s="17">
        <v>40</v>
      </c>
      <c r="AF1983" s="21" t="s">
        <v>49</v>
      </c>
      <c r="AG1983" s="17" t="s">
        <v>49</v>
      </c>
      <c r="AH1983" s="21">
        <v>2008</v>
      </c>
      <c r="AI1983" s="17" t="s">
        <v>367</v>
      </c>
      <c r="AJ1983" s="21" t="s">
        <v>216</v>
      </c>
      <c r="AK1983" s="17">
        <v>39.190190000000001</v>
      </c>
      <c r="AL1983" s="21">
        <v>-77.266942999999998</v>
      </c>
      <c r="AM1983" s="17" t="s">
        <v>10865</v>
      </c>
    </row>
    <row r="1984" spans="1:39" x14ac:dyDescent="0.25">
      <c r="A1984" s="17" t="s">
        <v>10866</v>
      </c>
      <c r="B1984" s="21">
        <v>230053463</v>
      </c>
      <c r="C1984" s="17" t="s">
        <v>74</v>
      </c>
      <c r="D1984" s="21" t="s">
        <v>40</v>
      </c>
      <c r="E1984" s="18">
        <v>45086.661111111112</v>
      </c>
      <c r="F1984" s="21" t="s">
        <v>132</v>
      </c>
      <c r="G1984" s="17" t="s">
        <v>2021</v>
      </c>
      <c r="H1984" s="21" t="s">
        <v>10867</v>
      </c>
      <c r="I1984" s="17"/>
      <c r="J1984" s="21" t="s">
        <v>103</v>
      </c>
      <c r="K1984" s="17"/>
      <c r="L1984" s="21" t="s">
        <v>104</v>
      </c>
      <c r="M1984" s="17" t="s">
        <v>44</v>
      </c>
      <c r="N1984" s="21" t="s">
        <v>105</v>
      </c>
      <c r="O1984" s="17" t="s">
        <v>45</v>
      </c>
      <c r="P1984" s="21" t="s">
        <v>51</v>
      </c>
      <c r="Q1984" s="17" t="s">
        <v>47</v>
      </c>
      <c r="R1984" s="21" t="s">
        <v>9330</v>
      </c>
      <c r="S1984" s="20" t="s">
        <v>10868</v>
      </c>
      <c r="T1984" s="21" t="s">
        <v>49</v>
      </c>
      <c r="U1984" s="17" t="s">
        <v>50</v>
      </c>
      <c r="V1984" s="21" t="s">
        <v>51</v>
      </c>
      <c r="W1984" s="17" t="s">
        <v>78</v>
      </c>
      <c r="X1984" s="21" t="s">
        <v>53</v>
      </c>
      <c r="Y1984" s="17" t="s">
        <v>10869</v>
      </c>
      <c r="Z1984" s="21" t="s">
        <v>149</v>
      </c>
      <c r="AA1984" s="17" t="s">
        <v>111</v>
      </c>
      <c r="AB1984" s="21" t="s">
        <v>67</v>
      </c>
      <c r="AC1984" s="17" t="s">
        <v>96</v>
      </c>
      <c r="AD1984" s="21" t="s">
        <v>126</v>
      </c>
      <c r="AE1984" s="17">
        <v>35</v>
      </c>
      <c r="AF1984" s="21" t="s">
        <v>49</v>
      </c>
      <c r="AG1984" s="17" t="s">
        <v>49</v>
      </c>
      <c r="AH1984" s="21">
        <v>2005</v>
      </c>
      <c r="AI1984" s="17" t="s">
        <v>317</v>
      </c>
      <c r="AJ1984" s="21" t="s">
        <v>360</v>
      </c>
      <c r="AK1984" s="17">
        <v>39.070686000000002</v>
      </c>
      <c r="AL1984" s="21">
        <v>-76.937745669999998</v>
      </c>
      <c r="AM1984" s="17" t="s">
        <v>10870</v>
      </c>
    </row>
    <row r="1985" spans="1:39" x14ac:dyDescent="0.25">
      <c r="A1985" s="17" t="s">
        <v>10871</v>
      </c>
      <c r="B1985" s="21">
        <v>220013134</v>
      </c>
      <c r="C1985" s="17" t="s">
        <v>74</v>
      </c>
      <c r="D1985" s="21" t="s">
        <v>40</v>
      </c>
      <c r="E1985" s="17" t="s">
        <v>10872</v>
      </c>
      <c r="G1985" s="17"/>
      <c r="I1985" s="17" t="s">
        <v>10873</v>
      </c>
      <c r="J1985" s="21" t="s">
        <v>453</v>
      </c>
      <c r="K1985" s="17"/>
      <c r="L1985" s="21" t="s">
        <v>43</v>
      </c>
      <c r="M1985" s="17" t="s">
        <v>44</v>
      </c>
      <c r="N1985" s="21" t="s">
        <v>314</v>
      </c>
      <c r="O1985" s="17" t="s">
        <v>45</v>
      </c>
      <c r="P1985" s="21" t="s">
        <v>46</v>
      </c>
      <c r="Q1985" s="17" t="s">
        <v>52</v>
      </c>
      <c r="R1985" s="21" t="s">
        <v>9330</v>
      </c>
      <c r="S1985" s="17" t="s">
        <v>10874</v>
      </c>
      <c r="T1985" s="21" t="s">
        <v>58</v>
      </c>
      <c r="U1985" s="17" t="s">
        <v>50</v>
      </c>
      <c r="V1985" s="21" t="s">
        <v>51</v>
      </c>
      <c r="W1985" s="17" t="s">
        <v>52</v>
      </c>
      <c r="Y1985" s="17" t="s">
        <v>10875</v>
      </c>
      <c r="Z1985" s="21" t="s">
        <v>52</v>
      </c>
      <c r="AA1985" s="17" t="s">
        <v>56</v>
      </c>
      <c r="AB1985" s="21" t="s">
        <v>67</v>
      </c>
      <c r="AC1985" s="17" t="s">
        <v>82</v>
      </c>
      <c r="AD1985" s="21" t="s">
        <v>83</v>
      </c>
      <c r="AE1985" s="17">
        <v>0</v>
      </c>
      <c r="AF1985" s="21" t="s">
        <v>49</v>
      </c>
      <c r="AG1985" s="17" t="s">
        <v>49</v>
      </c>
      <c r="AH1985" s="21">
        <v>2022</v>
      </c>
      <c r="AI1985" s="17" t="s">
        <v>70</v>
      </c>
      <c r="AJ1985" s="21" t="s">
        <v>342</v>
      </c>
      <c r="AK1985" s="17">
        <v>38.998026340000003</v>
      </c>
      <c r="AL1985" s="21">
        <v>-77.041467330000003</v>
      </c>
      <c r="AM1985" s="17" t="s">
        <v>10876</v>
      </c>
    </row>
    <row r="1986" spans="1:39" x14ac:dyDescent="0.25">
      <c r="A1986" s="17" t="s">
        <v>4382</v>
      </c>
      <c r="B1986" s="21">
        <v>230035045</v>
      </c>
      <c r="C1986" s="17" t="s">
        <v>74</v>
      </c>
      <c r="D1986" s="21" t="s">
        <v>40</v>
      </c>
      <c r="E1986" s="17" t="s">
        <v>4383</v>
      </c>
      <c r="F1986" s="21" t="s">
        <v>100</v>
      </c>
      <c r="G1986" s="17" t="s">
        <v>1514</v>
      </c>
      <c r="H1986" s="21" t="s">
        <v>4384</v>
      </c>
      <c r="I1986" s="17"/>
      <c r="J1986" s="21" t="s">
        <v>103</v>
      </c>
      <c r="K1986" s="17"/>
      <c r="L1986" s="21" t="s">
        <v>119</v>
      </c>
      <c r="M1986" s="17" t="s">
        <v>44</v>
      </c>
      <c r="N1986" s="21" t="s">
        <v>105</v>
      </c>
      <c r="O1986" s="17" t="s">
        <v>45</v>
      </c>
      <c r="P1986" s="21" t="s">
        <v>156</v>
      </c>
      <c r="Q1986" s="17" t="s">
        <v>47</v>
      </c>
      <c r="R1986" s="21" t="s">
        <v>9330</v>
      </c>
      <c r="S1986" s="17" t="s">
        <v>10877</v>
      </c>
      <c r="T1986" s="21" t="s">
        <v>58</v>
      </c>
      <c r="U1986" s="17" t="s">
        <v>50</v>
      </c>
      <c r="V1986" s="21" t="s">
        <v>51</v>
      </c>
      <c r="W1986" s="17" t="s">
        <v>3575</v>
      </c>
      <c r="X1986" s="21" t="s">
        <v>53</v>
      </c>
      <c r="Y1986" s="17" t="s">
        <v>10878</v>
      </c>
      <c r="Z1986" s="21" t="s">
        <v>110</v>
      </c>
      <c r="AA1986" s="17" t="s">
        <v>111</v>
      </c>
      <c r="AB1986" s="21" t="s">
        <v>67</v>
      </c>
      <c r="AC1986" s="17" t="s">
        <v>96</v>
      </c>
      <c r="AD1986" s="21" t="s">
        <v>83</v>
      </c>
      <c r="AE1986" s="17">
        <v>40</v>
      </c>
      <c r="AF1986" s="21" t="s">
        <v>49</v>
      </c>
      <c r="AG1986" s="17" t="s">
        <v>49</v>
      </c>
      <c r="AH1986" s="21">
        <v>2015</v>
      </c>
      <c r="AI1986" s="17" t="s">
        <v>760</v>
      </c>
      <c r="AJ1986" s="21" t="s">
        <v>1607</v>
      </c>
      <c r="AK1986" s="17">
        <v>39.165100000000002</v>
      </c>
      <c r="AL1986" s="21">
        <v>-77.083794999999995</v>
      </c>
      <c r="AM1986" s="17" t="s">
        <v>4387</v>
      </c>
    </row>
    <row r="1987" spans="1:39" x14ac:dyDescent="0.25">
      <c r="A1987" s="17" t="s">
        <v>7823</v>
      </c>
      <c r="B1987" s="21">
        <v>230050002</v>
      </c>
      <c r="C1987" s="17" t="s">
        <v>74</v>
      </c>
      <c r="D1987" s="21" t="s">
        <v>40</v>
      </c>
      <c r="E1987" s="17" t="s">
        <v>7824</v>
      </c>
      <c r="F1987" s="21" t="s">
        <v>100</v>
      </c>
      <c r="G1987" s="17" t="s">
        <v>101</v>
      </c>
      <c r="H1987" s="21" t="s">
        <v>3453</v>
      </c>
      <c r="I1987" s="17"/>
      <c r="J1987" s="21" t="s">
        <v>453</v>
      </c>
      <c r="K1987" s="17"/>
      <c r="L1987" s="21" t="s">
        <v>119</v>
      </c>
      <c r="M1987" s="17" t="s">
        <v>44</v>
      </c>
      <c r="N1987" s="21" t="s">
        <v>105</v>
      </c>
      <c r="O1987" s="17" t="s">
        <v>106</v>
      </c>
      <c r="P1987" s="21" t="s">
        <v>51</v>
      </c>
      <c r="Q1987" s="17" t="s">
        <v>47</v>
      </c>
      <c r="R1987" s="21" t="s">
        <v>9330</v>
      </c>
      <c r="S1987" s="17" t="s">
        <v>10879</v>
      </c>
      <c r="T1987" s="21" t="s">
        <v>58</v>
      </c>
      <c r="U1987" s="17" t="s">
        <v>50</v>
      </c>
      <c r="V1987" s="21" t="s">
        <v>51</v>
      </c>
      <c r="W1987" s="17" t="s">
        <v>78</v>
      </c>
      <c r="X1987" s="21" t="s">
        <v>53</v>
      </c>
      <c r="Y1987" s="17" t="s">
        <v>10880</v>
      </c>
      <c r="Z1987" s="21" t="s">
        <v>110</v>
      </c>
      <c r="AA1987" s="17" t="s">
        <v>111</v>
      </c>
      <c r="AB1987" s="21" t="s">
        <v>67</v>
      </c>
      <c r="AC1987" s="17" t="s">
        <v>96</v>
      </c>
      <c r="AD1987" s="21" t="s">
        <v>197</v>
      </c>
      <c r="AE1987" s="17">
        <v>35</v>
      </c>
      <c r="AF1987" s="21" t="s">
        <v>49</v>
      </c>
      <c r="AG1987" s="17" t="s">
        <v>49</v>
      </c>
      <c r="AH1987" s="21">
        <v>2007</v>
      </c>
      <c r="AI1987" s="17" t="s">
        <v>70</v>
      </c>
      <c r="AJ1987" s="21" t="s">
        <v>342</v>
      </c>
      <c r="AK1987" s="17">
        <v>39.078153329999999</v>
      </c>
      <c r="AL1987" s="21">
        <v>-77.080858329999998</v>
      </c>
      <c r="AM1987" s="17" t="s">
        <v>7827</v>
      </c>
    </row>
    <row r="1988" spans="1:39" x14ac:dyDescent="0.25">
      <c r="A1988" s="17" t="s">
        <v>10881</v>
      </c>
      <c r="B1988" s="21">
        <v>230060581</v>
      </c>
      <c r="C1988" s="17" t="s">
        <v>88</v>
      </c>
      <c r="D1988" s="21" t="s">
        <v>40</v>
      </c>
      <c r="E1988" s="17" t="s">
        <v>10882</v>
      </c>
      <c r="F1988" s="21" t="s">
        <v>100</v>
      </c>
      <c r="G1988" s="17" t="s">
        <v>338</v>
      </c>
      <c r="H1988" s="21" t="s">
        <v>372</v>
      </c>
      <c r="I1988" s="17"/>
      <c r="J1988" s="21" t="s">
        <v>103</v>
      </c>
      <c r="K1988" s="17"/>
      <c r="L1988" s="21" t="s">
        <v>104</v>
      </c>
      <c r="M1988" s="17" t="s">
        <v>191</v>
      </c>
      <c r="N1988" s="21" t="s">
        <v>314</v>
      </c>
      <c r="O1988" s="17" t="s">
        <v>2865</v>
      </c>
      <c r="P1988" s="21" t="s">
        <v>156</v>
      </c>
      <c r="Q1988" s="17" t="s">
        <v>47</v>
      </c>
      <c r="R1988" s="21" t="s">
        <v>9330</v>
      </c>
      <c r="S1988" s="17" t="s">
        <v>10883</v>
      </c>
      <c r="T1988" s="21" t="s">
        <v>49</v>
      </c>
      <c r="U1988" s="17" t="s">
        <v>50</v>
      </c>
      <c r="V1988" s="21" t="s">
        <v>455</v>
      </c>
      <c r="W1988" s="17" t="s">
        <v>78</v>
      </c>
      <c r="X1988" s="21" t="s">
        <v>53</v>
      </c>
      <c r="Y1988" s="17" t="s">
        <v>10884</v>
      </c>
      <c r="Z1988" s="21" t="s">
        <v>110</v>
      </c>
      <c r="AA1988" s="17" t="s">
        <v>111</v>
      </c>
      <c r="AB1988" s="21" t="s">
        <v>67</v>
      </c>
      <c r="AC1988" s="17" t="s">
        <v>96</v>
      </c>
      <c r="AD1988" s="21" t="s">
        <v>197</v>
      </c>
      <c r="AE1988" s="17">
        <v>35</v>
      </c>
      <c r="AF1988" s="21" t="s">
        <v>49</v>
      </c>
      <c r="AG1988" s="17" t="s">
        <v>49</v>
      </c>
      <c r="AH1988" s="21">
        <v>2007</v>
      </c>
      <c r="AI1988" s="17" t="s">
        <v>317</v>
      </c>
      <c r="AJ1988" s="21" t="s">
        <v>360</v>
      </c>
      <c r="AK1988" s="17">
        <v>39.154355420000002</v>
      </c>
      <c r="AL1988" s="21">
        <v>-77.209325419999999</v>
      </c>
      <c r="AM1988" s="17" t="s">
        <v>10885</v>
      </c>
    </row>
    <row r="1989" spans="1:39" x14ac:dyDescent="0.25">
      <c r="A1989" s="17" t="s">
        <v>10886</v>
      </c>
      <c r="B1989" s="21">
        <v>230067126</v>
      </c>
      <c r="C1989" s="17" t="s">
        <v>74</v>
      </c>
      <c r="D1989" s="21" t="s">
        <v>40</v>
      </c>
      <c r="E1989" s="17" t="s">
        <v>10887</v>
      </c>
      <c r="F1989" s="21" t="s">
        <v>100</v>
      </c>
      <c r="G1989" s="17" t="s">
        <v>679</v>
      </c>
      <c r="H1989" s="21" t="s">
        <v>838</v>
      </c>
      <c r="I1989" s="17"/>
      <c r="J1989" s="21" t="s">
        <v>212</v>
      </c>
      <c r="K1989" s="17"/>
      <c r="L1989" s="21" t="s">
        <v>587</v>
      </c>
      <c r="M1989" s="17" t="s">
        <v>44</v>
      </c>
      <c r="N1989" s="21" t="s">
        <v>105</v>
      </c>
      <c r="O1989" s="17" t="s">
        <v>45</v>
      </c>
      <c r="P1989" s="21" t="s">
        <v>156</v>
      </c>
      <c r="Q1989" s="17" t="s">
        <v>52</v>
      </c>
      <c r="R1989" s="21" t="s">
        <v>9330</v>
      </c>
      <c r="S1989" s="17" t="s">
        <v>10888</v>
      </c>
      <c r="T1989" s="21" t="s">
        <v>49</v>
      </c>
      <c r="U1989" s="17" t="s">
        <v>50</v>
      </c>
      <c r="V1989" s="21" t="s">
        <v>51</v>
      </c>
      <c r="W1989" s="17" t="s">
        <v>78</v>
      </c>
      <c r="X1989" s="21" t="s">
        <v>53</v>
      </c>
      <c r="Y1989" s="17" t="s">
        <v>10889</v>
      </c>
      <c r="Z1989" s="21" t="s">
        <v>110</v>
      </c>
      <c r="AA1989" s="17" t="s">
        <v>263</v>
      </c>
      <c r="AB1989" s="21" t="s">
        <v>67</v>
      </c>
      <c r="AC1989" s="17" t="s">
        <v>96</v>
      </c>
      <c r="AD1989" s="21" t="s">
        <v>197</v>
      </c>
      <c r="AE1989" s="17">
        <v>40</v>
      </c>
      <c r="AF1989" s="21" t="s">
        <v>49</v>
      </c>
      <c r="AG1989" s="17" t="s">
        <v>49</v>
      </c>
      <c r="AH1989" s="21">
        <v>2015</v>
      </c>
      <c r="AI1989" s="17" t="s">
        <v>150</v>
      </c>
      <c r="AJ1989" s="21" t="s">
        <v>1205</v>
      </c>
      <c r="AK1989" s="17">
        <v>39.18208628</v>
      </c>
      <c r="AL1989" s="21">
        <v>-77.260241329999999</v>
      </c>
      <c r="AM1989" s="17" t="s">
        <v>10890</v>
      </c>
    </row>
    <row r="1990" spans="1:39" x14ac:dyDescent="0.25">
      <c r="A1990" s="17" t="s">
        <v>10891</v>
      </c>
      <c r="B1990" s="21">
        <v>230062030</v>
      </c>
      <c r="C1990" s="17" t="s">
        <v>74</v>
      </c>
      <c r="D1990" s="21" t="s">
        <v>40</v>
      </c>
      <c r="E1990" s="17" t="s">
        <v>10892</v>
      </c>
      <c r="F1990" s="21" t="s">
        <v>132</v>
      </c>
      <c r="G1990" s="17" t="s">
        <v>3291</v>
      </c>
      <c r="H1990" s="21" t="s">
        <v>6339</v>
      </c>
      <c r="I1990" s="17"/>
      <c r="J1990" s="21" t="s">
        <v>103</v>
      </c>
      <c r="K1990" s="17"/>
      <c r="L1990" s="21" t="s">
        <v>260</v>
      </c>
      <c r="M1990" s="17" t="s">
        <v>44</v>
      </c>
      <c r="N1990" s="21" t="s">
        <v>105</v>
      </c>
      <c r="O1990" s="17" t="s">
        <v>106</v>
      </c>
      <c r="P1990" s="21" t="s">
        <v>46</v>
      </c>
      <c r="Q1990" s="17" t="s">
        <v>47</v>
      </c>
      <c r="R1990" s="21" t="s">
        <v>9330</v>
      </c>
      <c r="S1990" s="17" t="s">
        <v>10893</v>
      </c>
      <c r="T1990" s="21" t="s">
        <v>49</v>
      </c>
      <c r="U1990" s="17" t="s">
        <v>50</v>
      </c>
      <c r="V1990" s="21" t="s">
        <v>51</v>
      </c>
      <c r="W1990" s="17" t="s">
        <v>78</v>
      </c>
      <c r="X1990" s="21" t="s">
        <v>572</v>
      </c>
      <c r="Y1990" s="17" t="s">
        <v>10894</v>
      </c>
      <c r="Z1990" s="21" t="s">
        <v>55</v>
      </c>
      <c r="AA1990" s="17" t="s">
        <v>81</v>
      </c>
      <c r="AB1990" s="21" t="s">
        <v>67</v>
      </c>
      <c r="AC1990" s="17" t="s">
        <v>82</v>
      </c>
      <c r="AD1990" s="21" t="s">
        <v>197</v>
      </c>
      <c r="AE1990" s="17">
        <v>25</v>
      </c>
      <c r="AF1990" s="21" t="s">
        <v>49</v>
      </c>
      <c r="AG1990" s="17" t="s">
        <v>49</v>
      </c>
      <c r="AH1990" s="21">
        <v>2015</v>
      </c>
      <c r="AI1990" s="17" t="s">
        <v>186</v>
      </c>
      <c r="AJ1990" s="21" t="s">
        <v>187</v>
      </c>
      <c r="AK1990" s="17">
        <v>39.088545600000003</v>
      </c>
      <c r="AL1990" s="21">
        <v>-76.939715399999997</v>
      </c>
      <c r="AM1990" s="17" t="s">
        <v>10895</v>
      </c>
    </row>
    <row r="1991" spans="1:39" x14ac:dyDescent="0.25">
      <c r="A1991" s="17" t="s">
        <v>10896</v>
      </c>
      <c r="B1991" s="21">
        <v>230052873</v>
      </c>
      <c r="C1991" s="17" t="s">
        <v>88</v>
      </c>
      <c r="D1991" s="21" t="s">
        <v>40</v>
      </c>
      <c r="E1991" s="18">
        <v>44994.054166666669</v>
      </c>
      <c r="F1991" s="21" t="s">
        <v>9</v>
      </c>
      <c r="G1991" s="17" t="s">
        <v>1039</v>
      </c>
      <c r="H1991" s="21" t="s">
        <v>2783</v>
      </c>
      <c r="I1991" s="17"/>
      <c r="J1991" s="21" t="s">
        <v>453</v>
      </c>
      <c r="K1991" s="17"/>
      <c r="L1991" s="21" t="s">
        <v>104</v>
      </c>
      <c r="M1991" s="17" t="s">
        <v>44</v>
      </c>
      <c r="N1991" s="21" t="s">
        <v>105</v>
      </c>
      <c r="O1991" s="17" t="s">
        <v>106</v>
      </c>
      <c r="P1991" s="21" t="s">
        <v>156</v>
      </c>
      <c r="Q1991" s="17" t="s">
        <v>52</v>
      </c>
      <c r="R1991" s="21" t="s">
        <v>9330</v>
      </c>
      <c r="S1991" s="17" t="s">
        <v>10897</v>
      </c>
      <c r="T1991" s="21" t="s">
        <v>58</v>
      </c>
      <c r="U1991" s="17" t="s">
        <v>50</v>
      </c>
      <c r="V1991" s="21" t="s">
        <v>51</v>
      </c>
      <c r="W1991" s="17" t="s">
        <v>52</v>
      </c>
      <c r="X1991" s="21" t="s">
        <v>53</v>
      </c>
      <c r="Y1991" s="17" t="s">
        <v>10898</v>
      </c>
      <c r="Z1991" s="21" t="s">
        <v>110</v>
      </c>
      <c r="AA1991" s="17" t="s">
        <v>263</v>
      </c>
      <c r="AB1991" s="21" t="s">
        <v>67</v>
      </c>
      <c r="AC1991" s="17" t="s">
        <v>169</v>
      </c>
      <c r="AD1991" s="21" t="s">
        <v>83</v>
      </c>
      <c r="AE1991" s="17">
        <v>25</v>
      </c>
      <c r="AF1991" s="21" t="s">
        <v>49</v>
      </c>
      <c r="AG1991" s="17" t="s">
        <v>49</v>
      </c>
      <c r="AH1991" s="21">
        <v>2015</v>
      </c>
      <c r="AI1991" s="17" t="s">
        <v>426</v>
      </c>
      <c r="AJ1991" s="21" t="s">
        <v>869</v>
      </c>
      <c r="AK1991" s="17">
        <v>39.137982999999998</v>
      </c>
      <c r="AL1991" s="21">
        <v>-77.194040169999994</v>
      </c>
      <c r="AM1991" s="17" t="s">
        <v>10899</v>
      </c>
    </row>
    <row r="1992" spans="1:39" x14ac:dyDescent="0.25">
      <c r="A1992" s="17" t="s">
        <v>10900</v>
      </c>
      <c r="B1992" s="21">
        <v>230053928</v>
      </c>
      <c r="C1992" s="17" t="s">
        <v>74</v>
      </c>
      <c r="D1992" s="21" t="s">
        <v>89</v>
      </c>
      <c r="E1992" s="18">
        <v>45178.402777777781</v>
      </c>
      <c r="F1992" s="21" t="s">
        <v>132</v>
      </c>
      <c r="G1992" s="17" t="s">
        <v>3278</v>
      </c>
      <c r="H1992" s="21" t="s">
        <v>10901</v>
      </c>
      <c r="I1992" s="17"/>
      <c r="J1992" s="21" t="s">
        <v>212</v>
      </c>
      <c r="K1992" s="17"/>
      <c r="L1992" s="21" t="s">
        <v>119</v>
      </c>
      <c r="M1992" s="17" t="s">
        <v>44</v>
      </c>
      <c r="N1992" s="21" t="s">
        <v>105</v>
      </c>
      <c r="O1992" s="17" t="s">
        <v>45</v>
      </c>
      <c r="P1992" s="21" t="s">
        <v>46</v>
      </c>
      <c r="Q1992" s="17" t="s">
        <v>47</v>
      </c>
      <c r="R1992" s="21" t="s">
        <v>9330</v>
      </c>
      <c r="S1992" s="17" t="s">
        <v>10902</v>
      </c>
      <c r="T1992" s="21" t="s">
        <v>58</v>
      </c>
      <c r="U1992" s="17" t="s">
        <v>50</v>
      </c>
      <c r="V1992" s="21" t="s">
        <v>51</v>
      </c>
      <c r="W1992" s="17" t="s">
        <v>52</v>
      </c>
      <c r="X1992" s="21" t="s">
        <v>53</v>
      </c>
      <c r="Y1992" s="17" t="s">
        <v>10903</v>
      </c>
      <c r="Z1992" s="21" t="s">
        <v>110</v>
      </c>
      <c r="AA1992" s="17" t="s">
        <v>759</v>
      </c>
      <c r="AB1992" s="21" t="s">
        <v>67</v>
      </c>
      <c r="AC1992" s="17" t="s">
        <v>125</v>
      </c>
      <c r="AD1992" s="21" t="s">
        <v>197</v>
      </c>
      <c r="AE1992" s="17">
        <v>30</v>
      </c>
      <c r="AF1992" s="21" t="s">
        <v>49</v>
      </c>
      <c r="AG1992" s="17" t="s">
        <v>49</v>
      </c>
      <c r="AH1992" s="21">
        <v>2014</v>
      </c>
      <c r="AI1992" s="17" t="s">
        <v>367</v>
      </c>
      <c r="AJ1992" s="21" t="s">
        <v>869</v>
      </c>
      <c r="AK1992" s="17">
        <v>39.130982170000003</v>
      </c>
      <c r="AL1992" s="21">
        <v>-77.244832329999994</v>
      </c>
      <c r="AM1992" s="17" t="s">
        <v>10904</v>
      </c>
    </row>
    <row r="1993" spans="1:39" x14ac:dyDescent="0.25">
      <c r="A1993" s="17" t="s">
        <v>10905</v>
      </c>
      <c r="B1993" s="21">
        <v>230049458</v>
      </c>
      <c r="C1993" s="17" t="s">
        <v>88</v>
      </c>
      <c r="D1993" s="21" t="s">
        <v>40</v>
      </c>
      <c r="E1993" s="17" t="s">
        <v>10906</v>
      </c>
      <c r="F1993" s="21" t="s">
        <v>132</v>
      </c>
      <c r="G1993" s="17" t="s">
        <v>2750</v>
      </c>
      <c r="H1993" s="21" t="s">
        <v>1224</v>
      </c>
      <c r="I1993" s="17"/>
      <c r="J1993" s="21" t="s">
        <v>453</v>
      </c>
      <c r="K1993" s="17"/>
      <c r="L1993" s="21" t="s">
        <v>119</v>
      </c>
      <c r="M1993" s="17" t="s">
        <v>120</v>
      </c>
      <c r="N1993" s="21" t="s">
        <v>314</v>
      </c>
      <c r="O1993" s="17" t="s">
        <v>45</v>
      </c>
      <c r="P1993" s="21" t="s">
        <v>46</v>
      </c>
      <c r="Q1993" s="17" t="s">
        <v>47</v>
      </c>
      <c r="R1993" s="21" t="s">
        <v>9330</v>
      </c>
      <c r="S1993" s="17" t="s">
        <v>10907</v>
      </c>
      <c r="T1993" s="21" t="s">
        <v>58</v>
      </c>
      <c r="U1993" s="17" t="s">
        <v>50</v>
      </c>
      <c r="V1993" s="21" t="s">
        <v>193</v>
      </c>
      <c r="W1993" s="17" t="s">
        <v>78</v>
      </c>
      <c r="X1993" s="21" t="s">
        <v>53</v>
      </c>
      <c r="Y1993" s="17" t="s">
        <v>10908</v>
      </c>
      <c r="Z1993" s="21" t="s">
        <v>110</v>
      </c>
      <c r="AA1993" s="17" t="s">
        <v>111</v>
      </c>
      <c r="AB1993" s="21" t="s">
        <v>67</v>
      </c>
      <c r="AC1993" s="17" t="s">
        <v>96</v>
      </c>
      <c r="AD1993" s="21" t="s">
        <v>197</v>
      </c>
      <c r="AE1993" s="17">
        <v>40</v>
      </c>
      <c r="AF1993" s="21" t="s">
        <v>49</v>
      </c>
      <c r="AG1993" s="17" t="s">
        <v>49</v>
      </c>
      <c r="AH1993" s="21">
        <v>2013</v>
      </c>
      <c r="AI1993" s="17" t="s">
        <v>138</v>
      </c>
      <c r="AJ1993" s="21" t="s">
        <v>198</v>
      </c>
      <c r="AK1993" s="17">
        <v>39.112512549999998</v>
      </c>
      <c r="AL1993" s="21">
        <v>-77.210367219999995</v>
      </c>
      <c r="AM1993" s="17" t="s">
        <v>10909</v>
      </c>
    </row>
    <row r="1994" spans="1:39" x14ac:dyDescent="0.25">
      <c r="A1994" s="17" t="s">
        <v>10910</v>
      </c>
      <c r="B1994" s="21">
        <v>230067945</v>
      </c>
      <c r="C1994" s="17" t="s">
        <v>74</v>
      </c>
      <c r="D1994" s="21" t="s">
        <v>89</v>
      </c>
      <c r="E1994" s="17" t="s">
        <v>10911</v>
      </c>
      <c r="F1994" s="21" t="s">
        <v>100</v>
      </c>
      <c r="G1994" s="17" t="s">
        <v>305</v>
      </c>
      <c r="H1994" s="21" t="s">
        <v>10848</v>
      </c>
      <c r="I1994" s="17"/>
      <c r="J1994" s="21" t="s">
        <v>103</v>
      </c>
      <c r="K1994" s="17"/>
      <c r="L1994" s="21" t="s">
        <v>92</v>
      </c>
      <c r="M1994" s="17" t="s">
        <v>44</v>
      </c>
      <c r="N1994" s="21" t="s">
        <v>105</v>
      </c>
      <c r="O1994" s="17" t="s">
        <v>45</v>
      </c>
      <c r="P1994" s="21" t="s">
        <v>46</v>
      </c>
      <c r="Q1994" s="17" t="s">
        <v>47</v>
      </c>
      <c r="R1994" s="21" t="s">
        <v>9330</v>
      </c>
      <c r="S1994" s="17" t="s">
        <v>10912</v>
      </c>
      <c r="T1994" s="21" t="s">
        <v>58</v>
      </c>
      <c r="U1994" s="17" t="s">
        <v>252</v>
      </c>
      <c r="V1994" s="21" t="s">
        <v>51</v>
      </c>
      <c r="W1994" s="17" t="s">
        <v>78</v>
      </c>
      <c r="X1994" s="21" t="s">
        <v>777</v>
      </c>
      <c r="Y1994" s="17" t="s">
        <v>10913</v>
      </c>
      <c r="Z1994" s="21" t="s">
        <v>110</v>
      </c>
      <c r="AA1994" s="17" t="s">
        <v>759</v>
      </c>
      <c r="AB1994" s="21" t="s">
        <v>67</v>
      </c>
      <c r="AC1994" s="17" t="s">
        <v>96</v>
      </c>
      <c r="AD1994" s="21" t="s">
        <v>197</v>
      </c>
      <c r="AE1994" s="17">
        <v>40</v>
      </c>
      <c r="AF1994" s="21" t="s">
        <v>49</v>
      </c>
      <c r="AG1994" s="17" t="s">
        <v>49</v>
      </c>
      <c r="AH1994" s="21">
        <v>2002</v>
      </c>
      <c r="AI1994" s="17" t="s">
        <v>150</v>
      </c>
      <c r="AJ1994" s="21" t="s">
        <v>2487</v>
      </c>
      <c r="AK1994" s="17">
        <v>39.18818667</v>
      </c>
      <c r="AL1994" s="21">
        <v>-77.024243330000004</v>
      </c>
      <c r="AM1994" s="17" t="s">
        <v>10914</v>
      </c>
    </row>
    <row r="1995" spans="1:39" x14ac:dyDescent="0.25">
      <c r="A1995" s="17" t="s">
        <v>2225</v>
      </c>
      <c r="B1995" s="21">
        <v>230053740</v>
      </c>
      <c r="C1995" s="17" t="s">
        <v>74</v>
      </c>
      <c r="D1995" s="21" t="s">
        <v>40</v>
      </c>
      <c r="E1995" s="18">
        <v>45147.28125</v>
      </c>
      <c r="F1995" s="21" t="s">
        <v>100</v>
      </c>
      <c r="G1995" s="17" t="s">
        <v>305</v>
      </c>
      <c r="H1995" s="21" t="s">
        <v>2226</v>
      </c>
      <c r="I1995" s="17"/>
      <c r="J1995" s="21" t="s">
        <v>250</v>
      </c>
      <c r="K1995" s="17"/>
      <c r="L1995" s="21" t="s">
        <v>645</v>
      </c>
      <c r="M1995" s="17" t="s">
        <v>44</v>
      </c>
      <c r="N1995" s="21" t="s">
        <v>105</v>
      </c>
      <c r="O1995" s="17" t="s">
        <v>45</v>
      </c>
      <c r="P1995" s="21" t="s">
        <v>46</v>
      </c>
      <c r="Q1995" s="17" t="s">
        <v>47</v>
      </c>
      <c r="R1995" s="21" t="s">
        <v>9330</v>
      </c>
      <c r="S1995" s="17" t="s">
        <v>10915</v>
      </c>
      <c r="T1995" s="21" t="s">
        <v>49</v>
      </c>
      <c r="U1995" s="17" t="s">
        <v>50</v>
      </c>
      <c r="V1995" s="21" t="s">
        <v>51</v>
      </c>
      <c r="W1995" s="17" t="s">
        <v>78</v>
      </c>
      <c r="X1995" s="21" t="s">
        <v>572</v>
      </c>
      <c r="Y1995" s="17" t="s">
        <v>10916</v>
      </c>
      <c r="Z1995" s="21" t="s">
        <v>55</v>
      </c>
      <c r="AA1995" s="17" t="s">
        <v>263</v>
      </c>
      <c r="AB1995" s="21" t="s">
        <v>264</v>
      </c>
      <c r="AC1995" s="17" t="s">
        <v>96</v>
      </c>
      <c r="AD1995" s="21" t="s">
        <v>197</v>
      </c>
      <c r="AE1995" s="17">
        <v>40</v>
      </c>
      <c r="AF1995" s="21" t="s">
        <v>49</v>
      </c>
      <c r="AG1995" s="17" t="s">
        <v>49</v>
      </c>
      <c r="AH1995" s="21">
        <v>2020</v>
      </c>
      <c r="AI1995" s="17" t="s">
        <v>1015</v>
      </c>
      <c r="AJ1995" s="21" t="s">
        <v>264</v>
      </c>
      <c r="AK1995" s="17">
        <v>39.024394710000003</v>
      </c>
      <c r="AL1995" s="21">
        <v>-76.979531660000006</v>
      </c>
      <c r="AM1995" s="17" t="s">
        <v>2229</v>
      </c>
    </row>
    <row r="1996" spans="1:39" x14ac:dyDescent="0.25">
      <c r="A1996" s="17" t="s">
        <v>10917</v>
      </c>
      <c r="B1996" s="21">
        <v>230046918</v>
      </c>
      <c r="C1996" s="17" t="s">
        <v>74</v>
      </c>
      <c r="D1996" s="21" t="s">
        <v>89</v>
      </c>
      <c r="E1996" s="17" t="s">
        <v>10918</v>
      </c>
      <c r="F1996" s="21" t="s">
        <v>132</v>
      </c>
      <c r="G1996" s="17" t="s">
        <v>1476</v>
      </c>
      <c r="H1996" s="21" t="s">
        <v>3084</v>
      </c>
      <c r="I1996" s="17"/>
      <c r="J1996" s="21" t="s">
        <v>453</v>
      </c>
      <c r="K1996" s="17"/>
      <c r="L1996" s="21" t="s">
        <v>119</v>
      </c>
      <c r="M1996" s="17" t="s">
        <v>44</v>
      </c>
      <c r="N1996" s="21" t="s">
        <v>105</v>
      </c>
      <c r="O1996" s="17" t="s">
        <v>531</v>
      </c>
      <c r="P1996" s="21" t="s">
        <v>156</v>
      </c>
      <c r="Q1996" s="17" t="s">
        <v>52</v>
      </c>
      <c r="R1996" s="21" t="s">
        <v>9330</v>
      </c>
      <c r="S1996" s="17" t="s">
        <v>10919</v>
      </c>
      <c r="T1996" s="21" t="s">
        <v>94</v>
      </c>
      <c r="U1996" s="17" t="s">
        <v>252</v>
      </c>
      <c r="V1996" s="21" t="s">
        <v>51</v>
      </c>
      <c r="W1996" s="17" t="s">
        <v>167</v>
      </c>
      <c r="X1996" s="21" t="s">
        <v>53</v>
      </c>
      <c r="Y1996" s="17" t="s">
        <v>10920</v>
      </c>
      <c r="Z1996" s="21" t="s">
        <v>149</v>
      </c>
      <c r="AA1996" s="17" t="s">
        <v>281</v>
      </c>
      <c r="AB1996" s="21" t="s">
        <v>67</v>
      </c>
      <c r="AC1996" s="17" t="s">
        <v>96</v>
      </c>
      <c r="AD1996" s="21" t="s">
        <v>126</v>
      </c>
      <c r="AE1996" s="17">
        <v>40</v>
      </c>
      <c r="AF1996" s="21" t="s">
        <v>49</v>
      </c>
      <c r="AG1996" s="17" t="s">
        <v>49</v>
      </c>
      <c r="AH1996" s="21">
        <v>2022</v>
      </c>
      <c r="AI1996" s="17" t="s">
        <v>727</v>
      </c>
      <c r="AJ1996" s="21" t="s">
        <v>10921</v>
      </c>
      <c r="AK1996" s="17">
        <v>39.046794169999998</v>
      </c>
      <c r="AL1996" s="21">
        <v>-76.952097670000001</v>
      </c>
      <c r="AM1996" s="17" t="s">
        <v>10922</v>
      </c>
    </row>
    <row r="1997" spans="1:39" x14ac:dyDescent="0.25">
      <c r="A1997" s="17" t="s">
        <v>10923</v>
      </c>
      <c r="B1997" s="21">
        <v>230071625</v>
      </c>
      <c r="C1997" s="17" t="s">
        <v>209</v>
      </c>
      <c r="D1997" s="21" t="s">
        <v>40</v>
      </c>
      <c r="E1997" s="17" t="s">
        <v>10924</v>
      </c>
      <c r="G1997" s="17"/>
      <c r="I1997" s="17" t="s">
        <v>10925</v>
      </c>
      <c r="J1997" s="21" t="s">
        <v>103</v>
      </c>
      <c r="K1997" s="17"/>
      <c r="L1997" s="21" t="s">
        <v>43</v>
      </c>
      <c r="M1997" s="17" t="s">
        <v>44</v>
      </c>
      <c r="N1997" s="21" t="s">
        <v>1187</v>
      </c>
      <c r="O1997" s="17" t="s">
        <v>45</v>
      </c>
      <c r="P1997" s="21" t="s">
        <v>51</v>
      </c>
      <c r="Q1997" s="17" t="s">
        <v>52</v>
      </c>
      <c r="R1997" s="21" t="s">
        <v>9330</v>
      </c>
      <c r="S1997" s="17" t="s">
        <v>10926</v>
      </c>
      <c r="T1997" s="21" t="s">
        <v>58</v>
      </c>
      <c r="U1997" s="17" t="s">
        <v>50</v>
      </c>
      <c r="V1997" s="21" t="s">
        <v>51</v>
      </c>
      <c r="W1997" s="17" t="s">
        <v>52</v>
      </c>
      <c r="X1997" s="21" t="s">
        <v>53</v>
      </c>
      <c r="Y1997" s="17" t="s">
        <v>10927</v>
      </c>
      <c r="Z1997" s="21" t="s">
        <v>123</v>
      </c>
      <c r="AA1997" s="17" t="s">
        <v>417</v>
      </c>
      <c r="AB1997" s="21" t="s">
        <v>43</v>
      </c>
      <c r="AC1997" s="17" t="s">
        <v>169</v>
      </c>
      <c r="AD1997" s="21" t="s">
        <v>197</v>
      </c>
      <c r="AE1997" s="17">
        <v>0</v>
      </c>
      <c r="AF1997" s="21" t="s">
        <v>49</v>
      </c>
      <c r="AG1997" s="17" t="s">
        <v>49</v>
      </c>
      <c r="AH1997" s="21">
        <v>2014</v>
      </c>
      <c r="AI1997" s="17" t="s">
        <v>690</v>
      </c>
      <c r="AJ1997" s="21" t="s">
        <v>10928</v>
      </c>
      <c r="AK1997" s="17">
        <v>39.117200670000003</v>
      </c>
      <c r="AL1997" s="21">
        <v>-77.172479129999999</v>
      </c>
      <c r="AM1997" s="17" t="s">
        <v>10929</v>
      </c>
    </row>
    <row r="1998" spans="1:39" x14ac:dyDescent="0.25">
      <c r="A1998" s="17" t="s">
        <v>10930</v>
      </c>
      <c r="B1998" s="21">
        <v>230054180</v>
      </c>
      <c r="C1998" s="17" t="s">
        <v>74</v>
      </c>
      <c r="D1998" s="21" t="s">
        <v>40</v>
      </c>
      <c r="E1998" s="18">
        <v>45239.303472222222</v>
      </c>
      <c r="F1998" s="21" t="s">
        <v>132</v>
      </c>
      <c r="G1998" s="17" t="s">
        <v>377</v>
      </c>
      <c r="H1998" s="21" t="s">
        <v>378</v>
      </c>
      <c r="I1998" s="17"/>
      <c r="J1998" s="21" t="s">
        <v>250</v>
      </c>
      <c r="K1998" s="17"/>
      <c r="L1998" s="21" t="s">
        <v>260</v>
      </c>
      <c r="M1998" s="17" t="s">
        <v>191</v>
      </c>
      <c r="N1998" s="21" t="s">
        <v>314</v>
      </c>
      <c r="O1998" s="17" t="s">
        <v>45</v>
      </c>
      <c r="P1998" s="21" t="s">
        <v>51</v>
      </c>
      <c r="Q1998" s="17" t="s">
        <v>47</v>
      </c>
      <c r="R1998" s="21" t="s">
        <v>9330</v>
      </c>
      <c r="S1998" s="17" t="s">
        <v>10931</v>
      </c>
      <c r="T1998" s="21" t="s">
        <v>49</v>
      </c>
      <c r="U1998" s="17" t="s">
        <v>50</v>
      </c>
      <c r="V1998" s="21" t="s">
        <v>455</v>
      </c>
      <c r="W1998" s="17" t="s">
        <v>78</v>
      </c>
      <c r="X1998" s="21" t="s">
        <v>53</v>
      </c>
      <c r="Y1998" s="17" t="s">
        <v>10932</v>
      </c>
      <c r="Z1998" s="21" t="s">
        <v>123</v>
      </c>
      <c r="AA1998" s="17" t="s">
        <v>648</v>
      </c>
      <c r="AB1998" s="21" t="s">
        <v>67</v>
      </c>
      <c r="AC1998" s="17" t="s">
        <v>96</v>
      </c>
      <c r="AD1998" s="21" t="s">
        <v>69</v>
      </c>
      <c r="AE1998" s="17">
        <v>30</v>
      </c>
      <c r="AF1998" s="21" t="s">
        <v>49</v>
      </c>
      <c r="AG1998" s="17" t="s">
        <v>49</v>
      </c>
      <c r="AH1998" s="21">
        <v>2012</v>
      </c>
      <c r="AI1998" s="17" t="s">
        <v>317</v>
      </c>
      <c r="AJ1998" s="21" t="s">
        <v>85</v>
      </c>
      <c r="AK1998" s="17">
        <v>39.152420489999997</v>
      </c>
      <c r="AL1998" s="21">
        <v>-77.142366510000002</v>
      </c>
      <c r="AM1998" s="17" t="s">
        <v>10933</v>
      </c>
    </row>
    <row r="1999" spans="1:39" x14ac:dyDescent="0.25">
      <c r="A1999" s="17" t="s">
        <v>10934</v>
      </c>
      <c r="B1999" s="21">
        <v>230067825</v>
      </c>
      <c r="C1999" s="17" t="s">
        <v>74</v>
      </c>
      <c r="D1999" s="21" t="s">
        <v>89</v>
      </c>
      <c r="E1999" s="17" t="s">
        <v>10935</v>
      </c>
      <c r="F1999" s="21" t="s">
        <v>100</v>
      </c>
      <c r="G1999" s="17" t="s">
        <v>322</v>
      </c>
      <c r="H1999" s="21" t="s">
        <v>249</v>
      </c>
      <c r="I1999" s="17"/>
      <c r="J1999" s="21" t="s">
        <v>453</v>
      </c>
      <c r="K1999" s="17"/>
      <c r="L1999" s="21" t="s">
        <v>414</v>
      </c>
      <c r="M1999" s="17" t="s">
        <v>120</v>
      </c>
      <c r="N1999" s="21" t="s">
        <v>105</v>
      </c>
      <c r="O1999" s="17" t="s">
        <v>45</v>
      </c>
      <c r="P1999" s="21" t="s">
        <v>46</v>
      </c>
      <c r="Q1999" s="17" t="s">
        <v>47</v>
      </c>
      <c r="R1999" s="21" t="s">
        <v>9330</v>
      </c>
      <c r="S1999" s="17" t="s">
        <v>10936</v>
      </c>
      <c r="T1999" s="21" t="s">
        <v>58</v>
      </c>
      <c r="U1999" s="17" t="s">
        <v>50</v>
      </c>
      <c r="V1999" s="21" t="s">
        <v>51</v>
      </c>
      <c r="W1999" s="17" t="s">
        <v>52</v>
      </c>
      <c r="X1999" s="21" t="s">
        <v>53</v>
      </c>
      <c r="Y1999" s="17" t="s">
        <v>10937</v>
      </c>
      <c r="Z1999" s="21" t="s">
        <v>110</v>
      </c>
      <c r="AA1999" s="17" t="s">
        <v>417</v>
      </c>
      <c r="AB1999" s="21" t="s">
        <v>67</v>
      </c>
      <c r="AC1999" s="17" t="s">
        <v>3413</v>
      </c>
      <c r="AD1999" s="21" t="s">
        <v>197</v>
      </c>
      <c r="AE1999" s="17">
        <v>30</v>
      </c>
      <c r="AF1999" s="21" t="s">
        <v>49</v>
      </c>
      <c r="AG1999" s="17" t="s">
        <v>49</v>
      </c>
      <c r="AH1999" s="21">
        <v>2014</v>
      </c>
      <c r="AI1999" s="17" t="s">
        <v>138</v>
      </c>
      <c r="AJ1999" s="21" t="s">
        <v>198</v>
      </c>
      <c r="AK1999" s="17">
        <v>39.145870670000001</v>
      </c>
      <c r="AL1999" s="21">
        <v>-77.219722329999996</v>
      </c>
      <c r="AM1999" s="17" t="s">
        <v>10938</v>
      </c>
    </row>
    <row r="2000" spans="1:39" x14ac:dyDescent="0.25">
      <c r="A2000" s="17" t="s">
        <v>10939</v>
      </c>
      <c r="B2000" s="21">
        <v>230059225</v>
      </c>
      <c r="C2000" s="17" t="s">
        <v>74</v>
      </c>
      <c r="D2000" s="21" t="s">
        <v>40</v>
      </c>
      <c r="E2000" s="18">
        <v>45148.147916666669</v>
      </c>
      <c r="F2000" s="21" t="s">
        <v>100</v>
      </c>
      <c r="G2000" s="17" t="s">
        <v>101</v>
      </c>
      <c r="H2000" s="21" t="s">
        <v>228</v>
      </c>
      <c r="I2000" s="17"/>
      <c r="J2000" s="21" t="s">
        <v>250</v>
      </c>
      <c r="K2000" s="17"/>
      <c r="L2000" s="21" t="s">
        <v>119</v>
      </c>
      <c r="M2000" s="17" t="s">
        <v>44</v>
      </c>
      <c r="N2000" s="21" t="s">
        <v>105</v>
      </c>
      <c r="O2000" s="17" t="s">
        <v>106</v>
      </c>
      <c r="P2000" s="21" t="s">
        <v>156</v>
      </c>
      <c r="Q2000" s="17" t="s">
        <v>47</v>
      </c>
      <c r="R2000" s="21" t="s">
        <v>9330</v>
      </c>
      <c r="S2000" s="17" t="s">
        <v>10940</v>
      </c>
      <c r="T2000" s="21" t="s">
        <v>49</v>
      </c>
      <c r="U2000" s="17" t="s">
        <v>50</v>
      </c>
      <c r="V2000" s="21" t="s">
        <v>51</v>
      </c>
      <c r="W2000" s="17" t="s">
        <v>78</v>
      </c>
      <c r="X2000" s="21" t="s">
        <v>53</v>
      </c>
      <c r="Y2000" s="17" t="s">
        <v>10941</v>
      </c>
      <c r="Z2000" s="21" t="s">
        <v>123</v>
      </c>
      <c r="AA2000" s="17" t="s">
        <v>81</v>
      </c>
      <c r="AB2000" s="21" t="s">
        <v>67</v>
      </c>
      <c r="AC2000" s="17" t="s">
        <v>159</v>
      </c>
      <c r="AD2000" s="21" t="s">
        <v>197</v>
      </c>
      <c r="AE2000" s="17">
        <v>30</v>
      </c>
      <c r="AF2000" s="21" t="s">
        <v>49</v>
      </c>
      <c r="AG2000" s="17" t="s">
        <v>49</v>
      </c>
      <c r="AH2000" s="21">
        <v>2015</v>
      </c>
      <c r="AI2000" s="17" t="s">
        <v>367</v>
      </c>
      <c r="AJ2000" s="21" t="s">
        <v>216</v>
      </c>
      <c r="AK2000" s="17">
        <v>38.987730849999998</v>
      </c>
      <c r="AL2000" s="21">
        <v>-77.076976049999999</v>
      </c>
      <c r="AM2000" s="17" t="s">
        <v>10942</v>
      </c>
    </row>
    <row r="2001" spans="1:39" x14ac:dyDescent="0.25">
      <c r="A2001" s="17"/>
      <c r="C2001" s="17"/>
      <c r="E2001" s="17"/>
      <c r="G2001" s="17"/>
      <c r="I2001" s="17"/>
      <c r="J2001" s="21" t="s">
        <v>453</v>
      </c>
      <c r="K2001" s="17"/>
      <c r="M2001" s="17"/>
      <c r="O2001" s="17"/>
      <c r="Q2001" s="17"/>
      <c r="S2001" s="17"/>
      <c r="U2001" s="17"/>
      <c r="W2001" s="17"/>
      <c r="Y2001" s="17"/>
      <c r="AA2001" s="17"/>
      <c r="AC2001" s="17"/>
      <c r="AE2001" s="17"/>
      <c r="AG2001" s="17"/>
      <c r="AI2001" s="17"/>
      <c r="AK2001" s="17"/>
      <c r="AM2001" s="17"/>
    </row>
    <row r="2002" spans="1:39" x14ac:dyDescent="0.25">
      <c r="A2002" s="17"/>
      <c r="C2002" s="17"/>
      <c r="E2002" s="17"/>
      <c r="G2002" s="17"/>
      <c r="I2002" s="17"/>
      <c r="J2002" s="21" t="s">
        <v>212</v>
      </c>
      <c r="K2002" s="17"/>
      <c r="M2002" s="17"/>
      <c r="O2002" s="17"/>
      <c r="Q2002" s="17" t="s">
        <v>10944</v>
      </c>
      <c r="S2002" s="17"/>
      <c r="U2002" s="17"/>
      <c r="W2002" s="17"/>
      <c r="Y2002" s="17"/>
      <c r="AA2002" s="17"/>
      <c r="AC2002" s="17"/>
      <c r="AE2002" s="17"/>
      <c r="AG2002" s="17"/>
      <c r="AI2002" s="17"/>
      <c r="AK2002" s="17"/>
      <c r="AM2002" s="17"/>
    </row>
    <row r="2003" spans="1:39" x14ac:dyDescent="0.25">
      <c r="A2003" s="17"/>
      <c r="C2003" s="17"/>
      <c r="E2003" s="17"/>
      <c r="G2003" s="17"/>
      <c r="I2003" s="17"/>
      <c r="J2003" s="21" t="s">
        <v>103</v>
      </c>
      <c r="K2003" s="17"/>
      <c r="M2003" s="17"/>
      <c r="O2003" s="17"/>
      <c r="Q2003" s="17"/>
      <c r="S2003" s="17"/>
      <c r="U2003" s="17"/>
      <c r="W2003" s="17"/>
      <c r="Y2003" s="17"/>
      <c r="AA2003" s="17"/>
      <c r="AC2003" s="17"/>
      <c r="AE2003" s="17"/>
      <c r="AG2003" s="17"/>
      <c r="AI2003" s="17"/>
      <c r="AK2003" s="17"/>
      <c r="AM2003" s="1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ACE81-A0B7-4B52-8C66-F1A765D70A8F}">
  <dimension ref="A3:B14"/>
  <sheetViews>
    <sheetView zoomScale="85" workbookViewId="0">
      <selection activeCell="N22" sqref="N22"/>
    </sheetView>
  </sheetViews>
  <sheetFormatPr defaultRowHeight="13.8" x14ac:dyDescent="0.25"/>
  <cols>
    <col min="1" max="1" width="29.59765625" bestFit="1" customWidth="1"/>
    <col min="2" max="2" width="36.5" bestFit="1" customWidth="1"/>
  </cols>
  <sheetData>
    <row r="3" spans="1:2" x14ac:dyDescent="0.25">
      <c r="A3" s="10" t="s">
        <v>10945</v>
      </c>
      <c r="B3" t="s">
        <v>10947</v>
      </c>
    </row>
    <row r="4" spans="1:2" x14ac:dyDescent="0.25">
      <c r="A4" s="11" t="s">
        <v>483</v>
      </c>
      <c r="B4">
        <v>9</v>
      </c>
    </row>
    <row r="5" spans="1:2" x14ac:dyDescent="0.25">
      <c r="A5" s="11" t="s">
        <v>10943</v>
      </c>
      <c r="B5">
        <v>181</v>
      </c>
    </row>
    <row r="6" spans="1:2" x14ac:dyDescent="0.25">
      <c r="A6" s="11" t="s">
        <v>765</v>
      </c>
      <c r="B6">
        <v>43</v>
      </c>
    </row>
    <row r="7" spans="1:2" x14ac:dyDescent="0.25">
      <c r="A7" s="11" t="s">
        <v>2521</v>
      </c>
      <c r="B7">
        <v>1</v>
      </c>
    </row>
    <row r="8" spans="1:2" x14ac:dyDescent="0.25">
      <c r="A8" s="11" t="s">
        <v>2675</v>
      </c>
      <c r="B8">
        <v>1</v>
      </c>
    </row>
    <row r="9" spans="1:2" x14ac:dyDescent="0.25">
      <c r="A9" s="11" t="s">
        <v>5980</v>
      </c>
      <c r="B9">
        <v>1</v>
      </c>
    </row>
    <row r="10" spans="1:2" x14ac:dyDescent="0.25">
      <c r="A10" s="11" t="s">
        <v>8785</v>
      </c>
      <c r="B10">
        <v>2</v>
      </c>
    </row>
    <row r="11" spans="1:2" x14ac:dyDescent="0.25">
      <c r="A11" s="11" t="s">
        <v>51</v>
      </c>
      <c r="B11">
        <v>4</v>
      </c>
    </row>
    <row r="12" spans="1:2" x14ac:dyDescent="0.25">
      <c r="A12" s="11" t="s">
        <v>47</v>
      </c>
      <c r="B12">
        <v>1376</v>
      </c>
    </row>
    <row r="13" spans="1:2" x14ac:dyDescent="0.25">
      <c r="A13" s="11" t="s">
        <v>52</v>
      </c>
      <c r="B13">
        <v>381</v>
      </c>
    </row>
    <row r="14" spans="1:2" x14ac:dyDescent="0.25">
      <c r="A14" s="11" t="s">
        <v>10946</v>
      </c>
      <c r="B14">
        <v>1999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CC018-D966-4BBC-9348-E4E18A19BC97}">
  <dimension ref="A1:B11"/>
  <sheetViews>
    <sheetView zoomScale="70" workbookViewId="0">
      <selection activeCell="M20" sqref="M20"/>
    </sheetView>
  </sheetViews>
  <sheetFormatPr defaultRowHeight="13.8" x14ac:dyDescent="0.25"/>
  <cols>
    <col min="1" max="1" width="25.69921875" customWidth="1"/>
    <col min="2" max="2" width="16.796875" customWidth="1"/>
    <col min="3" max="3" width="17.296875" customWidth="1"/>
    <col min="4" max="5" width="9.59765625" bestFit="1" customWidth="1"/>
    <col min="6" max="6" width="11.3984375" bestFit="1" customWidth="1"/>
    <col min="7" max="7" width="10.5" bestFit="1" customWidth="1"/>
    <col min="8" max="9" width="9.59765625" bestFit="1" customWidth="1"/>
    <col min="10" max="10" width="10.5" bestFit="1" customWidth="1"/>
    <col min="11" max="11" width="9.59765625" bestFit="1" customWidth="1"/>
    <col min="12" max="14" width="11.3984375" bestFit="1" customWidth="1"/>
    <col min="15" max="15" width="8.69921875" bestFit="1" customWidth="1"/>
    <col min="16" max="16" width="9.59765625" bestFit="1" customWidth="1"/>
    <col min="17" max="18" width="11.3984375" bestFit="1" customWidth="1"/>
    <col min="19" max="19" width="10.5" bestFit="1" customWidth="1"/>
    <col min="20" max="20" width="8.69921875" bestFit="1" customWidth="1"/>
    <col min="21" max="26" width="11.3984375" bestFit="1" customWidth="1"/>
    <col min="27" max="27" width="8.69921875" bestFit="1" customWidth="1"/>
    <col min="28" max="30" width="11.3984375" bestFit="1" customWidth="1"/>
    <col min="31" max="31" width="9.59765625" bestFit="1" customWidth="1"/>
    <col min="32" max="32" width="10.5" bestFit="1" customWidth="1"/>
    <col min="33" max="35" width="11.3984375" bestFit="1" customWidth="1"/>
    <col min="36" max="36" width="8.69921875" bestFit="1" customWidth="1"/>
    <col min="37" max="38" width="11.3984375" bestFit="1" customWidth="1"/>
    <col min="39" max="39" width="9.59765625" bestFit="1" customWidth="1"/>
    <col min="40" max="40" width="11.3984375" bestFit="1" customWidth="1"/>
    <col min="41" max="42" width="9.59765625" bestFit="1" customWidth="1"/>
    <col min="43" max="44" width="10.5" bestFit="1" customWidth="1"/>
    <col min="45" max="48" width="11.3984375" bestFit="1" customWidth="1"/>
    <col min="49" max="49" width="10.5" bestFit="1" customWidth="1"/>
    <col min="50" max="52" width="11.3984375" bestFit="1" customWidth="1"/>
    <col min="53" max="53" width="10.5" bestFit="1" customWidth="1"/>
    <col min="54" max="60" width="11.3984375" bestFit="1" customWidth="1"/>
    <col min="61" max="61" width="9.59765625" bestFit="1" customWidth="1"/>
    <col min="62" max="69" width="11.3984375" bestFit="1" customWidth="1"/>
    <col min="70" max="70" width="10.5" bestFit="1" customWidth="1"/>
    <col min="71" max="75" width="11.3984375" bestFit="1" customWidth="1"/>
    <col min="76" max="76" width="9.59765625" bestFit="1" customWidth="1"/>
    <col min="77" max="77" width="11.3984375" bestFit="1" customWidth="1"/>
    <col min="78" max="78" width="9.59765625" bestFit="1" customWidth="1"/>
    <col min="79" max="87" width="11.3984375" bestFit="1" customWidth="1"/>
    <col min="88" max="88" width="10.5" bestFit="1" customWidth="1"/>
    <col min="89" max="96" width="11.3984375" bestFit="1" customWidth="1"/>
    <col min="97" max="97" width="9.59765625" bestFit="1" customWidth="1"/>
    <col min="98" max="99" width="11.3984375" bestFit="1" customWidth="1"/>
    <col min="100" max="100" width="8.69921875" bestFit="1" customWidth="1"/>
    <col min="101" max="101" width="9.59765625" bestFit="1" customWidth="1"/>
    <col min="102" max="103" width="11.3984375" bestFit="1" customWidth="1"/>
    <col min="104" max="104" width="9.59765625" bestFit="1" customWidth="1"/>
    <col min="105" max="105" width="11.3984375" bestFit="1" customWidth="1"/>
    <col min="106" max="106" width="10.5" bestFit="1" customWidth="1"/>
    <col min="107" max="110" width="11.3984375" bestFit="1" customWidth="1"/>
    <col min="111" max="111" width="10.5" bestFit="1" customWidth="1"/>
    <col min="112" max="117" width="11.3984375" bestFit="1" customWidth="1"/>
    <col min="118" max="118" width="8.69921875" bestFit="1" customWidth="1"/>
    <col min="119" max="123" width="11.3984375" bestFit="1" customWidth="1"/>
    <col min="124" max="124" width="7.796875" bestFit="1" customWidth="1"/>
    <col min="125" max="129" width="11.3984375" bestFit="1" customWidth="1"/>
    <col min="130" max="130" width="10.5" bestFit="1" customWidth="1"/>
    <col min="131" max="131" width="9.59765625" bestFit="1" customWidth="1"/>
    <col min="132" max="132" width="11.3984375" bestFit="1" customWidth="1"/>
    <col min="133" max="133" width="9.59765625" bestFit="1" customWidth="1"/>
    <col min="134" max="139" width="11.3984375" bestFit="1" customWidth="1"/>
    <col min="140" max="142" width="9.59765625" bestFit="1" customWidth="1"/>
    <col min="143" max="148" width="11.3984375" bestFit="1" customWidth="1"/>
    <col min="149" max="150" width="8.69921875" bestFit="1" customWidth="1"/>
    <col min="151" max="152" width="11.3984375" bestFit="1" customWidth="1"/>
    <col min="153" max="153" width="9.59765625" bestFit="1" customWidth="1"/>
    <col min="154" max="155" width="11.3984375" bestFit="1" customWidth="1"/>
    <col min="156" max="156" width="8.69921875" bestFit="1" customWidth="1"/>
    <col min="157" max="157" width="11.3984375" bestFit="1" customWidth="1"/>
    <col min="158" max="158" width="10.5" bestFit="1" customWidth="1"/>
    <col min="159" max="163" width="11.3984375" bestFit="1" customWidth="1"/>
    <col min="164" max="164" width="10.5" bestFit="1" customWidth="1"/>
    <col min="165" max="172" width="11.3984375" bestFit="1" customWidth="1"/>
    <col min="173" max="173" width="9.59765625" bestFit="1" customWidth="1"/>
    <col min="174" max="175" width="11.3984375" bestFit="1" customWidth="1"/>
    <col min="176" max="176" width="10.5" bestFit="1" customWidth="1"/>
    <col min="177" max="180" width="11.3984375" bestFit="1" customWidth="1"/>
    <col min="181" max="181" width="10.5" bestFit="1" customWidth="1"/>
    <col min="182" max="182" width="8.69921875" bestFit="1" customWidth="1"/>
    <col min="183" max="191" width="11.3984375" bestFit="1" customWidth="1"/>
    <col min="192" max="192" width="10.5" bestFit="1" customWidth="1"/>
    <col min="193" max="195" width="11.3984375" bestFit="1" customWidth="1"/>
    <col min="196" max="196" width="10.5" bestFit="1" customWidth="1"/>
    <col min="197" max="197" width="11.3984375" bestFit="1" customWidth="1"/>
    <col min="198" max="198" width="9.59765625" bestFit="1" customWidth="1"/>
    <col min="199" max="199" width="10.5" bestFit="1" customWidth="1"/>
    <col min="200" max="206" width="11.3984375" bestFit="1" customWidth="1"/>
    <col min="207" max="207" width="8.69921875" bestFit="1" customWidth="1"/>
    <col min="208" max="209" width="11.3984375" bestFit="1" customWidth="1"/>
    <col min="210" max="210" width="10.5" bestFit="1" customWidth="1"/>
    <col min="211" max="214" width="11.3984375" bestFit="1" customWidth="1"/>
    <col min="215" max="215" width="9.59765625" bestFit="1" customWidth="1"/>
    <col min="216" max="218" width="11.3984375" bestFit="1" customWidth="1"/>
    <col min="219" max="219" width="9.59765625" bestFit="1" customWidth="1"/>
    <col min="220" max="224" width="11.3984375" bestFit="1" customWidth="1"/>
    <col min="225" max="225" width="8.69921875" bestFit="1" customWidth="1"/>
    <col min="226" max="232" width="11.3984375" bestFit="1" customWidth="1"/>
    <col min="233" max="233" width="9.59765625" bestFit="1" customWidth="1"/>
    <col min="234" max="241" width="11.3984375" bestFit="1" customWidth="1"/>
    <col min="242" max="242" width="9.59765625" bestFit="1" customWidth="1"/>
    <col min="243" max="243" width="11.3984375" bestFit="1" customWidth="1"/>
    <col min="244" max="244" width="9.59765625" bestFit="1" customWidth="1"/>
    <col min="245" max="252" width="11.3984375" bestFit="1" customWidth="1"/>
    <col min="253" max="253" width="10.5" bestFit="1" customWidth="1"/>
    <col min="254" max="255" width="11.3984375" bestFit="1" customWidth="1"/>
    <col min="256" max="256" width="9.59765625" bestFit="1" customWidth="1"/>
    <col min="257" max="259" width="11.3984375" bestFit="1" customWidth="1"/>
    <col min="260" max="260" width="9.59765625" bestFit="1" customWidth="1"/>
    <col min="261" max="263" width="11.3984375" bestFit="1" customWidth="1"/>
    <col min="264" max="264" width="9.59765625" bestFit="1" customWidth="1"/>
    <col min="265" max="265" width="10.5" bestFit="1" customWidth="1"/>
    <col min="266" max="266" width="11.3984375" bestFit="1" customWidth="1"/>
    <col min="267" max="267" width="9.59765625" bestFit="1" customWidth="1"/>
    <col min="268" max="273" width="11.3984375" bestFit="1" customWidth="1"/>
    <col min="274" max="275" width="9.59765625" bestFit="1" customWidth="1"/>
    <col min="276" max="283" width="11.3984375" bestFit="1" customWidth="1"/>
    <col min="284" max="284" width="9.59765625" bestFit="1" customWidth="1"/>
    <col min="285" max="288" width="11.3984375" bestFit="1" customWidth="1"/>
    <col min="289" max="289" width="9.59765625" bestFit="1" customWidth="1"/>
    <col min="290" max="290" width="10.5" bestFit="1" customWidth="1"/>
    <col min="291" max="299" width="11.3984375" bestFit="1" customWidth="1"/>
    <col min="300" max="300" width="10.5" bestFit="1" customWidth="1"/>
    <col min="301" max="313" width="11.3984375" bestFit="1" customWidth="1"/>
    <col min="314" max="314" width="10.5" bestFit="1" customWidth="1"/>
    <col min="315" max="324" width="11.3984375" bestFit="1" customWidth="1"/>
    <col min="325" max="325" width="10.5" bestFit="1" customWidth="1"/>
    <col min="326" max="327" width="11.3984375" bestFit="1" customWidth="1"/>
    <col min="328" max="328" width="9.59765625" bestFit="1" customWidth="1"/>
    <col min="329" max="338" width="11.3984375" bestFit="1" customWidth="1"/>
    <col min="339" max="339" width="10.5" bestFit="1" customWidth="1"/>
    <col min="340" max="340" width="11.3984375" bestFit="1" customWidth="1"/>
    <col min="341" max="341" width="10.5" bestFit="1" customWidth="1"/>
    <col min="342" max="350" width="11.3984375" bestFit="1" customWidth="1"/>
    <col min="351" max="351" width="9.59765625" bestFit="1" customWidth="1"/>
    <col min="352" max="352" width="7.796875" bestFit="1" customWidth="1"/>
    <col min="353" max="361" width="11.3984375" bestFit="1" customWidth="1"/>
    <col min="362" max="362" width="10.5" bestFit="1" customWidth="1"/>
    <col min="363" max="364" width="11.3984375" bestFit="1" customWidth="1"/>
    <col min="365" max="365" width="10.5" bestFit="1" customWidth="1"/>
    <col min="366" max="376" width="11.3984375" bestFit="1" customWidth="1"/>
    <col min="377" max="377" width="10.5" bestFit="1" customWidth="1"/>
    <col min="378" max="378" width="9.59765625" bestFit="1" customWidth="1"/>
    <col min="379" max="379" width="10.5" bestFit="1" customWidth="1"/>
    <col min="380" max="380" width="8.69921875" bestFit="1" customWidth="1"/>
    <col min="381" max="382" width="10.5" bestFit="1" customWidth="1"/>
    <col min="383" max="383" width="11.3984375" bestFit="1" customWidth="1"/>
    <col min="384" max="384" width="10.5" bestFit="1" customWidth="1"/>
    <col min="385" max="387" width="11.3984375" bestFit="1" customWidth="1"/>
    <col min="388" max="388" width="9.59765625" bestFit="1" customWidth="1"/>
    <col min="389" max="395" width="11.3984375" bestFit="1" customWidth="1"/>
    <col min="396" max="396" width="9.59765625" bestFit="1" customWidth="1"/>
    <col min="397" max="401" width="11.3984375" bestFit="1" customWidth="1"/>
    <col min="402" max="402" width="9.59765625" bestFit="1" customWidth="1"/>
    <col min="403" max="419" width="11.3984375" bestFit="1" customWidth="1"/>
    <col min="420" max="420" width="8.69921875" bestFit="1" customWidth="1"/>
    <col min="421" max="421" width="9.59765625" bestFit="1" customWidth="1"/>
    <col min="422" max="427" width="11.3984375" bestFit="1" customWidth="1"/>
    <col min="428" max="428" width="10.5" bestFit="1" customWidth="1"/>
    <col min="429" max="433" width="11.3984375" bestFit="1" customWidth="1"/>
    <col min="434" max="434" width="10.5" bestFit="1" customWidth="1"/>
    <col min="435" max="437" width="11.3984375" bestFit="1" customWidth="1"/>
    <col min="438" max="438" width="10.5" bestFit="1" customWidth="1"/>
    <col min="439" max="441" width="11.3984375" bestFit="1" customWidth="1"/>
    <col min="442" max="442" width="9.59765625" bestFit="1" customWidth="1"/>
    <col min="443" max="448" width="11.3984375" bestFit="1" customWidth="1"/>
    <col min="449" max="449" width="10.5" bestFit="1" customWidth="1"/>
    <col min="450" max="458" width="11.3984375" bestFit="1" customWidth="1"/>
    <col min="459" max="460" width="10.5" bestFit="1" customWidth="1"/>
    <col min="461" max="461" width="11.3984375" bestFit="1" customWidth="1"/>
    <col min="462" max="462" width="10.5" bestFit="1" customWidth="1"/>
    <col min="463" max="463" width="11.3984375" bestFit="1" customWidth="1"/>
    <col min="464" max="468" width="9.59765625" bestFit="1" customWidth="1"/>
    <col min="469" max="486" width="11.3984375" bestFit="1" customWidth="1"/>
    <col min="487" max="487" width="9.59765625" bestFit="1" customWidth="1"/>
    <col min="488" max="489" width="11.3984375" bestFit="1" customWidth="1"/>
    <col min="490" max="490" width="10.5" bestFit="1" customWidth="1"/>
    <col min="491" max="496" width="11.3984375" bestFit="1" customWidth="1"/>
    <col min="497" max="497" width="9.59765625" bestFit="1" customWidth="1"/>
    <col min="498" max="504" width="11.3984375" bestFit="1" customWidth="1"/>
    <col min="505" max="506" width="9.59765625" bestFit="1" customWidth="1"/>
    <col min="507" max="519" width="11.3984375" bestFit="1" customWidth="1"/>
    <col min="520" max="520" width="9.59765625" bestFit="1" customWidth="1"/>
    <col min="521" max="527" width="11.3984375" bestFit="1" customWidth="1"/>
    <col min="528" max="528" width="10.5" bestFit="1" customWidth="1"/>
    <col min="529" max="533" width="11.3984375" bestFit="1" customWidth="1"/>
    <col min="534" max="534" width="9.59765625" bestFit="1" customWidth="1"/>
    <col min="535" max="541" width="11.3984375" bestFit="1" customWidth="1"/>
    <col min="542" max="542" width="8.69921875" bestFit="1" customWidth="1"/>
    <col min="543" max="547" width="11.3984375" bestFit="1" customWidth="1"/>
    <col min="548" max="548" width="9.59765625" bestFit="1" customWidth="1"/>
    <col min="549" max="551" width="11.3984375" bestFit="1" customWidth="1"/>
    <col min="552" max="552" width="9.59765625" bestFit="1" customWidth="1"/>
    <col min="553" max="554" width="11.3984375" bestFit="1" customWidth="1"/>
    <col min="555" max="555" width="9.59765625" bestFit="1" customWidth="1"/>
    <col min="556" max="556" width="11.3984375" bestFit="1" customWidth="1"/>
    <col min="557" max="557" width="10.5" bestFit="1" customWidth="1"/>
    <col min="558" max="559" width="11.3984375" bestFit="1" customWidth="1"/>
    <col min="560" max="560" width="9.59765625" bestFit="1" customWidth="1"/>
    <col min="561" max="562" width="11.3984375" bestFit="1" customWidth="1"/>
    <col min="563" max="563" width="9.59765625" bestFit="1" customWidth="1"/>
    <col min="564" max="564" width="8.69921875" bestFit="1" customWidth="1"/>
    <col min="565" max="571" width="11.3984375" bestFit="1" customWidth="1"/>
    <col min="572" max="572" width="9.59765625" bestFit="1" customWidth="1"/>
    <col min="573" max="574" width="10.5" bestFit="1" customWidth="1"/>
    <col min="575" max="575" width="9.59765625" bestFit="1" customWidth="1"/>
    <col min="576" max="576" width="11.3984375" bestFit="1" customWidth="1"/>
    <col min="577" max="577" width="9.59765625" bestFit="1" customWidth="1"/>
    <col min="578" max="578" width="10.5" bestFit="1" customWidth="1"/>
    <col min="579" max="579" width="11.3984375" bestFit="1" customWidth="1"/>
    <col min="580" max="580" width="7.796875" bestFit="1" customWidth="1"/>
    <col min="581" max="582" width="11.3984375" bestFit="1" customWidth="1"/>
    <col min="583" max="583" width="9.59765625" bestFit="1" customWidth="1"/>
    <col min="584" max="585" width="11.3984375" bestFit="1" customWidth="1"/>
    <col min="586" max="586" width="10.5" bestFit="1" customWidth="1"/>
    <col min="587" max="587" width="11.3984375" bestFit="1" customWidth="1"/>
    <col min="588" max="588" width="9.59765625" bestFit="1" customWidth="1"/>
    <col min="589" max="592" width="11.3984375" bestFit="1" customWidth="1"/>
    <col min="593" max="593" width="7.796875" bestFit="1" customWidth="1"/>
    <col min="594" max="595" width="11.3984375" bestFit="1" customWidth="1"/>
    <col min="596" max="596" width="10.5" bestFit="1" customWidth="1"/>
    <col min="597" max="597" width="11.3984375" bestFit="1" customWidth="1"/>
    <col min="598" max="598" width="9.59765625" bestFit="1" customWidth="1"/>
    <col min="599" max="600" width="11.3984375" bestFit="1" customWidth="1"/>
    <col min="601" max="601" width="9.59765625" bestFit="1" customWidth="1"/>
    <col min="602" max="607" width="11.3984375" bestFit="1" customWidth="1"/>
    <col min="608" max="608" width="8.69921875" bestFit="1" customWidth="1"/>
    <col min="609" max="620" width="11.3984375" bestFit="1" customWidth="1"/>
    <col min="621" max="621" width="9.59765625" bestFit="1" customWidth="1"/>
    <col min="622" max="622" width="11.3984375" bestFit="1" customWidth="1"/>
    <col min="623" max="623" width="9.59765625" bestFit="1" customWidth="1"/>
    <col min="624" max="627" width="11.3984375" bestFit="1" customWidth="1"/>
    <col min="628" max="628" width="9.59765625" bestFit="1" customWidth="1"/>
    <col min="629" max="633" width="11.3984375" bestFit="1" customWidth="1"/>
    <col min="634" max="636" width="9.59765625" bestFit="1" customWidth="1"/>
    <col min="637" max="637" width="11.3984375" bestFit="1" customWidth="1"/>
    <col min="638" max="638" width="9.59765625" bestFit="1" customWidth="1"/>
    <col min="639" max="641" width="11.3984375" bestFit="1" customWidth="1"/>
    <col min="642" max="642" width="9.59765625" bestFit="1" customWidth="1"/>
    <col min="643" max="643" width="11.3984375" bestFit="1" customWidth="1"/>
    <col min="644" max="644" width="9.59765625" bestFit="1" customWidth="1"/>
    <col min="645" max="645" width="10.5" bestFit="1" customWidth="1"/>
    <col min="646" max="652" width="11.3984375" bestFit="1" customWidth="1"/>
    <col min="653" max="653" width="9.59765625" bestFit="1" customWidth="1"/>
    <col min="654" max="655" width="11.3984375" bestFit="1" customWidth="1"/>
    <col min="656" max="656" width="10.5" bestFit="1" customWidth="1"/>
    <col min="657" max="657" width="11.3984375" bestFit="1" customWidth="1"/>
    <col min="658" max="658" width="9.59765625" bestFit="1" customWidth="1"/>
    <col min="659" max="659" width="11.3984375" bestFit="1" customWidth="1"/>
    <col min="660" max="660" width="7.796875" bestFit="1" customWidth="1"/>
    <col min="661" max="665" width="11.3984375" bestFit="1" customWidth="1"/>
    <col min="666" max="666" width="10.5" bestFit="1" customWidth="1"/>
    <col min="667" max="671" width="11.3984375" bestFit="1" customWidth="1"/>
    <col min="672" max="672" width="9.59765625" bestFit="1" customWidth="1"/>
    <col min="673" max="676" width="11.3984375" bestFit="1" customWidth="1"/>
    <col min="677" max="679" width="9.59765625" bestFit="1" customWidth="1"/>
    <col min="680" max="687" width="11.3984375" bestFit="1" customWidth="1"/>
    <col min="688" max="688" width="10.5" bestFit="1" customWidth="1"/>
    <col min="689" max="690" width="11.3984375" bestFit="1" customWidth="1"/>
    <col min="691" max="691" width="10.5" bestFit="1" customWidth="1"/>
    <col min="692" max="698" width="11.3984375" bestFit="1" customWidth="1"/>
    <col min="699" max="699" width="10.5" bestFit="1" customWidth="1"/>
    <col min="700" max="701" width="11.3984375" bestFit="1" customWidth="1"/>
    <col min="702" max="702" width="10.5" bestFit="1" customWidth="1"/>
    <col min="703" max="703" width="11.3984375" bestFit="1" customWidth="1"/>
    <col min="704" max="704" width="8.69921875" bestFit="1" customWidth="1"/>
    <col min="705" max="705" width="11.3984375" bestFit="1" customWidth="1"/>
    <col min="706" max="706" width="8.69921875" bestFit="1" customWidth="1"/>
    <col min="707" max="707" width="11.3984375" bestFit="1" customWidth="1"/>
    <col min="708" max="708" width="8.69921875" bestFit="1" customWidth="1"/>
    <col min="709" max="713" width="11.3984375" bestFit="1" customWidth="1"/>
    <col min="714" max="714" width="10.5" bestFit="1" customWidth="1"/>
    <col min="715" max="718" width="11.3984375" bestFit="1" customWidth="1"/>
    <col min="719" max="719" width="8.69921875" bestFit="1" customWidth="1"/>
    <col min="720" max="739" width="11.3984375" bestFit="1" customWidth="1"/>
    <col min="740" max="740" width="9.59765625" bestFit="1" customWidth="1"/>
    <col min="741" max="741" width="11.3984375" bestFit="1" customWidth="1"/>
    <col min="742" max="742" width="9.59765625" bestFit="1" customWidth="1"/>
    <col min="743" max="757" width="11.3984375" bestFit="1" customWidth="1"/>
    <col min="758" max="758" width="10.5" bestFit="1" customWidth="1"/>
    <col min="759" max="764" width="11.3984375" bestFit="1" customWidth="1"/>
    <col min="765" max="765" width="9.59765625" bestFit="1" customWidth="1"/>
    <col min="766" max="770" width="11.3984375" bestFit="1" customWidth="1"/>
    <col min="771" max="771" width="8.69921875" bestFit="1" customWidth="1"/>
    <col min="772" max="779" width="11.3984375" bestFit="1" customWidth="1"/>
    <col min="780" max="780" width="10.5" bestFit="1" customWidth="1"/>
    <col min="781" max="781" width="9.59765625" bestFit="1" customWidth="1"/>
    <col min="782" max="783" width="11.3984375" bestFit="1" customWidth="1"/>
    <col min="784" max="784" width="9.59765625" bestFit="1" customWidth="1"/>
    <col min="785" max="789" width="11.3984375" bestFit="1" customWidth="1"/>
    <col min="790" max="790" width="6.8984375" bestFit="1" customWidth="1"/>
    <col min="791" max="792" width="8.69921875" bestFit="1" customWidth="1"/>
    <col min="793" max="793" width="10.5" bestFit="1" customWidth="1"/>
    <col min="794" max="796" width="11.3984375" bestFit="1" customWidth="1"/>
    <col min="797" max="797" width="9.59765625" bestFit="1" customWidth="1"/>
    <col min="798" max="798" width="11.3984375" bestFit="1" customWidth="1"/>
    <col min="799" max="799" width="10.5" bestFit="1" customWidth="1"/>
    <col min="800" max="804" width="11.3984375" bestFit="1" customWidth="1"/>
    <col min="805" max="805" width="8.69921875" bestFit="1" customWidth="1"/>
    <col min="806" max="810" width="11.3984375" bestFit="1" customWidth="1"/>
    <col min="811" max="811" width="10.5" bestFit="1" customWidth="1"/>
    <col min="812" max="812" width="11.3984375" bestFit="1" customWidth="1"/>
    <col min="813" max="814" width="9.59765625" bestFit="1" customWidth="1"/>
    <col min="815" max="815" width="11.3984375" bestFit="1" customWidth="1"/>
    <col min="816" max="816" width="8.69921875" bestFit="1" customWidth="1"/>
    <col min="817" max="820" width="11.3984375" bestFit="1" customWidth="1"/>
    <col min="821" max="821" width="10.5" bestFit="1" customWidth="1"/>
    <col min="822" max="826" width="11.3984375" bestFit="1" customWidth="1"/>
    <col min="827" max="827" width="9.59765625" bestFit="1" customWidth="1"/>
    <col min="828" max="828" width="11.3984375" bestFit="1" customWidth="1"/>
    <col min="829" max="829" width="10.5" bestFit="1" customWidth="1"/>
    <col min="830" max="833" width="11.3984375" bestFit="1" customWidth="1"/>
    <col min="834" max="834" width="8.69921875" bestFit="1" customWidth="1"/>
    <col min="835" max="845" width="11.3984375" bestFit="1" customWidth="1"/>
    <col min="846" max="849" width="9.59765625" bestFit="1" customWidth="1"/>
    <col min="850" max="853" width="11.3984375" bestFit="1" customWidth="1"/>
    <col min="854" max="854" width="10.5" bestFit="1" customWidth="1"/>
    <col min="855" max="855" width="11.3984375" bestFit="1" customWidth="1"/>
    <col min="856" max="856" width="8.69921875" bestFit="1" customWidth="1"/>
    <col min="857" max="857" width="11.3984375" bestFit="1" customWidth="1"/>
    <col min="858" max="858" width="10.5" bestFit="1" customWidth="1"/>
    <col min="859" max="874" width="11.3984375" bestFit="1" customWidth="1"/>
    <col min="875" max="875" width="9.59765625" bestFit="1" customWidth="1"/>
    <col min="876" max="880" width="11.3984375" bestFit="1" customWidth="1"/>
    <col min="881" max="881" width="10.5" bestFit="1" customWidth="1"/>
    <col min="882" max="882" width="8.69921875" bestFit="1" customWidth="1"/>
    <col min="883" max="883" width="10.5" bestFit="1" customWidth="1"/>
    <col min="884" max="888" width="11.3984375" bestFit="1" customWidth="1"/>
    <col min="889" max="889" width="9.59765625" bestFit="1" customWidth="1"/>
    <col min="890" max="890" width="11.3984375" bestFit="1" customWidth="1"/>
    <col min="891" max="891" width="8.69921875" bestFit="1" customWidth="1"/>
    <col min="892" max="892" width="11.3984375" bestFit="1" customWidth="1"/>
    <col min="893" max="893" width="8.69921875" bestFit="1" customWidth="1"/>
    <col min="894" max="896" width="11.3984375" bestFit="1" customWidth="1"/>
    <col min="897" max="897" width="8.69921875" bestFit="1" customWidth="1"/>
    <col min="898" max="904" width="11.3984375" bestFit="1" customWidth="1"/>
    <col min="905" max="905" width="9.59765625" bestFit="1" customWidth="1"/>
    <col min="906" max="906" width="10.5" bestFit="1" customWidth="1"/>
    <col min="907" max="907" width="11.3984375" bestFit="1" customWidth="1"/>
    <col min="908" max="909" width="9.59765625" bestFit="1" customWidth="1"/>
    <col min="910" max="915" width="11.3984375" bestFit="1" customWidth="1"/>
    <col min="916" max="916" width="10.5" bestFit="1" customWidth="1"/>
    <col min="917" max="918" width="11.3984375" bestFit="1" customWidth="1"/>
    <col min="919" max="919" width="9.59765625" bestFit="1" customWidth="1"/>
    <col min="920" max="920" width="11.3984375" bestFit="1" customWidth="1"/>
    <col min="921" max="921" width="9.59765625" bestFit="1" customWidth="1"/>
    <col min="922" max="922" width="11.3984375" bestFit="1" customWidth="1"/>
    <col min="923" max="923" width="10.5" bestFit="1" customWidth="1"/>
    <col min="924" max="924" width="11.3984375" bestFit="1" customWidth="1"/>
    <col min="925" max="925" width="8.69921875" bestFit="1" customWidth="1"/>
    <col min="926" max="926" width="9.59765625" bestFit="1" customWidth="1"/>
    <col min="927" max="930" width="11.3984375" bestFit="1" customWidth="1"/>
    <col min="931" max="931" width="9.59765625" bestFit="1" customWidth="1"/>
    <col min="932" max="933" width="11.3984375" bestFit="1" customWidth="1"/>
    <col min="934" max="934" width="8.69921875" bestFit="1" customWidth="1"/>
    <col min="935" max="937" width="11.3984375" bestFit="1" customWidth="1"/>
    <col min="938" max="938" width="9.59765625" bestFit="1" customWidth="1"/>
    <col min="939" max="939" width="11.3984375" bestFit="1" customWidth="1"/>
    <col min="940" max="940" width="10.5" bestFit="1" customWidth="1"/>
    <col min="941" max="945" width="11.3984375" bestFit="1" customWidth="1"/>
    <col min="946" max="946" width="10.5" bestFit="1" customWidth="1"/>
    <col min="947" max="947" width="9.59765625" bestFit="1" customWidth="1"/>
    <col min="948" max="951" width="11.3984375" bestFit="1" customWidth="1"/>
    <col min="952" max="952" width="10.5" bestFit="1" customWidth="1"/>
    <col min="953" max="955" width="11.3984375" bestFit="1" customWidth="1"/>
    <col min="956" max="956" width="10.5" bestFit="1" customWidth="1"/>
    <col min="957" max="958" width="11.3984375" bestFit="1" customWidth="1"/>
    <col min="959" max="959" width="8.69921875" bestFit="1" customWidth="1"/>
    <col min="960" max="963" width="11.3984375" bestFit="1" customWidth="1"/>
    <col min="964" max="965" width="9.59765625" bestFit="1" customWidth="1"/>
    <col min="966" max="966" width="11.3984375" bestFit="1" customWidth="1"/>
    <col min="967" max="967" width="9.59765625" bestFit="1" customWidth="1"/>
    <col min="968" max="968" width="11.3984375" bestFit="1" customWidth="1"/>
    <col min="969" max="969" width="9.59765625" bestFit="1" customWidth="1"/>
    <col min="970" max="971" width="11.3984375" bestFit="1" customWidth="1"/>
    <col min="972" max="972" width="9.59765625" bestFit="1" customWidth="1"/>
    <col min="973" max="973" width="11.3984375" bestFit="1" customWidth="1"/>
    <col min="974" max="976" width="9.59765625" bestFit="1" customWidth="1"/>
    <col min="977" max="978" width="11.3984375" bestFit="1" customWidth="1"/>
    <col min="979" max="979" width="10.5" bestFit="1" customWidth="1"/>
    <col min="980" max="981" width="11.3984375" bestFit="1" customWidth="1"/>
    <col min="982" max="982" width="8.69921875" bestFit="1" customWidth="1"/>
    <col min="983" max="983" width="11.3984375" bestFit="1" customWidth="1"/>
    <col min="984" max="984" width="9.59765625" bestFit="1" customWidth="1"/>
    <col min="985" max="987" width="11.3984375" bestFit="1" customWidth="1"/>
    <col min="988" max="988" width="9.59765625" bestFit="1" customWidth="1"/>
    <col min="989" max="1012" width="11.3984375" bestFit="1" customWidth="1"/>
    <col min="1013" max="1013" width="9.59765625" bestFit="1" customWidth="1"/>
    <col min="1014" max="1014" width="10.5" bestFit="1" customWidth="1"/>
    <col min="1015" max="1015" width="11.3984375" bestFit="1" customWidth="1"/>
    <col min="1016" max="1016" width="10.5" bestFit="1" customWidth="1"/>
    <col min="1017" max="1019" width="11.3984375" bestFit="1" customWidth="1"/>
    <col min="1020" max="1020" width="8.69921875" bestFit="1" customWidth="1"/>
    <col min="1021" max="1024" width="11.3984375" bestFit="1" customWidth="1"/>
    <col min="1025" max="1025" width="8.69921875" bestFit="1" customWidth="1"/>
    <col min="1026" max="1030" width="11.3984375" bestFit="1" customWidth="1"/>
    <col min="1031" max="1031" width="9.59765625" bestFit="1" customWidth="1"/>
    <col min="1032" max="1032" width="11.3984375" bestFit="1" customWidth="1"/>
    <col min="1033" max="1033" width="10.5" bestFit="1" customWidth="1"/>
    <col min="1034" max="1043" width="11.3984375" bestFit="1" customWidth="1"/>
    <col min="1044" max="1044" width="10.5" bestFit="1" customWidth="1"/>
    <col min="1045" max="1045" width="8.69921875" bestFit="1" customWidth="1"/>
    <col min="1046" max="1047" width="11.3984375" bestFit="1" customWidth="1"/>
    <col min="1048" max="1048" width="9.59765625" bestFit="1" customWidth="1"/>
    <col min="1049" max="1049" width="11.3984375" bestFit="1" customWidth="1"/>
    <col min="1050" max="1050" width="9.59765625" bestFit="1" customWidth="1"/>
    <col min="1051" max="1053" width="11.3984375" bestFit="1" customWidth="1"/>
    <col min="1054" max="1054" width="10.5" bestFit="1" customWidth="1"/>
    <col min="1055" max="1055" width="8.69921875" bestFit="1" customWidth="1"/>
    <col min="1056" max="1059" width="11.3984375" bestFit="1" customWidth="1"/>
    <col min="1060" max="1060" width="9.59765625" bestFit="1" customWidth="1"/>
    <col min="1061" max="1062" width="11.3984375" bestFit="1" customWidth="1"/>
    <col min="1063" max="1063" width="10.5" bestFit="1" customWidth="1"/>
    <col min="1064" max="1068" width="11.3984375" bestFit="1" customWidth="1"/>
    <col min="1069" max="1069" width="8.69921875" bestFit="1" customWidth="1"/>
    <col min="1070" max="1072" width="11.3984375" bestFit="1" customWidth="1"/>
    <col min="1073" max="1073" width="9.59765625" bestFit="1" customWidth="1"/>
    <col min="1074" max="1074" width="10.5" bestFit="1" customWidth="1"/>
    <col min="1075" max="1075" width="11.3984375" bestFit="1" customWidth="1"/>
    <col min="1076" max="1076" width="8.69921875" bestFit="1" customWidth="1"/>
    <col min="1077" max="1078" width="11.3984375" bestFit="1" customWidth="1"/>
    <col min="1079" max="1079" width="10.5" bestFit="1" customWidth="1"/>
    <col min="1080" max="1085" width="11.3984375" bestFit="1" customWidth="1"/>
    <col min="1086" max="1086" width="10.5" bestFit="1" customWidth="1"/>
    <col min="1087" max="1087" width="8.69921875" bestFit="1" customWidth="1"/>
    <col min="1088" max="1090" width="11.3984375" bestFit="1" customWidth="1"/>
    <col min="1091" max="1091" width="8.69921875" bestFit="1" customWidth="1"/>
    <col min="1092" max="1093" width="11.3984375" bestFit="1" customWidth="1"/>
    <col min="1094" max="1094" width="9.59765625" bestFit="1" customWidth="1"/>
    <col min="1095" max="1095" width="11.3984375" bestFit="1" customWidth="1"/>
    <col min="1096" max="1096" width="10.5" bestFit="1" customWidth="1"/>
    <col min="1097" max="1107" width="11.3984375" bestFit="1" customWidth="1"/>
    <col min="1108" max="1108" width="9.59765625" bestFit="1" customWidth="1"/>
    <col min="1109" max="1109" width="11.3984375" bestFit="1" customWidth="1"/>
    <col min="1110" max="1110" width="9.59765625" bestFit="1" customWidth="1"/>
    <col min="1111" max="1111" width="11.3984375" bestFit="1" customWidth="1"/>
    <col min="1112" max="1112" width="8.69921875" bestFit="1" customWidth="1"/>
    <col min="1113" max="1119" width="11.3984375" bestFit="1" customWidth="1"/>
    <col min="1120" max="1120" width="10.5" bestFit="1" customWidth="1"/>
    <col min="1121" max="1122" width="11.3984375" bestFit="1" customWidth="1"/>
    <col min="1123" max="1123" width="10.5" bestFit="1" customWidth="1"/>
    <col min="1124" max="1128" width="11.3984375" bestFit="1" customWidth="1"/>
    <col min="1129" max="1129" width="10.5" bestFit="1" customWidth="1"/>
    <col min="1130" max="1131" width="11.3984375" bestFit="1" customWidth="1"/>
    <col min="1132" max="1132" width="8.69921875" bestFit="1" customWidth="1"/>
    <col min="1133" max="1135" width="11.3984375" bestFit="1" customWidth="1"/>
    <col min="1136" max="1136" width="9.59765625" bestFit="1" customWidth="1"/>
    <col min="1137" max="1137" width="11.3984375" bestFit="1" customWidth="1"/>
    <col min="1138" max="1138" width="8.69921875" bestFit="1" customWidth="1"/>
    <col min="1139" max="1140" width="9.59765625" bestFit="1" customWidth="1"/>
    <col min="1141" max="1141" width="11.3984375" bestFit="1" customWidth="1"/>
    <col min="1142" max="1142" width="8.69921875" bestFit="1" customWidth="1"/>
    <col min="1143" max="1143" width="10.5" bestFit="1" customWidth="1"/>
    <col min="1144" max="1144" width="11.3984375" bestFit="1" customWidth="1"/>
    <col min="1145" max="1145" width="9.59765625" bestFit="1" customWidth="1"/>
    <col min="1146" max="1147" width="11.3984375" bestFit="1" customWidth="1"/>
    <col min="1148" max="1148" width="8.69921875" bestFit="1" customWidth="1"/>
    <col min="1149" max="1149" width="9.59765625" bestFit="1" customWidth="1"/>
    <col min="1150" max="1156" width="11.3984375" bestFit="1" customWidth="1"/>
    <col min="1157" max="1157" width="8.69921875" bestFit="1" customWidth="1"/>
    <col min="1158" max="1160" width="11.3984375" bestFit="1" customWidth="1"/>
    <col min="1161" max="1161" width="8.69921875" bestFit="1" customWidth="1"/>
    <col min="1162" max="1171" width="11.3984375" bestFit="1" customWidth="1"/>
    <col min="1172" max="1172" width="9.59765625" bestFit="1" customWidth="1"/>
    <col min="1173" max="1176" width="11.3984375" bestFit="1" customWidth="1"/>
    <col min="1177" max="1177" width="8.69921875" bestFit="1" customWidth="1"/>
    <col min="1178" max="1181" width="11.3984375" bestFit="1" customWidth="1"/>
    <col min="1182" max="1182" width="9.59765625" bestFit="1" customWidth="1"/>
    <col min="1183" max="1184" width="11.3984375" bestFit="1" customWidth="1"/>
    <col min="1185" max="1185" width="9.59765625" bestFit="1" customWidth="1"/>
    <col min="1186" max="1186" width="11.3984375" bestFit="1" customWidth="1"/>
    <col min="1187" max="1187" width="10.5" bestFit="1" customWidth="1"/>
    <col min="1188" max="1188" width="9.59765625" bestFit="1" customWidth="1"/>
    <col min="1189" max="1193" width="11.3984375" bestFit="1" customWidth="1"/>
    <col min="1194" max="1194" width="7.796875" bestFit="1" customWidth="1"/>
    <col min="1195" max="1195" width="10.5" bestFit="1" customWidth="1"/>
    <col min="1196" max="1196" width="8.69921875" bestFit="1" customWidth="1"/>
    <col min="1197" max="1199" width="11.3984375" bestFit="1" customWidth="1"/>
    <col min="1200" max="1200" width="9.59765625" bestFit="1" customWidth="1"/>
    <col min="1201" max="1202" width="11.3984375" bestFit="1" customWidth="1"/>
    <col min="1203" max="1203" width="10.5" bestFit="1" customWidth="1"/>
    <col min="1204" max="1206" width="11.3984375" bestFit="1" customWidth="1"/>
    <col min="1207" max="1207" width="9.59765625" bestFit="1" customWidth="1"/>
    <col min="1208" max="1208" width="10.5" bestFit="1" customWidth="1"/>
    <col min="1209" max="1209" width="11.3984375" bestFit="1" customWidth="1"/>
    <col min="1210" max="1210" width="8.69921875" bestFit="1" customWidth="1"/>
    <col min="1211" max="1211" width="11.3984375" bestFit="1" customWidth="1"/>
    <col min="1212" max="1212" width="10.5" bestFit="1" customWidth="1"/>
    <col min="1213" max="1217" width="11.3984375" bestFit="1" customWidth="1"/>
    <col min="1218" max="1218" width="8.69921875" bestFit="1" customWidth="1"/>
    <col min="1219" max="1219" width="9.59765625" bestFit="1" customWidth="1"/>
    <col min="1220" max="1221" width="11.3984375" bestFit="1" customWidth="1"/>
    <col min="1222" max="1222" width="7.796875" bestFit="1" customWidth="1"/>
    <col min="1223" max="1225" width="11.3984375" bestFit="1" customWidth="1"/>
    <col min="1226" max="1226" width="9.59765625" bestFit="1" customWidth="1"/>
    <col min="1227" max="1227" width="11.3984375" bestFit="1" customWidth="1"/>
    <col min="1228" max="1228" width="9.59765625" bestFit="1" customWidth="1"/>
    <col min="1229" max="1230" width="11.3984375" bestFit="1" customWidth="1"/>
    <col min="1231" max="1231" width="10.5" bestFit="1" customWidth="1"/>
    <col min="1232" max="1235" width="11.3984375" bestFit="1" customWidth="1"/>
    <col min="1236" max="1236" width="9.59765625" bestFit="1" customWidth="1"/>
    <col min="1237" max="1237" width="10.5" bestFit="1" customWidth="1"/>
    <col min="1238" max="1239" width="11.3984375" bestFit="1" customWidth="1"/>
    <col min="1240" max="1240" width="8.69921875" bestFit="1" customWidth="1"/>
    <col min="1241" max="1241" width="11.3984375" bestFit="1" customWidth="1"/>
    <col min="1242" max="1242" width="8.69921875" bestFit="1" customWidth="1"/>
    <col min="1243" max="1253" width="11.3984375" bestFit="1" customWidth="1"/>
    <col min="1254" max="1254" width="10.5" bestFit="1" customWidth="1"/>
    <col min="1255" max="1258" width="11.3984375" bestFit="1" customWidth="1"/>
    <col min="1259" max="1259" width="9.59765625" bestFit="1" customWidth="1"/>
    <col min="1260" max="1260" width="11.3984375" bestFit="1" customWidth="1"/>
    <col min="1261" max="1261" width="9.59765625" bestFit="1" customWidth="1"/>
    <col min="1262" max="1269" width="11.3984375" bestFit="1" customWidth="1"/>
    <col min="1270" max="1270" width="10.5" bestFit="1" customWidth="1"/>
    <col min="1271" max="1273" width="11.3984375" bestFit="1" customWidth="1"/>
    <col min="1274" max="1274" width="8.69921875" bestFit="1" customWidth="1"/>
    <col min="1275" max="1275" width="10.5" bestFit="1" customWidth="1"/>
    <col min="1276" max="1279" width="11.3984375" bestFit="1" customWidth="1"/>
    <col min="1280" max="1280" width="9.59765625" bestFit="1" customWidth="1"/>
    <col min="1281" max="1291" width="11.3984375" bestFit="1" customWidth="1"/>
    <col min="1292" max="1292" width="8.69921875" bestFit="1" customWidth="1"/>
    <col min="1293" max="1295" width="11.3984375" bestFit="1" customWidth="1"/>
    <col min="1296" max="1296" width="10.5" bestFit="1" customWidth="1"/>
    <col min="1297" max="1297" width="8.69921875" bestFit="1" customWidth="1"/>
    <col min="1298" max="1298" width="11.3984375" bestFit="1" customWidth="1"/>
    <col min="1299" max="1299" width="9.59765625" bestFit="1" customWidth="1"/>
    <col min="1300" max="1300" width="8.69921875" bestFit="1" customWidth="1"/>
    <col min="1301" max="1301" width="10.5" bestFit="1" customWidth="1"/>
    <col min="1302" max="1302" width="11.3984375" bestFit="1" customWidth="1"/>
    <col min="1303" max="1303" width="8.69921875" bestFit="1" customWidth="1"/>
    <col min="1304" max="1315" width="11.3984375" bestFit="1" customWidth="1"/>
    <col min="1316" max="1316" width="8.69921875" bestFit="1" customWidth="1"/>
    <col min="1317" max="1317" width="9.59765625" bestFit="1" customWidth="1"/>
    <col min="1318" max="1325" width="11.3984375" bestFit="1" customWidth="1"/>
    <col min="1326" max="1326" width="8.69921875" bestFit="1" customWidth="1"/>
    <col min="1327" max="1327" width="9.59765625" bestFit="1" customWidth="1"/>
    <col min="1328" max="1328" width="11.3984375" bestFit="1" customWidth="1"/>
    <col min="1329" max="1329" width="8.69921875" bestFit="1" customWidth="1"/>
    <col min="1330" max="1330" width="11.3984375" bestFit="1" customWidth="1"/>
    <col min="1331" max="1331" width="9.59765625" bestFit="1" customWidth="1"/>
    <col min="1332" max="1342" width="11.3984375" bestFit="1" customWidth="1"/>
    <col min="1343" max="1343" width="8.69921875" bestFit="1" customWidth="1"/>
    <col min="1344" max="1344" width="11.3984375" bestFit="1" customWidth="1"/>
    <col min="1345" max="1346" width="8.69921875" bestFit="1" customWidth="1"/>
    <col min="1347" max="1347" width="11.3984375" bestFit="1" customWidth="1"/>
    <col min="1348" max="1348" width="8.69921875" bestFit="1" customWidth="1"/>
    <col min="1349" max="1359" width="11.3984375" bestFit="1" customWidth="1"/>
    <col min="1360" max="1360" width="8.69921875" bestFit="1" customWidth="1"/>
    <col min="1361" max="1362" width="11.3984375" bestFit="1" customWidth="1"/>
    <col min="1363" max="1363" width="10.5" bestFit="1" customWidth="1"/>
    <col min="1364" max="1364" width="11.3984375" bestFit="1" customWidth="1"/>
    <col min="1365" max="1365" width="8.69921875" bestFit="1" customWidth="1"/>
    <col min="1366" max="1374" width="11.3984375" bestFit="1" customWidth="1"/>
    <col min="1375" max="1375" width="10.5" bestFit="1" customWidth="1"/>
    <col min="1376" max="1383" width="11.3984375" bestFit="1" customWidth="1"/>
    <col min="1384" max="1384" width="7.796875" bestFit="1" customWidth="1"/>
    <col min="1385" max="1387" width="11.3984375" bestFit="1" customWidth="1"/>
    <col min="1388" max="1388" width="9.59765625" bestFit="1" customWidth="1"/>
    <col min="1389" max="1392" width="11.3984375" bestFit="1" customWidth="1"/>
    <col min="1393" max="1393" width="9.59765625" bestFit="1" customWidth="1"/>
    <col min="1394" max="1403" width="11.3984375" bestFit="1" customWidth="1"/>
    <col min="1404" max="1405" width="9.59765625" bestFit="1" customWidth="1"/>
    <col min="1406" max="1407" width="11.3984375" bestFit="1" customWidth="1"/>
    <col min="1408" max="1408" width="8.69921875" bestFit="1" customWidth="1"/>
    <col min="1409" max="1409" width="9.59765625" bestFit="1" customWidth="1"/>
    <col min="1410" max="1410" width="8.69921875" bestFit="1" customWidth="1"/>
    <col min="1411" max="1411" width="9.59765625" bestFit="1" customWidth="1"/>
    <col min="1412" max="1412" width="11.3984375" bestFit="1" customWidth="1"/>
    <col min="1413" max="1413" width="8.69921875" bestFit="1" customWidth="1"/>
    <col min="1414" max="1414" width="9.59765625" bestFit="1" customWidth="1"/>
    <col min="1415" max="1416" width="11.3984375" bestFit="1" customWidth="1"/>
    <col min="1417" max="1417" width="10.5" bestFit="1" customWidth="1"/>
    <col min="1418" max="1422" width="11.3984375" bestFit="1" customWidth="1"/>
    <col min="1423" max="1423" width="9.59765625" bestFit="1" customWidth="1"/>
    <col min="1424" max="1425" width="11.3984375" bestFit="1" customWidth="1"/>
    <col min="1426" max="1426" width="10.5" bestFit="1" customWidth="1"/>
    <col min="1427" max="1432" width="11.3984375" bestFit="1" customWidth="1"/>
    <col min="1433" max="1433" width="8.69921875" bestFit="1" customWidth="1"/>
    <col min="1434" max="1436" width="11.3984375" bestFit="1" customWidth="1"/>
    <col min="1437" max="1437" width="10.5" bestFit="1" customWidth="1"/>
    <col min="1438" max="1441" width="11.3984375" bestFit="1" customWidth="1"/>
    <col min="1442" max="1442" width="9.59765625" bestFit="1" customWidth="1"/>
    <col min="1443" max="1444" width="11.3984375" bestFit="1" customWidth="1"/>
    <col min="1445" max="1445" width="9.59765625" bestFit="1" customWidth="1"/>
    <col min="1446" max="1447" width="11.3984375" bestFit="1" customWidth="1"/>
    <col min="1448" max="1448" width="9.59765625" bestFit="1" customWidth="1"/>
    <col min="1449" max="1455" width="11.3984375" bestFit="1" customWidth="1"/>
    <col min="1456" max="1456" width="10.5" bestFit="1" customWidth="1"/>
    <col min="1457" max="1460" width="11.3984375" bestFit="1" customWidth="1"/>
    <col min="1461" max="1461" width="10.5" bestFit="1" customWidth="1"/>
    <col min="1462" max="1464" width="11.3984375" bestFit="1" customWidth="1"/>
    <col min="1465" max="1465" width="9.59765625" bestFit="1" customWidth="1"/>
    <col min="1466" max="1466" width="10.5" bestFit="1" customWidth="1"/>
    <col min="1467" max="1471" width="11.3984375" bestFit="1" customWidth="1"/>
    <col min="1472" max="1472" width="10.5" bestFit="1" customWidth="1"/>
    <col min="1473" max="1474" width="11.3984375" bestFit="1" customWidth="1"/>
    <col min="1475" max="1475" width="8.69921875" bestFit="1" customWidth="1"/>
    <col min="1476" max="1482" width="11.3984375" bestFit="1" customWidth="1"/>
    <col min="1483" max="1483" width="10.5" bestFit="1" customWidth="1"/>
    <col min="1484" max="1484" width="11.3984375" bestFit="1" customWidth="1"/>
    <col min="1485" max="1485" width="9.59765625" bestFit="1" customWidth="1"/>
    <col min="1486" max="1487" width="11.3984375" bestFit="1" customWidth="1"/>
    <col min="1488" max="1488" width="9.59765625" bestFit="1" customWidth="1"/>
    <col min="1489" max="1489" width="8.69921875" bestFit="1" customWidth="1"/>
    <col min="1490" max="1493" width="11.3984375" bestFit="1" customWidth="1"/>
    <col min="1494" max="1494" width="9.59765625" bestFit="1" customWidth="1"/>
    <col min="1495" max="1495" width="11.3984375" bestFit="1" customWidth="1"/>
    <col min="1496" max="1496" width="9.59765625" bestFit="1" customWidth="1"/>
    <col min="1497" max="1499" width="11.3984375" bestFit="1" customWidth="1"/>
    <col min="1500" max="1500" width="8.69921875" bestFit="1" customWidth="1"/>
    <col min="1501" max="1501" width="11.3984375" bestFit="1" customWidth="1"/>
    <col min="1502" max="1502" width="10.5" bestFit="1" customWidth="1"/>
    <col min="1503" max="1509" width="11.3984375" bestFit="1" customWidth="1"/>
    <col min="1510" max="1510" width="9.59765625" bestFit="1" customWidth="1"/>
    <col min="1511" max="1512" width="11.3984375" bestFit="1" customWidth="1"/>
    <col min="1513" max="1513" width="10.5" bestFit="1" customWidth="1"/>
    <col min="1514" max="1518" width="11.3984375" bestFit="1" customWidth="1"/>
    <col min="1519" max="1519" width="10.5" bestFit="1" customWidth="1"/>
    <col min="1520" max="1527" width="11.3984375" bestFit="1" customWidth="1"/>
    <col min="1528" max="1528" width="10.5" bestFit="1" customWidth="1"/>
    <col min="1529" max="1535" width="11.3984375" bestFit="1" customWidth="1"/>
    <col min="1536" max="1536" width="10.5" bestFit="1" customWidth="1"/>
    <col min="1537" max="1541" width="11.3984375" bestFit="1" customWidth="1"/>
    <col min="1542" max="1542" width="8.69921875" bestFit="1" customWidth="1"/>
    <col min="1543" max="1544" width="11.3984375" bestFit="1" customWidth="1"/>
    <col min="1545" max="1545" width="9.59765625" bestFit="1" customWidth="1"/>
    <col min="1546" max="1547" width="11.3984375" bestFit="1" customWidth="1"/>
    <col min="1548" max="1548" width="8.69921875" bestFit="1" customWidth="1"/>
    <col min="1549" max="1549" width="10.5" bestFit="1" customWidth="1"/>
    <col min="1550" max="1550" width="9.59765625" bestFit="1" customWidth="1"/>
    <col min="1551" max="1553" width="11.3984375" bestFit="1" customWidth="1"/>
    <col min="1554" max="1554" width="10.5" bestFit="1" customWidth="1"/>
    <col min="1555" max="1555" width="11.3984375" bestFit="1" customWidth="1"/>
    <col min="1556" max="1556" width="8.69921875" bestFit="1" customWidth="1"/>
    <col min="1557" max="1559" width="11.3984375" bestFit="1" customWidth="1"/>
    <col min="1560" max="1560" width="10.5" bestFit="1" customWidth="1"/>
    <col min="1561" max="1568" width="11.3984375" bestFit="1" customWidth="1"/>
    <col min="1569" max="1569" width="8.69921875" bestFit="1" customWidth="1"/>
    <col min="1570" max="1570" width="11.3984375" bestFit="1" customWidth="1"/>
    <col min="1571" max="1571" width="10.5" bestFit="1" customWidth="1"/>
    <col min="1572" max="1575" width="11.3984375" bestFit="1" customWidth="1"/>
    <col min="1576" max="1576" width="9.59765625" bestFit="1" customWidth="1"/>
    <col min="1577" max="1581" width="11.3984375" bestFit="1" customWidth="1"/>
    <col min="1582" max="1582" width="9.59765625" bestFit="1" customWidth="1"/>
    <col min="1583" max="1583" width="10.5" bestFit="1" customWidth="1"/>
    <col min="1584" max="1586" width="11.3984375" bestFit="1" customWidth="1"/>
    <col min="1587" max="1587" width="9.59765625" bestFit="1" customWidth="1"/>
    <col min="1588" max="1592" width="11.3984375" bestFit="1" customWidth="1"/>
    <col min="1593" max="1593" width="9.59765625" bestFit="1" customWidth="1"/>
    <col min="1594" max="1597" width="11.3984375" bestFit="1" customWidth="1"/>
    <col min="1598" max="1598" width="10.5" bestFit="1" customWidth="1"/>
    <col min="1599" max="1599" width="9.59765625" bestFit="1" customWidth="1"/>
    <col min="1600" max="1603" width="11.3984375" bestFit="1" customWidth="1"/>
    <col min="1604" max="1604" width="8.69921875" bestFit="1" customWidth="1"/>
    <col min="1605" max="1610" width="11.3984375" bestFit="1" customWidth="1"/>
    <col min="1611" max="1611" width="10.5" bestFit="1" customWidth="1"/>
    <col min="1612" max="1623" width="11.3984375" bestFit="1" customWidth="1"/>
    <col min="1624" max="1624" width="8.69921875" bestFit="1" customWidth="1"/>
    <col min="1625" max="1626" width="11.3984375" bestFit="1" customWidth="1"/>
    <col min="1627" max="1628" width="9.59765625" bestFit="1" customWidth="1"/>
    <col min="1629" max="1630" width="11.3984375" bestFit="1" customWidth="1"/>
    <col min="1631" max="1631" width="10.5" bestFit="1" customWidth="1"/>
    <col min="1632" max="1632" width="9.59765625" bestFit="1" customWidth="1"/>
    <col min="1633" max="1637" width="11.3984375" bestFit="1" customWidth="1"/>
    <col min="1638" max="1638" width="9.59765625" bestFit="1" customWidth="1"/>
    <col min="1639" max="1639" width="11.3984375" bestFit="1" customWidth="1"/>
    <col min="1640" max="1640" width="10.5" bestFit="1" customWidth="1"/>
    <col min="1641" max="1643" width="11.3984375" bestFit="1" customWidth="1"/>
    <col min="1644" max="1644" width="8.69921875" bestFit="1" customWidth="1"/>
    <col min="1645" max="1645" width="9.59765625" bestFit="1" customWidth="1"/>
    <col min="1646" max="1648" width="11.3984375" bestFit="1" customWidth="1"/>
    <col min="1649" max="1649" width="9.59765625" bestFit="1" customWidth="1"/>
    <col min="1650" max="1651" width="11.3984375" bestFit="1" customWidth="1"/>
    <col min="1652" max="1652" width="9.59765625" bestFit="1" customWidth="1"/>
    <col min="1653" max="1656" width="11.3984375" bestFit="1" customWidth="1"/>
    <col min="1657" max="1657" width="10.5" bestFit="1" customWidth="1"/>
    <col min="1658" max="1658" width="11.3984375" bestFit="1" customWidth="1"/>
    <col min="1659" max="1659" width="9.59765625" bestFit="1" customWidth="1"/>
    <col min="1660" max="1661" width="11.3984375" bestFit="1" customWidth="1"/>
    <col min="1662" max="1662" width="9.59765625" bestFit="1" customWidth="1"/>
    <col min="1663" max="1668" width="11.3984375" bestFit="1" customWidth="1"/>
    <col min="1669" max="1669" width="9.59765625" bestFit="1" customWidth="1"/>
    <col min="1670" max="1672" width="11.3984375" bestFit="1" customWidth="1"/>
    <col min="1673" max="1673" width="8.69921875" bestFit="1" customWidth="1"/>
    <col min="1674" max="1674" width="9.59765625" bestFit="1" customWidth="1"/>
    <col min="1675" max="1681" width="11.3984375" bestFit="1" customWidth="1"/>
    <col min="1682" max="1682" width="9.59765625" bestFit="1" customWidth="1"/>
    <col min="1683" max="1683" width="8.69921875" bestFit="1" customWidth="1"/>
    <col min="1684" max="1685" width="11.3984375" bestFit="1" customWidth="1"/>
    <col min="1686" max="1686" width="9.59765625" bestFit="1" customWidth="1"/>
    <col min="1687" max="1687" width="11.3984375" bestFit="1" customWidth="1"/>
    <col min="1688" max="1688" width="10.5" bestFit="1" customWidth="1"/>
    <col min="1689" max="1690" width="11.3984375" bestFit="1" customWidth="1"/>
    <col min="1691" max="1691" width="8.69921875" bestFit="1" customWidth="1"/>
    <col min="1692" max="1692" width="11.3984375" bestFit="1" customWidth="1"/>
    <col min="1693" max="1693" width="8.69921875" bestFit="1" customWidth="1"/>
    <col min="1694" max="1698" width="11.3984375" bestFit="1" customWidth="1"/>
    <col min="1699" max="1700" width="9.59765625" bestFit="1" customWidth="1"/>
    <col min="1701" max="1702" width="11.3984375" bestFit="1" customWidth="1"/>
    <col min="1703" max="1704" width="9.59765625" bestFit="1" customWidth="1"/>
    <col min="1705" max="1708" width="11.3984375" bestFit="1" customWidth="1"/>
    <col min="1709" max="1709" width="10.5" bestFit="1" customWidth="1"/>
    <col min="1710" max="1710" width="11.3984375" bestFit="1" customWidth="1"/>
    <col min="1711" max="1711" width="10.5" bestFit="1" customWidth="1"/>
    <col min="1712" max="1712" width="9.59765625" bestFit="1" customWidth="1"/>
    <col min="1713" max="1717" width="11.3984375" bestFit="1" customWidth="1"/>
    <col min="1718" max="1718" width="10.5" bestFit="1" customWidth="1"/>
    <col min="1719" max="1720" width="11.3984375" bestFit="1" customWidth="1"/>
    <col min="1721" max="1721" width="8.69921875" bestFit="1" customWidth="1"/>
    <col min="1722" max="1723" width="11.3984375" bestFit="1" customWidth="1"/>
    <col min="1724" max="1724" width="10.5" bestFit="1" customWidth="1"/>
    <col min="1725" max="1726" width="11.3984375" bestFit="1" customWidth="1"/>
    <col min="1727" max="1727" width="10.5" bestFit="1" customWidth="1"/>
    <col min="1728" max="1728" width="9.59765625" bestFit="1" customWidth="1"/>
    <col min="1729" max="1729" width="11.3984375" bestFit="1" customWidth="1"/>
    <col min="1730" max="1730" width="9.59765625" bestFit="1" customWidth="1"/>
    <col min="1731" max="1731" width="11.3984375" bestFit="1" customWidth="1"/>
    <col min="1732" max="1732" width="10.5" bestFit="1" customWidth="1"/>
    <col min="1733" max="1736" width="11.3984375" bestFit="1" customWidth="1"/>
    <col min="1737" max="1737" width="9.59765625" bestFit="1" customWidth="1"/>
    <col min="1738" max="1752" width="11.3984375" bestFit="1" customWidth="1"/>
    <col min="1753" max="1753" width="9.59765625" bestFit="1" customWidth="1"/>
    <col min="1754" max="1754" width="11.3984375" bestFit="1" customWidth="1"/>
    <col min="1755" max="1755" width="9.59765625" bestFit="1" customWidth="1"/>
    <col min="1756" max="1757" width="11.3984375" bestFit="1" customWidth="1"/>
    <col min="1758" max="1758" width="10.5" bestFit="1" customWidth="1"/>
    <col min="1759" max="1762" width="11.3984375" bestFit="1" customWidth="1"/>
    <col min="1763" max="1763" width="9.59765625" bestFit="1" customWidth="1"/>
    <col min="1764" max="1766" width="11.3984375" bestFit="1" customWidth="1"/>
    <col min="1767" max="1767" width="9.59765625" bestFit="1" customWidth="1"/>
    <col min="1768" max="1768" width="11.3984375" bestFit="1" customWidth="1"/>
    <col min="1769" max="1769" width="10.5" bestFit="1" customWidth="1"/>
    <col min="1770" max="1771" width="11.3984375" bestFit="1" customWidth="1"/>
    <col min="1772" max="1772" width="8.69921875" bestFit="1" customWidth="1"/>
    <col min="1773" max="1775" width="11.3984375" bestFit="1" customWidth="1"/>
    <col min="1776" max="1777" width="10.5" bestFit="1" customWidth="1"/>
    <col min="1778" max="1778" width="11.3984375" bestFit="1" customWidth="1"/>
    <col min="1779" max="1780" width="10.5" bestFit="1" customWidth="1"/>
    <col min="1781" max="1781" width="7.796875" bestFit="1" customWidth="1"/>
    <col min="1782" max="1782" width="11.3984375" bestFit="1" customWidth="1"/>
    <col min="1783" max="1783" width="10.5" bestFit="1" customWidth="1"/>
    <col min="1784" max="1784" width="8.69921875" bestFit="1" customWidth="1"/>
    <col min="1785" max="1785" width="10.5" bestFit="1" customWidth="1"/>
    <col min="1786" max="1792" width="11.3984375" bestFit="1" customWidth="1"/>
    <col min="1793" max="1793" width="9.59765625" bestFit="1" customWidth="1"/>
    <col min="1794" max="1794" width="10.5" bestFit="1" customWidth="1"/>
    <col min="1795" max="1795" width="11.3984375" bestFit="1" customWidth="1"/>
    <col min="1796" max="1796" width="10.5" bestFit="1" customWidth="1"/>
    <col min="1797" max="1798" width="11.3984375" bestFit="1" customWidth="1"/>
    <col min="1799" max="1799" width="9.59765625" bestFit="1" customWidth="1"/>
    <col min="1800" max="1800" width="10.5" bestFit="1" customWidth="1"/>
    <col min="1801" max="1804" width="11.3984375" bestFit="1" customWidth="1"/>
    <col min="1805" max="1805" width="9.59765625" bestFit="1" customWidth="1"/>
    <col min="1806" max="1807" width="11.3984375" bestFit="1" customWidth="1"/>
    <col min="1808" max="1808" width="8.69921875" bestFit="1" customWidth="1"/>
    <col min="1809" max="1809" width="10.5" bestFit="1" customWidth="1"/>
    <col min="1810" max="1810" width="8.69921875" bestFit="1" customWidth="1"/>
    <col min="1811" max="1812" width="10.5" bestFit="1" customWidth="1"/>
    <col min="1813" max="1813" width="11.3984375" bestFit="1" customWidth="1"/>
    <col min="1814" max="1814" width="10.5" bestFit="1" customWidth="1"/>
    <col min="1815" max="1817" width="11.3984375" bestFit="1" customWidth="1"/>
    <col min="1818" max="1818" width="10.5" bestFit="1" customWidth="1"/>
    <col min="1819" max="1821" width="11.3984375" bestFit="1" customWidth="1"/>
    <col min="1822" max="1822" width="10.5" bestFit="1" customWidth="1"/>
    <col min="1823" max="1828" width="11.3984375" bestFit="1" customWidth="1"/>
    <col min="1829" max="1829" width="10.5" bestFit="1" customWidth="1"/>
    <col min="1830" max="1830" width="9.69921875" bestFit="1" customWidth="1"/>
  </cols>
  <sheetData>
    <row r="1" spans="1:2" x14ac:dyDescent="0.25">
      <c r="A1" s="10" t="s">
        <v>10949</v>
      </c>
      <c r="B1" t="s" vm="1">
        <v>10951</v>
      </c>
    </row>
    <row r="3" spans="1:2" x14ac:dyDescent="0.25">
      <c r="A3" s="10" t="s">
        <v>10953</v>
      </c>
      <c r="B3" t="s">
        <v>10952</v>
      </c>
    </row>
    <row r="4" spans="1:2" x14ac:dyDescent="0.25">
      <c r="A4" s="11" t="s">
        <v>10950</v>
      </c>
      <c r="B4">
        <v>9</v>
      </c>
    </row>
    <row r="5" spans="1:2" x14ac:dyDescent="0.25">
      <c r="A5" s="11" t="s">
        <v>105</v>
      </c>
      <c r="B5">
        <v>1414</v>
      </c>
    </row>
    <row r="6" spans="1:2" x14ac:dyDescent="0.25">
      <c r="A6" s="11" t="s">
        <v>230</v>
      </c>
      <c r="B6">
        <v>9</v>
      </c>
    </row>
    <row r="7" spans="1:2" x14ac:dyDescent="0.25">
      <c r="A7" s="11" t="s">
        <v>51</v>
      </c>
      <c r="B7">
        <v>3</v>
      </c>
    </row>
    <row r="8" spans="1:2" x14ac:dyDescent="0.25">
      <c r="A8" s="11" t="s">
        <v>1187</v>
      </c>
      <c r="B8">
        <v>209</v>
      </c>
    </row>
    <row r="9" spans="1:2" x14ac:dyDescent="0.25">
      <c r="A9" s="11" t="s">
        <v>5105</v>
      </c>
      <c r="B9">
        <v>1</v>
      </c>
    </row>
    <row r="10" spans="1:2" x14ac:dyDescent="0.25">
      <c r="A10" s="11" t="s">
        <v>314</v>
      </c>
      <c r="B10">
        <v>354</v>
      </c>
    </row>
    <row r="11" spans="1:2" x14ac:dyDescent="0.25">
      <c r="A11" s="11" t="s">
        <v>10946</v>
      </c>
      <c r="B11">
        <v>1999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858C8-7F7F-4CBE-A8BE-37DD9BC4959C}">
  <dimension ref="A3:B9"/>
  <sheetViews>
    <sheetView workbookViewId="0">
      <selection activeCell="D3" sqref="D3"/>
    </sheetView>
  </sheetViews>
  <sheetFormatPr defaultRowHeight="13.8" x14ac:dyDescent="0.25"/>
  <cols>
    <col min="1" max="1" width="25.296875" bestFit="1" customWidth="1"/>
    <col min="2" max="2" width="23.8984375" bestFit="1" customWidth="1"/>
    <col min="3" max="3" width="21.8984375" customWidth="1"/>
    <col min="4" max="7" width="19.796875" bestFit="1" customWidth="1"/>
    <col min="8" max="10" width="19.8984375" bestFit="1" customWidth="1"/>
    <col min="11" max="11" width="19.796875" bestFit="1" customWidth="1"/>
    <col min="12" max="14" width="19.8984375" bestFit="1" customWidth="1"/>
    <col min="15" max="15" width="19.796875" bestFit="1" customWidth="1"/>
    <col min="16" max="16" width="19.8984375" bestFit="1" customWidth="1"/>
    <col min="17" max="17" width="19.796875" bestFit="1" customWidth="1"/>
    <col min="18" max="18" width="19.8984375" bestFit="1" customWidth="1"/>
    <col min="19" max="22" width="19.796875" bestFit="1" customWidth="1"/>
    <col min="23" max="24" width="19.8984375" bestFit="1" customWidth="1"/>
    <col min="25" max="25" width="19.796875" bestFit="1" customWidth="1"/>
    <col min="26" max="27" width="19.8984375" bestFit="1" customWidth="1"/>
    <col min="28" max="29" width="19.796875" bestFit="1" customWidth="1"/>
    <col min="30" max="31" width="19.8984375" bestFit="1" customWidth="1"/>
    <col min="32" max="35" width="19.796875" bestFit="1" customWidth="1"/>
    <col min="36" max="37" width="19.8984375" bestFit="1" customWidth="1"/>
    <col min="38" max="40" width="19.796875" bestFit="1" customWidth="1"/>
    <col min="41" max="41" width="19.8984375" bestFit="1" customWidth="1"/>
    <col min="42" max="42" width="19.796875" bestFit="1" customWidth="1"/>
    <col min="43" max="44" width="19.8984375" bestFit="1" customWidth="1"/>
    <col min="45" max="45" width="19.796875" bestFit="1" customWidth="1"/>
    <col min="46" max="47" width="19.8984375" bestFit="1" customWidth="1"/>
    <col min="48" max="50" width="19.796875" bestFit="1" customWidth="1"/>
    <col min="51" max="51" width="19.8984375" bestFit="1" customWidth="1"/>
    <col min="52" max="52" width="19.796875" bestFit="1" customWidth="1"/>
    <col min="53" max="53" width="19.8984375" bestFit="1" customWidth="1"/>
    <col min="54" max="55" width="19.796875" bestFit="1" customWidth="1"/>
    <col min="56" max="56" width="19.8984375" bestFit="1" customWidth="1"/>
    <col min="57" max="59" width="19.796875" bestFit="1" customWidth="1"/>
    <col min="60" max="61" width="19.8984375" bestFit="1" customWidth="1"/>
    <col min="62" max="67" width="19.796875" bestFit="1" customWidth="1"/>
    <col min="68" max="68" width="19.8984375" bestFit="1" customWidth="1"/>
    <col min="69" max="80" width="19.796875" bestFit="1" customWidth="1"/>
    <col min="81" max="81" width="19.8984375" bestFit="1" customWidth="1"/>
    <col min="82" max="82" width="19.796875" bestFit="1" customWidth="1"/>
    <col min="83" max="83" width="19.8984375" bestFit="1" customWidth="1"/>
    <col min="84" max="85" width="19.796875" bestFit="1" customWidth="1"/>
    <col min="86" max="86" width="19.8984375" bestFit="1" customWidth="1"/>
    <col min="87" max="89" width="19.796875" bestFit="1" customWidth="1"/>
    <col min="90" max="94" width="19.8984375" bestFit="1" customWidth="1"/>
    <col min="95" max="95" width="19.796875" bestFit="1" customWidth="1"/>
    <col min="96" max="96" width="19.8984375" bestFit="1" customWidth="1"/>
    <col min="97" max="100" width="19.796875" bestFit="1" customWidth="1"/>
    <col min="101" max="104" width="19.8984375" bestFit="1" customWidth="1"/>
    <col min="105" max="106" width="19.796875" bestFit="1" customWidth="1"/>
    <col min="107" max="107" width="19.8984375" bestFit="1" customWidth="1"/>
    <col min="108" max="109" width="19.796875" bestFit="1" customWidth="1"/>
    <col min="110" max="110" width="19.8984375" bestFit="1" customWidth="1"/>
    <col min="111" max="115" width="19.796875" bestFit="1" customWidth="1"/>
    <col min="116" max="116" width="19.8984375" bestFit="1" customWidth="1"/>
    <col min="117" max="118" width="19.796875" bestFit="1" customWidth="1"/>
    <col min="119" max="119" width="19.8984375" bestFit="1" customWidth="1"/>
    <col min="120" max="122" width="19.796875" bestFit="1" customWidth="1"/>
    <col min="123" max="123" width="19.8984375" bestFit="1" customWidth="1"/>
    <col min="124" max="124" width="19.796875" bestFit="1" customWidth="1"/>
    <col min="125" max="125" width="19.8984375" bestFit="1" customWidth="1"/>
    <col min="126" max="127" width="19.796875" bestFit="1" customWidth="1"/>
    <col min="128" max="130" width="19.8984375" bestFit="1" customWidth="1"/>
    <col min="131" max="131" width="19.796875" bestFit="1" customWidth="1"/>
    <col min="132" max="132" width="19.8984375" bestFit="1" customWidth="1"/>
    <col min="133" max="133" width="19.796875" bestFit="1" customWidth="1"/>
    <col min="134" max="135" width="19.8984375" bestFit="1" customWidth="1"/>
    <col min="136" max="137" width="19.796875" bestFit="1" customWidth="1"/>
    <col min="138" max="138" width="19.8984375" bestFit="1" customWidth="1"/>
    <col min="139" max="141" width="19.796875" bestFit="1" customWidth="1"/>
    <col min="142" max="149" width="19.8984375" bestFit="1" customWidth="1"/>
    <col min="150" max="158" width="19.796875" bestFit="1" customWidth="1"/>
    <col min="159" max="160" width="19.8984375" bestFit="1" customWidth="1"/>
    <col min="161" max="164" width="19.796875" bestFit="1" customWidth="1"/>
    <col min="165" max="165" width="19.8984375" bestFit="1" customWidth="1"/>
    <col min="166" max="175" width="19.796875" bestFit="1" customWidth="1"/>
    <col min="176" max="179" width="19.8984375" bestFit="1" customWidth="1"/>
    <col min="180" max="183" width="19.796875" bestFit="1" customWidth="1"/>
    <col min="184" max="184" width="19.8984375" bestFit="1" customWidth="1"/>
    <col min="185" max="186" width="19.796875" bestFit="1" customWidth="1"/>
    <col min="187" max="187" width="19.8984375" bestFit="1" customWidth="1"/>
    <col min="188" max="189" width="19.796875" bestFit="1" customWidth="1"/>
    <col min="190" max="192" width="19.8984375" bestFit="1" customWidth="1"/>
    <col min="193" max="194" width="19.796875" bestFit="1" customWidth="1"/>
    <col min="195" max="195" width="19.8984375" bestFit="1" customWidth="1"/>
    <col min="196" max="196" width="19.796875" bestFit="1" customWidth="1"/>
    <col min="197" max="198" width="19.8984375" bestFit="1" customWidth="1"/>
    <col min="199" max="199" width="19.796875" bestFit="1" customWidth="1"/>
    <col min="200" max="200" width="19.8984375" bestFit="1" customWidth="1"/>
    <col min="201" max="204" width="19.796875" bestFit="1" customWidth="1"/>
    <col min="205" max="205" width="19.8984375" bestFit="1" customWidth="1"/>
    <col min="206" max="206" width="19.796875" bestFit="1" customWidth="1"/>
    <col min="207" max="207" width="19.8984375" bestFit="1" customWidth="1"/>
    <col min="208" max="215" width="19.796875" bestFit="1" customWidth="1"/>
    <col min="216" max="216" width="19.8984375" bestFit="1" customWidth="1"/>
    <col min="217" max="217" width="19.796875" bestFit="1" customWidth="1"/>
    <col min="218" max="218" width="19.8984375" bestFit="1" customWidth="1"/>
    <col min="219" max="224" width="19.796875" bestFit="1" customWidth="1"/>
    <col min="225" max="225" width="19.8984375" bestFit="1" customWidth="1"/>
    <col min="226" max="234" width="19.796875" bestFit="1" customWidth="1"/>
    <col min="235" max="235" width="19.8984375" bestFit="1" customWidth="1"/>
    <col min="236" max="243" width="19.796875" bestFit="1" customWidth="1"/>
    <col min="244" max="244" width="19.8984375" bestFit="1" customWidth="1"/>
    <col min="245" max="250" width="19.796875" bestFit="1" customWidth="1"/>
    <col min="251" max="252" width="19.8984375" bestFit="1" customWidth="1"/>
    <col min="253" max="253" width="19.796875" bestFit="1" customWidth="1"/>
    <col min="254" max="254" width="19.8984375" bestFit="1" customWidth="1"/>
    <col min="255" max="259" width="19.796875" bestFit="1" customWidth="1"/>
    <col min="260" max="260" width="19.8984375" bestFit="1" customWidth="1"/>
    <col min="261" max="278" width="19.796875" bestFit="1" customWidth="1"/>
    <col min="279" max="283" width="19.8984375" bestFit="1" customWidth="1"/>
    <col min="284" max="284" width="19.796875" bestFit="1" customWidth="1"/>
    <col min="285" max="285" width="19.8984375" bestFit="1" customWidth="1"/>
    <col min="286" max="287" width="19.796875" bestFit="1" customWidth="1"/>
    <col min="288" max="288" width="19.8984375" bestFit="1" customWidth="1"/>
    <col min="289" max="289" width="19.796875" bestFit="1" customWidth="1"/>
    <col min="290" max="290" width="19.8984375" bestFit="1" customWidth="1"/>
    <col min="291" max="298" width="19.796875" bestFit="1" customWidth="1"/>
    <col min="299" max="300" width="19.8984375" bestFit="1" customWidth="1"/>
    <col min="301" max="303" width="19.796875" bestFit="1" customWidth="1"/>
    <col min="304" max="305" width="19.8984375" bestFit="1" customWidth="1"/>
    <col min="306" max="313" width="19.796875" bestFit="1" customWidth="1"/>
    <col min="314" max="314" width="19.8984375" bestFit="1" customWidth="1"/>
    <col min="315" max="319" width="19.796875" bestFit="1" customWidth="1"/>
    <col min="320" max="320" width="19.8984375" bestFit="1" customWidth="1"/>
    <col min="321" max="321" width="19.796875" bestFit="1" customWidth="1"/>
    <col min="322" max="324" width="19.8984375" bestFit="1" customWidth="1"/>
    <col min="325" max="329" width="19.796875" bestFit="1" customWidth="1"/>
    <col min="330" max="330" width="19.8984375" bestFit="1" customWidth="1"/>
    <col min="331" max="331" width="19.796875" bestFit="1" customWidth="1"/>
    <col min="332" max="332" width="19.8984375" bestFit="1" customWidth="1"/>
    <col min="333" max="333" width="19.796875" bestFit="1" customWidth="1"/>
    <col min="334" max="334" width="19.8984375" bestFit="1" customWidth="1"/>
    <col min="335" max="335" width="19.796875" bestFit="1" customWidth="1"/>
    <col min="336" max="336" width="19.8984375" bestFit="1" customWidth="1"/>
    <col min="337" max="341" width="19.796875" bestFit="1" customWidth="1"/>
    <col min="342" max="342" width="19.8984375" bestFit="1" customWidth="1"/>
    <col min="343" max="346" width="19.796875" bestFit="1" customWidth="1"/>
    <col min="347" max="351" width="19.8984375" bestFit="1" customWidth="1"/>
    <col min="352" max="354" width="19.796875" bestFit="1" customWidth="1"/>
    <col min="355" max="355" width="19.8984375" bestFit="1" customWidth="1"/>
    <col min="356" max="357" width="19.796875" bestFit="1" customWidth="1"/>
    <col min="358" max="358" width="19.8984375" bestFit="1" customWidth="1"/>
    <col min="359" max="360" width="19.796875" bestFit="1" customWidth="1"/>
    <col min="361" max="361" width="19.8984375" bestFit="1" customWidth="1"/>
    <col min="362" max="368" width="19.796875" bestFit="1" customWidth="1"/>
    <col min="369" max="370" width="19.8984375" bestFit="1" customWidth="1"/>
    <col min="371" max="371" width="19.796875" bestFit="1" customWidth="1"/>
    <col min="372" max="374" width="19.8984375" bestFit="1" customWidth="1"/>
    <col min="375" max="377" width="19.796875" bestFit="1" customWidth="1"/>
    <col min="378" max="378" width="19.8984375" bestFit="1" customWidth="1"/>
    <col min="379" max="379" width="19.796875" bestFit="1" customWidth="1"/>
    <col min="380" max="380" width="19.8984375" bestFit="1" customWidth="1"/>
    <col min="381" max="383" width="19.796875" bestFit="1" customWidth="1"/>
    <col min="384" max="385" width="19.8984375" bestFit="1" customWidth="1"/>
    <col min="386" max="392" width="19.796875" bestFit="1" customWidth="1"/>
    <col min="393" max="395" width="19.8984375" bestFit="1" customWidth="1"/>
    <col min="396" max="405" width="19.796875" bestFit="1" customWidth="1"/>
    <col min="406" max="408" width="19.8984375" bestFit="1" customWidth="1"/>
    <col min="409" max="413" width="19.796875" bestFit="1" customWidth="1"/>
    <col min="414" max="419" width="19.8984375" bestFit="1" customWidth="1"/>
    <col min="420" max="423" width="19.796875" bestFit="1" customWidth="1"/>
    <col min="424" max="426" width="19.8984375" bestFit="1" customWidth="1"/>
    <col min="427" max="427" width="19.796875" bestFit="1" customWidth="1"/>
    <col min="428" max="430" width="19.8984375" bestFit="1" customWidth="1"/>
    <col min="431" max="433" width="19.796875" bestFit="1" customWidth="1"/>
    <col min="434" max="435" width="19.8984375" bestFit="1" customWidth="1"/>
    <col min="436" max="438" width="19.796875" bestFit="1" customWidth="1"/>
    <col min="439" max="439" width="19.8984375" bestFit="1" customWidth="1"/>
    <col min="440" max="441" width="19.796875" bestFit="1" customWidth="1"/>
    <col min="442" max="442" width="19.8984375" bestFit="1" customWidth="1"/>
    <col min="443" max="444" width="19.796875" bestFit="1" customWidth="1"/>
    <col min="445" max="445" width="19.8984375" bestFit="1" customWidth="1"/>
    <col min="446" max="448" width="19.796875" bestFit="1" customWidth="1"/>
    <col min="449" max="450" width="19.8984375" bestFit="1" customWidth="1"/>
    <col min="451" max="451" width="19.796875" bestFit="1" customWidth="1"/>
    <col min="452" max="453" width="19.8984375" bestFit="1" customWidth="1"/>
    <col min="454" max="461" width="19.796875" bestFit="1" customWidth="1"/>
    <col min="462" max="464" width="19.8984375" bestFit="1" customWidth="1"/>
    <col min="465" max="471" width="19.796875" bestFit="1" customWidth="1"/>
    <col min="472" max="472" width="19.8984375" bestFit="1" customWidth="1"/>
    <col min="473" max="473" width="19.796875" bestFit="1" customWidth="1"/>
    <col min="474" max="477" width="19.8984375" bestFit="1" customWidth="1"/>
    <col min="478" max="478" width="19.796875" bestFit="1" customWidth="1"/>
    <col min="479" max="480" width="19.8984375" bestFit="1" customWidth="1"/>
    <col min="481" max="482" width="19.796875" bestFit="1" customWidth="1"/>
    <col min="483" max="483" width="19.8984375" bestFit="1" customWidth="1"/>
    <col min="484" max="484" width="19.796875" bestFit="1" customWidth="1"/>
    <col min="485" max="485" width="19.8984375" bestFit="1" customWidth="1"/>
    <col min="486" max="489" width="19.796875" bestFit="1" customWidth="1"/>
    <col min="490" max="490" width="19.8984375" bestFit="1" customWidth="1"/>
    <col min="491" max="491" width="19.796875" bestFit="1" customWidth="1"/>
    <col min="492" max="495" width="19.8984375" bestFit="1" customWidth="1"/>
    <col min="496" max="496" width="19.796875" bestFit="1" customWidth="1"/>
    <col min="497" max="498" width="19.8984375" bestFit="1" customWidth="1"/>
    <col min="499" max="500" width="19.796875" bestFit="1" customWidth="1"/>
    <col min="501" max="501" width="19.8984375" bestFit="1" customWidth="1"/>
    <col min="502" max="503" width="19.796875" bestFit="1" customWidth="1"/>
    <col min="504" max="508" width="19.8984375" bestFit="1" customWidth="1"/>
    <col min="509" max="511" width="19.796875" bestFit="1" customWidth="1"/>
    <col min="512" max="512" width="19.8984375" bestFit="1" customWidth="1"/>
    <col min="513" max="515" width="19.796875" bestFit="1" customWidth="1"/>
    <col min="516" max="518" width="19.8984375" bestFit="1" customWidth="1"/>
    <col min="519" max="519" width="19.796875" bestFit="1" customWidth="1"/>
    <col min="520" max="520" width="19.8984375" bestFit="1" customWidth="1"/>
    <col min="521" max="522" width="19.796875" bestFit="1" customWidth="1"/>
    <col min="523" max="525" width="19.8984375" bestFit="1" customWidth="1"/>
    <col min="526" max="528" width="19.796875" bestFit="1" customWidth="1"/>
    <col min="529" max="533" width="19.8984375" bestFit="1" customWidth="1"/>
    <col min="534" max="534" width="19.796875" bestFit="1" customWidth="1"/>
    <col min="535" max="535" width="19.8984375" bestFit="1" customWidth="1"/>
    <col min="536" max="537" width="19.796875" bestFit="1" customWidth="1"/>
    <col min="538" max="538" width="19.8984375" bestFit="1" customWidth="1"/>
    <col min="539" max="539" width="19.796875" bestFit="1" customWidth="1"/>
    <col min="540" max="541" width="19.8984375" bestFit="1" customWidth="1"/>
    <col min="542" max="542" width="19.796875" bestFit="1" customWidth="1"/>
    <col min="543" max="544" width="19.8984375" bestFit="1" customWidth="1"/>
    <col min="545" max="549" width="19.796875" bestFit="1" customWidth="1"/>
    <col min="550" max="550" width="19.8984375" bestFit="1" customWidth="1"/>
    <col min="551" max="555" width="19.796875" bestFit="1" customWidth="1"/>
    <col min="556" max="556" width="19.8984375" bestFit="1" customWidth="1"/>
    <col min="557" max="566" width="19.796875" bestFit="1" customWidth="1"/>
    <col min="567" max="570" width="19.8984375" bestFit="1" customWidth="1"/>
    <col min="571" max="574" width="19.796875" bestFit="1" customWidth="1"/>
    <col min="575" max="575" width="19.8984375" bestFit="1" customWidth="1"/>
    <col min="576" max="579" width="19.796875" bestFit="1" customWidth="1"/>
    <col min="580" max="581" width="19.8984375" bestFit="1" customWidth="1"/>
    <col min="582" max="584" width="19.796875" bestFit="1" customWidth="1"/>
    <col min="585" max="585" width="19.8984375" bestFit="1" customWidth="1"/>
    <col min="586" max="590" width="19.796875" bestFit="1" customWidth="1"/>
    <col min="591" max="591" width="19.8984375" bestFit="1" customWidth="1"/>
    <col min="592" max="598" width="19.796875" bestFit="1" customWidth="1"/>
    <col min="599" max="599" width="19.8984375" bestFit="1" customWidth="1"/>
    <col min="600" max="600" width="19.796875" bestFit="1" customWidth="1"/>
    <col min="601" max="603" width="19.8984375" bestFit="1" customWidth="1"/>
    <col min="604" max="606" width="19.796875" bestFit="1" customWidth="1"/>
    <col min="607" max="609" width="19.8984375" bestFit="1" customWidth="1"/>
    <col min="610" max="612" width="19.796875" bestFit="1" customWidth="1"/>
    <col min="613" max="613" width="19.8984375" bestFit="1" customWidth="1"/>
    <col min="614" max="614" width="19.796875" bestFit="1" customWidth="1"/>
    <col min="615" max="615" width="19.8984375" bestFit="1" customWidth="1"/>
    <col min="616" max="616" width="19.796875" bestFit="1" customWidth="1"/>
    <col min="617" max="618" width="19.8984375" bestFit="1" customWidth="1"/>
    <col min="619" max="624" width="19.796875" bestFit="1" customWidth="1"/>
    <col min="625" max="628" width="19.8984375" bestFit="1" customWidth="1"/>
    <col min="629" max="631" width="19.796875" bestFit="1" customWidth="1"/>
    <col min="632" max="633" width="19.8984375" bestFit="1" customWidth="1"/>
    <col min="634" max="634" width="19.796875" bestFit="1" customWidth="1"/>
    <col min="635" max="636" width="19.8984375" bestFit="1" customWidth="1"/>
    <col min="637" max="640" width="19.796875" bestFit="1" customWidth="1"/>
    <col min="641" max="641" width="19.8984375" bestFit="1" customWidth="1"/>
    <col min="642" max="642" width="19.796875" bestFit="1" customWidth="1"/>
    <col min="643" max="643" width="19.8984375" bestFit="1" customWidth="1"/>
    <col min="644" max="646" width="19.796875" bestFit="1" customWidth="1"/>
    <col min="647" max="649" width="19.8984375" bestFit="1" customWidth="1"/>
    <col min="650" max="650" width="19.796875" bestFit="1" customWidth="1"/>
    <col min="651" max="651" width="19.8984375" bestFit="1" customWidth="1"/>
    <col min="652" max="654" width="19.796875" bestFit="1" customWidth="1"/>
    <col min="655" max="655" width="19.8984375" bestFit="1" customWidth="1"/>
    <col min="656" max="656" width="19.796875" bestFit="1" customWidth="1"/>
    <col min="657" max="657" width="19.8984375" bestFit="1" customWidth="1"/>
    <col min="658" max="658" width="19.796875" bestFit="1" customWidth="1"/>
    <col min="659" max="659" width="19.8984375" bestFit="1" customWidth="1"/>
    <col min="660" max="660" width="19.796875" bestFit="1" customWidth="1"/>
    <col min="661" max="662" width="19.8984375" bestFit="1" customWidth="1"/>
    <col min="663" max="671" width="19.796875" bestFit="1" customWidth="1"/>
    <col min="672" max="673" width="19.8984375" bestFit="1" customWidth="1"/>
    <col min="674" max="674" width="19.796875" bestFit="1" customWidth="1"/>
    <col min="675" max="676" width="19.8984375" bestFit="1" customWidth="1"/>
    <col min="677" max="679" width="19.796875" bestFit="1" customWidth="1"/>
    <col min="680" max="680" width="19.8984375" bestFit="1" customWidth="1"/>
    <col min="681" max="681" width="19.796875" bestFit="1" customWidth="1"/>
    <col min="682" max="682" width="19.8984375" bestFit="1" customWidth="1"/>
    <col min="683" max="683" width="19.796875" bestFit="1" customWidth="1"/>
    <col min="684" max="684" width="19.8984375" bestFit="1" customWidth="1"/>
    <col min="685" max="685" width="19.796875" bestFit="1" customWidth="1"/>
    <col min="686" max="686" width="19.8984375" bestFit="1" customWidth="1"/>
    <col min="687" max="687" width="19.796875" bestFit="1" customWidth="1"/>
    <col min="688" max="688" width="19.8984375" bestFit="1" customWidth="1"/>
    <col min="689" max="690" width="19.796875" bestFit="1" customWidth="1"/>
    <col min="691" max="691" width="19.8984375" bestFit="1" customWidth="1"/>
    <col min="692" max="696" width="19.796875" bestFit="1" customWidth="1"/>
    <col min="697" max="697" width="19.8984375" bestFit="1" customWidth="1"/>
    <col min="698" max="698" width="19.796875" bestFit="1" customWidth="1"/>
    <col min="699" max="701" width="19.8984375" bestFit="1" customWidth="1"/>
    <col min="702" max="704" width="19.796875" bestFit="1" customWidth="1"/>
    <col min="705" max="706" width="19.8984375" bestFit="1" customWidth="1"/>
    <col min="707" max="707" width="19.796875" bestFit="1" customWidth="1"/>
    <col min="708" max="708" width="19.8984375" bestFit="1" customWidth="1"/>
    <col min="709" max="709" width="19.796875" bestFit="1" customWidth="1"/>
    <col min="710" max="710" width="19.8984375" bestFit="1" customWidth="1"/>
    <col min="711" max="715" width="19.796875" bestFit="1" customWidth="1"/>
    <col min="716" max="716" width="19.8984375" bestFit="1" customWidth="1"/>
    <col min="717" max="719" width="19.796875" bestFit="1" customWidth="1"/>
    <col min="720" max="720" width="19.8984375" bestFit="1" customWidth="1"/>
    <col min="721" max="725" width="19.796875" bestFit="1" customWidth="1"/>
    <col min="726" max="726" width="19.8984375" bestFit="1" customWidth="1"/>
    <col min="727" max="727" width="19.796875" bestFit="1" customWidth="1"/>
    <col min="728" max="728" width="19.8984375" bestFit="1" customWidth="1"/>
    <col min="729" max="729" width="19.796875" bestFit="1" customWidth="1"/>
    <col min="730" max="730" width="19.8984375" bestFit="1" customWidth="1"/>
    <col min="731" max="737" width="19.796875" bestFit="1" customWidth="1"/>
    <col min="738" max="739" width="19.8984375" bestFit="1" customWidth="1"/>
    <col min="740" max="740" width="19.796875" bestFit="1" customWidth="1"/>
    <col min="741" max="743" width="19.8984375" bestFit="1" customWidth="1"/>
    <col min="744" max="744" width="19.796875" bestFit="1" customWidth="1"/>
    <col min="745" max="745" width="19.8984375" bestFit="1" customWidth="1"/>
    <col min="746" max="748" width="19.796875" bestFit="1" customWidth="1"/>
    <col min="749" max="751" width="19.8984375" bestFit="1" customWidth="1"/>
    <col min="752" max="753" width="19.796875" bestFit="1" customWidth="1"/>
    <col min="754" max="754" width="19.8984375" bestFit="1" customWidth="1"/>
    <col min="755" max="766" width="19.796875" bestFit="1" customWidth="1"/>
    <col min="767" max="767" width="19.8984375" bestFit="1" customWidth="1"/>
    <col min="768" max="773" width="19.796875" bestFit="1" customWidth="1"/>
    <col min="774" max="774" width="19.8984375" bestFit="1" customWidth="1"/>
    <col min="775" max="775" width="19.796875" bestFit="1" customWidth="1"/>
    <col min="776" max="776" width="19.8984375" bestFit="1" customWidth="1"/>
    <col min="777" max="780" width="19.796875" bestFit="1" customWidth="1"/>
    <col min="781" max="781" width="19.8984375" bestFit="1" customWidth="1"/>
    <col min="782" max="785" width="19.796875" bestFit="1" customWidth="1"/>
    <col min="786" max="787" width="19.8984375" bestFit="1" customWidth="1"/>
    <col min="788" max="790" width="19.796875" bestFit="1" customWidth="1"/>
    <col min="791" max="792" width="19.8984375" bestFit="1" customWidth="1"/>
    <col min="793" max="793" width="19.796875" bestFit="1" customWidth="1"/>
    <col min="794" max="794" width="19.8984375" bestFit="1" customWidth="1"/>
    <col min="795" max="795" width="19.796875" bestFit="1" customWidth="1"/>
    <col min="796" max="797" width="19.8984375" bestFit="1" customWidth="1"/>
    <col min="798" max="799" width="19.796875" bestFit="1" customWidth="1"/>
    <col min="800" max="800" width="19.8984375" bestFit="1" customWidth="1"/>
    <col min="801" max="804" width="19.796875" bestFit="1" customWidth="1"/>
    <col min="805" max="806" width="19.8984375" bestFit="1" customWidth="1"/>
    <col min="807" max="807" width="19.796875" bestFit="1" customWidth="1"/>
    <col min="808" max="808" width="19.8984375" bestFit="1" customWidth="1"/>
    <col min="809" max="815" width="19.796875" bestFit="1" customWidth="1"/>
    <col min="816" max="818" width="19.8984375" bestFit="1" customWidth="1"/>
    <col min="819" max="819" width="19.796875" bestFit="1" customWidth="1"/>
    <col min="820" max="820" width="19.8984375" bestFit="1" customWidth="1"/>
    <col min="821" max="830" width="19.796875" bestFit="1" customWidth="1"/>
    <col min="831" max="836" width="19.8984375" bestFit="1" customWidth="1"/>
    <col min="837" max="837" width="19.796875" bestFit="1" customWidth="1"/>
    <col min="838" max="839" width="19.8984375" bestFit="1" customWidth="1"/>
    <col min="840" max="849" width="19.796875" bestFit="1" customWidth="1"/>
    <col min="850" max="850" width="19.8984375" bestFit="1" customWidth="1"/>
    <col min="851" max="852" width="19.796875" bestFit="1" customWidth="1"/>
    <col min="853" max="856" width="19.8984375" bestFit="1" customWidth="1"/>
    <col min="857" max="858" width="19.796875" bestFit="1" customWidth="1"/>
    <col min="859" max="859" width="19.8984375" bestFit="1" customWidth="1"/>
    <col min="860" max="860" width="19.796875" bestFit="1" customWidth="1"/>
    <col min="861" max="861" width="19.8984375" bestFit="1" customWidth="1"/>
    <col min="862" max="864" width="19.796875" bestFit="1" customWidth="1"/>
    <col min="865" max="865" width="19.8984375" bestFit="1" customWidth="1"/>
    <col min="866" max="867" width="19.796875" bestFit="1" customWidth="1"/>
    <col min="868" max="869" width="19.8984375" bestFit="1" customWidth="1"/>
    <col min="870" max="876" width="19.796875" bestFit="1" customWidth="1"/>
    <col min="877" max="880" width="19.8984375" bestFit="1" customWidth="1"/>
    <col min="881" max="889" width="19.796875" bestFit="1" customWidth="1"/>
    <col min="890" max="890" width="19.8984375" bestFit="1" customWidth="1"/>
    <col min="891" max="894" width="19.796875" bestFit="1" customWidth="1"/>
    <col min="895" max="895" width="19.8984375" bestFit="1" customWidth="1"/>
    <col min="896" max="896" width="19.796875" bestFit="1" customWidth="1"/>
    <col min="897" max="897" width="19.8984375" bestFit="1" customWidth="1"/>
    <col min="898" max="898" width="19.796875" bestFit="1" customWidth="1"/>
    <col min="899" max="899" width="19.8984375" bestFit="1" customWidth="1"/>
    <col min="900" max="904" width="19.796875" bestFit="1" customWidth="1"/>
    <col min="905" max="905" width="19.8984375" bestFit="1" customWidth="1"/>
    <col min="906" max="909" width="19.796875" bestFit="1" customWidth="1"/>
    <col min="910" max="911" width="19.8984375" bestFit="1" customWidth="1"/>
    <col min="912" max="912" width="19.796875" bestFit="1" customWidth="1"/>
    <col min="913" max="913" width="19.8984375" bestFit="1" customWidth="1"/>
    <col min="914" max="914" width="19.796875" bestFit="1" customWidth="1"/>
    <col min="915" max="915" width="19.8984375" bestFit="1" customWidth="1"/>
    <col min="916" max="916" width="19.796875" bestFit="1" customWidth="1"/>
    <col min="917" max="918" width="19.8984375" bestFit="1" customWidth="1"/>
    <col min="919" max="920" width="19.796875" bestFit="1" customWidth="1"/>
    <col min="921" max="921" width="19.8984375" bestFit="1" customWidth="1"/>
    <col min="922" max="926" width="19.796875" bestFit="1" customWidth="1"/>
    <col min="927" max="928" width="19.8984375" bestFit="1" customWidth="1"/>
    <col min="929" max="929" width="19.796875" bestFit="1" customWidth="1"/>
    <col min="930" max="930" width="19.8984375" bestFit="1" customWidth="1"/>
    <col min="931" max="932" width="19.796875" bestFit="1" customWidth="1"/>
    <col min="933" max="934" width="19.8984375" bestFit="1" customWidth="1"/>
    <col min="935" max="937" width="19.796875" bestFit="1" customWidth="1"/>
    <col min="938" max="941" width="19.8984375" bestFit="1" customWidth="1"/>
    <col min="942" max="949" width="19.796875" bestFit="1" customWidth="1"/>
    <col min="950" max="951" width="19.8984375" bestFit="1" customWidth="1"/>
    <col min="952" max="952" width="19.796875" bestFit="1" customWidth="1"/>
    <col min="953" max="953" width="19.8984375" bestFit="1" customWidth="1"/>
    <col min="954" max="957" width="19.796875" bestFit="1" customWidth="1"/>
    <col min="958" max="958" width="19.8984375" bestFit="1" customWidth="1"/>
    <col min="959" max="959" width="19.796875" bestFit="1" customWidth="1"/>
    <col min="960" max="962" width="19.8984375" bestFit="1" customWidth="1"/>
    <col min="963" max="969" width="19.796875" bestFit="1" customWidth="1"/>
    <col min="970" max="974" width="19.8984375" bestFit="1" customWidth="1"/>
    <col min="975" max="975" width="19.796875" bestFit="1" customWidth="1"/>
    <col min="976" max="976" width="19.8984375" bestFit="1" customWidth="1"/>
    <col min="977" max="980" width="19.796875" bestFit="1" customWidth="1"/>
    <col min="981" max="981" width="19.8984375" bestFit="1" customWidth="1"/>
    <col min="982" max="984" width="19.796875" bestFit="1" customWidth="1"/>
    <col min="985" max="986" width="19.8984375" bestFit="1" customWidth="1"/>
    <col min="987" max="990" width="19.796875" bestFit="1" customWidth="1"/>
    <col min="991" max="992" width="19.8984375" bestFit="1" customWidth="1"/>
    <col min="993" max="993" width="19.796875" bestFit="1" customWidth="1"/>
    <col min="994" max="994" width="19.8984375" bestFit="1" customWidth="1"/>
    <col min="995" max="995" width="19.796875" bestFit="1" customWidth="1"/>
    <col min="996" max="996" width="19.8984375" bestFit="1" customWidth="1"/>
    <col min="997" max="999" width="19.796875" bestFit="1" customWidth="1"/>
    <col min="1000" max="1000" width="19.8984375" bestFit="1" customWidth="1"/>
    <col min="1001" max="1002" width="19.796875" bestFit="1" customWidth="1"/>
    <col min="1003" max="1003" width="19.8984375" bestFit="1" customWidth="1"/>
    <col min="1004" max="1004" width="19.796875" bestFit="1" customWidth="1"/>
    <col min="1005" max="1007" width="19.8984375" bestFit="1" customWidth="1"/>
    <col min="1008" max="1008" width="19.796875" bestFit="1" customWidth="1"/>
    <col min="1009" max="1012" width="19.8984375" bestFit="1" customWidth="1"/>
    <col min="1013" max="1016" width="19.796875" bestFit="1" customWidth="1"/>
    <col min="1017" max="1017" width="19.8984375" bestFit="1" customWidth="1"/>
    <col min="1018" max="1019" width="19.796875" bestFit="1" customWidth="1"/>
    <col min="1020" max="1020" width="19.8984375" bestFit="1" customWidth="1"/>
    <col min="1021" max="1025" width="19.796875" bestFit="1" customWidth="1"/>
    <col min="1026" max="1026" width="19.8984375" bestFit="1" customWidth="1"/>
    <col min="1027" max="1027" width="19.796875" bestFit="1" customWidth="1"/>
    <col min="1028" max="1029" width="19.8984375" bestFit="1" customWidth="1"/>
    <col min="1030" max="1035" width="19.796875" bestFit="1" customWidth="1"/>
    <col min="1036" max="1040" width="19.8984375" bestFit="1" customWidth="1"/>
    <col min="1041" max="1044" width="19.796875" bestFit="1" customWidth="1"/>
    <col min="1045" max="1046" width="19.8984375" bestFit="1" customWidth="1"/>
    <col min="1047" max="1054" width="19.796875" bestFit="1" customWidth="1"/>
    <col min="1055" max="1055" width="19.8984375" bestFit="1" customWidth="1"/>
    <col min="1056" max="1056" width="19.796875" bestFit="1" customWidth="1"/>
    <col min="1057" max="1057" width="19.8984375" bestFit="1" customWidth="1"/>
    <col min="1058" max="1058" width="19.796875" bestFit="1" customWidth="1"/>
    <col min="1059" max="1061" width="19.8984375" bestFit="1" customWidth="1"/>
    <col min="1062" max="1072" width="19.796875" bestFit="1" customWidth="1"/>
    <col min="1073" max="1073" width="19.8984375" bestFit="1" customWidth="1"/>
    <col min="1074" max="1074" width="19.796875" bestFit="1" customWidth="1"/>
    <col min="1075" max="1075" width="19.8984375" bestFit="1" customWidth="1"/>
    <col min="1076" max="1076" width="19.796875" bestFit="1" customWidth="1"/>
    <col min="1077" max="1079" width="19.8984375" bestFit="1" customWidth="1"/>
    <col min="1080" max="1080" width="19.796875" bestFit="1" customWidth="1"/>
    <col min="1081" max="1082" width="19.8984375" bestFit="1" customWidth="1"/>
    <col min="1083" max="1085" width="19.796875" bestFit="1" customWidth="1"/>
    <col min="1086" max="1086" width="19.8984375" bestFit="1" customWidth="1"/>
    <col min="1087" max="1087" width="19.796875" bestFit="1" customWidth="1"/>
    <col min="1088" max="1088" width="19.8984375" bestFit="1" customWidth="1"/>
    <col min="1089" max="1092" width="19.796875" bestFit="1" customWidth="1"/>
    <col min="1093" max="1094" width="19.8984375" bestFit="1" customWidth="1"/>
    <col min="1095" max="1097" width="19.796875" bestFit="1" customWidth="1"/>
    <col min="1098" max="1098" width="19.8984375" bestFit="1" customWidth="1"/>
    <col min="1099" max="1099" width="19.796875" bestFit="1" customWidth="1"/>
    <col min="1100" max="1100" width="19.8984375" bestFit="1" customWidth="1"/>
    <col min="1101" max="1106" width="19.796875" bestFit="1" customWidth="1"/>
    <col min="1107" max="1108" width="19.8984375" bestFit="1" customWidth="1"/>
    <col min="1109" max="1114" width="19.796875" bestFit="1" customWidth="1"/>
    <col min="1115" max="1116" width="19.8984375" bestFit="1" customWidth="1"/>
    <col min="1117" max="1117" width="19.796875" bestFit="1" customWidth="1"/>
    <col min="1118" max="1119" width="19.8984375" bestFit="1" customWidth="1"/>
    <col min="1120" max="1120" width="19.796875" bestFit="1" customWidth="1"/>
    <col min="1121" max="1121" width="19.8984375" bestFit="1" customWidth="1"/>
    <col min="1122" max="1123" width="19.796875" bestFit="1" customWidth="1"/>
    <col min="1124" max="1124" width="19.8984375" bestFit="1" customWidth="1"/>
    <col min="1125" max="1127" width="19.796875" bestFit="1" customWidth="1"/>
    <col min="1128" max="1128" width="19.8984375" bestFit="1" customWidth="1"/>
    <col min="1129" max="1130" width="19.796875" bestFit="1" customWidth="1"/>
    <col min="1131" max="1131" width="19.8984375" bestFit="1" customWidth="1"/>
    <col min="1132" max="1136" width="19.796875" bestFit="1" customWidth="1"/>
    <col min="1137" max="1137" width="19.8984375" bestFit="1" customWidth="1"/>
    <col min="1138" max="1143" width="19.796875" bestFit="1" customWidth="1"/>
    <col min="1144" max="1145" width="19.8984375" bestFit="1" customWidth="1"/>
    <col min="1146" max="1146" width="19.796875" bestFit="1" customWidth="1"/>
    <col min="1147" max="1147" width="19.8984375" bestFit="1" customWidth="1"/>
    <col min="1148" max="1148" width="19.796875" bestFit="1" customWidth="1"/>
    <col min="1149" max="1150" width="19.8984375" bestFit="1" customWidth="1"/>
    <col min="1151" max="1193" width="13.8984375" bestFit="1" customWidth="1"/>
    <col min="1194" max="1194" width="9.296875" bestFit="1" customWidth="1"/>
    <col min="1195" max="1474" width="13.8984375" bestFit="1" customWidth="1"/>
    <col min="1475" max="1475" width="9.296875" bestFit="1" customWidth="1"/>
    <col min="1476" max="1830" width="13.8984375" bestFit="1" customWidth="1"/>
    <col min="1831" max="1831" width="9.69921875" bestFit="1" customWidth="1"/>
  </cols>
  <sheetData>
    <row r="3" spans="1:2" x14ac:dyDescent="0.25">
      <c r="A3" s="10" t="s">
        <v>10945</v>
      </c>
      <c r="B3" t="s">
        <v>10954</v>
      </c>
    </row>
    <row r="4" spans="1:2" x14ac:dyDescent="0.25">
      <c r="A4" s="11" t="s">
        <v>1902</v>
      </c>
      <c r="B4">
        <v>2</v>
      </c>
    </row>
    <row r="5" spans="1:2" x14ac:dyDescent="0.25">
      <c r="A5" s="11" t="s">
        <v>50</v>
      </c>
      <c r="B5">
        <v>1644</v>
      </c>
    </row>
    <row r="6" spans="1:2" x14ac:dyDescent="0.25">
      <c r="A6" s="11" t="s">
        <v>252</v>
      </c>
      <c r="B6">
        <v>224</v>
      </c>
    </row>
    <row r="7" spans="1:2" x14ac:dyDescent="0.25">
      <c r="A7" s="11" t="s">
        <v>146</v>
      </c>
      <c r="B7">
        <v>115</v>
      </c>
    </row>
    <row r="8" spans="1:2" x14ac:dyDescent="0.25">
      <c r="A8" s="11" t="s">
        <v>767</v>
      </c>
      <c r="B8">
        <v>14</v>
      </c>
    </row>
    <row r="9" spans="1:2" x14ac:dyDescent="0.25">
      <c r="A9" s="11" t="s">
        <v>10946</v>
      </c>
      <c r="B9">
        <v>1999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1D606-F589-4241-863F-BEEB8D50057C}">
  <dimension ref="A3:C11"/>
  <sheetViews>
    <sheetView workbookViewId="0">
      <selection activeCell="F3" sqref="F3"/>
    </sheetView>
  </sheetViews>
  <sheetFormatPr defaultRowHeight="13.8" x14ac:dyDescent="0.25"/>
  <cols>
    <col min="1" max="1" width="18.59765625" bestFit="1" customWidth="1"/>
    <col min="2" max="2" width="19.59765625" bestFit="1" customWidth="1"/>
    <col min="3" max="3" width="16.59765625" bestFit="1" customWidth="1"/>
  </cols>
  <sheetData>
    <row r="3" spans="1:3" x14ac:dyDescent="0.25">
      <c r="A3" s="10" t="s">
        <v>10945</v>
      </c>
      <c r="B3" t="s">
        <v>10955</v>
      </c>
      <c r="C3" t="s">
        <v>10956</v>
      </c>
    </row>
    <row r="4" spans="1:3" x14ac:dyDescent="0.25">
      <c r="A4" s="11" t="s">
        <v>887</v>
      </c>
      <c r="B4">
        <v>9</v>
      </c>
      <c r="C4">
        <v>9</v>
      </c>
    </row>
    <row r="5" spans="1:3" x14ac:dyDescent="0.25">
      <c r="A5" s="11" t="s">
        <v>250</v>
      </c>
      <c r="B5">
        <v>439</v>
      </c>
      <c r="C5">
        <v>483</v>
      </c>
    </row>
    <row r="6" spans="1:3" x14ac:dyDescent="0.25">
      <c r="A6" s="11" t="s">
        <v>103</v>
      </c>
      <c r="B6">
        <v>446</v>
      </c>
      <c r="C6">
        <v>510</v>
      </c>
    </row>
    <row r="7" spans="1:3" x14ac:dyDescent="0.25">
      <c r="A7" s="11" t="s">
        <v>212</v>
      </c>
      <c r="B7">
        <v>416</v>
      </c>
      <c r="C7">
        <v>472</v>
      </c>
    </row>
    <row r="8" spans="1:3" x14ac:dyDescent="0.25">
      <c r="A8" s="11" t="s">
        <v>9214</v>
      </c>
      <c r="B8">
        <v>1</v>
      </c>
      <c r="C8">
        <v>1</v>
      </c>
    </row>
    <row r="9" spans="1:3" x14ac:dyDescent="0.25">
      <c r="A9" s="11" t="s">
        <v>453</v>
      </c>
      <c r="B9">
        <v>453</v>
      </c>
      <c r="C9">
        <v>522</v>
      </c>
    </row>
    <row r="10" spans="1:3" x14ac:dyDescent="0.25">
      <c r="A10" s="11" t="s">
        <v>10950</v>
      </c>
      <c r="C10">
        <v>2</v>
      </c>
    </row>
    <row r="11" spans="1:3" x14ac:dyDescent="0.25">
      <c r="A11" s="11" t="s">
        <v>10946</v>
      </c>
      <c r="B11">
        <v>1764</v>
      </c>
      <c r="C11">
        <v>1999</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F74B5-A6C9-4F6F-885F-68407E61C7D5}">
  <dimension ref="A3:B10"/>
  <sheetViews>
    <sheetView workbookViewId="0">
      <selection activeCell="O11" sqref="O11"/>
    </sheetView>
  </sheetViews>
  <sheetFormatPr defaultRowHeight="13.8" x14ac:dyDescent="0.25"/>
  <cols>
    <col min="1" max="1" width="25.296875" bestFit="1" customWidth="1"/>
    <col min="2" max="2" width="25.59765625" bestFit="1" customWidth="1"/>
  </cols>
  <sheetData>
    <row r="3" spans="1:2" x14ac:dyDescent="0.25">
      <c r="A3" s="10" t="s">
        <v>10945</v>
      </c>
      <c r="B3" t="s">
        <v>10958</v>
      </c>
    </row>
    <row r="4" spans="1:2" x14ac:dyDescent="0.25">
      <c r="A4" s="11" t="s">
        <v>1902</v>
      </c>
      <c r="B4">
        <v>2</v>
      </c>
    </row>
    <row r="5" spans="1:2" x14ac:dyDescent="0.25">
      <c r="A5" s="11" t="s">
        <v>50</v>
      </c>
      <c r="B5">
        <v>1606</v>
      </c>
    </row>
    <row r="6" spans="1:2" x14ac:dyDescent="0.25">
      <c r="A6" s="11" t="s">
        <v>252</v>
      </c>
      <c r="B6">
        <v>223</v>
      </c>
    </row>
    <row r="7" spans="1:2" x14ac:dyDescent="0.25">
      <c r="A7" s="11" t="s">
        <v>146</v>
      </c>
      <c r="B7">
        <v>115</v>
      </c>
    </row>
    <row r="8" spans="1:2" x14ac:dyDescent="0.25">
      <c r="A8" s="11" t="s">
        <v>767</v>
      </c>
      <c r="B8">
        <v>14</v>
      </c>
    </row>
    <row r="9" spans="1:2" x14ac:dyDescent="0.25">
      <c r="A9" s="11" t="s">
        <v>10950</v>
      </c>
    </row>
    <row r="10" spans="1:2" x14ac:dyDescent="0.25">
      <c r="A10" s="11" t="s">
        <v>10946</v>
      </c>
      <c r="B10">
        <v>1960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AC94B-ECF8-4287-A918-4E2B072F9925}">
  <dimension ref="H1:AT31"/>
  <sheetViews>
    <sheetView showGridLines="0" tabSelected="1" zoomScale="41" zoomScaleNormal="40" workbookViewId="0">
      <selection activeCell="AO2" sqref="AO2"/>
    </sheetView>
  </sheetViews>
  <sheetFormatPr defaultRowHeight="13.8" x14ac:dyDescent="0.25"/>
  <cols>
    <col min="23" max="23" width="8.796875" customWidth="1"/>
  </cols>
  <sheetData>
    <row r="1" spans="8:39" ht="60" x14ac:dyDescent="0.95">
      <c r="H1" s="14" t="s">
        <v>10959</v>
      </c>
      <c r="I1" s="15"/>
      <c r="J1" s="15"/>
      <c r="K1" s="15"/>
      <c r="L1" s="15"/>
      <c r="M1" s="15"/>
      <c r="N1" s="15"/>
      <c r="O1" s="15"/>
      <c r="P1" s="15"/>
      <c r="Q1" s="15"/>
      <c r="R1" s="15"/>
      <c r="S1" s="15"/>
      <c r="T1" s="15"/>
      <c r="U1" s="16"/>
      <c r="V1" s="16"/>
      <c r="W1" s="16"/>
      <c r="X1" s="16"/>
      <c r="Y1" s="16"/>
      <c r="Z1" s="16"/>
      <c r="AA1" s="16"/>
      <c r="AB1" s="16"/>
      <c r="AC1" s="16"/>
      <c r="AD1" s="16"/>
      <c r="AE1" s="16"/>
      <c r="AF1" s="16"/>
      <c r="AG1" s="16"/>
      <c r="AH1" s="16"/>
      <c r="AI1" s="16"/>
      <c r="AJ1" s="16"/>
      <c r="AK1" s="16"/>
      <c r="AL1" s="16"/>
      <c r="AM1" s="16"/>
    </row>
    <row r="2" spans="8:39" ht="60" x14ac:dyDescent="0.95">
      <c r="H2" s="13"/>
      <c r="I2" s="13"/>
      <c r="J2" s="13"/>
      <c r="K2" s="13"/>
      <c r="L2" s="13"/>
      <c r="M2" s="13"/>
      <c r="N2" s="13"/>
      <c r="O2" s="13"/>
      <c r="P2" s="13"/>
      <c r="Q2" s="13"/>
      <c r="R2" s="13"/>
      <c r="S2" s="13"/>
      <c r="T2" s="13"/>
    </row>
    <row r="31" spans="46:46" x14ac:dyDescent="0.25">
      <c r="AT31" s="12"/>
    </row>
  </sheetData>
  <pageMargins left="0.7" right="0.7" top="0.75" bottom="0.75" header="0.3" footer="0.3"/>
  <drawing r:id="rId1"/>
  <picture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Sheet6</vt:lpstr>
      <vt:lpstr>Sheet9</vt:lpstr>
      <vt:lpstr>Sheet1</vt:lpstr>
      <vt:lpstr>Sheet3</vt:lpstr>
      <vt:lpstr>Sheet5</vt:lpstr>
      <vt:lpstr>Sheet7</vt:lpstr>
      <vt:lpstr>Sheet8</vt:lpstr>
      <vt:lpstr>Sheet10</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divya lamba</dc:creator>
  <cp:lastModifiedBy>divya lamba</cp:lastModifiedBy>
  <dcterms:created xsi:type="dcterms:W3CDTF">2025-04-12T15:29:20Z</dcterms:created>
  <dcterms:modified xsi:type="dcterms:W3CDTF">2025-04-13T14:02:22Z</dcterms:modified>
</cp:coreProperties>
</file>